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WebComm\CPMI\Red Book December 2017\"/>
    </mc:Choice>
  </mc:AlternateContent>
  <bookViews>
    <workbookView xWindow="1290" yWindow="30" windowWidth="10815" windowHeight="10155" tabRatio="828"/>
  </bookViews>
  <sheets>
    <sheet name="AU" sheetId="1" r:id="rId1"/>
    <sheet name="BE" sheetId="2" r:id="rId2"/>
    <sheet name="BR" sheetId="3" r:id="rId3"/>
    <sheet name="CA" sheetId="4" r:id="rId4"/>
    <sheet name="CN" sheetId="5" r:id="rId5"/>
    <sheet name="EU" sheetId="6" r:id="rId6"/>
    <sheet name="FR" sheetId="7" r:id="rId7"/>
    <sheet name="DE" sheetId="8" r:id="rId8"/>
    <sheet name="HK" sheetId="9" r:id="rId9"/>
    <sheet name="IN" sheetId="10" r:id="rId10"/>
    <sheet name="IT" sheetId="11" r:id="rId11"/>
    <sheet name="JP" sheetId="12" r:id="rId12"/>
    <sheet name="KR" sheetId="13" r:id="rId13"/>
    <sheet name="MX" sheetId="14" r:id="rId14"/>
    <sheet name="NL" sheetId="15" r:id="rId15"/>
    <sheet name="RU" sheetId="16" r:id="rId16"/>
    <sheet name="SA" sheetId="17" r:id="rId17"/>
    <sheet name="SG" sheetId="18" r:id="rId18"/>
    <sheet name="ZA" sheetId="19" r:id="rId19"/>
    <sheet name="SE" sheetId="20" r:id="rId20"/>
    <sheet name="CH" sheetId="21" r:id="rId21"/>
    <sheet name="TR" sheetId="22" r:id="rId22"/>
    <sheet name="GB" sheetId="23" r:id="rId23"/>
    <sheet name="US" sheetId="24" r:id="rId24"/>
  </sheets>
  <definedNames>
    <definedName name="_xlnm.Print_Area" localSheetId="0">AU!$A$1:$F$963</definedName>
    <definedName name="_xlnm.Print_Area" localSheetId="1">BE!$A$1:$F$1018</definedName>
    <definedName name="_xlnm.Print_Area" localSheetId="2">BR!$A$1:$F$1381</definedName>
    <definedName name="_xlnm.Print_Area" localSheetId="3">CA!$A$1:$F$1295</definedName>
    <definedName name="_xlnm.Print_Area" localSheetId="20">CH!$A$1:$F$829</definedName>
    <definedName name="_xlnm.Print_Area" localSheetId="4">CN!$A$1:$F$928</definedName>
    <definedName name="_xlnm.Print_Area" localSheetId="7">DE!$A$1:$F$995</definedName>
    <definedName name="_xlnm.Print_Area" localSheetId="5">EU!$A$1:$F$308</definedName>
    <definedName name="_xlnm.Print_Area" localSheetId="6">FR!$A$1:$F$1325</definedName>
    <definedName name="_xlnm.Print_Area" localSheetId="22">GB!$A$1:$F$1299</definedName>
    <definedName name="_xlnm.Print_Area" localSheetId="8">HK!$A$1:$F$983</definedName>
    <definedName name="_xlnm.Print_Area" localSheetId="9">IN!$A$1:$F$1787</definedName>
    <definedName name="_xlnm.Print_Area" localSheetId="10">IT!$A$1:$F$1014</definedName>
    <definedName name="_xlnm.Print_Area" localSheetId="11">JP!$A$1:$F$1455</definedName>
    <definedName name="_xlnm.Print_Area" localSheetId="12">KR!$A$1:$F$937</definedName>
    <definedName name="_xlnm.Print_Area" localSheetId="13">MX!$A$1:$F$962</definedName>
    <definedName name="_xlnm.Print_Area" localSheetId="14">NL!$A$1:$F$1515</definedName>
    <definedName name="_xlnm.Print_Area" localSheetId="15">RU!$A$1:$F$1440</definedName>
    <definedName name="_xlnm.Print_Area" localSheetId="16">SA!$A$1:$F$805</definedName>
    <definedName name="_xlnm.Print_Area" localSheetId="19">SE!$A$1:$F$1120</definedName>
    <definedName name="_xlnm.Print_Area" localSheetId="17">SG!$A$1:$F$1233</definedName>
    <definedName name="_xlnm.Print_Area" localSheetId="21">TR!$A$1:$F$1111</definedName>
    <definedName name="_xlnm.Print_Area" localSheetId="23">US!$A$1:$F$1209</definedName>
    <definedName name="_xlnm.Print_Area" localSheetId="18">ZA!$A$1:$F$796</definedName>
    <definedName name="Z_47011EBA_8979_44EC_806C_EBBB9818D5F7_.wvu.PrintArea" localSheetId="8" hidden="1">HK!$A$1:$F$583</definedName>
    <definedName name="Z_4F89E1BF_351E_4638_A4AA_78A5B839BFC8_.wvu.PrintArea" localSheetId="7" hidden="1">DE!$A$1:$F$521</definedName>
    <definedName name="Z_82D3B276_19A4_11DA_89F7_009099149DE2_.wvu.PrintArea" localSheetId="11" hidden="1">JP!$A$2:$F$86</definedName>
    <definedName name="Z_86466590_B216_4DB1_8FC9_F33CC14F2646_.wvu.PrintArea" localSheetId="7" hidden="1">DE!$A$1:$F$521</definedName>
    <definedName name="Z_86466590_B216_4DB1_8FC9_F33CC14F2646_.wvu.PrintArea" localSheetId="8" hidden="1">HK!$A$1:$F$583</definedName>
    <definedName name="Z_86466590_B216_4DB1_8FC9_F33CC14F2646_.wvu.PrintArea" localSheetId="11" hidden="1">JP!$A$1:$F$486</definedName>
    <definedName name="Z_86466590_B216_4DB1_8FC9_F33CC14F2646_.wvu.PrintArea" localSheetId="19" hidden="1">SE!$A$1:$F$511</definedName>
    <definedName name="Z_9C2F0993_DAB3_4955_8956_1B45C8DC9BE3_.wvu.PrintArea" localSheetId="11" hidden="1">JP!$A$2:$F$86</definedName>
    <definedName name="Z_D3C7F649_7049_407B_AAAD_FB44680BAF27_.wvu.PrintArea" localSheetId="8" hidden="1">HK!$A$1:$F$583</definedName>
    <definedName name="Z_FF0E88F4_9C1B_4FC2_B3F8_51063BACCFE0_.wvu.PrintArea" localSheetId="19" hidden="1">SE!$A$1:$F$511</definedName>
  </definedNames>
  <calcPr calcId="152511"/>
</workbook>
</file>

<file path=xl/sharedStrings.xml><?xml version="1.0" encoding="utf-8"?>
<sst xmlns="http://schemas.openxmlformats.org/spreadsheetml/2006/main" count="50278" uniqueCount="2120">
  <si>
    <t>Table 1</t>
  </si>
  <si>
    <t>Table 2</t>
  </si>
  <si>
    <t>of which:</t>
  </si>
  <si>
    <t>Table 3</t>
  </si>
  <si>
    <t>Table 4</t>
  </si>
  <si>
    <t>Table 5</t>
  </si>
  <si>
    <t>(end of year)</t>
  </si>
  <si>
    <t>Number of institutions</t>
  </si>
  <si>
    <t>Table 6</t>
  </si>
  <si>
    <t xml:space="preserve">ATMs </t>
  </si>
  <si>
    <t xml:space="preserve">ATMs with a credit transfer function </t>
  </si>
  <si>
    <t>Table 7</t>
  </si>
  <si>
    <t>by cards with an e-money function</t>
  </si>
  <si>
    <t>ATM cash withdrawals</t>
  </si>
  <si>
    <t>ATM cash deposits</t>
  </si>
  <si>
    <t>Table 8</t>
  </si>
  <si>
    <t>Table 9</t>
  </si>
  <si>
    <t>Table 10</t>
  </si>
  <si>
    <t>average</t>
  </si>
  <si>
    <t xml:space="preserve">end of year </t>
  </si>
  <si>
    <t>Electronic money institutions</t>
  </si>
  <si>
    <t>payments by cards with a debit function</t>
  </si>
  <si>
    <t>through other e-money storages</t>
  </si>
  <si>
    <t>POS terminals</t>
  </si>
  <si>
    <t>Payment card functions and accepting devices</t>
  </si>
  <si>
    <t xml:space="preserve">ATMs with a cash withdrawal function </t>
  </si>
  <si>
    <t>Transactions per type of terminal</t>
  </si>
  <si>
    <t>Transactions per type of payment instrument</t>
  </si>
  <si>
    <t>Cash transactions</t>
  </si>
  <si>
    <t xml:space="preserve">a) Transactions at terminals in the country by cards issued in the country </t>
  </si>
  <si>
    <t xml:space="preserve">b) Transactions at terminals in the country by cards issued outside the country </t>
  </si>
  <si>
    <t>Terminals located in the country</t>
  </si>
  <si>
    <t>Card payments with cards issued in the country</t>
  </si>
  <si>
    <t>c) Transactions at terminals outside the country by cards issued in the country</t>
  </si>
  <si>
    <t>Cards with a cash function</t>
  </si>
  <si>
    <t>Total number of cards (irrespective of the number of functions on the card)</t>
  </si>
  <si>
    <t>Settlement media used by non-banks</t>
  </si>
  <si>
    <t>Branches of foreign banks</t>
  </si>
  <si>
    <t xml:space="preserve">Basic statistical data </t>
  </si>
  <si>
    <t>Settlement media used by banks</t>
  </si>
  <si>
    <t xml:space="preserve">Transferable deposits in foreign currencies </t>
  </si>
  <si>
    <t>Payments processed by selected interbank funds transfer systems: volume of transactions</t>
  </si>
  <si>
    <t>(millions, total for the year)</t>
  </si>
  <si>
    <t xml:space="preserve">Banknotes and coin </t>
  </si>
  <si>
    <t>Banks</t>
  </si>
  <si>
    <t>on card-based products</t>
  </si>
  <si>
    <t>Payments processed by selected interbank funds transfer systems: value of transactions</t>
  </si>
  <si>
    <t>Number of branches or offices</t>
  </si>
  <si>
    <t>Institutions offering payment services to non-banks (total)</t>
  </si>
  <si>
    <t>Transferable balances held at other banks</t>
  </si>
  <si>
    <t>Institutions offering payment services to non-banks</t>
  </si>
  <si>
    <t xml:space="preserve">Number of accounts (thousands) </t>
  </si>
  <si>
    <t>Indicators of the use of payment instruments and terminals by non-banks: volume of transactions</t>
  </si>
  <si>
    <t>Retailer cards</t>
  </si>
  <si>
    <t>Cross-border transactions received</t>
  </si>
  <si>
    <t>(thousands, total for the year)</t>
  </si>
  <si>
    <t>Memo:</t>
  </si>
  <si>
    <t xml:space="preserve">intraday </t>
  </si>
  <si>
    <t>of which: cross-border transactions sent</t>
  </si>
  <si>
    <t>of which: cards with an e-money function which have been loaded at least once</t>
  </si>
  <si>
    <t>required reserves</t>
  </si>
  <si>
    <t>free reserves</t>
  </si>
  <si>
    <t>Participation in SWIFT by domestic institutions</t>
  </si>
  <si>
    <t>Members</t>
  </si>
  <si>
    <t>of which: live</t>
  </si>
  <si>
    <t>Sub-members</t>
  </si>
  <si>
    <t>Participants</t>
  </si>
  <si>
    <t>Total users</t>
  </si>
  <si>
    <t>Total SWIFT users</t>
  </si>
  <si>
    <t>members</t>
  </si>
  <si>
    <t>sub-members</t>
  </si>
  <si>
    <t>participants</t>
  </si>
  <si>
    <t>Table 13</t>
  </si>
  <si>
    <t>SWIFT message flows to/from domestic users</t>
  </si>
  <si>
    <t>Total messages sent</t>
  </si>
  <si>
    <t>category I</t>
  </si>
  <si>
    <t>category II</t>
  </si>
  <si>
    <t>Domestic traffic</t>
  </si>
  <si>
    <t>Global SWIFT traffic</t>
  </si>
  <si>
    <t>Total messages received</t>
  </si>
  <si>
    <r>
      <t>Number of institutions</t>
    </r>
    <r>
      <rPr>
        <vertAlign val="superscript"/>
        <sz val="10"/>
        <rFont val="Arial"/>
        <family val="2"/>
      </rPr>
      <t xml:space="preserve"> </t>
    </r>
  </si>
  <si>
    <t>Private banks</t>
  </si>
  <si>
    <t>Indicators of the use of payment instruments and terminals by non-banks: value of transactions</t>
  </si>
  <si>
    <t>Source: SWIFT.</t>
  </si>
  <si>
    <t>E-money payment transactions</t>
  </si>
  <si>
    <t>E-money card loading/unloading transactions</t>
  </si>
  <si>
    <t>Number of accounts</t>
  </si>
  <si>
    <t>Number of accounts held by non-banks</t>
  </si>
  <si>
    <t>of which: cards with a combined debit, cash and    e-money function</t>
  </si>
  <si>
    <t>Large-value and retail payment systems</t>
  </si>
  <si>
    <t>Concentration ratio in terms of volume (%)</t>
  </si>
  <si>
    <t>Concentration ratio in terms of value (%)</t>
  </si>
  <si>
    <t>Total banknotes and coin issued</t>
  </si>
  <si>
    <t>Total banknotes issued</t>
  </si>
  <si>
    <t>All banks except private banks and branches of foreign banks</t>
  </si>
  <si>
    <t>E-money card payment transactions</t>
  </si>
  <si>
    <t>of which: number of internet/PC-linked accounts (thousands)</t>
  </si>
  <si>
    <t>Cards with a delayed debit function</t>
  </si>
  <si>
    <t>payments by cards with a delayed debit function</t>
  </si>
  <si>
    <t>Total transactions at terminals in the country</t>
  </si>
  <si>
    <t>Participation in selected interbank funds transfer systems</t>
  </si>
  <si>
    <t>Number of participants</t>
  </si>
  <si>
    <t>[Retail payment systems]</t>
  </si>
  <si>
    <t>Direct participants</t>
  </si>
  <si>
    <t>Central bank</t>
  </si>
  <si>
    <t>Other direct participants</t>
  </si>
  <si>
    <t>General government</t>
  </si>
  <si>
    <t>Clearing and settlement organisations</t>
  </si>
  <si>
    <t>Other financial institutions</t>
  </si>
  <si>
    <t>Other</t>
  </si>
  <si>
    <t>Indirect participants</t>
  </si>
  <si>
    <t>Postal institution</t>
  </si>
  <si>
    <t>Table 11</t>
  </si>
  <si>
    <t>Table 14</t>
  </si>
  <si>
    <t>POS payment transactions</t>
  </si>
  <si>
    <t xml:space="preserve">Credit extended by the central bank:   </t>
  </si>
  <si>
    <t>Number of participants in exchanges and trading systems</t>
  </si>
  <si>
    <t>Total number of participants</t>
  </si>
  <si>
    <t xml:space="preserve">central counterparties (CCPs) </t>
  </si>
  <si>
    <t>banks</t>
  </si>
  <si>
    <t>other</t>
  </si>
  <si>
    <t>Number of domestic participants</t>
  </si>
  <si>
    <t>Number of foreign participants</t>
  </si>
  <si>
    <t>Table 15</t>
  </si>
  <si>
    <t>Number of listed securities</t>
  </si>
  <si>
    <t xml:space="preserve">Total number of listed securities </t>
  </si>
  <si>
    <t>debt securities</t>
  </si>
  <si>
    <t>bonds</t>
  </si>
  <si>
    <t>equity</t>
  </si>
  <si>
    <t>Table 16</t>
  </si>
  <si>
    <t xml:space="preserve">Market capitalisation of listed companies </t>
  </si>
  <si>
    <t>Table 17</t>
  </si>
  <si>
    <t>Number of executed trades</t>
  </si>
  <si>
    <t>Total number of executed securities trades</t>
  </si>
  <si>
    <t>Total number of executed derivatives trades</t>
  </si>
  <si>
    <t>financial futures</t>
  </si>
  <si>
    <t>financial options</t>
  </si>
  <si>
    <t xml:space="preserve">other financial derivatives </t>
  </si>
  <si>
    <t>commodity futures</t>
  </si>
  <si>
    <t>commodity options</t>
  </si>
  <si>
    <t>other commodity derivatives</t>
  </si>
  <si>
    <t>Table 18</t>
  </si>
  <si>
    <t xml:space="preserve">Value of executed trades </t>
  </si>
  <si>
    <t>Total value of executed securities trades</t>
  </si>
  <si>
    <t>Total value of executed derivatives trades</t>
  </si>
  <si>
    <t>Table 19</t>
  </si>
  <si>
    <t>Number of clearing members</t>
  </si>
  <si>
    <t>Total number of clearing members</t>
  </si>
  <si>
    <t>Number of foreign clearing members</t>
  </si>
  <si>
    <t>Table 20</t>
  </si>
  <si>
    <t>Number of contracts and transactions cleared</t>
  </si>
  <si>
    <t>Total number of contracts and transactions cleared</t>
  </si>
  <si>
    <t>Number of securities transactions cleared</t>
  </si>
  <si>
    <t>Number of exchange-traded derivatives contracts cleared</t>
  </si>
  <si>
    <t>Number of OTC derivatives contracts cleared</t>
  </si>
  <si>
    <t>Table 21</t>
  </si>
  <si>
    <t>Value of contracts and transactions cleared</t>
  </si>
  <si>
    <t>Total value of contracts and transactions cleared</t>
  </si>
  <si>
    <t>Value of securities transactions cleared</t>
  </si>
  <si>
    <t>Value of exchange-traded derivatives contracts cleared</t>
  </si>
  <si>
    <t>Value of OTC derivatives contracts cleared</t>
  </si>
  <si>
    <t>Table 22</t>
  </si>
  <si>
    <t>Number of direct participants in CSDs</t>
  </si>
  <si>
    <t xml:space="preserve">central  securities depositories </t>
  </si>
  <si>
    <t>Table 23</t>
  </si>
  <si>
    <t>Number of securities held on accounts at CSDs</t>
  </si>
  <si>
    <t xml:space="preserve">Total number of securities held </t>
  </si>
  <si>
    <t>Table 24</t>
  </si>
  <si>
    <t>Value of securities held on accounts at CSDs</t>
  </si>
  <si>
    <t>Table 25</t>
  </si>
  <si>
    <t>Number of delivery instructions processed</t>
  </si>
  <si>
    <t>DVP</t>
  </si>
  <si>
    <t xml:space="preserve">free of payment </t>
  </si>
  <si>
    <t>Table 26</t>
  </si>
  <si>
    <t>Value of delivery instructions processed</t>
  </si>
  <si>
    <t>Table 12</t>
  </si>
  <si>
    <t>Number of accounts, banks (thousands)</t>
  </si>
  <si>
    <t>on software- or network-based products</t>
  </si>
  <si>
    <t>paper-based</t>
  </si>
  <si>
    <t>non-paper-based</t>
  </si>
  <si>
    <t>short-term paper</t>
  </si>
  <si>
    <t>central bank</t>
  </si>
  <si>
    <t>central counterparties (CCPs)</t>
  </si>
  <si>
    <t>Cards issued in the country (thousands)</t>
  </si>
  <si>
    <t>(thousands, end of year)</t>
  </si>
  <si>
    <t>EFTPOS terminals</t>
  </si>
  <si>
    <t>of which: number of repurchase transactions cleared</t>
  </si>
  <si>
    <t>of which: value of repurchase transactions cleared</t>
  </si>
  <si>
    <t>(AUD billions, total for the year)</t>
  </si>
  <si>
    <t>(AUD billions, end of year)</t>
  </si>
  <si>
    <t>Exchange rate (AUD/USD):</t>
  </si>
  <si>
    <t>(AUD millions, end of year)</t>
  </si>
  <si>
    <t>AUD 100</t>
  </si>
  <si>
    <t>AUD 50</t>
  </si>
  <si>
    <t>AUD 20</t>
  </si>
  <si>
    <t>AUD 10</t>
  </si>
  <si>
    <t>AUD 5</t>
  </si>
  <si>
    <t>AUD 2</t>
  </si>
  <si>
    <t>AUD 1</t>
  </si>
  <si>
    <t>AUD 0.50</t>
  </si>
  <si>
    <t>AUD 0.20</t>
  </si>
  <si>
    <t>AUD 0.10</t>
  </si>
  <si>
    <t>AUD 0.05</t>
  </si>
  <si>
    <t>Value of accounts, all (AUD billions)3</t>
  </si>
  <si>
    <t>Value of accounts (AUD billions)</t>
  </si>
  <si>
    <t>Value of accounts held by non-banks (AUD billions)</t>
  </si>
  <si>
    <t>Total market capitalisation/equity</t>
  </si>
  <si>
    <t>other financial derivatives</t>
  </si>
  <si>
    <t>RITS</t>
    <phoneticPr fontId="0" type="noConversion"/>
  </si>
  <si>
    <t>Number of domestic clearing members</t>
    <phoneticPr fontId="0" type="noConversion"/>
  </si>
  <si>
    <t>equity</t>
    <phoneticPr fontId="0" type="noConversion"/>
  </si>
  <si>
    <t>Total number of participants</t>
    <phoneticPr fontId="0" type="noConversion"/>
  </si>
  <si>
    <t>Austraclear</t>
  </si>
  <si>
    <t>Total value of delivery instructions</t>
    <phoneticPr fontId="0" type="noConversion"/>
  </si>
  <si>
    <t>Total number of delivery instructions</t>
    <phoneticPr fontId="0" type="noConversion"/>
  </si>
  <si>
    <t>Banknotes and coin held by banks</t>
  </si>
  <si>
    <t>Banknotes and coin in circulation outside banks</t>
  </si>
  <si>
    <t>Credit unions</t>
  </si>
  <si>
    <t>Population (thousands)</t>
  </si>
  <si>
    <t>GDP (AUD billions)</t>
  </si>
  <si>
    <t>GDP per capita (AUD)</t>
  </si>
  <si>
    <t>Consumer price inflation (%)</t>
  </si>
  <si>
    <t>Value of transferable deposits</t>
  </si>
  <si>
    <t>Narrow money supply (M1)</t>
  </si>
  <si>
    <t>(AUD billions, average for December)</t>
  </si>
  <si>
    <t>Transferable balances held at the central bank</t>
  </si>
  <si>
    <t>overnight</t>
  </si>
  <si>
    <t>longer refinancing operations (repos)</t>
  </si>
  <si>
    <t>Total coin issued</t>
  </si>
  <si>
    <t>Other institutions offering payment services to non-banks</t>
  </si>
  <si>
    <t>Outstanding value on e-money storages issued by e-money institutions (AUD billions)</t>
  </si>
  <si>
    <t>Cards with a debit function</t>
  </si>
  <si>
    <t>Cards with an e-money function</t>
  </si>
  <si>
    <t>E-money card terminals</t>
  </si>
  <si>
    <t>e-money card loading/unloading terminals</t>
  </si>
  <si>
    <t>e-money card payment terminals</t>
  </si>
  <si>
    <t>Direct debits</t>
  </si>
  <si>
    <t>Cheques</t>
  </si>
  <si>
    <t>Total number of transactions with payment instruments</t>
  </si>
  <si>
    <t>Total value of transactions with payment instruments</t>
  </si>
  <si>
    <t>Total transactions sent</t>
  </si>
  <si>
    <t>Number of accounts, all</t>
  </si>
  <si>
    <t>Notes and coin in circulation outside banks</t>
  </si>
  <si>
    <r>
      <t>1</t>
    </r>
    <r>
      <rPr>
        <sz val="9"/>
        <rFont val="Arial"/>
        <family val="2"/>
      </rPr>
      <t xml:space="preserve"> Includes cards with a delayed debit function.</t>
    </r>
  </si>
  <si>
    <r>
      <t>Cards with a credit function</t>
    </r>
    <r>
      <rPr>
        <vertAlign val="superscript"/>
        <sz val="10"/>
        <rFont val="Arial"/>
        <family val="2"/>
      </rPr>
      <t>1</t>
    </r>
  </si>
  <si>
    <t>ASX 24</t>
  </si>
  <si>
    <t>ASX Clear</t>
  </si>
  <si>
    <t>ASX Clear (Futures)</t>
  </si>
  <si>
    <t>ASX Settlement</t>
  </si>
  <si>
    <t>ASX</t>
  </si>
  <si>
    <r>
      <t>1</t>
    </r>
    <r>
      <rPr>
        <sz val="9"/>
        <rFont val="Arial"/>
        <family val="2"/>
      </rPr>
      <t xml:space="preserve"> RITS also has a number of non-participant members.</t>
    </r>
  </si>
  <si>
    <r>
      <t>Number of participants</t>
    </r>
    <r>
      <rPr>
        <vertAlign val="superscript"/>
        <sz val="10"/>
        <rFont val="Arial"/>
        <family val="2"/>
      </rPr>
      <t>1</t>
    </r>
  </si>
  <si>
    <r>
      <t>Other payment instruments</t>
    </r>
    <r>
      <rPr>
        <vertAlign val="superscript"/>
        <sz val="10"/>
        <rFont val="Arial"/>
        <family val="2"/>
      </rPr>
      <t>3</t>
    </r>
  </si>
  <si>
    <r>
      <t>Credit transfers</t>
    </r>
    <r>
      <rPr>
        <vertAlign val="superscript"/>
        <sz val="10"/>
        <rFont val="Arial"/>
        <family val="2"/>
      </rPr>
      <t>1</t>
    </r>
  </si>
  <si>
    <r>
      <t>payments by cards with a credit function</t>
    </r>
    <r>
      <rPr>
        <vertAlign val="superscript"/>
        <sz val="10"/>
        <rFont val="Arial"/>
        <family val="2"/>
      </rPr>
      <t>1, 2</t>
    </r>
  </si>
  <si>
    <r>
      <t>Cash transactions</t>
    </r>
    <r>
      <rPr>
        <vertAlign val="superscript"/>
        <sz val="10"/>
        <rFont val="Arial"/>
        <family val="2"/>
      </rPr>
      <t>4</t>
    </r>
  </si>
  <si>
    <r>
      <t>1</t>
    </r>
    <r>
      <rPr>
        <sz val="9"/>
        <rFont val="Arial"/>
        <family val="2"/>
      </rPr>
      <t xml:space="preserve"> Excludes BPAY.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BPAY.    </t>
    </r>
    <r>
      <rPr>
        <vertAlign val="superscript"/>
        <sz val="9"/>
        <rFont val="Arial"/>
        <family val="2"/>
      </rPr>
      <t>4</t>
    </r>
    <r>
      <rPr>
        <sz val="9"/>
        <rFont val="Arial"/>
        <family val="2"/>
      </rPr>
      <t xml:space="preserve"> Includes cash-outs at point-of-sale terminals.</t>
    </r>
  </si>
  <si>
    <r>
      <t>1</t>
    </r>
    <r>
      <rPr>
        <sz val="9"/>
        <rFont val="Arial"/>
        <family val="2"/>
      </rPr>
      <t xml:space="preserve"> Estimated from number of listed securities.</t>
    </r>
  </si>
  <si>
    <r>
      <t>Total number of securities held</t>
    </r>
    <r>
      <rPr>
        <vertAlign val="superscript"/>
        <sz val="10"/>
        <rFont val="Arial"/>
        <family val="2"/>
      </rPr>
      <t>1</t>
    </r>
  </si>
  <si>
    <t xml:space="preserve">(thousands, total for the year) </t>
  </si>
  <si>
    <t>Building societies</t>
  </si>
  <si>
    <t>nav</t>
  </si>
  <si>
    <t>nap</t>
  </si>
  <si>
    <r>
      <rPr>
        <vertAlign val="superscript"/>
        <sz val="9"/>
        <rFont val="Arial"/>
        <family val="2"/>
      </rPr>
      <t>1</t>
    </r>
    <r>
      <rPr>
        <sz val="9"/>
        <rFont val="Arial"/>
        <family val="2"/>
      </rPr>
      <t xml:space="preserve"> As at end-June.</t>
    </r>
  </si>
  <si>
    <t>Total value of securities held</t>
  </si>
  <si>
    <r>
      <t>ASX Clear</t>
    </r>
    <r>
      <rPr>
        <vertAlign val="superscript"/>
        <sz val="10"/>
        <rFont val="Arial"/>
        <family val="2"/>
      </rPr>
      <t>1</t>
    </r>
  </si>
  <si>
    <r>
      <t xml:space="preserve">1 </t>
    </r>
    <r>
      <rPr>
        <sz val="9"/>
        <rFont val="Arial"/>
        <family val="2"/>
      </rPr>
      <t>Until 2014, the total number included only active clearing members that clear for themselves and excluded inactive clearing members or clearing members that only clear for others.</t>
    </r>
  </si>
  <si>
    <t>Outstanding value on e-money storage</t>
  </si>
  <si>
    <r>
      <t>1</t>
    </r>
    <r>
      <rPr>
        <strike/>
        <sz val="9"/>
        <rFont val="Arial"/>
        <family val="2"/>
      </rPr>
      <t xml:space="preserve"> For 2006 and 2007, all instructions to move securities between accounts for CDMS, EMSS &amp; FMS systems are included.</t>
    </r>
  </si>
  <si>
    <t>Total value of delivery instructions</t>
  </si>
  <si>
    <t>Euroclear Bank</t>
  </si>
  <si>
    <t>Euroclear Belgium</t>
  </si>
  <si>
    <t>NBB SSS</t>
  </si>
  <si>
    <t>(EUR billions, total for the year)</t>
  </si>
  <si>
    <r>
      <t>1</t>
    </r>
    <r>
      <rPr>
        <sz val="9"/>
        <rFont val="Arial"/>
        <family val="2"/>
      </rPr>
      <t xml:space="preserve"> For 2006 and 2007, all instructions to move securities between accounts for CDMS, EMSS &amp; FMS systems are included.</t>
    </r>
  </si>
  <si>
    <t>Total number of delivery instructions</t>
  </si>
  <si>
    <r>
      <rPr>
        <strike/>
        <vertAlign val="superscript"/>
        <sz val="9"/>
        <rFont val="Arial"/>
        <family val="2"/>
      </rPr>
      <t>1</t>
    </r>
    <r>
      <rPr>
        <strike/>
        <sz val="9"/>
        <rFont val="Arial"/>
        <family val="2"/>
      </rPr>
      <t xml:space="preserve"> The split of debt securities between bonds and short-term paper is available as from 2007. The 2006 figures reported for bonds include short-term paper.</t>
    </r>
  </si>
  <si>
    <t xml:space="preserve">Total value of securities held </t>
  </si>
  <si>
    <t>(EUR billions, end of year)</t>
  </si>
  <si>
    <r>
      <t>1</t>
    </r>
    <r>
      <rPr>
        <sz val="9"/>
        <rFont val="Arial"/>
        <family val="2"/>
      </rPr>
      <t xml:space="preserve"> The number of securities held on accounts at Euroclear Bank represent the number of eligible securities with holding.</t>
    </r>
  </si>
  <si>
    <r>
      <t>Euroclear Bank</t>
    </r>
    <r>
      <rPr>
        <vertAlign val="superscript"/>
        <sz val="10"/>
        <rFont val="Arial"/>
        <family val="2"/>
      </rPr>
      <t>1</t>
    </r>
  </si>
  <si>
    <t>Table 22 (cont)</t>
  </si>
  <si>
    <t xml:space="preserve">central securities depositories </t>
  </si>
  <si>
    <t>government bonds</t>
  </si>
  <si>
    <t>LCH.Clearnet SA</t>
  </si>
  <si>
    <r>
      <t>1</t>
    </r>
    <r>
      <rPr>
        <strike/>
        <sz val="9"/>
        <rFont val="Arial"/>
        <family val="2"/>
      </rPr>
      <t xml:space="preserve"> Negligible figures in 2006 and 2007.</t>
    </r>
  </si>
  <si>
    <r>
      <t>debt securities</t>
    </r>
    <r>
      <rPr>
        <vertAlign val="superscript"/>
        <sz val="10"/>
        <rFont val="Arial"/>
        <family val="2"/>
      </rPr>
      <t>1</t>
    </r>
  </si>
  <si>
    <r>
      <t>1</t>
    </r>
    <r>
      <rPr>
        <sz val="9"/>
        <rFont val="Arial"/>
        <family val="2"/>
      </rPr>
      <t xml:space="preserve"> See France, Table 19.</t>
    </r>
  </si>
  <si>
    <t>Number of domestic clearing members</t>
  </si>
  <si>
    <r>
      <t>Total number of clearing members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</si>
  <si>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</si>
  <si>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t>Euronext Brussels</t>
  </si>
  <si>
    <r>
      <t>Total value of executed securities trades</t>
    </r>
    <r>
      <rPr>
        <vertAlign val="superscript"/>
        <sz val="10"/>
        <rFont val="Arial"/>
        <family val="2"/>
      </rPr>
      <t>1</t>
    </r>
  </si>
  <si>
    <t>Regulated off-exchange market</t>
  </si>
  <si>
    <r>
      <t>1</t>
    </r>
    <r>
      <rPr>
        <sz val="9"/>
        <rFont val="Arial"/>
        <family val="2"/>
      </rPr>
      <t xml:space="preserve"> The total number of executed securities trades handled by the regulated off-exchange market (in linear bonds, strips and treasury certificates) includes trades on MTS Belgium and Euro MTS.</t>
    </r>
  </si>
  <si>
    <r>
      <t>Total number of executed securities trades</t>
    </r>
    <r>
      <rPr>
        <vertAlign val="superscript"/>
        <sz val="10"/>
        <rFont val="Arial"/>
        <family val="2"/>
      </rPr>
      <t>1</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</si>
  <si>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    </t>
    </r>
    <r>
      <rPr>
        <vertAlign val="superscript"/>
        <sz val="9"/>
        <rFont val="Arial"/>
        <family val="2"/>
      </rPr>
      <t/>
    </r>
  </si>
  <si>
    <r>
      <t>Concentration ratio in terms of value (%)</t>
    </r>
    <r>
      <rPr>
        <vertAlign val="superscript"/>
        <sz val="10"/>
        <rFont val="Arial"/>
        <family val="2"/>
      </rPr>
      <t>2</t>
    </r>
  </si>
  <si>
    <t>other payment instruments</t>
  </si>
  <si>
    <t>cheques</t>
  </si>
  <si>
    <t>e-money transactions</t>
  </si>
  <si>
    <t>ATM transactions</t>
  </si>
  <si>
    <t>card payments</t>
  </si>
  <si>
    <t>direct debits</t>
  </si>
  <si>
    <t>credit transfers</t>
  </si>
  <si>
    <t>CEC</t>
  </si>
  <si>
    <t>Credit transfers sent</t>
  </si>
  <si>
    <r>
      <t>Clearing house</t>
    </r>
    <r>
      <rPr>
        <vertAlign val="superscript"/>
        <sz val="10"/>
        <rFont val="Arial"/>
        <family val="2"/>
      </rPr>
      <t>3</t>
    </r>
  </si>
  <si>
    <t>Retail payment systems</t>
  </si>
  <si>
    <t xml:space="preserve">Credit transfers received from another TARGET component  </t>
  </si>
  <si>
    <t>credit transfers sent to another TARGET component</t>
  </si>
  <si>
    <t>credit transfers sent within ELLIPS</t>
  </si>
  <si>
    <t>TARGET2-BE</t>
  </si>
  <si>
    <t>Large-value payment systems</t>
  </si>
  <si>
    <r>
      <t>Payments processed by selected interbank funds transfer systems: value of transactions</t>
    </r>
    <r>
      <rPr>
        <vertAlign val="superscript"/>
        <sz val="11"/>
        <rFont val="Arial"/>
        <family val="2"/>
      </rPr>
      <t>1</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</si>
  <si>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t>
    </r>
  </si>
  <si>
    <r>
      <t>Concentration ratio in terms of volume (%)</t>
    </r>
    <r>
      <rPr>
        <vertAlign val="superscript"/>
        <sz val="10"/>
        <rFont val="Arial"/>
        <family val="2"/>
      </rPr>
      <t>2</t>
    </r>
  </si>
  <si>
    <r>
      <t>Payments processed by selected interbank funds transfer systems: volume of transactions</t>
    </r>
    <r>
      <rPr>
        <vertAlign val="superscript"/>
        <sz val="11"/>
        <rFont val="Arial"/>
        <family val="2"/>
      </rPr>
      <t>1</t>
    </r>
  </si>
  <si>
    <r>
      <t>1</t>
    </r>
    <r>
      <rPr>
        <sz val="9"/>
        <rFont val="Arial"/>
        <family val="2"/>
      </rPr>
      <t xml:space="preserve">  Manual Clearing House was closed down on 21 September 2009.</t>
    </r>
  </si>
  <si>
    <r>
      <t>Clearing house</t>
    </r>
    <r>
      <rPr>
        <vertAlign val="superscript"/>
        <sz val="10"/>
        <rFont val="Arial"/>
        <family val="2"/>
      </rPr>
      <t>1</t>
    </r>
  </si>
  <si>
    <r>
      <t>1</t>
    </r>
    <r>
      <rPr>
        <sz val="9"/>
        <rFont val="Arial"/>
        <family val="2"/>
      </rPr>
      <t xml:space="preserve"> From 2014, includes cash management agreements.    </t>
    </r>
    <r>
      <rPr>
        <vertAlign val="superscript"/>
        <sz val="9"/>
        <rFont val="Arial"/>
        <family val="2"/>
      </rPr>
      <t>2</t>
    </r>
    <r>
      <rPr>
        <sz val="9"/>
        <rFont val="Arial"/>
        <family val="2"/>
      </rPr>
      <t xml:space="preserve"> From 2014, data distinguish between delayed debit cards and credit cards.    </t>
    </r>
    <r>
      <rPr>
        <vertAlign val="superscript"/>
        <sz val="9"/>
        <rFont val="Arial"/>
        <family val="2"/>
      </rPr>
      <t>3</t>
    </r>
    <r>
      <rPr>
        <sz val="9"/>
        <rFont val="Arial"/>
        <family val="2"/>
      </rPr>
      <t xml:space="preserve"> Stored on e-money accounts.    </t>
    </r>
    <r>
      <rPr>
        <vertAlign val="superscript"/>
        <sz val="9"/>
        <rFont val="Arial"/>
        <family val="2"/>
      </rPr>
      <t>4</t>
    </r>
    <r>
      <rPr>
        <sz val="9"/>
        <rFont val="Arial"/>
        <family val="2"/>
      </rPr>
      <t xml:space="preserve"> From 2014, instruments not covered by the PSD Regulation.    </t>
    </r>
    <r>
      <rPr>
        <vertAlign val="superscript"/>
        <sz val="9"/>
        <rFont val="Arial"/>
        <family val="2"/>
      </rPr>
      <t/>
    </r>
  </si>
  <si>
    <r>
      <t>E-money card payment transactions</t>
    </r>
    <r>
      <rPr>
        <vertAlign val="superscript"/>
        <sz val="10"/>
        <rFont val="Arial"/>
        <family val="2"/>
      </rPr>
      <t>2</t>
    </r>
  </si>
  <si>
    <r>
      <t>Cross-border transactions received</t>
    </r>
    <r>
      <rPr>
        <vertAlign val="superscript"/>
        <sz val="10"/>
        <rFont val="Arial"/>
        <family val="2"/>
      </rPr>
      <t>2</t>
    </r>
  </si>
  <si>
    <r>
      <t>Other payment instruments</t>
    </r>
    <r>
      <rPr>
        <vertAlign val="superscript"/>
        <sz val="10"/>
        <rFont val="Arial"/>
        <family val="2"/>
      </rPr>
      <t>4</t>
    </r>
  </si>
  <si>
    <r>
      <t>Cheques</t>
    </r>
    <r>
      <rPr>
        <vertAlign val="superscript"/>
        <sz val="10"/>
        <rFont val="Arial"/>
        <family val="2"/>
      </rPr>
      <t>2</t>
    </r>
  </si>
  <si>
    <r>
      <t>through other e-money storages</t>
    </r>
    <r>
      <rPr>
        <vertAlign val="superscript"/>
        <sz val="10"/>
        <rFont val="Arial"/>
        <family val="2"/>
      </rPr>
      <t>3</t>
    </r>
  </si>
  <si>
    <r>
      <t>payments by cards with a credit function</t>
    </r>
    <r>
      <rPr>
        <vertAlign val="superscript"/>
        <sz val="10"/>
        <rFont val="Arial"/>
        <family val="2"/>
      </rPr>
      <t>2</t>
    </r>
  </si>
  <si>
    <r>
      <t>Direct debits</t>
    </r>
    <r>
      <rPr>
        <vertAlign val="superscript"/>
        <sz val="10"/>
        <rFont val="Arial"/>
        <family val="2"/>
      </rPr>
      <t>1</t>
    </r>
  </si>
  <si>
    <r>
      <t>1</t>
    </r>
    <r>
      <rPr>
        <sz val="9"/>
        <rFont val="Arial"/>
        <family val="2"/>
      </rPr>
      <t xml:space="preserve"> Includes some book-entry transfers.    </t>
    </r>
    <r>
      <rPr>
        <vertAlign val="superscript"/>
        <sz val="9"/>
        <rFont val="Arial"/>
        <family val="2"/>
      </rPr>
      <t>2</t>
    </r>
    <r>
      <rPr>
        <sz val="9"/>
        <rFont val="Arial"/>
        <family val="2"/>
      </rPr>
      <t xml:space="preserve"> Revised data for 2012.    </t>
    </r>
    <r>
      <rPr>
        <vertAlign val="superscript"/>
        <sz val="9"/>
        <rFont val="Arial"/>
        <family val="2"/>
      </rPr>
      <t>3</t>
    </r>
    <r>
      <rPr>
        <sz val="9"/>
        <rFont val="Arial"/>
        <family val="2"/>
      </rPr>
      <t xml:space="preserve"> All major credit cards are issued as delayed debit cards.    </t>
    </r>
  </si>
  <si>
    <r>
      <t>of which: cross-border transactions sent</t>
    </r>
    <r>
      <rPr>
        <vertAlign val="superscript"/>
        <sz val="10"/>
        <rFont val="Arial"/>
        <family val="2"/>
      </rPr>
      <t>2</t>
    </r>
  </si>
  <si>
    <r>
      <t>Total number of transactions with payment instruments</t>
    </r>
    <r>
      <rPr>
        <vertAlign val="superscript"/>
        <sz val="10"/>
        <rFont val="Arial"/>
        <family val="2"/>
      </rPr>
      <t>2</t>
    </r>
  </si>
  <si>
    <t>Other payment instruments</t>
  </si>
  <si>
    <r>
      <t>payments by cards with a credit function</t>
    </r>
    <r>
      <rPr>
        <vertAlign val="superscript"/>
        <sz val="10"/>
        <rFont val="Arial"/>
        <family val="2"/>
      </rPr>
      <t>3</t>
    </r>
  </si>
  <si>
    <r>
      <t>non-paper-based</t>
    </r>
    <r>
      <rPr>
        <vertAlign val="superscript"/>
        <sz val="10"/>
        <rFont val="Arial"/>
        <family val="2"/>
      </rPr>
      <t>2</t>
    </r>
  </si>
  <si>
    <r>
      <t>paper-based</t>
    </r>
    <r>
      <rPr>
        <vertAlign val="superscript"/>
        <sz val="10"/>
        <rFont val="Arial"/>
        <family val="2"/>
      </rPr>
      <t>2</t>
    </r>
  </si>
  <si>
    <r>
      <t>Credit transfers</t>
    </r>
    <r>
      <rPr>
        <vertAlign val="superscript"/>
        <sz val="10"/>
        <rFont val="Arial"/>
        <family val="2"/>
      </rPr>
      <t>1, 2</t>
    </r>
  </si>
  <si>
    <r>
      <t>1</t>
    </r>
    <r>
      <rPr>
        <sz val="9"/>
        <rFont val="Arial"/>
        <family val="2"/>
      </rPr>
      <t xml:space="preserve"> From 2014, data distinguish between delayed debit cards and credit cards.    </t>
    </r>
    <r>
      <rPr>
        <vertAlign val="superscript"/>
        <sz val="9"/>
        <rFont val="Arial"/>
        <family val="2"/>
      </rPr>
      <t>2</t>
    </r>
    <r>
      <rPr>
        <sz val="9"/>
        <rFont val="Arial"/>
        <family val="2"/>
      </rPr>
      <t xml:space="preserve"> E-money card payment terminals are no longer in service, because the provider has removed all the remaining Proton unloading terminals that they previously operated. E-money cards are now loaded or unloaded at ATMs and, increasingly, via mobile banking applications, which will gradually supplant the loading/unloading function at ATMs.    </t>
    </r>
    <r>
      <rPr>
        <vertAlign val="superscript"/>
        <sz val="9"/>
        <rFont val="Arial"/>
        <family val="2"/>
      </rPr>
      <t>3</t>
    </r>
    <r>
      <rPr>
        <sz val="9"/>
        <rFont val="Arial"/>
        <family val="2"/>
      </rPr>
      <t xml:space="preserve"> Estimated for 2014.    </t>
    </r>
    <r>
      <rPr>
        <vertAlign val="superscript"/>
        <sz val="9"/>
        <rFont val="Arial"/>
        <family val="2"/>
      </rPr>
      <t>4</t>
    </r>
    <r>
      <rPr>
        <sz val="9"/>
        <rFont val="Arial"/>
        <family val="2"/>
      </rPr>
      <t xml:space="preserve"> Each function is counted separately (to avoid double-counting, categories should not be summed).    </t>
    </r>
    <r>
      <rPr>
        <vertAlign val="superscript"/>
        <sz val="9"/>
        <rFont val="Arial"/>
        <family val="2"/>
      </rPr>
      <t>5</t>
    </r>
    <r>
      <rPr>
        <sz val="9"/>
        <rFont val="Arial"/>
        <family val="2"/>
      </rPr>
      <t xml:space="preserve"> From 2014, data provided directly by banks and payment institutions.</t>
    </r>
  </si>
  <si>
    <t xml:space="preserve">e-money card payment terminals </t>
  </si>
  <si>
    <t xml:space="preserve">e-money card loading/unloading terminals </t>
  </si>
  <si>
    <r>
      <t>E-money card terminals</t>
    </r>
    <r>
      <rPr>
        <vertAlign val="superscript"/>
        <sz val="10"/>
        <rFont val="Arial"/>
        <family val="2"/>
      </rPr>
      <t>5</t>
    </r>
  </si>
  <si>
    <t>of which: EFTPOS terminals</t>
  </si>
  <si>
    <r>
      <t>POS terminals</t>
    </r>
    <r>
      <rPr>
        <vertAlign val="superscript"/>
        <sz val="10"/>
        <rFont val="Arial"/>
        <family val="2"/>
      </rPr>
      <t>5</t>
    </r>
  </si>
  <si>
    <t>ATMs with a credit transfer function</t>
  </si>
  <si>
    <r>
      <t>ATMs</t>
    </r>
    <r>
      <rPr>
        <vertAlign val="superscript"/>
        <sz val="10"/>
        <rFont val="Arial"/>
        <family val="2"/>
      </rPr>
      <t xml:space="preserve">4, 5 </t>
    </r>
  </si>
  <si>
    <r>
      <t>of which: cards with a combined debit, cash and   e-money function</t>
    </r>
    <r>
      <rPr>
        <vertAlign val="superscript"/>
        <sz val="10"/>
        <rFont val="Arial"/>
        <family val="2"/>
      </rPr>
      <t>2</t>
    </r>
  </si>
  <si>
    <r>
      <t>of which: cards with an e-money function which have been loaded at least once</t>
    </r>
    <r>
      <rPr>
        <vertAlign val="superscript"/>
        <sz val="10"/>
        <rFont val="Arial"/>
        <family val="2"/>
      </rPr>
      <t>2, 3</t>
    </r>
  </si>
  <si>
    <r>
      <t>Cards with an e-money function</t>
    </r>
    <r>
      <rPr>
        <vertAlign val="superscript"/>
        <sz val="10"/>
        <rFont val="Arial"/>
        <family val="2"/>
      </rPr>
      <t>2</t>
    </r>
  </si>
  <si>
    <r>
      <t>Cards with a delayed debit function</t>
    </r>
    <r>
      <rPr>
        <vertAlign val="superscript"/>
        <sz val="10"/>
        <rFont val="Arial"/>
        <family val="2"/>
      </rPr>
      <t>1</t>
    </r>
  </si>
  <si>
    <r>
      <t>1</t>
    </r>
    <r>
      <rPr>
        <sz val="9"/>
        <rFont val="Arial"/>
        <family val="2"/>
      </rPr>
      <t xml:space="preserve"> Head office, branches and agencies (bureaux).    </t>
    </r>
    <r>
      <rPr>
        <vertAlign val="superscript"/>
        <sz val="9"/>
        <rFont val="Arial"/>
        <family val="2"/>
      </rPr>
      <t>2</t>
    </r>
    <r>
      <rPr>
        <sz val="9"/>
        <rFont val="Arial"/>
        <family val="2"/>
      </rPr>
      <t xml:space="preserve"> Overnight deposits.    </t>
    </r>
    <r>
      <rPr>
        <vertAlign val="superscript"/>
        <sz val="9"/>
        <rFont val="Arial"/>
        <family val="2"/>
      </rPr>
      <t>3</t>
    </r>
    <r>
      <rPr>
        <sz val="9"/>
        <rFont val="Arial"/>
        <family val="2"/>
      </rPr>
      <t xml:space="preserve"> From 2014, includes all places of business (also offices of independent agents).    </t>
    </r>
    <r>
      <rPr>
        <vertAlign val="superscript"/>
        <sz val="9"/>
        <rFont val="Arial"/>
        <family val="2"/>
      </rPr>
      <t>4</t>
    </r>
    <r>
      <rPr>
        <sz val="9"/>
        <rFont val="Arial"/>
        <family val="2"/>
      </rPr>
      <t xml:space="preserve"> The breakdown by legal incorporation is based here on the country of residence of the immediate parent as in the ECB MFI lists.    </t>
    </r>
    <r>
      <rPr>
        <vertAlign val="superscript"/>
        <sz val="9"/>
        <rFont val="Arial"/>
        <family val="2"/>
      </rPr>
      <t>5</t>
    </r>
    <r>
      <rPr>
        <sz val="9"/>
        <rFont val="Arial"/>
        <family val="2"/>
      </rPr>
      <t xml:space="preserve"> The breakdown by legal incorporation is based here on the country of residence of the ultimate parent  in order for consistency with the ECB Structural Financial Indicators and the BIS international banking statistics.    </t>
    </r>
    <r>
      <rPr>
        <vertAlign val="superscript"/>
        <sz val="9"/>
        <rFont val="Arial"/>
        <family val="2"/>
      </rPr>
      <t>6</t>
    </r>
    <r>
      <rPr>
        <sz val="9"/>
        <rFont val="Arial"/>
        <family val="2"/>
      </rPr>
      <t xml:space="preserve"> Includes post offices as well as so-called “Points poste”.    </t>
    </r>
    <r>
      <rPr>
        <vertAlign val="superscript"/>
        <sz val="9"/>
        <rFont val="Arial"/>
        <family val="2"/>
      </rPr>
      <t>7</t>
    </r>
    <r>
      <rPr>
        <sz val="9"/>
        <rFont val="Arial"/>
        <family val="2"/>
      </rPr>
      <t xml:space="preserve"> Excluding accounts held by the central government (for consistency with the figures reported under “Value of accounts (EUR billions)”).    </t>
    </r>
    <r>
      <rPr>
        <vertAlign val="superscript"/>
        <sz val="9"/>
        <rFont val="Arial"/>
        <family val="2"/>
      </rPr>
      <t>8</t>
    </r>
    <r>
      <rPr>
        <sz val="9"/>
        <rFont val="Arial"/>
        <family val="2"/>
      </rPr>
      <t xml:space="preserve"> These figures were revised in the 2014  edition so that they reflect only the ELMIs that were not credit Institutions. For a complete list, see the website of the National Bank of Belgium at www.nbb.be/pub/cp/domains/psd/li.htm?l=en.</t>
    </r>
  </si>
  <si>
    <t>Outstanding value on e-money storages issued by e-money institutions</t>
  </si>
  <si>
    <r>
      <t>Number of institutions</t>
    </r>
    <r>
      <rPr>
        <vertAlign val="superscript"/>
        <sz val="10"/>
        <rFont val="Arial"/>
        <family val="2"/>
      </rPr>
      <t>8</t>
    </r>
  </si>
  <si>
    <t>Table 5 (cont)</t>
  </si>
  <si>
    <t>For the footnotes, see the end of the table.</t>
  </si>
  <si>
    <r>
      <t>Value of accounts held by non-banks (EUR billions)</t>
    </r>
    <r>
      <rPr>
        <vertAlign val="superscript"/>
        <sz val="10"/>
        <rFont val="Arial"/>
        <family val="2"/>
      </rPr>
      <t>2</t>
    </r>
  </si>
  <si>
    <r>
      <t>Number of accounts held by non-banks (thousands)</t>
    </r>
    <r>
      <rPr>
        <vertAlign val="superscript"/>
        <sz val="10"/>
        <rFont val="Arial"/>
        <family val="2"/>
      </rPr>
      <t>2</t>
    </r>
  </si>
  <si>
    <r>
      <t>Value of accounts (EUR billions)</t>
    </r>
    <r>
      <rPr>
        <vertAlign val="superscript"/>
        <sz val="10"/>
        <rFont val="Arial"/>
        <family val="2"/>
      </rPr>
      <t>2</t>
    </r>
  </si>
  <si>
    <r>
      <t>Number of accounts (thousands)</t>
    </r>
    <r>
      <rPr>
        <vertAlign val="superscript"/>
        <sz val="10"/>
        <rFont val="Arial"/>
        <family val="2"/>
      </rPr>
      <t>2, 7</t>
    </r>
  </si>
  <si>
    <r>
      <t>Number of branches or offices</t>
    </r>
    <r>
      <rPr>
        <vertAlign val="superscript"/>
        <sz val="10"/>
        <rFont val="Arial"/>
        <family val="2"/>
      </rPr>
      <t>6</t>
    </r>
  </si>
  <si>
    <t>Other institutions offering payment services to non-banks: postal institution</t>
  </si>
  <si>
    <r>
      <t>Value of accounts (EUR billions)</t>
    </r>
    <r>
      <rPr>
        <vertAlign val="superscript"/>
        <sz val="10"/>
        <rFont val="Arial"/>
        <family val="2"/>
      </rPr>
      <t>2, 5</t>
    </r>
  </si>
  <si>
    <r>
      <t>Number of branches or offices</t>
    </r>
    <r>
      <rPr>
        <vertAlign val="superscript"/>
        <sz val="10"/>
        <rFont val="Arial"/>
        <family val="2"/>
      </rPr>
      <t>3, 4</t>
    </r>
  </si>
  <si>
    <r>
      <t>Number of institutions</t>
    </r>
    <r>
      <rPr>
        <vertAlign val="superscript"/>
        <sz val="10"/>
        <rFont val="Arial"/>
        <family val="2"/>
      </rPr>
      <t>4</t>
    </r>
  </si>
  <si>
    <t xml:space="preserve">   Branches of EEA-based credit institutions (outside the euro area)</t>
  </si>
  <si>
    <t xml:space="preserve">   Branches of euro area-based credit institutions</t>
  </si>
  <si>
    <t xml:space="preserve">   Credit institutions legally incorporated in the reporting country</t>
  </si>
  <si>
    <r>
      <t>Number of accounts (thousands)</t>
    </r>
    <r>
      <rPr>
        <vertAlign val="superscript"/>
        <sz val="10"/>
        <rFont val="Arial"/>
        <family val="2"/>
      </rPr>
      <t>2</t>
    </r>
  </si>
  <si>
    <r>
      <t>Number of branches or offices</t>
    </r>
    <r>
      <rPr>
        <vertAlign val="superscript"/>
        <sz val="10"/>
        <rFont val="Arial"/>
        <family val="2"/>
      </rPr>
      <t>3</t>
    </r>
  </si>
  <si>
    <r>
      <t>Number of accounts, banks (thousands)</t>
    </r>
    <r>
      <rPr>
        <vertAlign val="superscript"/>
        <sz val="10"/>
        <rFont val="Arial"/>
        <family val="2"/>
      </rPr>
      <t>2</t>
    </r>
  </si>
  <si>
    <r>
      <t>Number of accounts, all (thousands)</t>
    </r>
    <r>
      <rPr>
        <vertAlign val="superscript"/>
        <sz val="10"/>
        <rFont val="Arial"/>
        <family val="2"/>
      </rPr>
      <t>2</t>
    </r>
  </si>
  <si>
    <r>
      <t>Number of branches or offices</t>
    </r>
    <r>
      <rPr>
        <vertAlign val="superscript"/>
        <sz val="10"/>
        <rFont val="Arial"/>
        <family val="2"/>
      </rPr>
      <t>1</t>
    </r>
  </si>
  <si>
    <r>
      <t xml:space="preserve">1 </t>
    </r>
    <r>
      <rPr>
        <sz val="9"/>
        <rFont val="Arial"/>
        <family val="2"/>
      </rPr>
      <t>These figures are provided solely at an aggregated euro area level (see Euro area, Table 4).</t>
    </r>
  </si>
  <si>
    <t>(EUR millions, end of year)</t>
  </si>
  <si>
    <r>
      <t>Banknotes and coin</t>
    </r>
    <r>
      <rPr>
        <vertAlign val="superscript"/>
        <sz val="11"/>
        <rFont val="Arial"/>
        <family val="2"/>
      </rPr>
      <t xml:space="preserve">1 </t>
    </r>
  </si>
  <si>
    <r>
      <t>1</t>
    </r>
    <r>
      <rPr>
        <sz val="9"/>
        <rFont val="Arial"/>
        <family val="2"/>
      </rPr>
      <t xml:space="preserve"> Value of overnight deposit accounts held by Belgian credit institutions at other credit institutions (EUR and foreign currencies, in Belgium and abroad).    </t>
    </r>
    <r>
      <rPr>
        <vertAlign val="superscript"/>
        <sz val="9"/>
        <rFont val="Arial"/>
        <family val="2"/>
      </rPr>
      <t>2</t>
    </r>
    <r>
      <rPr>
        <sz val="9"/>
        <rFont val="Arial"/>
        <family val="2"/>
      </rPr>
      <t xml:space="preserve"> Non-intraday borrowing, inclusive of marginal lending facilities.</t>
    </r>
  </si>
  <si>
    <r>
      <t>longer-term refinancing operations</t>
    </r>
    <r>
      <rPr>
        <vertAlign val="superscript"/>
        <sz val="10"/>
        <rFont val="Arial"/>
        <family val="2"/>
      </rPr>
      <t>2</t>
    </r>
  </si>
  <si>
    <t>intraday</t>
  </si>
  <si>
    <t>Credit extended by the central bank:</t>
  </si>
  <si>
    <r>
      <t>Transferable balances held at other banks</t>
    </r>
    <r>
      <rPr>
        <vertAlign val="superscript"/>
        <sz val="10"/>
        <rFont val="Arial"/>
        <family val="2"/>
      </rPr>
      <t>1</t>
    </r>
  </si>
  <si>
    <t>(EUR billions, average of last reserve maintenance period)</t>
  </si>
  <si>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Value of overnight deposits held at Monetary Financial Institutions (MFIs) by non-MFIs (including “Central government” and “Rest of the world”). Due to a broader definition of counterparts, this indicator is not synonymous with the same term used in the ECB concept of narrow money supply M1.</t>
    </r>
  </si>
  <si>
    <r>
      <t>Transferable deposits in foreign currencies</t>
    </r>
    <r>
      <rPr>
        <vertAlign val="superscript"/>
        <sz val="10"/>
        <rFont val="Arial"/>
        <family val="2"/>
      </rPr>
      <t/>
    </r>
  </si>
  <si>
    <r>
      <t>Narrow money supply (M1)</t>
    </r>
    <r>
      <rPr>
        <vertAlign val="superscript"/>
        <sz val="10"/>
        <rFont val="Arial"/>
        <family val="2"/>
      </rPr>
      <t>1</t>
    </r>
  </si>
  <si>
    <r>
      <t>Value of transferable deposits</t>
    </r>
    <r>
      <rPr>
        <vertAlign val="superscript"/>
        <sz val="10"/>
        <rFont val="Arial"/>
        <family val="2"/>
      </rPr>
      <t xml:space="preserve">2 </t>
    </r>
  </si>
  <si>
    <r>
      <t>Notes and coin in circulation outside banks</t>
    </r>
    <r>
      <rPr>
        <vertAlign val="superscript"/>
        <sz val="10"/>
        <rFont val="Arial"/>
        <family val="2"/>
      </rPr>
      <t>1</t>
    </r>
  </si>
  <si>
    <r>
      <t>1</t>
    </r>
    <r>
      <rPr>
        <sz val="9"/>
        <rFont val="Arial"/>
        <family val="2"/>
      </rPr>
      <t xml:space="preserve"> Yearly average.</t>
    </r>
  </si>
  <si>
    <t>Exchange rate (EUR/USD):</t>
  </si>
  <si>
    <r>
      <t>Consumer price inflation (in %)</t>
    </r>
    <r>
      <rPr>
        <vertAlign val="superscript"/>
        <sz val="10"/>
        <rFont val="Arial"/>
        <family val="2"/>
      </rPr>
      <t>1</t>
    </r>
  </si>
  <si>
    <t xml:space="preserve">GDP per capita (EUR) </t>
  </si>
  <si>
    <t xml:space="preserve">GDP (EUR billions) </t>
  </si>
  <si>
    <r>
      <t>Population (thousands)</t>
    </r>
    <r>
      <rPr>
        <vertAlign val="superscript"/>
        <sz val="10"/>
        <rFont val="Arial"/>
        <family val="2"/>
      </rPr>
      <t>1</t>
    </r>
  </si>
  <si>
    <t>SELIC</t>
  </si>
  <si>
    <t>CETIP</t>
  </si>
  <si>
    <t>BmfBovespa-Equities</t>
  </si>
  <si>
    <t>(BRL billions, total for the year)</t>
  </si>
  <si>
    <r>
      <t>1</t>
    </r>
    <r>
      <rPr>
        <sz val="9"/>
        <rFont val="Arial"/>
        <family val="2"/>
      </rPr>
      <t xml:space="preserve"> Government securities exclusively.</t>
    </r>
  </si>
  <si>
    <r>
      <t>Total value of securities held</t>
    </r>
    <r>
      <rPr>
        <vertAlign val="superscript"/>
        <sz val="10"/>
        <rFont val="Arial"/>
        <family val="2"/>
      </rPr>
      <t>1</t>
    </r>
  </si>
  <si>
    <t>(BRL billions, end of year)</t>
  </si>
  <si>
    <r>
      <t>Total number of securities held</t>
    </r>
    <r>
      <rPr>
        <vertAlign val="superscript"/>
        <sz val="10"/>
        <rFont val="Arial"/>
        <family val="2"/>
      </rPr>
      <t xml:space="preserve">1 </t>
    </r>
  </si>
  <si>
    <r>
      <rPr>
        <sz val="9"/>
        <rFont val="Arial"/>
        <family val="2"/>
      </rPr>
      <t xml:space="preserve"> </t>
    </r>
    <r>
      <rPr>
        <vertAlign val="superscript"/>
        <sz val="9"/>
        <rFont val="Arial"/>
        <family val="2"/>
      </rPr>
      <t>1</t>
    </r>
    <r>
      <rPr>
        <sz val="9"/>
        <rFont val="Arial"/>
        <family val="2"/>
      </rPr>
      <t>Brazil has a single CCP, but each system it operates is considered a Selic participant.</t>
    </r>
  </si>
  <si>
    <r>
      <t>central counterparties (CCPs)</t>
    </r>
    <r>
      <rPr>
        <vertAlign val="superscript"/>
        <sz val="10"/>
        <rFont val="Arial"/>
        <family val="2"/>
      </rPr>
      <t>1</t>
    </r>
  </si>
  <si>
    <r>
      <t>central counterparties (CCPs)</t>
    </r>
    <r>
      <rPr>
        <i/>
        <vertAlign val="superscript"/>
        <sz val="10"/>
        <rFont val="Arial"/>
        <family val="2"/>
      </rPr>
      <t>1</t>
    </r>
  </si>
  <si>
    <r>
      <t>1</t>
    </r>
    <r>
      <rPr>
        <sz val="9"/>
        <rFont val="Arial"/>
        <family val="2"/>
      </rPr>
      <t xml:space="preserve"> Exchange-traded transactions in the vast majority. </t>
    </r>
  </si>
  <si>
    <t>Table 21 (cont)</t>
  </si>
  <si>
    <t>BmfBovespa-Securities</t>
  </si>
  <si>
    <t>BmfBovespa-Derivatives</t>
  </si>
  <si>
    <r>
      <t>Value of securities transactions cleared</t>
    </r>
    <r>
      <rPr>
        <vertAlign val="superscript"/>
        <sz val="10"/>
        <rFont val="Arial"/>
        <family val="2"/>
      </rPr>
      <t>1</t>
    </r>
  </si>
  <si>
    <r>
      <t>1</t>
    </r>
    <r>
      <rPr>
        <sz val="9"/>
        <rFont val="Arial"/>
        <family val="2"/>
      </rPr>
      <t xml:space="preserve"> Exchange-traded transactions in the vast majority.</t>
    </r>
  </si>
  <si>
    <t>Table 20 (cont)</t>
  </si>
  <si>
    <r>
      <t>Number of securities transactions cleared</t>
    </r>
    <r>
      <rPr>
        <vertAlign val="superscript"/>
        <sz val="10"/>
        <rFont val="Arial"/>
        <family val="2"/>
      </rPr>
      <t xml:space="preserve"> </t>
    </r>
  </si>
  <si>
    <r>
      <t>Number of securities transactions cleared</t>
    </r>
    <r>
      <rPr>
        <vertAlign val="superscript"/>
        <sz val="10"/>
        <rFont val="Arial"/>
        <family val="2"/>
      </rPr>
      <t xml:space="preserve"> 1</t>
    </r>
  </si>
  <si>
    <r>
      <t>1</t>
    </r>
    <r>
      <rPr>
        <sz val="9"/>
        <rFont val="Arial"/>
        <family val="2"/>
      </rPr>
      <t xml:space="preserve"> Time series revised. In previous publications, the central bank was not considered a clearing member. However the central Bank must now be considered as such because of one monetary policy instrument (FX swaps) that is cleared at BM&amp;FBovespa.</t>
    </r>
  </si>
  <si>
    <t>Table 19 (cont)</t>
  </si>
  <si>
    <r>
      <t>central bank</t>
    </r>
    <r>
      <rPr>
        <vertAlign val="superscript"/>
        <sz val="10"/>
        <rFont val="Arial"/>
        <family val="2"/>
      </rPr>
      <t>1</t>
    </r>
  </si>
  <si>
    <r>
      <t xml:space="preserve">1 </t>
    </r>
    <r>
      <rPr>
        <sz val="9"/>
        <rFont val="Arial"/>
        <family val="2"/>
      </rPr>
      <t xml:space="preserve">Figures prior to 2010 cannot be broken down according to the nature of participants (banks, other).   </t>
    </r>
  </si>
  <si>
    <r>
      <t>Number of participants in exchanges and trading systems</t>
    </r>
    <r>
      <rPr>
        <b/>
        <vertAlign val="superscript"/>
        <sz val="11"/>
        <rFont val="Arial"/>
        <family val="2"/>
      </rPr>
      <t>1</t>
    </r>
  </si>
  <si>
    <r>
      <rPr>
        <vertAlign val="superscript"/>
        <sz val="10"/>
        <rFont val="Arial"/>
        <family val="2"/>
      </rPr>
      <t>1</t>
    </r>
    <r>
      <rPr>
        <sz val="10"/>
        <rFont val="Arial"/>
        <family val="2"/>
      </rPr>
      <t xml:space="preserve"> Since 2012, SITRAF has been categorised as a retail payment system.</t>
    </r>
  </si>
  <si>
    <t>E-money transactions</t>
  </si>
  <si>
    <t>Card payments</t>
  </si>
  <si>
    <t>Credit transfers</t>
  </si>
  <si>
    <t>Total national transactions sent</t>
  </si>
  <si>
    <r>
      <t>SITRAF</t>
    </r>
    <r>
      <rPr>
        <vertAlign val="superscript"/>
        <sz val="10"/>
        <rFont val="Arial"/>
        <family val="2"/>
      </rPr>
      <t>1</t>
    </r>
  </si>
  <si>
    <t>SILOC</t>
  </si>
  <si>
    <t>COMPE</t>
  </si>
  <si>
    <t>BmfBovespa-FX</t>
  </si>
  <si>
    <t>STR</t>
  </si>
  <si>
    <t>Clearing and settlement organisations</t>
    <phoneticPr fontId="0" type="noConversion"/>
  </si>
  <si>
    <r>
      <t xml:space="preserve">1 </t>
    </r>
    <r>
      <rPr>
        <sz val="9"/>
        <rFont val="Arial"/>
        <family val="2"/>
      </rPr>
      <t>Data have been revised for 2013 and 2014 by a significant reporting entity.</t>
    </r>
    <r>
      <rPr>
        <vertAlign val="superscript"/>
        <sz val="9"/>
        <rFont val="Arial"/>
        <family val="2"/>
      </rPr>
      <t xml:space="preserve">    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t>
    </r>
    <r>
      <rPr>
        <vertAlign val="superscript"/>
        <sz val="9"/>
        <rFont val="Arial"/>
        <family val="2"/>
      </rPr>
      <t/>
    </r>
  </si>
  <si>
    <r>
      <t>POS payment transactions</t>
    </r>
    <r>
      <rPr>
        <vertAlign val="superscript"/>
        <sz val="10"/>
        <rFont val="Arial"/>
        <family val="2"/>
      </rPr>
      <t>5</t>
    </r>
  </si>
  <si>
    <r>
      <t>of which: cross-border transactions sent</t>
    </r>
    <r>
      <rPr>
        <vertAlign val="superscript"/>
        <sz val="10"/>
        <rFont val="Arial"/>
        <family val="2"/>
      </rPr>
      <t>3</t>
    </r>
  </si>
  <si>
    <r>
      <t xml:space="preserve">1 </t>
    </r>
    <r>
      <rPr>
        <sz val="9"/>
        <rFont val="Arial"/>
        <family val="2"/>
      </rPr>
      <t xml:space="preserve">Data may be subject to annual revisions as reporting entities update and correct data.    </t>
    </r>
    <r>
      <rPr>
        <vertAlign val="superscript"/>
        <sz val="9"/>
        <rFont val="Arial"/>
        <family val="2"/>
      </rPr>
      <t>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    </t>
    </r>
    <r>
      <rPr>
        <vertAlign val="superscript"/>
        <sz val="9"/>
        <rFont val="Arial"/>
        <family val="2"/>
      </rPr>
      <t/>
    </r>
  </si>
  <si>
    <r>
      <t>Total number of transactions with payment instruments</t>
    </r>
    <r>
      <rPr>
        <vertAlign val="superscript"/>
        <sz val="10"/>
        <rFont val="Arial"/>
        <family val="2"/>
      </rPr>
      <t>1</t>
    </r>
  </si>
  <si>
    <r>
      <t>Cheques</t>
    </r>
    <r>
      <rPr>
        <vertAlign val="superscript"/>
        <sz val="10"/>
        <rFont val="Arial"/>
        <family val="2"/>
      </rPr>
      <t>1</t>
    </r>
  </si>
  <si>
    <r>
      <t>E-money payment transactions</t>
    </r>
    <r>
      <rPr>
        <vertAlign val="superscript"/>
        <sz val="10"/>
        <rFont val="Arial"/>
        <family val="2"/>
      </rPr>
      <t>1</t>
    </r>
  </si>
  <si>
    <r>
      <t>Card payments with cards issued in the country</t>
    </r>
    <r>
      <rPr>
        <vertAlign val="superscript"/>
        <sz val="10"/>
        <rFont val="Arial"/>
        <family val="2"/>
      </rPr>
      <t>1</t>
    </r>
  </si>
  <si>
    <r>
      <t xml:space="preserve">1 </t>
    </r>
    <r>
      <rPr>
        <sz val="9"/>
        <rFont val="Arial"/>
        <family val="2"/>
      </rPr>
      <t>Data may be subject to annual revisions as reporting entities update and correct data.</t>
    </r>
    <r>
      <rPr>
        <vertAlign val="superscript"/>
        <sz val="9"/>
        <rFont val="Arial"/>
        <family val="2"/>
      </rPr>
      <t xml:space="preserve">    2</t>
    </r>
    <r>
      <rPr>
        <sz val="9"/>
        <rFont val="Arial"/>
        <family val="2"/>
      </rPr>
      <t xml:space="preserve"> Includes delayed debit cards issued by American Express.    </t>
    </r>
    <r>
      <rPr>
        <vertAlign val="superscript"/>
        <sz val="9"/>
        <rFont val="Arial"/>
        <family val="2"/>
      </rPr>
      <t>3</t>
    </r>
    <r>
      <rPr>
        <sz val="9"/>
        <rFont val="Arial"/>
        <family val="2"/>
      </rPr>
      <t xml:space="preserve"> Source: Brazilian Payment Card Industry Association - ABECS. Since 2013, the source has no longer disclosed industry-level data on the retail cards sector.    </t>
    </r>
    <r>
      <rPr>
        <vertAlign val="superscript"/>
        <sz val="9"/>
        <rFont val="Arial"/>
        <family val="2"/>
      </rPr>
      <t>4</t>
    </r>
    <r>
      <rPr>
        <sz val="9"/>
        <rFont val="Arial"/>
        <family val="2"/>
      </rPr>
      <t xml:space="preserve"> Data have been revised since 2008.    </t>
    </r>
    <r>
      <rPr>
        <vertAlign val="superscript"/>
        <sz val="9"/>
        <rFont val="Arial"/>
        <family val="2"/>
      </rPr>
      <t>5</t>
    </r>
    <r>
      <rPr>
        <sz val="9"/>
        <rFont val="Arial"/>
        <family val="2"/>
      </rPr>
      <t xml:space="preserve"> Time series revised. Each terminal is counted separately, unless the terminals are based on a PC-technology solution used in multiple checkouts. In the latter case, each merchant location counts as one terminal, regardless of the number of checkouts.</t>
    </r>
  </si>
  <si>
    <r>
      <t>ATMs</t>
    </r>
    <r>
      <rPr>
        <vertAlign val="superscript"/>
        <sz val="10"/>
        <rFont val="Arial"/>
        <family val="2"/>
      </rPr>
      <t xml:space="preserve">4 </t>
    </r>
  </si>
  <si>
    <r>
      <t>Retailer cards</t>
    </r>
    <r>
      <rPr>
        <vertAlign val="superscript"/>
        <sz val="10"/>
        <rFont val="Arial"/>
        <family val="2"/>
      </rPr>
      <t>3</t>
    </r>
  </si>
  <si>
    <r>
      <t>Cards with a credit function</t>
    </r>
    <r>
      <rPr>
        <vertAlign val="superscript"/>
        <sz val="10"/>
        <rFont val="Arial"/>
        <family val="2"/>
      </rPr>
      <t>1,2</t>
    </r>
  </si>
  <si>
    <r>
      <t>Cards with a debit function</t>
    </r>
    <r>
      <rPr>
        <vertAlign val="superscript"/>
        <sz val="10"/>
        <rFont val="Arial"/>
        <family val="2"/>
      </rPr>
      <t>1</t>
    </r>
  </si>
  <si>
    <r>
      <t xml:space="preserve">1 </t>
    </r>
    <r>
      <rPr>
        <sz val="9"/>
        <rFont val="Arial"/>
        <family val="2"/>
      </rPr>
      <t xml:space="preserve">Data have been revised from previous years.    </t>
    </r>
    <r>
      <rPr>
        <vertAlign val="superscript"/>
        <sz val="9"/>
        <rFont val="Arial"/>
        <family val="2"/>
      </rPr>
      <t>2</t>
    </r>
    <r>
      <rPr>
        <sz val="9"/>
        <rFont val="Arial"/>
        <family val="2"/>
      </rPr>
      <t xml:space="preserve"> Includes both traditional and special branches. The latter are mainly restricted access branches (branches located in the premises of a private or public entity and providing services to this entity and its employees only). Temporary branches and specialised branches in microfinance and in gold trade were not included before 2013. Data have been revised from previous editions.    </t>
    </r>
    <r>
      <rPr>
        <vertAlign val="superscript"/>
        <sz val="9"/>
        <rFont val="Arial"/>
        <family val="2"/>
      </rPr>
      <t>3</t>
    </r>
    <r>
      <rPr>
        <sz val="9"/>
        <rFont val="Arial"/>
        <family val="2"/>
      </rPr>
      <t xml:space="preserve"> Sight deposit accounts only. Since January 2014, banks have not been required to report the number of accounts held by their clients.    </t>
    </r>
    <r>
      <rPr>
        <vertAlign val="superscript"/>
        <sz val="9"/>
        <rFont val="Arial"/>
        <family val="2"/>
      </rPr>
      <t>4</t>
    </r>
    <r>
      <rPr>
        <sz val="9"/>
        <rFont val="Arial"/>
        <family val="2"/>
      </rPr>
      <t xml:space="preserve"> Data from 2009 to 2012 have been revised.    </t>
    </r>
    <r>
      <rPr>
        <vertAlign val="superscript"/>
        <sz val="9"/>
        <rFont val="Arial"/>
        <family val="2"/>
      </rPr>
      <t>5</t>
    </r>
    <r>
      <rPr>
        <sz val="9"/>
        <rFont val="Arial"/>
        <family val="2"/>
      </rPr>
      <t xml:space="preserve"> Estimated value.    </t>
    </r>
    <r>
      <rPr>
        <vertAlign val="superscript"/>
        <sz val="9"/>
        <rFont val="Arial"/>
        <family val="2"/>
      </rPr>
      <t>6</t>
    </r>
    <r>
      <rPr>
        <sz val="9"/>
        <rFont val="Arial"/>
        <family val="2"/>
      </rPr>
      <t xml:space="preserve"> Includes credit unions and bank correspondents (non-financial entities acting as banks' agents, such as lottery houses, drugstores, supermarkets, post offices etc).    </t>
    </r>
    <r>
      <rPr>
        <vertAlign val="superscript"/>
        <sz val="9"/>
        <rFont val="Arial"/>
        <family val="2"/>
      </rPr>
      <t>7</t>
    </r>
    <r>
      <rPr>
        <sz val="9"/>
        <rFont val="Arial"/>
        <family val="2"/>
      </rPr>
      <t xml:space="preserve"> Does not include accounts held by non-banks in credit unions.</t>
    </r>
  </si>
  <si>
    <t>Outstanding value on e-money storages issued by e-money institutions (BRL billions)</t>
  </si>
  <si>
    <t>Value of accounts held by non-banks (BRL billions)</t>
  </si>
  <si>
    <r>
      <t>Number of accounts held by non-banks (thousands)</t>
    </r>
    <r>
      <rPr>
        <vertAlign val="superscript"/>
        <sz val="10"/>
        <rFont val="Arial"/>
        <family val="2"/>
      </rPr>
      <t>7</t>
    </r>
  </si>
  <si>
    <t>Value of accounts (BRL billions)</t>
  </si>
  <si>
    <r>
      <t>Number of institutions</t>
    </r>
    <r>
      <rPr>
        <vertAlign val="superscript"/>
        <sz val="10"/>
        <rFont val="Arial"/>
        <family val="2"/>
      </rPr>
      <t>1</t>
    </r>
  </si>
  <si>
    <r>
      <t>Other institutions offering payment services to non-banks</t>
    </r>
    <r>
      <rPr>
        <vertAlign val="superscript"/>
        <sz val="10"/>
        <rFont val="Arial"/>
        <family val="2"/>
      </rPr>
      <t>6</t>
    </r>
  </si>
  <si>
    <r>
      <t>Value of accounts (BRL billions)</t>
    </r>
    <r>
      <rPr>
        <vertAlign val="superscript"/>
        <sz val="10"/>
        <rFont val="Arial"/>
        <family val="2"/>
      </rPr>
      <t>5</t>
    </r>
  </si>
  <si>
    <t>Domestic private banks</t>
  </si>
  <si>
    <t>Government-owned banks</t>
  </si>
  <si>
    <r>
      <t>Value of accounts (BRL billions)</t>
    </r>
    <r>
      <rPr>
        <vertAlign val="superscript"/>
        <sz val="10"/>
        <rFont val="Arial"/>
        <family val="2"/>
      </rPr>
      <t>3</t>
    </r>
  </si>
  <si>
    <r>
      <t>of which: number of internet/PC-linked accounts (thousands)</t>
    </r>
    <r>
      <rPr>
        <vertAlign val="superscript"/>
        <sz val="10"/>
        <rFont val="Arial"/>
        <family val="2"/>
      </rPr>
      <t>4</t>
    </r>
  </si>
  <si>
    <r>
      <t>Number of accounts (thousands)</t>
    </r>
    <r>
      <rPr>
        <vertAlign val="superscript"/>
        <sz val="10"/>
        <rFont val="Arial"/>
        <family val="2"/>
      </rPr>
      <t>3</t>
    </r>
  </si>
  <si>
    <r>
      <t>Number of branches or offices</t>
    </r>
    <r>
      <rPr>
        <vertAlign val="superscript"/>
        <sz val="10"/>
        <rFont val="Arial"/>
        <family val="2"/>
      </rPr>
      <t>2</t>
    </r>
  </si>
  <si>
    <t>Value of accounts, all (BRL billions)</t>
  </si>
  <si>
    <t>Number of accounts, all (thousands)</t>
  </si>
  <si>
    <t>Value of accounts (BRL millions)</t>
  </si>
  <si>
    <r>
      <t>Number of accounts (thousands)</t>
    </r>
    <r>
      <rPr>
        <vertAlign val="superscript"/>
        <sz val="10"/>
        <rFont val="Arial"/>
        <family val="2"/>
      </rPr>
      <t>1</t>
    </r>
  </si>
  <si>
    <r>
      <t xml:space="preserve">1 </t>
    </r>
    <r>
      <rPr>
        <sz val="9"/>
        <rFont val="Arial"/>
        <family val="2"/>
      </rPr>
      <t>Data have been revised from previous years.</t>
    </r>
  </si>
  <si>
    <t>Commemorative coin</t>
  </si>
  <si>
    <t>BRL 0.01</t>
  </si>
  <si>
    <t>BRL 0.05</t>
  </si>
  <si>
    <t>BRL 0.10</t>
  </si>
  <si>
    <t>BRL 0.25</t>
  </si>
  <si>
    <t>BRL 0.50</t>
  </si>
  <si>
    <t>BRL 1</t>
  </si>
  <si>
    <t>BRL 2</t>
  </si>
  <si>
    <t>BRL 5</t>
  </si>
  <si>
    <t>BRL 10</t>
  </si>
  <si>
    <t>BRL 20</t>
  </si>
  <si>
    <t>BRL 50</t>
  </si>
  <si>
    <t>BRL 100</t>
  </si>
  <si>
    <r>
      <t>1</t>
    </r>
    <r>
      <rPr>
        <sz val="9"/>
        <rFont val="Arial"/>
        <family val="2"/>
      </rPr>
      <t xml:space="preserve"> Not including balance of settlement accounts held by non-bank financial institutions (data are negligible).  </t>
    </r>
    <r>
      <rPr>
        <vertAlign val="superscript"/>
        <sz val="9"/>
        <rFont val="Arial"/>
        <family val="2"/>
      </rPr>
      <t>2</t>
    </r>
    <r>
      <rPr>
        <sz val="9"/>
        <rFont val="Arial"/>
        <family val="2"/>
      </rPr>
      <t xml:space="preserve"> Data are negligible.  </t>
    </r>
    <r>
      <rPr>
        <vertAlign val="superscript"/>
        <sz val="9"/>
        <rFont val="Arial"/>
        <family val="2"/>
      </rPr>
      <t>3</t>
    </r>
    <r>
      <rPr>
        <sz val="9"/>
        <rFont val="Arial"/>
        <family val="2"/>
      </rPr>
      <t xml:space="preserve"> In Brazil, banks taking sight deposits from the public at large are not allowed to hold this kind of deposit in another bank.</t>
    </r>
    <r>
      <rPr>
        <vertAlign val="superscript"/>
        <sz val="9"/>
        <rFont val="Arial"/>
        <family val="2"/>
      </rPr>
      <t xml:space="preserve">   4</t>
    </r>
    <r>
      <rPr>
        <sz val="9"/>
        <rFont val="Arial"/>
        <family val="2"/>
      </rPr>
      <t xml:space="preserve"> Last business day of the year. Where this value is negative, a zero position is reported (in the last years the Central Bank of Brazil has carried out open market transactions mainly with a view to draining liquidity from the market so as to mitigate the effects of its foreign exchange purchase transactions). </t>
    </r>
  </si>
  <si>
    <r>
      <t>Credit extended by the central bank:</t>
    </r>
    <r>
      <rPr>
        <vertAlign val="superscript"/>
        <sz val="10"/>
        <rFont val="Arial"/>
        <family val="2"/>
      </rPr>
      <t>4</t>
    </r>
  </si>
  <si>
    <r>
      <t>Transferable balances held at other banks</t>
    </r>
    <r>
      <rPr>
        <vertAlign val="superscript"/>
        <sz val="10"/>
        <rFont val="Arial"/>
        <family val="2"/>
      </rPr>
      <t>3</t>
    </r>
  </si>
  <si>
    <r>
      <t>free reserves</t>
    </r>
    <r>
      <rPr>
        <vertAlign val="superscript"/>
        <sz val="10"/>
        <rFont val="Arial"/>
        <family val="2"/>
      </rPr>
      <t>2</t>
    </r>
  </si>
  <si>
    <r>
      <t>Transferable balances held at the central bank</t>
    </r>
    <r>
      <rPr>
        <vertAlign val="superscript"/>
        <sz val="10"/>
        <rFont val="Arial"/>
        <family val="2"/>
      </rPr>
      <t>1</t>
    </r>
  </si>
  <si>
    <t>(BRL billions, average of last reserve maintenance period except as noted)</t>
  </si>
  <si>
    <r>
      <t>1</t>
    </r>
    <r>
      <rPr>
        <sz val="9"/>
        <rFont val="Arial"/>
        <family val="2"/>
      </rPr>
      <t xml:space="preserve"> Sight deposits only.</t>
    </r>
  </si>
  <si>
    <r>
      <t>Value of transferable deposits</t>
    </r>
    <r>
      <rPr>
        <vertAlign val="superscript"/>
        <sz val="10"/>
        <rFont val="Arial"/>
        <family val="2"/>
      </rPr>
      <t>1</t>
    </r>
  </si>
  <si>
    <r>
      <t xml:space="preserve">1 </t>
    </r>
    <r>
      <rPr>
        <sz val="9"/>
        <rFont val="Arial"/>
        <family val="2"/>
      </rPr>
      <t>Data have been revised from previous editions.</t>
    </r>
    <r>
      <rPr>
        <vertAlign val="superscript"/>
        <sz val="9"/>
        <rFont val="Arial"/>
        <family val="2"/>
      </rPr>
      <t/>
    </r>
  </si>
  <si>
    <t>Exchange rate (BRL/USD):</t>
  </si>
  <si>
    <t>GDP per capita (BRL)</t>
  </si>
  <si>
    <r>
      <t>GDP (BRL billions)</t>
    </r>
    <r>
      <rPr>
        <vertAlign val="superscript"/>
        <sz val="10"/>
        <rFont val="Arial"/>
        <family val="2"/>
      </rPr>
      <t>1</t>
    </r>
  </si>
  <si>
    <r>
      <t>1</t>
    </r>
    <r>
      <rPr>
        <sz val="9"/>
        <rFont val="Arial"/>
        <family val="2"/>
      </rPr>
      <t xml:space="preserve"> Data have been revised from previous editions.    </t>
    </r>
    <r>
      <rPr>
        <vertAlign val="superscript"/>
        <sz val="9"/>
        <rFont val="Arial"/>
        <family val="2"/>
      </rPr>
      <t>2</t>
    </r>
    <r>
      <rPr>
        <sz val="9"/>
        <rFont val="Arial"/>
        <family val="2"/>
      </rPr>
      <t xml:space="preserve"> Where transactions were denominated in US dollars, the average annual exchange rate was used in converting to Canadian dollars. </t>
    </r>
  </si>
  <si>
    <r>
      <t>CDS</t>
    </r>
    <r>
      <rPr>
        <vertAlign val="superscript"/>
        <sz val="10"/>
        <rFont val="Arial"/>
        <family val="2"/>
      </rPr>
      <t>1, 2</t>
    </r>
  </si>
  <si>
    <t>(CAD billions, total for the year)</t>
  </si>
  <si>
    <r>
      <t>1</t>
    </r>
    <r>
      <rPr>
        <sz val="9"/>
        <rFont val="Arial"/>
        <family val="2"/>
      </rPr>
      <t xml:space="preserve"> Data have been revised from previous editions.</t>
    </r>
  </si>
  <si>
    <r>
      <t>CDS</t>
    </r>
    <r>
      <rPr>
        <vertAlign val="superscript"/>
        <sz val="10"/>
        <rFont val="Arial"/>
        <family val="2"/>
      </rPr>
      <t>1</t>
    </r>
  </si>
  <si>
    <t>CDS</t>
  </si>
  <si>
    <t>(CAD billions, end of year)</t>
  </si>
  <si>
    <r>
      <t>1</t>
    </r>
    <r>
      <rPr>
        <sz val="9"/>
        <rFont val="Arial"/>
        <family val="2"/>
      </rPr>
      <t xml:space="preserve"> CDS also offers central counterparty services through its Continuous Net Settlement (CNS) and FINet functions.</t>
    </r>
  </si>
  <si>
    <r>
      <t>1</t>
    </r>
    <r>
      <rPr>
        <sz val="9"/>
        <rFont val="Arial"/>
        <family val="2"/>
      </rPr>
      <t xml:space="preserve"> Data have been revised from previous editions.    </t>
    </r>
    <r>
      <rPr>
        <vertAlign val="superscript"/>
        <sz val="9"/>
        <rFont val="Arial"/>
        <family val="2"/>
      </rPr>
      <t>2</t>
    </r>
    <r>
      <rPr>
        <sz val="9"/>
        <rFont val="Arial"/>
        <family val="2"/>
      </rPr>
      <t xml:space="preserve"> Dollar values for NGX are calculated using a weighted average price.</t>
    </r>
  </si>
  <si>
    <t>ICE</t>
  </si>
  <si>
    <t xml:space="preserve">For the footnotes, see the end of the table. </t>
  </si>
  <si>
    <r>
      <t>NGX</t>
    </r>
    <r>
      <rPr>
        <b/>
        <vertAlign val="superscript"/>
        <sz val="10"/>
        <rFont val="Arial"/>
        <family val="2"/>
      </rPr>
      <t>2</t>
    </r>
  </si>
  <si>
    <r>
      <t>CDCC</t>
    </r>
    <r>
      <rPr>
        <b/>
        <vertAlign val="superscript"/>
        <sz val="10"/>
        <rFont val="Arial"/>
        <family val="2"/>
      </rPr>
      <t>1</t>
    </r>
  </si>
  <si>
    <r>
      <t>1</t>
    </r>
    <r>
      <rPr>
        <sz val="9"/>
        <rFont val="Arial"/>
        <family val="2"/>
      </rPr>
      <t xml:space="preserve"> Data have been revised from previous editions.    </t>
    </r>
    <r>
      <rPr>
        <vertAlign val="superscript"/>
        <sz val="9"/>
        <rFont val="Arial"/>
        <family val="2"/>
      </rPr>
      <t>2</t>
    </r>
    <r>
      <rPr>
        <sz val="9"/>
        <rFont val="Arial"/>
        <family val="2"/>
      </rPr>
      <t xml:space="preserve"> The large increase in 2014 reflects a change in reporting methodology.</t>
    </r>
  </si>
  <si>
    <t>NGX</t>
  </si>
  <si>
    <r>
      <t>other</t>
    </r>
    <r>
      <rPr>
        <vertAlign val="superscript"/>
        <sz val="10"/>
        <rFont val="Arial"/>
        <family val="2"/>
      </rPr>
      <t>2</t>
    </r>
  </si>
  <si>
    <r>
      <t>Total number of contracts and transactions cleared</t>
    </r>
    <r>
      <rPr>
        <vertAlign val="superscript"/>
        <sz val="10"/>
        <rFont val="Arial"/>
        <family val="2"/>
      </rPr>
      <t>1</t>
    </r>
  </si>
  <si>
    <t>CDCC</t>
  </si>
  <si>
    <r>
      <t>1</t>
    </r>
    <r>
      <rPr>
        <sz val="9"/>
        <rFont val="Arial"/>
        <family val="2"/>
      </rPr>
      <t xml:space="preserve"> All ICE members are Canadian corporations with offices in Canada, though some may be wholly owned subsidiaries of foreign corporations.</t>
    </r>
  </si>
  <si>
    <r>
      <t>Number of domestic clearing members</t>
    </r>
    <r>
      <rPr>
        <vertAlign val="superscript"/>
        <sz val="10"/>
        <rFont val="Arial"/>
        <family val="2"/>
      </rPr>
      <t>1</t>
    </r>
  </si>
  <si>
    <r>
      <t>1</t>
    </r>
    <r>
      <rPr>
        <sz val="9"/>
        <rFont val="Arial"/>
        <family val="2"/>
      </rPr>
      <t xml:space="preserve"> Data include statistics from The Toronto Stock Exchange (TSX) and the TSX Venture Exchange.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</si>
  <si>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r>
      <t>Alpha</t>
    </r>
    <r>
      <rPr>
        <vertAlign val="superscript"/>
        <sz val="10"/>
        <rFont val="Arial"/>
        <family val="2"/>
      </rPr>
      <t>3</t>
    </r>
  </si>
  <si>
    <r>
      <t>CSE</t>
    </r>
    <r>
      <rPr>
        <vertAlign val="superscript"/>
        <sz val="10"/>
        <rFont val="Arial"/>
        <family val="2"/>
      </rPr>
      <t>2</t>
    </r>
  </si>
  <si>
    <t>MX</t>
  </si>
  <si>
    <r>
      <t>TSX</t>
    </r>
    <r>
      <rPr>
        <vertAlign val="superscript"/>
        <sz val="10"/>
        <rFont val="Arial"/>
        <family val="2"/>
      </rPr>
      <t>1</t>
    </r>
  </si>
  <si>
    <t>Value of executed trades</t>
  </si>
  <si>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Data have been revised from previous editions. </t>
    </r>
    <r>
      <rPr>
        <vertAlign val="superscript"/>
        <sz val="9"/>
        <rFont val="Arial"/>
        <family val="2"/>
      </rPr>
      <t>3</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4</t>
    </r>
    <r>
      <rPr>
        <sz val="9"/>
        <rFont val="Arial"/>
        <family val="2"/>
      </rPr>
      <t xml:space="preserve"> Alpha ATS is a Canadian alternative trading system for equities listed in the Canadian capital markets. It commenced operations on 7 November 2008. </t>
    </r>
  </si>
  <si>
    <r>
      <t>Alpha</t>
    </r>
    <r>
      <rPr>
        <vertAlign val="superscript"/>
        <sz val="10"/>
        <rFont val="Arial"/>
        <family val="2"/>
      </rPr>
      <t>4</t>
    </r>
  </si>
  <si>
    <r>
      <t>CSE</t>
    </r>
    <r>
      <rPr>
        <vertAlign val="superscript"/>
        <sz val="10"/>
        <rFont val="Arial"/>
        <family val="2"/>
      </rPr>
      <t>3</t>
    </r>
  </si>
  <si>
    <r>
      <t>MX</t>
    </r>
    <r>
      <rPr>
        <b/>
        <vertAlign val="superscript"/>
        <sz val="10"/>
        <rFont val="Arial"/>
        <family val="2"/>
      </rPr>
      <t>2</t>
    </r>
  </si>
  <si>
    <r>
      <t>TSX</t>
    </r>
    <r>
      <rPr>
        <vertAlign val="superscript"/>
        <sz val="10"/>
        <rFont val="Arial"/>
        <family val="2"/>
      </rPr>
      <t>1, 2</t>
    </r>
  </si>
  <si>
    <r>
      <t>1</t>
    </r>
    <r>
      <rPr>
        <sz val="9"/>
        <rFont val="Arial"/>
        <family val="2"/>
      </rPr>
      <t xml:space="preserve"> Data include statistics from The Toronto Stock Exchange (TSX) and the TSX Venture Exchange. Data have been revised from previous editions to reflect a change in methodology.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</si>
  <si>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t>Alpha</t>
  </si>
  <si>
    <r>
      <t>1</t>
    </r>
    <r>
      <rPr>
        <sz val="9"/>
        <rFont val="Arial"/>
        <family val="2"/>
      </rPr>
      <t xml:space="preserve"> Data include statistics from The Toronto Stock Exchange (TSX) and the TSX Venture Exchange - including data for issuers on NEX, a board established for issuers that have fallen below TSX Venture’s listing standards (164 at end-2006, 162 at end-2007, 181 at end-2008, 197 at end-2009 and 181 at end-2010).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</si>
  <si>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</si>
  <si>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Table 14 (cont)</t>
  </si>
  <si>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6</t>
    </r>
    <r>
      <rPr>
        <sz val="9"/>
        <rFont val="Arial"/>
        <family val="2"/>
      </rPr>
      <t xml:space="preserve"> Point of service disbursement of currency on shared networks.</t>
    </r>
  </si>
  <si>
    <t>Interac e-Transfer</t>
  </si>
  <si>
    <r>
      <t>ATM transactions</t>
    </r>
    <r>
      <rPr>
        <vertAlign val="superscript"/>
        <sz val="10"/>
        <rFont val="Arial"/>
        <family val="2"/>
      </rPr>
      <t>6</t>
    </r>
  </si>
  <si>
    <r>
      <t>card payments</t>
    </r>
    <r>
      <rPr>
        <vertAlign val="superscript"/>
        <sz val="10"/>
        <rFont val="Arial"/>
        <family val="2"/>
      </rPr>
      <t>5</t>
    </r>
  </si>
  <si>
    <r>
      <t>direct debits</t>
    </r>
    <r>
      <rPr>
        <vertAlign val="superscript"/>
        <sz val="10"/>
        <rFont val="Arial"/>
        <family val="2"/>
      </rPr>
      <t>4</t>
    </r>
  </si>
  <si>
    <r>
      <t>credit transfers</t>
    </r>
    <r>
      <rPr>
        <vertAlign val="superscript"/>
        <sz val="10"/>
        <rFont val="Arial"/>
        <family val="2"/>
      </rPr>
      <t>3</t>
    </r>
  </si>
  <si>
    <r>
      <t>Automated Clearing Settlement System</t>
    </r>
    <r>
      <rPr>
        <b/>
        <vertAlign val="superscript"/>
        <sz val="10"/>
        <rFont val="Arial"/>
        <family val="2"/>
      </rPr>
      <t>2</t>
    </r>
  </si>
  <si>
    <t>Large Value Transfer System</t>
  </si>
  <si>
    <r>
      <t>Payments processed by selected interbank funds transfer systems: value of transactions</t>
    </r>
    <r>
      <rPr>
        <vertAlign val="superscript"/>
        <sz val="9"/>
        <rFont val="Arial"/>
        <family val="2"/>
      </rPr>
      <t>1</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</si>
  <si>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 xml:space="preserve">4 </t>
    </r>
    <r>
      <rPr>
        <sz val="9"/>
        <rFont val="Arial"/>
        <family val="2"/>
      </rPr>
      <t>AFT debits and payments and refunds for goods and services initiated online.</t>
    </r>
    <r>
      <rPr>
        <vertAlign val="superscript"/>
        <sz val="9"/>
        <rFont val="Arial"/>
        <family val="2"/>
      </rPr>
      <t>5</t>
    </r>
    <r>
      <rPr>
        <sz val="9"/>
        <rFont val="Arial"/>
        <family val="2"/>
      </rPr>
      <t xml:space="preserve"> POS debits and refunds.</t>
    </r>
    <r>
      <rPr>
        <vertAlign val="superscript"/>
        <sz val="9"/>
        <rFont val="Arial"/>
        <family val="2"/>
      </rPr>
      <t xml:space="preserve">6 </t>
    </r>
    <r>
      <rPr>
        <sz val="9"/>
        <rFont val="Arial"/>
        <family val="2"/>
      </rPr>
      <t>Point of service disbursement of currency on shared networks.</t>
    </r>
  </si>
  <si>
    <r>
      <t>Payments processed by selected interbank funds transfer systems: volume of transactions</t>
    </r>
    <r>
      <rPr>
        <vertAlign val="superscript"/>
        <sz val="9"/>
        <rFont val="Arial"/>
        <family val="2"/>
      </rPr>
      <t>1</t>
    </r>
  </si>
  <si>
    <t>Automated Clearing Settlement System (ACSS)</t>
  </si>
  <si>
    <t>Large Value Transfer System (LVTS)</t>
  </si>
  <si>
    <r>
      <t>1</t>
    </r>
    <r>
      <rPr>
        <sz val="9"/>
        <rFont val="Arial"/>
        <family val="2"/>
      </rPr>
      <t xml:space="preserve"> Data have been revised from previous editions to reflect a change in reporting methodology.</t>
    </r>
    <r>
      <rPr>
        <vertAlign val="superscript"/>
        <sz val="9"/>
        <rFont val="Arial"/>
        <family val="2"/>
      </rPr>
      <t xml:space="preserve">    2 </t>
    </r>
    <r>
      <rPr>
        <sz val="9"/>
        <rFont val="Arial"/>
        <family val="2"/>
      </rPr>
      <t xml:space="preserve">Includes transactions cleared by the Automated Clearing Settlement System (ACSS); excludes on-us transactions. </t>
    </r>
    <r>
      <rPr>
        <vertAlign val="superscript"/>
        <sz val="9"/>
        <rFont val="Arial"/>
        <family val="2"/>
      </rPr>
      <t xml:space="preserve">   3 </t>
    </r>
    <r>
      <rPr>
        <sz val="9"/>
        <rFont val="Arial"/>
        <family val="2"/>
      </rPr>
      <t xml:space="preserve">Bill payments initiated at ATMs and bank tellers.    </t>
    </r>
    <r>
      <rPr>
        <vertAlign val="superscript"/>
        <sz val="9"/>
        <rFont val="Arial"/>
        <family val="2"/>
      </rPr>
      <t xml:space="preserve">4 </t>
    </r>
    <r>
      <rPr>
        <sz val="9"/>
        <rFont val="Arial"/>
        <family val="2"/>
      </rPr>
      <t xml:space="preserve">Includes bill payments initiated over the telephone or internet, Automatic Funds Transfer (AFT) credits and corporate-to-corporate credits via EDI.    </t>
    </r>
    <r>
      <rPr>
        <vertAlign val="superscript"/>
        <sz val="9"/>
        <rFont val="Arial"/>
        <family val="2"/>
      </rPr>
      <t xml:space="preserve">5 </t>
    </r>
    <r>
      <rPr>
        <sz val="9"/>
        <rFont val="Arial"/>
        <family val="2"/>
      </rPr>
      <t xml:space="preserve">Includes the value of cash-back transactions. </t>
    </r>
    <r>
      <rPr>
        <vertAlign val="superscript"/>
        <sz val="9"/>
        <rFont val="Arial"/>
        <family val="2"/>
      </rPr>
      <t>6</t>
    </r>
    <r>
      <rPr>
        <sz val="9"/>
        <rFont val="Arial"/>
        <family val="2"/>
      </rPr>
      <t xml:space="preserve"> Figures for POS transactions involving cards with a credit function represent the value of transactions for cards issued in Canada and include transactions conducted at terminals in other countries.</t>
    </r>
  </si>
  <si>
    <r>
      <t>POS payment transactions</t>
    </r>
    <r>
      <rPr>
        <vertAlign val="superscript"/>
        <sz val="10"/>
        <rFont val="Arial"/>
        <family val="2"/>
      </rPr>
      <t>6</t>
    </r>
  </si>
  <si>
    <t>ATM deposits</t>
  </si>
  <si>
    <t>ATM withdrawals</t>
  </si>
  <si>
    <t xml:space="preserve">Total value of transactions with payment instruments </t>
  </si>
  <si>
    <t xml:space="preserve">by cards with an e-money function </t>
  </si>
  <si>
    <t>payments by cards with a credit function</t>
  </si>
  <si>
    <r>
      <t>payments by cards with a debit function</t>
    </r>
    <r>
      <rPr>
        <vertAlign val="superscript"/>
        <sz val="10"/>
        <rFont val="Arial"/>
        <family val="2"/>
      </rPr>
      <t>5</t>
    </r>
  </si>
  <si>
    <r>
      <t>Direct debits</t>
    </r>
    <r>
      <rPr>
        <vertAlign val="superscript"/>
        <sz val="10"/>
        <rFont val="Arial"/>
        <family val="2"/>
      </rPr>
      <t>2</t>
    </r>
  </si>
  <si>
    <r>
      <t>non-paper-based</t>
    </r>
    <r>
      <rPr>
        <vertAlign val="superscript"/>
        <sz val="10"/>
        <rFont val="Arial"/>
        <family val="2"/>
      </rPr>
      <t>2, 4</t>
    </r>
  </si>
  <si>
    <r>
      <t>paper-based</t>
    </r>
    <r>
      <rPr>
        <vertAlign val="superscript"/>
        <sz val="10"/>
        <rFont val="Arial"/>
        <family val="2"/>
      </rPr>
      <t>2, 3</t>
    </r>
  </si>
  <si>
    <r>
      <t>Credit transfers</t>
    </r>
    <r>
      <rPr>
        <vertAlign val="superscript"/>
        <sz val="10"/>
        <rFont val="Arial"/>
        <family val="2"/>
      </rPr>
      <t>2</t>
    </r>
  </si>
  <si>
    <r>
      <t>Indicators of the use of payment instruments and terminals by non-banks: value of transactions</t>
    </r>
    <r>
      <rPr>
        <vertAlign val="superscript"/>
        <sz val="9"/>
        <rFont val="Arial"/>
        <family val="2"/>
      </rPr>
      <t>1</t>
    </r>
  </si>
  <si>
    <r>
      <t>1</t>
    </r>
    <r>
      <rPr>
        <sz val="9"/>
        <rFont val="Arial"/>
        <family val="2"/>
      </rPr>
      <t xml:space="preserve"> Data have been revised from previous editions to reflect a change in reporting methodology. </t>
    </r>
    <r>
      <rPr>
        <vertAlign val="superscript"/>
        <sz val="9"/>
        <rFont val="Arial"/>
        <family val="2"/>
      </rPr>
      <t xml:space="preserve">2 </t>
    </r>
    <r>
      <rPr>
        <sz val="9"/>
        <rFont val="Arial"/>
        <family val="2"/>
      </rPr>
      <t xml:space="preserve">Includes transactions cleared by the Automated Clearing Settlement System (ACSS); excludes on-us transactions.  </t>
    </r>
    <r>
      <rPr>
        <vertAlign val="superscript"/>
        <sz val="9"/>
        <rFont val="Arial"/>
        <family val="2"/>
      </rPr>
      <t xml:space="preserve">3 </t>
    </r>
    <r>
      <rPr>
        <sz val="9"/>
        <rFont val="Arial"/>
        <family val="2"/>
      </rPr>
      <t xml:space="preserve">Bill payments initiated at ATMs and bank tellers.  </t>
    </r>
    <r>
      <rPr>
        <vertAlign val="superscript"/>
        <sz val="9"/>
        <rFont val="Arial"/>
        <family val="2"/>
      </rPr>
      <t>4</t>
    </r>
    <r>
      <rPr>
        <sz val="9"/>
        <rFont val="Arial"/>
        <family val="2"/>
      </rPr>
      <t xml:space="preserve"> Includes bill payments initiated over the telephone or internet, Automatic Funds Transfer (AFT) credits, and corporate-to-corporate credit via EDI.   </t>
    </r>
    <r>
      <rPr>
        <vertAlign val="superscript"/>
        <sz val="9"/>
        <rFont val="Arial"/>
        <family val="2"/>
      </rPr>
      <t>5</t>
    </r>
    <r>
      <rPr>
        <sz val="9"/>
        <rFont val="Arial"/>
        <family val="2"/>
      </rPr>
      <t xml:space="preserve"> Transactions are reported for eight of the largest banks operating in Canada. Values include on-us transactions. </t>
    </r>
    <r>
      <rPr>
        <vertAlign val="superscript"/>
        <sz val="9"/>
        <rFont val="Arial"/>
        <family val="2"/>
      </rPr>
      <t>6</t>
    </r>
    <r>
      <rPr>
        <sz val="9"/>
        <rFont val="Arial"/>
        <family val="2"/>
      </rPr>
      <t xml:space="preserve"> Figures for POS transactions involving cards with a credit function represent the volume of transactions for cards issued in Canada and include transactions conducted at terminals in other countries.</t>
    </r>
  </si>
  <si>
    <r>
      <t>ATM deposits</t>
    </r>
    <r>
      <rPr>
        <i/>
        <vertAlign val="superscript"/>
        <sz val="10"/>
        <rFont val="Arial"/>
        <family val="2"/>
      </rPr>
      <t>5</t>
    </r>
  </si>
  <si>
    <r>
      <t>ATM withdrawals</t>
    </r>
    <r>
      <rPr>
        <i/>
        <vertAlign val="superscript"/>
        <sz val="10"/>
        <rFont val="Arial"/>
        <family val="2"/>
      </rPr>
      <t>5</t>
    </r>
  </si>
  <si>
    <r>
      <t>Cash transactions</t>
    </r>
    <r>
      <rPr>
        <vertAlign val="superscript"/>
        <sz val="10"/>
        <rFont val="Arial"/>
        <family val="2"/>
      </rPr>
      <t>5</t>
    </r>
  </si>
  <si>
    <t xml:space="preserve">Total number of transactions with payment instruments </t>
  </si>
  <si>
    <r>
      <t>Indicators of the use of payment instruments and terminals by non-banks: volume of transactions</t>
    </r>
    <r>
      <rPr>
        <vertAlign val="superscript"/>
        <sz val="9"/>
        <rFont val="Arial"/>
        <family val="2"/>
      </rPr>
      <t>1</t>
    </r>
  </si>
  <si>
    <r>
      <t>1</t>
    </r>
    <r>
      <rPr>
        <sz val="9"/>
        <rFont val="Arial"/>
        <family val="2"/>
      </rPr>
      <t xml:space="preserve"> Only cards that are actively used to make purchases at POS terminals have been reported. </t>
    </r>
    <r>
      <rPr>
        <vertAlign val="superscript"/>
        <sz val="9"/>
        <rFont val="Arial"/>
        <family val="2"/>
      </rPr>
      <t>2</t>
    </r>
    <r>
      <rPr>
        <sz val="9"/>
        <rFont val="Arial"/>
        <family val="2"/>
      </rPr>
      <t xml:space="preserve"> The decrease in 2014 reflects a change in reporting methodology by one issuer. </t>
    </r>
    <r>
      <rPr>
        <vertAlign val="superscript"/>
        <sz val="9"/>
        <rFont val="Arial"/>
        <family val="2"/>
      </rPr>
      <t>3</t>
    </r>
    <r>
      <rPr>
        <sz val="9"/>
        <rFont val="Arial"/>
        <family val="2"/>
      </rPr>
      <t xml:space="preserve"> Number of accounts has been reported. </t>
    </r>
    <r>
      <rPr>
        <vertAlign val="superscript"/>
        <sz val="9"/>
        <rFont val="Arial"/>
        <family val="2"/>
      </rPr>
      <t>4</t>
    </r>
    <r>
      <rPr>
        <sz val="9"/>
        <rFont val="Arial"/>
        <family val="2"/>
      </rPr>
      <t xml:space="preserve"> Data have been revised from previous editions to reflect a change in reporting methodology.    </t>
    </r>
    <r>
      <rPr>
        <vertAlign val="superscript"/>
        <sz val="9"/>
        <rFont val="Arial"/>
        <family val="2"/>
      </rPr>
      <t>5</t>
    </r>
    <r>
      <rPr>
        <sz val="9"/>
        <rFont val="Arial"/>
        <family val="2"/>
      </rPr>
      <t xml:space="preserve"> Number of ATMs on the Interac network is reported.   </t>
    </r>
    <r>
      <rPr>
        <vertAlign val="superscript"/>
        <sz val="9"/>
        <rFont val="Arial"/>
        <family val="2"/>
      </rPr>
      <t>6</t>
    </r>
    <r>
      <rPr>
        <sz val="9"/>
        <rFont val="Arial"/>
        <family val="2"/>
      </rPr>
      <t xml:space="preserve"> Credit transfer functions are, for the most part, limited to proprietary ATMs. Access to the credit transfer functions on these ATMs is restricted to the clients of the associated proprietary institution. ATMs are reported for eight of the largest banks operating in Canada. </t>
    </r>
    <r>
      <rPr>
        <vertAlign val="superscript"/>
        <sz val="9"/>
        <rFont val="Arial"/>
        <family val="2"/>
      </rPr>
      <t>7</t>
    </r>
    <r>
      <rPr>
        <sz val="9"/>
        <rFont val="Arial"/>
        <family val="2"/>
      </rPr>
      <t xml:space="preserve"> Figures represent those terminals with at least a debit function and do not include terminals that only have a credit function; includes both shared and proprietary networks. The increase in 2015 reflects a change in the estimation methodology of unique EFTPOS terminals.</t>
    </r>
  </si>
  <si>
    <r>
      <t>POS terminals</t>
    </r>
    <r>
      <rPr>
        <vertAlign val="superscript"/>
        <sz val="10"/>
        <rFont val="Arial"/>
        <family val="2"/>
      </rPr>
      <t>7</t>
    </r>
  </si>
  <si>
    <r>
      <t>ATMs with a credit transfer function</t>
    </r>
    <r>
      <rPr>
        <vertAlign val="superscript"/>
        <sz val="10"/>
        <rFont val="Arial"/>
        <family val="2"/>
      </rPr>
      <t>4, 6</t>
    </r>
  </si>
  <si>
    <r>
      <t>ATMs with a cash withdrawal function</t>
    </r>
    <r>
      <rPr>
        <vertAlign val="superscript"/>
        <sz val="10"/>
        <rFont val="Arial"/>
        <family val="2"/>
      </rPr>
      <t xml:space="preserve">4, 5 </t>
    </r>
  </si>
  <si>
    <r>
      <t>Cards with a credit function</t>
    </r>
    <r>
      <rPr>
        <vertAlign val="superscript"/>
        <sz val="10"/>
        <rFont val="Arial"/>
        <family val="2"/>
      </rPr>
      <t>2</t>
    </r>
  </si>
  <si>
    <t>Cards issued in the country</t>
  </si>
  <si>
    <r>
      <t>1</t>
    </r>
    <r>
      <rPr>
        <sz val="9"/>
        <rFont val="Arial"/>
        <family val="2"/>
      </rPr>
      <t xml:space="preserve"> Data have been revised from previous editions to reflect a change in reporting methodology.</t>
    </r>
    <r>
      <rPr>
        <vertAlign val="superscript"/>
        <sz val="9"/>
        <rFont val="Arial"/>
        <family val="2"/>
      </rPr>
      <t>2</t>
    </r>
    <r>
      <rPr>
        <sz val="9"/>
        <rFont val="Arial"/>
        <family val="2"/>
      </rPr>
      <t xml:space="preserve"> There are five regional offices and two Agency Operations Centres but only the head office offers payment services. </t>
    </r>
    <r>
      <rPr>
        <vertAlign val="superscript"/>
        <sz val="9"/>
        <rFont val="Arial"/>
        <family val="2"/>
      </rPr>
      <t>3</t>
    </r>
    <r>
      <rPr>
        <sz val="9"/>
        <rFont val="Arial"/>
        <family val="2"/>
      </rPr>
      <t xml:space="preserve"> Figures represent the number of accounts held at the Bank of Canada by CPA members for the settlement of the LVTS. </t>
    </r>
    <r>
      <rPr>
        <vertAlign val="superscript"/>
        <sz val="9"/>
        <rFont val="Arial"/>
        <family val="2"/>
      </rPr>
      <t>4</t>
    </r>
    <r>
      <rPr>
        <sz val="9"/>
        <rFont val="Arial"/>
        <family val="2"/>
      </rPr>
      <t xml:space="preserve"> Some foreign bank subsidiaries and foreign bank branches are associated with the same parent bank. For the purposes of this table, each institution is recorded separately. </t>
    </r>
    <r>
      <rPr>
        <vertAlign val="superscript"/>
        <sz val="9"/>
        <rFont val="Arial"/>
        <family val="2"/>
      </rPr>
      <t>5</t>
    </r>
    <r>
      <rPr>
        <sz val="9"/>
        <rFont val="Arial"/>
        <family val="2"/>
      </rPr>
      <t>Only those companies that are federally regulated and are not bank-owned are included.</t>
    </r>
    <r>
      <rPr>
        <vertAlign val="superscript"/>
        <sz val="9"/>
        <rFont val="Arial"/>
        <family val="2"/>
      </rPr>
      <t>6</t>
    </r>
    <r>
      <rPr>
        <sz val="9"/>
        <rFont val="Arial"/>
        <family val="2"/>
      </rPr>
      <t xml:space="preserve"> The large increase in 2014 reflects a change in reporting methodology to include notice deposits in addition to demand deposits.    </t>
    </r>
    <r>
      <rPr>
        <vertAlign val="superscript"/>
        <sz val="9"/>
        <rFont val="Arial"/>
        <family val="2"/>
      </rPr>
      <t>7 </t>
    </r>
    <r>
      <rPr>
        <sz val="9"/>
        <rFont val="Arial"/>
        <family val="2"/>
      </rPr>
      <t>Includes value of accounts held at the central bank by banks and non-banks.</t>
    </r>
  </si>
  <si>
    <r>
      <t>Value of accounts held by non-banks (CAD billions)</t>
    </r>
    <r>
      <rPr>
        <vertAlign val="superscript"/>
        <sz val="10"/>
        <rFont val="Arial"/>
        <family val="2"/>
      </rPr>
      <t>7</t>
    </r>
  </si>
  <si>
    <t xml:space="preserve">Number of branches or offices </t>
  </si>
  <si>
    <r>
      <t>Value of accounts (CAD billions)</t>
    </r>
    <r>
      <rPr>
        <vertAlign val="superscript"/>
        <sz val="10"/>
        <rFont val="Arial"/>
        <family val="2"/>
      </rPr>
      <t>6</t>
    </r>
  </si>
  <si>
    <t>Governmental savings institutions</t>
  </si>
  <si>
    <t>Value of accounts (CAD billions)</t>
  </si>
  <si>
    <r>
      <t>Trust and loan companies</t>
    </r>
    <r>
      <rPr>
        <vertAlign val="superscript"/>
        <sz val="10"/>
        <rFont val="Arial"/>
        <family val="2"/>
      </rPr>
      <t>5</t>
    </r>
  </si>
  <si>
    <t>Local credit unions and caisses populaires</t>
  </si>
  <si>
    <t>Foreign bank branches</t>
  </si>
  <si>
    <r>
      <t>Number of branches or offices</t>
    </r>
    <r>
      <rPr>
        <vertAlign val="superscript"/>
        <sz val="10"/>
        <rFont val="Arial"/>
        <family val="2"/>
      </rPr>
      <t/>
    </r>
  </si>
  <si>
    <t>Foreign bank subsidiaries</t>
  </si>
  <si>
    <t>Domestic banks</t>
  </si>
  <si>
    <r>
      <t>Number of accounts, banks</t>
    </r>
    <r>
      <rPr>
        <vertAlign val="superscript"/>
        <sz val="10"/>
        <rFont val="Arial"/>
        <family val="2"/>
      </rPr>
      <t>3</t>
    </r>
  </si>
  <si>
    <r>
      <t>Number of accounts, all</t>
    </r>
    <r>
      <rPr>
        <vertAlign val="superscript"/>
        <sz val="10"/>
        <rFont val="Arial"/>
        <family val="2"/>
      </rPr>
      <t>3</t>
    </r>
  </si>
  <si>
    <r>
      <t>Value of accounts (CAD billions), all</t>
    </r>
    <r>
      <rPr>
        <vertAlign val="superscript"/>
        <sz val="10"/>
        <rFont val="Arial"/>
        <family val="2"/>
      </rPr>
      <t>3</t>
    </r>
  </si>
  <si>
    <r>
      <t>Number of accounts, non-banks</t>
    </r>
    <r>
      <rPr>
        <vertAlign val="superscript"/>
        <sz val="10"/>
        <rFont val="Arial"/>
        <family val="2"/>
      </rPr>
      <t>3</t>
    </r>
  </si>
  <si>
    <r>
      <t>Institutions offering payment services to non-banks</t>
    </r>
    <r>
      <rPr>
        <vertAlign val="superscript"/>
        <sz val="11"/>
        <rFont val="Arial"/>
        <family val="2"/>
      </rPr>
      <t>1</t>
    </r>
  </si>
  <si>
    <r>
      <t>1</t>
    </r>
    <r>
      <rPr>
        <sz val="9"/>
        <rFont val="Arial"/>
        <family val="2"/>
      </rPr>
      <t xml:space="preserve"> The CAD 2 banknote was replaced by the CAD 2 coin in 1996.  </t>
    </r>
    <r>
      <rPr>
        <vertAlign val="superscript"/>
        <sz val="9"/>
        <rFont val="Arial"/>
        <family val="2"/>
      </rPr>
      <t>2</t>
    </r>
    <r>
      <rPr>
        <sz val="9"/>
        <rFont val="Arial"/>
        <family val="2"/>
      </rPr>
      <t xml:space="preserve"> The CAD 1 banknote was replaced by the CAD 1 coin in 1987.    </t>
    </r>
    <r>
      <rPr>
        <vertAlign val="superscript"/>
        <sz val="9"/>
        <rFont val="Arial"/>
        <family val="2"/>
      </rPr>
      <t>3</t>
    </r>
    <r>
      <rPr>
        <sz val="9"/>
        <rFont val="Arial"/>
        <family val="2"/>
      </rPr>
      <t xml:space="preserve"> Includes the banknotes previously issued by chartered banks, the Dominion of Canada, provinces, defunct banks, as well as the CAD 25 and 500 notes. All of these notes are out of print.    </t>
    </r>
    <r>
      <rPr>
        <vertAlign val="superscript"/>
        <sz val="9"/>
        <rFont val="Arial"/>
        <family val="2"/>
      </rPr>
      <t>4</t>
    </r>
    <r>
      <rPr>
        <sz val="9"/>
        <rFont val="Arial"/>
        <family val="2"/>
      </rPr>
      <t xml:space="preserve"> Data have been revised from previous editions to reflect a change in reporting methodology.</t>
    </r>
  </si>
  <si>
    <r>
      <t>Banknotes and coin in circulation outside banks</t>
    </r>
    <r>
      <rPr>
        <vertAlign val="superscript"/>
        <sz val="10"/>
        <rFont val="Arial"/>
        <family val="2"/>
      </rPr>
      <t>4</t>
    </r>
  </si>
  <si>
    <r>
      <t>Banknotes and coin held by banks</t>
    </r>
    <r>
      <rPr>
        <vertAlign val="superscript"/>
        <sz val="10"/>
        <rFont val="Arial"/>
        <family val="2"/>
      </rPr>
      <t>4</t>
    </r>
  </si>
  <si>
    <r>
      <t>other</t>
    </r>
    <r>
      <rPr>
        <vertAlign val="superscript"/>
        <sz val="10"/>
        <rFont val="Arial"/>
        <family val="2"/>
      </rPr>
      <t>3</t>
    </r>
  </si>
  <si>
    <r>
      <t>CAD 1</t>
    </r>
    <r>
      <rPr>
        <vertAlign val="superscript"/>
        <sz val="10"/>
        <rFont val="Arial"/>
        <family val="2"/>
      </rPr>
      <t>2</t>
    </r>
  </si>
  <si>
    <r>
      <t>CAD 2</t>
    </r>
    <r>
      <rPr>
        <vertAlign val="superscript"/>
        <sz val="10"/>
        <rFont val="Arial"/>
        <family val="2"/>
      </rPr>
      <t>1</t>
    </r>
  </si>
  <si>
    <t>CAD 5</t>
  </si>
  <si>
    <t>CAD 10</t>
  </si>
  <si>
    <t>CAD 20</t>
  </si>
  <si>
    <t>CAD 50</t>
  </si>
  <si>
    <t>CAD 100</t>
  </si>
  <si>
    <t>CAD 1,000</t>
  </si>
  <si>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Collateral associated with the operation of the LVTS (Canada's large-value payment system) is pledged to the Bank of Canada at the beginning of each day and is used to cover any participant's permitted negative funds positions during the day.    </t>
    </r>
    <r>
      <rPr>
        <vertAlign val="superscript"/>
        <sz val="9"/>
        <rFont val="Arial"/>
        <family val="2"/>
      </rPr>
      <t>3</t>
    </r>
    <r>
      <rPr>
        <sz val="9"/>
        <rFont val="Arial"/>
        <family val="2"/>
      </rPr>
      <t xml:space="preserve"> Advances to the members of the Canadian Payments Association (CPA), made at the end of the day to facilitate settlement in the LVTS; these advances are to be paid back on the following business day with interest.    </t>
    </r>
    <r>
      <rPr>
        <vertAlign val="superscript"/>
        <sz val="9"/>
        <rFont val="Arial"/>
        <family val="2"/>
      </rPr>
      <t>4</t>
    </r>
    <r>
      <rPr>
        <sz val="9"/>
        <rFont val="Arial"/>
        <family val="2"/>
      </rPr>
      <t xml:space="preserve"> Securities purchased under resale agreements.     </t>
    </r>
  </si>
  <si>
    <r>
      <t>longer refinancing operations</t>
    </r>
    <r>
      <rPr>
        <i/>
        <vertAlign val="superscript"/>
        <sz val="10"/>
        <rFont val="Arial"/>
        <family val="2"/>
      </rPr>
      <t>4</t>
    </r>
  </si>
  <si>
    <r>
      <t>overnight</t>
    </r>
    <r>
      <rPr>
        <i/>
        <vertAlign val="superscript"/>
        <sz val="10"/>
        <rFont val="Arial"/>
        <family val="2"/>
      </rPr>
      <t>3</t>
    </r>
  </si>
  <si>
    <r>
      <t>intraday</t>
    </r>
    <r>
      <rPr>
        <vertAlign val="superscript"/>
        <sz val="10"/>
        <rFont val="Arial"/>
        <family val="2"/>
      </rPr>
      <t>2</t>
    </r>
  </si>
  <si>
    <t>(CAD billions, average for December)</t>
  </si>
  <si>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M1+(gross) equals currency in circulation outside banks plus all Canadian dollar chequable deposits held at chartered banks, trust and loan companies, credit unions and caisses populaires (excl deposits of these institutions).    </t>
    </r>
    <r>
      <rPr>
        <vertAlign val="superscript"/>
        <sz val="9"/>
        <rFont val="Arial"/>
        <family val="2"/>
      </rPr>
      <t>3</t>
    </r>
    <r>
      <rPr>
        <sz val="9"/>
        <rFont val="Arial"/>
        <family val="2"/>
      </rPr>
      <t xml:space="preserve"> Not included in definition of narrow money.</t>
    </r>
  </si>
  <si>
    <t>on software-based products</t>
  </si>
  <si>
    <r>
      <t>Transferable deposits in foreign currencies</t>
    </r>
    <r>
      <rPr>
        <vertAlign val="superscript"/>
        <sz val="10"/>
        <rFont val="Arial"/>
        <family val="2"/>
      </rPr>
      <t xml:space="preserve">3 </t>
    </r>
  </si>
  <si>
    <r>
      <t>Narrow money supply</t>
    </r>
    <r>
      <rPr>
        <vertAlign val="superscript"/>
        <sz val="10"/>
        <rFont val="Arial"/>
        <family val="2"/>
      </rPr>
      <t>2</t>
    </r>
  </si>
  <si>
    <r>
      <t>Settlement media used by non-banks</t>
    </r>
    <r>
      <rPr>
        <b/>
        <vertAlign val="superscript"/>
        <sz val="11"/>
        <rFont val="Arial"/>
        <family val="2"/>
      </rPr>
      <t>1</t>
    </r>
  </si>
  <si>
    <r>
      <t xml:space="preserve">1 </t>
    </r>
    <r>
      <rPr>
        <sz val="9"/>
        <rFont val="Arial"/>
        <family val="2"/>
      </rPr>
      <t xml:space="preserve">Yearly average.    </t>
    </r>
    <r>
      <rPr>
        <vertAlign val="superscript"/>
        <sz val="9"/>
        <rFont val="Arial"/>
        <family val="2"/>
      </rPr>
      <t>2</t>
    </r>
    <r>
      <rPr>
        <sz val="9"/>
        <rFont val="Arial"/>
        <family val="2"/>
      </rPr>
      <t xml:space="preserve"> Data have been revised from previous editions.    </t>
    </r>
    <r>
      <rPr>
        <vertAlign val="superscript"/>
        <sz val="9"/>
        <rFont val="Arial"/>
        <family val="2"/>
      </rPr>
      <t xml:space="preserve">3 </t>
    </r>
    <r>
      <rPr>
        <sz val="9"/>
        <rFont val="Arial"/>
        <family val="2"/>
      </rPr>
      <t xml:space="preserve">Closing spot rate for the year.    </t>
    </r>
    <r>
      <rPr>
        <vertAlign val="superscript"/>
        <sz val="9"/>
        <rFont val="Arial"/>
        <family val="2"/>
      </rPr>
      <t>4 </t>
    </r>
    <r>
      <rPr>
        <sz val="9"/>
        <rFont val="Arial"/>
        <family val="2"/>
      </rPr>
      <t>Average noon spot rate for the year.</t>
    </r>
  </si>
  <si>
    <r>
      <t>average</t>
    </r>
    <r>
      <rPr>
        <vertAlign val="superscript"/>
        <sz val="10"/>
        <rFont val="Arial"/>
        <family val="2"/>
      </rPr>
      <t>4</t>
    </r>
  </si>
  <si>
    <r>
      <t>end of year</t>
    </r>
    <r>
      <rPr>
        <vertAlign val="superscript"/>
        <sz val="10"/>
        <rFont val="Arial"/>
        <family val="2"/>
      </rPr>
      <t>3</t>
    </r>
  </si>
  <si>
    <t>Exchange rate (CAD/USD):</t>
  </si>
  <si>
    <r>
      <t>Consumer price inflation (%)</t>
    </r>
    <r>
      <rPr>
        <vertAlign val="superscript"/>
        <sz val="10"/>
        <rFont val="Arial"/>
        <family val="2"/>
      </rPr>
      <t>1</t>
    </r>
  </si>
  <si>
    <r>
      <t>GDP per capita (CAD)</t>
    </r>
    <r>
      <rPr>
        <vertAlign val="superscript"/>
        <sz val="10"/>
        <rFont val="Arial"/>
        <family val="2"/>
      </rPr>
      <t>2</t>
    </r>
  </si>
  <si>
    <r>
      <t>GDP (CAD billions)</t>
    </r>
    <r>
      <rPr>
        <vertAlign val="superscript"/>
        <sz val="10"/>
        <rFont val="Arial"/>
        <family val="2"/>
      </rPr>
      <t>2</t>
    </r>
  </si>
  <si>
    <r>
      <t>1</t>
    </r>
    <r>
      <rPr>
        <sz val="9"/>
        <rFont val="Arial"/>
        <family val="2"/>
      </rPr>
      <t xml:space="preserve"> The statistical caliber of this index is adjusted to unilateral calculation, along with a retroactive adjustment on the data of 2007 to 2015. </t>
    </r>
  </si>
  <si>
    <t>Total value of delivery instructions</t>
    <phoneticPr fontId="0" type="noConversion"/>
  </si>
  <si>
    <t>CDC Depository and Settlement System</t>
  </si>
  <si>
    <r>
      <t>Total value of delivery instructions</t>
    </r>
    <r>
      <rPr>
        <vertAlign val="superscript"/>
        <sz val="10"/>
        <rFont val="Arial"/>
        <family val="2"/>
      </rPr>
      <t>1</t>
    </r>
  </si>
  <si>
    <t>SD&amp;C</t>
  </si>
  <si>
    <t>(CNY billions, total for the year)</t>
  </si>
  <si>
    <t>Total number of delivery instructions</t>
    <phoneticPr fontId="0" type="noConversion"/>
  </si>
  <si>
    <r>
      <t>Total number of delivery instructions</t>
    </r>
    <r>
      <rPr>
        <vertAlign val="superscript"/>
        <sz val="10"/>
        <rFont val="Arial"/>
        <family val="2"/>
      </rPr>
      <t>1</t>
    </r>
  </si>
  <si>
    <t xml:space="preserve">(millions, total for the year) </t>
  </si>
  <si>
    <r>
      <t>1</t>
    </r>
    <r>
      <rPr>
        <sz val="9"/>
        <rFont val="Arial"/>
        <family val="2"/>
      </rPr>
      <t xml:space="preserve"> Total value of securities equals the total number of securities multiplied by the market price of the relevant securities at the end of the year.</t>
    </r>
  </si>
  <si>
    <t>(CNY billions, end of year)</t>
  </si>
  <si>
    <r>
      <t>1</t>
    </r>
    <r>
      <rPr>
        <sz val="9"/>
        <rFont val="Arial"/>
        <family val="2"/>
      </rPr>
      <t xml:space="preserve"> According to the definition of direct participants in the Red Book, the system of SD&amp;C is a non-tiered system. SD&amp;C operates all the accounts of (private) customers directly on behalf of securities companies and custodian banks. Securities companies and custodian banks do not operate their customers’ accounts in SD&amp;C’s system. They are therefore not regarded as ‘depository participants’ as other tiered systems often are.</t>
    </r>
  </si>
  <si>
    <r>
      <t>Total number of participants</t>
    </r>
    <r>
      <rPr>
        <vertAlign val="superscript"/>
        <sz val="10"/>
        <rFont val="Arial"/>
        <family val="2"/>
      </rPr>
      <t>1</t>
    </r>
  </si>
  <si>
    <t>Total number of participants</t>
    <phoneticPr fontId="0" type="noConversion"/>
  </si>
  <si>
    <r>
      <t>1</t>
    </r>
    <r>
      <rPr>
        <sz val="9"/>
        <rFont val="Arial"/>
        <family val="2"/>
      </rPr>
      <t xml:space="preserve"> Foreign clearing members only participate in SD&amp;C’s clearing services for the B share market. For the B share market, foreign entities such as brokers or banks conduct trading activities via domestic brokers as their agents, therefore they are not regarded as direct trading members of the stock exchanges. However, these foreign entities settle their trades directly with SD&amp;C according to the relevant business rules of SD&amp;C.</t>
    </r>
  </si>
  <si>
    <r>
      <t>Number of foreign clearing members</t>
    </r>
    <r>
      <rPr>
        <vertAlign val="superscript"/>
        <sz val="10"/>
        <rFont val="Arial"/>
        <family val="2"/>
      </rPr>
      <t>1</t>
    </r>
  </si>
  <si>
    <t>Number of domestic clearing members</t>
    <phoneticPr fontId="0" type="noConversion"/>
  </si>
  <si>
    <r>
      <t>1</t>
    </r>
    <r>
      <rPr>
        <sz val="9"/>
        <rFont val="Arial"/>
        <family val="2"/>
      </rPr>
      <t xml:space="preserve"> Includes ETFs, funds and warrants.</t>
    </r>
  </si>
  <si>
    <r>
      <t>other</t>
    </r>
    <r>
      <rPr>
        <vertAlign val="superscript"/>
        <sz val="10"/>
        <rFont val="Arial"/>
        <family val="2"/>
      </rPr>
      <t>1</t>
    </r>
  </si>
  <si>
    <t>Shenzhen Stock Exchange</t>
  </si>
  <si>
    <t>Shanghai Stock Exchange</t>
  </si>
  <si>
    <r>
      <t>1</t>
    </r>
    <r>
      <rPr>
        <sz val="9"/>
        <rFont val="Arial"/>
        <family val="2"/>
      </rPr>
      <t xml:space="preserve"> In China, foreign participants are requested to submit orders to the trading system through domestic agents instead of submitting directly by themselves. Therefore, the number of foreign participants is counted as 0.</t>
    </r>
  </si>
  <si>
    <r>
      <t>Number of foreign participants</t>
    </r>
    <r>
      <rPr>
        <vertAlign val="superscript"/>
        <sz val="10"/>
        <rFont val="Arial"/>
        <family val="2"/>
      </rPr>
      <t>1</t>
    </r>
  </si>
  <si>
    <r>
      <t>1</t>
    </r>
    <r>
      <rPr>
        <sz val="9"/>
        <rFont val="Arial"/>
        <family val="2"/>
      </rPr>
      <t xml:space="preserve"> Data from July 2006.</t>
    </r>
  </si>
  <si>
    <t>BEPS</t>
  </si>
  <si>
    <t>HVPS</t>
  </si>
  <si>
    <r>
      <t>1</t>
    </r>
    <r>
      <rPr>
        <sz val="9"/>
        <rFont val="Arial"/>
        <family val="2"/>
      </rPr>
      <t xml:space="preserve"> Postal institution is not considered as a bank before 2007.    </t>
    </r>
    <r>
      <rPr>
        <vertAlign val="superscript"/>
        <sz val="9"/>
        <rFont val="Arial"/>
        <family val="2"/>
      </rPr>
      <t>2</t>
    </r>
    <r>
      <rPr>
        <sz val="9"/>
        <rFont val="Arial"/>
        <family val="2"/>
      </rPr>
      <t xml:space="preserve"> Including urban credit cooperatives and rural credit cooperatives.</t>
    </r>
  </si>
  <si>
    <r>
      <t>Other financial institutions</t>
    </r>
    <r>
      <rPr>
        <vertAlign val="superscript"/>
        <sz val="10"/>
        <rFont val="Arial"/>
        <family val="2"/>
      </rPr>
      <t>2</t>
    </r>
  </si>
  <si>
    <r>
      <t>Postal institution</t>
    </r>
    <r>
      <rPr>
        <vertAlign val="superscript"/>
        <sz val="10"/>
        <rFont val="Arial"/>
        <family val="2"/>
      </rPr>
      <t>1</t>
    </r>
  </si>
  <si>
    <r>
      <rPr>
        <vertAlign val="superscript"/>
        <sz val="9"/>
        <color theme="1"/>
        <rFont val="Arial"/>
        <family val="2"/>
      </rPr>
      <t>1</t>
    </r>
    <r>
      <rPr>
        <sz val="9"/>
        <color theme="1"/>
        <rFont val="Arial"/>
        <family val="2"/>
      </rPr>
      <t xml:space="preserve">  A statistical adjustment resulted in a structural break in credit transfers between 2014 and 2015. Remittances, credit transfers and direct payments between bank accounts based on paper or non-paper payment instructions have been included in credit transfers since 2015, while credit transfers comprised only remittances before 2015.   </t>
    </r>
    <r>
      <rPr>
        <vertAlign val="superscript"/>
        <sz val="9"/>
        <color theme="1"/>
        <rFont val="Arial"/>
        <family val="2"/>
      </rPr>
      <t>2</t>
    </r>
    <r>
      <rPr>
        <sz val="9"/>
        <color theme="1"/>
        <rFont val="Arial"/>
        <family val="2"/>
      </rPr>
      <t xml:space="preserve"> The data also include also online card payments.</t>
    </r>
  </si>
  <si>
    <r>
      <t>Card payments with cards issued in the country</t>
    </r>
    <r>
      <rPr>
        <vertAlign val="superscript"/>
        <sz val="10"/>
        <rFont val="Arial"/>
        <family val="2"/>
      </rPr>
      <t>2</t>
    </r>
  </si>
  <si>
    <r>
      <t>1</t>
    </r>
    <r>
      <rPr>
        <sz val="9"/>
        <rFont val="Arial"/>
        <family val="2"/>
      </rPr>
      <t xml:space="preserve"> All bank cards issued by banking financial institutions have a cash function.    </t>
    </r>
    <r>
      <rPr>
        <vertAlign val="superscript"/>
        <sz val="9"/>
        <rFont val="Arial"/>
        <family val="2"/>
      </rPr>
      <t>2</t>
    </r>
    <r>
      <rPr>
        <sz val="9"/>
        <rFont val="Arial"/>
        <family val="2"/>
      </rPr>
      <t xml:space="preserve"> Bank cards issued by banking financial institutions with functions of transfer clearing and access to cash.    </t>
    </r>
    <r>
      <rPr>
        <vertAlign val="superscript"/>
        <sz val="9"/>
        <rFont val="Arial"/>
        <family val="2"/>
      </rPr>
      <t>3</t>
    </r>
    <r>
      <rPr>
        <sz val="9"/>
        <rFont val="Arial"/>
        <family val="2"/>
      </rPr>
      <t xml:space="preserve"> Bank cards issued by banking financial institutions with functions of consumer credit, transfer clearing and access to cash. Includes quasi-credit cards.    </t>
    </r>
    <r>
      <rPr>
        <vertAlign val="superscript"/>
        <sz val="9"/>
        <rFont val="Arial"/>
        <family val="2"/>
      </rPr>
      <t>4</t>
    </r>
    <r>
      <rPr>
        <sz val="9"/>
        <rFont val="Arial"/>
        <family val="2"/>
      </rPr>
      <t xml:space="preserve"> All ATMs have both a withdrawal function and a credit transfer function.</t>
    </r>
  </si>
  <si>
    <r>
      <t>ATMs</t>
    </r>
    <r>
      <rPr>
        <vertAlign val="superscript"/>
        <sz val="10"/>
        <rFont val="Arial"/>
        <family val="2"/>
      </rPr>
      <t>4</t>
    </r>
  </si>
  <si>
    <r>
      <t>Cards with a credit function</t>
    </r>
    <r>
      <rPr>
        <vertAlign val="superscript"/>
        <sz val="10"/>
        <rFont val="Arial"/>
        <family val="2"/>
      </rPr>
      <t>3</t>
    </r>
  </si>
  <si>
    <r>
      <t>Cards with a debit function</t>
    </r>
    <r>
      <rPr>
        <vertAlign val="superscript"/>
        <sz val="10"/>
        <rFont val="Arial"/>
        <family val="2"/>
      </rPr>
      <t>2</t>
    </r>
  </si>
  <si>
    <r>
      <t>Cards with a cash function</t>
    </r>
    <r>
      <rPr>
        <vertAlign val="superscript"/>
        <sz val="10"/>
        <rFont val="Arial"/>
        <family val="2"/>
      </rPr>
      <t>1</t>
    </r>
  </si>
  <si>
    <r>
      <t>1</t>
    </r>
    <r>
      <rPr>
        <sz val="9"/>
        <rFont val="Arial"/>
        <family val="2"/>
      </rPr>
      <t xml:space="preserve"> Includes Shanghai head office, regional branches and operations offices, sub-branches and operations offices, sub-branches in provincial capital cities, sub-branches in quasi province-level cities and county-level sub-branches.</t>
    </r>
  </si>
  <si>
    <t>Value of accounts held by non-banks</t>
  </si>
  <si>
    <t>Value of accounts (CNY billions)</t>
  </si>
  <si>
    <t>Value of accounts</t>
  </si>
  <si>
    <t>Type II banks</t>
  </si>
  <si>
    <t>Type I banks</t>
  </si>
  <si>
    <t>Value of accounts, all (CNY billions)3</t>
  </si>
  <si>
    <r>
      <t>Number of accounts, all (thousands)</t>
    </r>
    <r>
      <rPr>
        <vertAlign val="superscript"/>
        <sz val="10"/>
        <rFont val="Arial"/>
        <family val="2"/>
      </rPr>
      <t>3</t>
    </r>
  </si>
  <si>
    <t>CNY 0.01</t>
  </si>
  <si>
    <t>CNY 0.02</t>
  </si>
  <si>
    <t>CNY 0.05</t>
  </si>
  <si>
    <t>CNY 0.10</t>
  </si>
  <si>
    <t>CNY 0.50</t>
  </si>
  <si>
    <t>CNY 1</t>
  </si>
  <si>
    <t>CNY 0.1</t>
  </si>
  <si>
    <t>CNY 0.2</t>
  </si>
  <si>
    <t>CNY 0.5</t>
  </si>
  <si>
    <t>CNY 2</t>
  </si>
  <si>
    <t>CNY 5</t>
  </si>
  <si>
    <t>CNY 10</t>
  </si>
  <si>
    <t>CNY 20</t>
  </si>
  <si>
    <t>CNY 50</t>
  </si>
  <si>
    <t>CNY 100</t>
  </si>
  <si>
    <r>
      <t>1</t>
    </r>
    <r>
      <rPr>
        <sz val="9"/>
        <rFont val="Arial"/>
        <family val="2"/>
      </rPr>
      <t xml:space="preserve"> Deposits with the central bank.</t>
    </r>
  </si>
  <si>
    <t>(CNY billions, average for December)</t>
  </si>
  <si>
    <r>
      <t>1</t>
    </r>
    <r>
      <rPr>
        <sz val="9"/>
        <rFont val="Arial"/>
        <family val="2"/>
      </rPr>
      <t xml:space="preserve"> Demand deposits.    </t>
    </r>
    <r>
      <rPr>
        <vertAlign val="superscript"/>
        <sz val="9"/>
        <rFont val="Arial"/>
        <family val="2"/>
      </rPr>
      <t>2</t>
    </r>
    <r>
      <rPr>
        <sz val="9"/>
        <rFont val="Arial"/>
        <family val="2"/>
      </rPr>
      <t xml:space="preserve"> Notes and coin in circulation plus sight and other transactions deposits.</t>
    </r>
  </si>
  <si>
    <r>
      <t>Narrow money supply (M1)</t>
    </r>
    <r>
      <rPr>
        <vertAlign val="superscript"/>
        <sz val="10"/>
        <rFont val="Arial"/>
        <family val="2"/>
      </rPr>
      <t>2</t>
    </r>
  </si>
  <si>
    <t>Exchange rate (CNY/USD):</t>
  </si>
  <si>
    <t>GDP per capita (CNY)</t>
  </si>
  <si>
    <t>GDP (CNY billions)</t>
  </si>
  <si>
    <r>
      <t>Population (millions)</t>
    </r>
    <r>
      <rPr>
        <vertAlign val="superscript"/>
        <sz val="10"/>
        <rFont val="Arial"/>
        <family val="2"/>
      </rPr>
      <t>1</t>
    </r>
  </si>
  <si>
    <t>Source: ECB.</t>
  </si>
  <si>
    <t>STEP2 SDD CORE Service</t>
  </si>
  <si>
    <t>STEP2 SDD B2B Service</t>
  </si>
  <si>
    <t>STEP2 SCT Service</t>
  </si>
  <si>
    <r>
      <t>STEP2 XCT Service</t>
    </r>
    <r>
      <rPr>
        <vertAlign val="superscript"/>
        <sz val="10"/>
        <rFont val="Arial"/>
        <family val="2"/>
      </rPr>
      <t>2, 3</t>
    </r>
  </si>
  <si>
    <t>EURO1 / STEP1</t>
  </si>
  <si>
    <t>inter-member state</t>
  </si>
  <si>
    <t>intra-member state</t>
  </si>
  <si>
    <r>
      <t>Total transactions sent</t>
    </r>
    <r>
      <rPr>
        <vertAlign val="superscript"/>
        <sz val="10"/>
        <rFont val="Arial"/>
        <family val="2"/>
      </rPr>
      <t>1</t>
    </r>
  </si>
  <si>
    <t>TARGET2</t>
  </si>
  <si>
    <t xml:space="preserve">Table 11      </t>
  </si>
  <si>
    <t xml:space="preserve">Table 10       </t>
  </si>
  <si>
    <r>
      <t>STEP2 SCT Service</t>
    </r>
    <r>
      <rPr>
        <vertAlign val="superscript"/>
        <sz val="10"/>
        <rFont val="Arial"/>
        <family val="2"/>
      </rPr>
      <t>2</t>
    </r>
  </si>
  <si>
    <t xml:space="preserve">Table 9 (cont)            </t>
  </si>
  <si>
    <r>
      <t>TARGET2</t>
    </r>
    <r>
      <rPr>
        <vertAlign val="superscript"/>
        <sz val="10"/>
        <rFont val="Arial"/>
        <family val="2"/>
      </rPr>
      <t>1</t>
    </r>
  </si>
  <si>
    <t xml:space="preserve">Table 9            </t>
  </si>
  <si>
    <t>Banknotes and coins in circulation outside MFIs</t>
  </si>
  <si>
    <t>Banknotes and coins held by MFIs</t>
  </si>
  <si>
    <t>EUR 0.01</t>
  </si>
  <si>
    <t>EUR 0.02</t>
  </si>
  <si>
    <t>EUR 0.05</t>
  </si>
  <si>
    <t>EUR 0.10</t>
  </si>
  <si>
    <t>EUR 0.20</t>
  </si>
  <si>
    <t>EUR 0.50</t>
  </si>
  <si>
    <t>EUR 1</t>
  </si>
  <si>
    <t>EUR 2</t>
  </si>
  <si>
    <t>EUR 5</t>
  </si>
  <si>
    <t>EUR 10</t>
  </si>
  <si>
    <t>EUR 20</t>
  </si>
  <si>
    <t>EUR 50</t>
  </si>
  <si>
    <t>EUR 100</t>
  </si>
  <si>
    <t>EUR 200</t>
  </si>
  <si>
    <t>EUR 500</t>
  </si>
  <si>
    <r>
      <t>Banknotes and coin</t>
    </r>
    <r>
      <rPr>
        <vertAlign val="superscript"/>
        <sz val="11"/>
        <rFont val="Arial"/>
        <family val="2"/>
      </rPr>
      <t xml:space="preserve"> </t>
    </r>
  </si>
  <si>
    <t>Source: ECB. Data as of 9 December 2016.</t>
  </si>
  <si>
    <r>
      <t>1</t>
    </r>
    <r>
      <rPr>
        <sz val="9"/>
        <rFont val="Arial"/>
        <family val="2"/>
      </rPr>
      <t xml:space="preserve"> Held at monetary financial institutions (MFIs). The counterpart sector “non-MFIs” includes the component sectors “Central government” and “Rest of the world”. The indicator is not synonymous with the same term used in the ECB concept of M1.    </t>
    </r>
    <r>
      <rPr>
        <vertAlign val="superscript"/>
        <sz val="9"/>
        <rFont val="Arial"/>
        <family val="2"/>
      </rPr>
      <t>2</t>
    </r>
    <r>
      <rPr>
        <sz val="9"/>
        <rFont val="Arial"/>
        <family val="2"/>
      </rPr>
      <t xml:space="preserve"> Cannot be calculated from the above two items in this table (see also footnote 1).    </t>
    </r>
    <r>
      <rPr>
        <vertAlign val="superscript"/>
        <sz val="9"/>
        <rFont val="Arial"/>
        <family val="2"/>
      </rPr>
      <t>3</t>
    </r>
    <r>
      <rPr>
        <sz val="9"/>
        <rFont val="Arial"/>
        <family val="2"/>
      </rPr>
      <t xml:space="preserve"> Includes small institutions excluded from subcategories.</t>
    </r>
  </si>
  <si>
    <r>
      <t>Outstanding value on e-money storage</t>
    </r>
    <r>
      <rPr>
        <vertAlign val="superscript"/>
        <sz val="10"/>
        <rFont val="Arial"/>
        <family val="2"/>
      </rPr>
      <t>3</t>
    </r>
  </si>
  <si>
    <t xml:space="preserve">Overnight deposits in foreign currencies held by non-MFIs </t>
  </si>
  <si>
    <r>
      <t>Value of overnight deposits held by non-MFIs</t>
    </r>
    <r>
      <rPr>
        <vertAlign val="superscript"/>
        <sz val="10"/>
        <rFont val="Arial"/>
        <family val="2"/>
      </rPr>
      <t xml:space="preserve">1 </t>
    </r>
  </si>
  <si>
    <t>Notes and coin in circulation outside MFIs</t>
  </si>
  <si>
    <t>Settlement media used by non-MFIs</t>
  </si>
  <si>
    <r>
      <t xml:space="preserve">1 </t>
    </r>
    <r>
      <rPr>
        <sz val="9"/>
        <rFont val="Arial"/>
        <family val="2"/>
      </rPr>
      <t xml:space="preserve">Yearly average.    </t>
    </r>
    <r>
      <rPr>
        <vertAlign val="superscript"/>
        <sz val="9"/>
        <rFont val="Arial"/>
        <family val="2"/>
      </rPr>
      <t>2</t>
    </r>
    <r>
      <rPr>
        <sz val="9"/>
        <rFont val="Arial"/>
        <family val="2"/>
      </rPr>
      <t xml:space="preserve"> Harmonised index (HICP),  annual percentage changes.</t>
    </r>
  </si>
  <si>
    <t xml:space="preserve">For the period under review, euro area member countries are Austria, Belgium, Finland, France, Germany, Ireland, Italy, Luxembourg, the Netherlands, Portugal and Spain; Greece became a member on 1 January 2001; Slovenia became a member on 1 January 2007; Cyprus and Malta became members on 1 January 2008; Slovakia became a member on 1 January 2009; Estonia became a member on 1 January 2011; Latvia became a member on 1 January 2014; Lithuania 1 January 2015.  </t>
  </si>
  <si>
    <t>end of year</t>
  </si>
  <si>
    <r>
      <t>Consumer price inflation (%)</t>
    </r>
    <r>
      <rPr>
        <vertAlign val="superscript"/>
        <sz val="10"/>
        <rFont val="Arial"/>
        <family val="2"/>
      </rPr>
      <t>1, 2</t>
    </r>
  </si>
  <si>
    <t>GDP per capita (EUR)</t>
  </si>
  <si>
    <t>GDP (EUR billions)</t>
  </si>
  <si>
    <r>
      <t>1</t>
    </r>
    <r>
      <rPr>
        <sz val="9"/>
        <rFont val="Arial"/>
        <family val="2"/>
      </rPr>
      <t xml:space="preserve"> Includes securities movements related to repurchase agreements.</t>
    </r>
  </si>
  <si>
    <r>
      <t>DVP</t>
    </r>
    <r>
      <rPr>
        <vertAlign val="superscript"/>
        <sz val="10"/>
        <rFont val="Arial"/>
        <family val="2"/>
      </rPr>
      <t>1</t>
    </r>
  </si>
  <si>
    <t>Euroclear France</t>
  </si>
  <si>
    <r>
      <t>1</t>
    </r>
    <r>
      <rPr>
        <sz val="9"/>
        <rFont val="Arial"/>
        <family val="2"/>
      </rPr>
      <t xml:space="preserve"> Includes all types of financial instruments (French and foreign financial instruments, eurobonds and other international financial instruments).</t>
    </r>
  </si>
  <si>
    <r>
      <t>Euroclear France</t>
    </r>
    <r>
      <rPr>
        <vertAlign val="superscript"/>
        <sz val="10"/>
        <rFont val="Arial"/>
        <family val="2"/>
      </rPr>
      <t>1</t>
    </r>
  </si>
  <si>
    <r>
      <t>1</t>
    </r>
    <r>
      <rPr>
        <sz val="9"/>
        <rFont val="Arial"/>
        <family val="2"/>
      </rPr>
      <t xml:space="preserve"> Cash transactions.    </t>
    </r>
    <r>
      <rPr>
        <vertAlign val="superscript"/>
        <sz val="9"/>
        <rFont val="Arial"/>
        <family val="2"/>
      </rPr>
      <t>2</t>
    </r>
    <r>
      <rPr>
        <sz val="9"/>
        <rFont val="Arial"/>
        <family val="2"/>
      </rPr>
      <t xml:space="preserve"> Contains all activities for Euronext cash markets (including bonds, shares and warrants).    </t>
    </r>
    <r>
      <rPr>
        <vertAlign val="superscript"/>
        <sz val="9"/>
        <rFont val="Arial"/>
        <family val="2"/>
      </rPr>
      <t>3</t>
    </r>
    <r>
      <rPr>
        <sz val="9"/>
        <rFont val="Arial"/>
        <family val="2"/>
      </rPr>
      <t xml:space="preserve"> Valuation at the trading price; data before 2008 include commodity products.</t>
    </r>
  </si>
  <si>
    <r>
      <t>Value of exchange-traded derivatives contracts cleared</t>
    </r>
    <r>
      <rPr>
        <vertAlign val="superscript"/>
        <sz val="10"/>
        <rFont val="Arial"/>
        <family val="2"/>
      </rPr>
      <t>3</t>
    </r>
  </si>
  <si>
    <r>
      <t>equity</t>
    </r>
    <r>
      <rPr>
        <vertAlign val="superscript"/>
        <sz val="10"/>
        <rFont val="Arial"/>
        <family val="2"/>
      </rPr>
      <t>2</t>
    </r>
  </si>
  <si>
    <t>LCH.Clearnet SA, Others</t>
  </si>
  <si>
    <t>LCH.Clearnet SA, United Kingdom</t>
  </si>
  <si>
    <t>LCH. Clearnet SA , Netherlands</t>
  </si>
  <si>
    <t>LCH.Clearnet SA, Italy</t>
  </si>
  <si>
    <t>LCH.Clearnet SA, Belgium</t>
  </si>
  <si>
    <t>LCH.Clearnet SA, France</t>
  </si>
  <si>
    <r>
      <t>Number of exchange-traded derivatives contracts cleared</t>
    </r>
    <r>
      <rPr>
        <vertAlign val="superscript"/>
        <sz val="10"/>
        <rFont val="Arial"/>
        <family val="2"/>
      </rPr>
      <t>3</t>
    </r>
  </si>
  <si>
    <r>
      <t>Number of securities transactions cleared</t>
    </r>
    <r>
      <rPr>
        <vertAlign val="superscript"/>
        <sz val="10"/>
        <rFont val="Arial"/>
        <family val="2"/>
      </rPr>
      <t>1</t>
    </r>
  </si>
  <si>
    <t>LCH.Clearnet SA, in Other</t>
  </si>
  <si>
    <t>LCH.Clearnet SA, of which, in the United Kingdom</t>
  </si>
  <si>
    <t>LCH. Clearnet SA, of which, in Netherlands</t>
  </si>
  <si>
    <t>LCH.Clearnet SA,  of which, in Italy</t>
  </si>
  <si>
    <t>LCH.Clearnet SA, of which, in Belgium</t>
  </si>
  <si>
    <t>LCH.Clearnet SA, of which, in France</t>
  </si>
  <si>
    <r>
      <t>1</t>
    </r>
    <r>
      <rPr>
        <sz val="9"/>
        <rFont val="Arial"/>
        <family val="2"/>
      </rPr>
      <t xml:space="preserve"> France, Belgium, Italy, the Netherlands, Portugal and United Kingdom.</t>
    </r>
  </si>
  <si>
    <t>LCH.Clearnet SA, Total</t>
  </si>
  <si>
    <t>Euronext Paris</t>
  </si>
  <si>
    <r>
      <t>1</t>
    </r>
    <r>
      <rPr>
        <sz val="9"/>
        <rFont val="Arial"/>
        <family val="2"/>
      </rPr>
      <t xml:space="preserve"> Single-counted transactions.</t>
    </r>
  </si>
  <si>
    <r>
      <t>Euronext Paris</t>
    </r>
    <r>
      <rPr>
        <vertAlign val="superscript"/>
        <sz val="10"/>
        <rFont val="Arial"/>
        <family val="2"/>
      </rPr>
      <t>1</t>
    </r>
  </si>
  <si>
    <r>
      <t>1</t>
    </r>
    <r>
      <rPr>
        <sz val="9"/>
        <rFont val="Arial"/>
        <family val="2"/>
      </rPr>
      <t xml:space="preserve"> Number of companies with listed shares.</t>
    </r>
  </si>
  <si>
    <r>
      <t>equity</t>
    </r>
    <r>
      <rPr>
        <vertAlign val="superscript"/>
        <sz val="10"/>
        <rFont val="Arial"/>
        <family val="2"/>
      </rPr>
      <t>1</t>
    </r>
  </si>
  <si>
    <r>
      <t>1</t>
    </r>
    <r>
      <rPr>
        <sz val="9"/>
        <rFont val="Arial"/>
        <family val="2"/>
      </rPr>
      <t xml:space="preserve"> Launched on 28 January 2008, CORE progressively replaced the former retail payment infrastructure SIT, closed on 25 October 2008. 2008 figures correspond to the aggregation of transactions processed in SIT and CORE.    </t>
    </r>
    <r>
      <rPr>
        <vertAlign val="superscript"/>
        <sz val="9"/>
        <rFont val="Arial"/>
        <family val="2"/>
      </rPr>
      <t>2</t>
    </r>
    <r>
      <rPr>
        <sz val="9"/>
        <rFont val="Arial"/>
        <family val="2"/>
      </rPr>
      <t xml:space="preserve"> Promissory notes. </t>
    </r>
  </si>
  <si>
    <r>
      <t>other payment instruments</t>
    </r>
    <r>
      <rPr>
        <vertAlign val="superscript"/>
        <sz val="10"/>
        <rFont val="Arial"/>
        <family val="2"/>
      </rPr>
      <t>2</t>
    </r>
  </si>
  <si>
    <r>
      <t>CORE (FR)</t>
    </r>
    <r>
      <rPr>
        <vertAlign val="superscript"/>
        <sz val="10"/>
        <rFont val="Arial"/>
        <family val="2"/>
      </rPr>
      <t>1</t>
    </r>
  </si>
  <si>
    <t>national credit transfers</t>
  </si>
  <si>
    <r>
      <t>PNS</t>
    </r>
    <r>
      <rPr>
        <vertAlign val="superscript"/>
        <sz val="10"/>
        <rFont val="Arial"/>
        <family val="2"/>
      </rPr>
      <t>1</t>
    </r>
  </si>
  <si>
    <t>Credit transfers received from another TARGET component</t>
  </si>
  <si>
    <t xml:space="preserve">Memo: </t>
  </si>
  <si>
    <t>credit transfers sent within TARGET component</t>
  </si>
  <si>
    <t>TARGET2-BDF</t>
  </si>
  <si>
    <r>
      <t>1</t>
    </r>
    <r>
      <rPr>
        <sz val="9"/>
        <rFont val="Arial"/>
        <family val="2"/>
      </rPr>
      <t xml:space="preserve"> Before 18 February 2008, branches of cooperative banks were registered as sub-accounts of their head institution and therefore not counted in the number of participants. Since February 2008, these banks have become indirect participants. Furthermore, some foreign institutions located outside the euro area have joined the system as indirect participants.    </t>
    </r>
    <r>
      <rPr>
        <vertAlign val="superscript"/>
        <sz val="9"/>
        <rFont val="Arial"/>
        <family val="2"/>
      </rPr>
      <t>2</t>
    </r>
    <r>
      <rPr>
        <sz val="9"/>
        <rFont val="Arial"/>
        <family val="2"/>
      </rPr>
      <t xml:space="preserve"> Launched on 28 January 2008, CORE progressively replaced the former retail payment infrastructure SIT, closed on 25 October 2008. </t>
    </r>
  </si>
  <si>
    <r>
      <t>Indirect participants</t>
    </r>
    <r>
      <rPr>
        <vertAlign val="superscript"/>
        <sz val="10"/>
        <rFont val="Arial"/>
        <family val="2"/>
      </rPr>
      <t>1</t>
    </r>
  </si>
  <si>
    <r>
      <t>CORE (FR)</t>
    </r>
    <r>
      <rPr>
        <vertAlign val="superscript"/>
        <sz val="10"/>
        <rFont val="Arial"/>
        <family val="2"/>
      </rPr>
      <t>2</t>
    </r>
  </si>
  <si>
    <r>
      <t>Indirect participants</t>
    </r>
    <r>
      <rPr>
        <vertAlign val="superscript"/>
        <sz val="10"/>
        <rFont val="Arial"/>
        <family val="2"/>
      </rPr>
      <t>2</t>
    </r>
  </si>
  <si>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      </t>
    </r>
  </si>
  <si>
    <r>
      <t>Cross-border transactions received</t>
    </r>
    <r>
      <rPr>
        <vertAlign val="superscript"/>
        <sz val="10"/>
        <rFont val="Arial"/>
        <family val="2"/>
      </rPr>
      <t>3</t>
    </r>
  </si>
  <si>
    <r>
      <t>Other payment instruments</t>
    </r>
    <r>
      <rPr>
        <vertAlign val="superscript"/>
        <sz val="10"/>
        <rFont val="Arial"/>
        <family val="2"/>
      </rPr>
      <t>2</t>
    </r>
  </si>
  <si>
    <t>Indicators of the use of payment instruments and terminals: value of transactions</t>
  </si>
  <si>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t>
    </r>
  </si>
  <si>
    <r>
      <t>1</t>
    </r>
    <r>
      <rPr>
        <sz val="9"/>
        <rFont val="Arial"/>
        <family val="2"/>
      </rPr>
      <t xml:space="preserve"> Manual imprinters are no longer used.</t>
    </r>
  </si>
  <si>
    <r>
      <t>of which: EFTPOS terminals</t>
    </r>
    <r>
      <rPr>
        <vertAlign val="superscript"/>
        <sz val="10"/>
        <rFont val="Arial"/>
        <family val="2"/>
      </rPr>
      <t>1</t>
    </r>
  </si>
  <si>
    <t>ATMs</t>
  </si>
  <si>
    <t>of which: cards with a combined debit, cash and   e-money function</t>
  </si>
  <si>
    <t>Cards with a credit function</t>
  </si>
  <si>
    <t>Cards with a payment function</t>
  </si>
  <si>
    <r>
      <t>1</t>
    </r>
    <r>
      <rPr>
        <sz val="9"/>
        <rFont val="Arial"/>
        <family val="2"/>
      </rPr>
      <t xml:space="preserve"> Includes the overnight deposits of the central public administrations.    </t>
    </r>
    <r>
      <rPr>
        <vertAlign val="superscript"/>
        <sz val="9"/>
        <rFont val="Arial"/>
        <family val="2"/>
      </rPr>
      <t>2</t>
    </r>
    <r>
      <rPr>
        <sz val="9"/>
        <rFont val="Arial"/>
        <family val="2"/>
      </rPr>
      <t xml:space="preserve"> Excludes investment firms.    </t>
    </r>
    <r>
      <rPr>
        <vertAlign val="superscript"/>
        <sz val="9"/>
        <rFont val="Arial"/>
        <family val="2"/>
      </rPr>
      <t>3</t>
    </r>
    <r>
      <rPr>
        <sz val="9"/>
        <rFont val="Arial"/>
        <family val="2"/>
      </rPr>
      <t xml:space="preserve"> Only the Treasury is counted in this category.    </t>
    </r>
    <r>
      <rPr>
        <vertAlign val="superscript"/>
        <sz val="9"/>
        <rFont val="Arial"/>
        <family val="2"/>
      </rPr>
      <t>4</t>
    </r>
    <r>
      <rPr>
        <sz val="9"/>
        <rFont val="Arial"/>
        <family val="2"/>
      </rPr>
      <t xml:space="preserve"> Includes credit institutions.    </t>
    </r>
  </si>
  <si>
    <t>Value of accounts held by non-banks (EUR billions)</t>
  </si>
  <si>
    <t>of which: number of internet/PC-linked accounts</t>
  </si>
  <si>
    <t>Number of accounts held by non-banks (thousands)</t>
  </si>
  <si>
    <t>Value of accounts (EUR billions)</t>
  </si>
  <si>
    <t>Number of accounts (thousands)</t>
  </si>
  <si>
    <r>
      <t>Other institutions offering payment services to non-banks</t>
    </r>
    <r>
      <rPr>
        <vertAlign val="superscript"/>
        <sz val="10"/>
        <rFont val="Arial"/>
        <family val="2"/>
      </rPr>
      <t>3</t>
    </r>
  </si>
  <si>
    <t>Branches of non-EEA based banks</t>
  </si>
  <si>
    <r>
      <t>Banks</t>
    </r>
    <r>
      <rPr>
        <vertAlign val="superscript"/>
        <sz val="10"/>
        <rFont val="Arial"/>
        <family val="2"/>
      </rPr>
      <t>2</t>
    </r>
  </si>
  <si>
    <r>
      <t>Value of accounts (EUR billions)</t>
    </r>
    <r>
      <rPr>
        <vertAlign val="superscript"/>
        <sz val="10"/>
        <rFont val="Arial"/>
        <family val="2"/>
      </rPr>
      <t>1</t>
    </r>
  </si>
  <si>
    <r>
      <t xml:space="preserve">1 </t>
    </r>
    <r>
      <rPr>
        <sz val="9"/>
        <rFont val="Arial"/>
        <family val="2"/>
      </rPr>
      <t xml:space="preserve">Value for the fourth quarter of the period.    </t>
    </r>
    <r>
      <rPr>
        <vertAlign val="superscript"/>
        <sz val="9"/>
        <rFont val="Arial"/>
        <family val="2"/>
      </rPr>
      <t>2</t>
    </r>
    <r>
      <rPr>
        <sz val="9"/>
        <rFont val="Arial"/>
        <family val="2"/>
      </rPr>
      <t xml:space="preserve"> Since 2005, in addition to intraday repos, amounts include autocollateralisation operations processed in the French SSS (RGV2 then ESES France as from November 2007). Furthermore, since February 2008, BDF has adopted a new collateral management system and moved from an earmarking system to a pooling system.    </t>
    </r>
    <r>
      <rPr>
        <vertAlign val="superscript"/>
        <sz val="9"/>
        <rFont val="Arial"/>
        <family val="2"/>
      </rPr>
      <t>3</t>
    </r>
    <r>
      <rPr>
        <sz val="9"/>
        <rFont val="Arial"/>
        <family val="2"/>
      </rPr>
      <t xml:space="preserve"> Marginal lending facility and fine-tuning operations.    </t>
    </r>
    <r>
      <rPr>
        <vertAlign val="superscript"/>
        <sz val="9"/>
        <rFont val="Arial"/>
        <family val="2"/>
      </rPr>
      <t>4</t>
    </r>
    <r>
      <rPr>
        <sz val="9"/>
        <rFont val="Arial"/>
        <family val="2"/>
      </rPr>
      <t xml:space="preserve"> Main refinancing operations and longer-term refinancing operations.</t>
    </r>
  </si>
  <si>
    <r>
      <t>longer-term refinancing operations</t>
    </r>
    <r>
      <rPr>
        <vertAlign val="superscript"/>
        <sz val="10"/>
        <rFont val="Arial"/>
        <family val="2"/>
      </rPr>
      <t>4</t>
    </r>
  </si>
  <si>
    <r>
      <t>overnight</t>
    </r>
    <r>
      <rPr>
        <vertAlign val="superscript"/>
        <sz val="10"/>
        <rFont val="Arial"/>
        <family val="2"/>
      </rPr>
      <t>3</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</si>
  <si>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Includes deposits in French overseas territories.</t>
    </r>
  </si>
  <si>
    <r>
      <t>Value of transferable deposits</t>
    </r>
    <r>
      <rPr>
        <vertAlign val="superscript"/>
        <sz val="10"/>
        <rFont val="Arial"/>
        <family val="2"/>
      </rPr>
      <t>2</t>
    </r>
    <r>
      <rPr>
        <sz val="10"/>
        <rFont val="Arial"/>
        <family val="2"/>
      </rPr>
      <t xml:space="preserve"> </t>
    </r>
  </si>
  <si>
    <r>
      <t xml:space="preserve">1 </t>
    </r>
    <r>
      <rPr>
        <sz val="9"/>
        <rFont val="Arial"/>
        <family val="2"/>
      </rPr>
      <t>Yearly average.</t>
    </r>
  </si>
  <si>
    <t>Clearstream Banking AG</t>
  </si>
  <si>
    <r>
      <rPr>
        <vertAlign val="superscript"/>
        <sz val="9"/>
        <rFont val="Arial"/>
        <family val="2"/>
      </rPr>
      <t>1</t>
    </r>
    <r>
      <rPr>
        <sz val="9"/>
        <rFont val="Arial"/>
        <family val="2"/>
      </rPr>
      <t xml:space="preserve"> Revision of reporting periods 2008 to 2010 due to wrong classification of securities (bonds) held by the general government sector and due to wrong reporting unit.</t>
    </r>
  </si>
  <si>
    <r>
      <t>1</t>
    </r>
    <r>
      <rPr>
        <sz val="9"/>
        <rFont val="Arial"/>
        <family val="2"/>
      </rPr>
      <t xml:space="preserve"> Non-debt securities. Since 2011, revision of data collection method and therefore exclusion of multiple data entries.</t>
    </r>
  </si>
  <si>
    <r>
      <t>1</t>
    </r>
    <r>
      <rPr>
        <sz val="9"/>
        <color theme="1"/>
        <rFont val="Arial"/>
        <family val="2"/>
      </rPr>
      <t xml:space="preserve">  Acts as central counterparty for Eurex Deutschland, Eurex Zürich, Eurex Bonds, Eurex Repo, Frankfurter Wertpapierbörse and the Irish Stock Exchange. </t>
    </r>
    <r>
      <rPr>
        <vertAlign val="superscript"/>
        <sz val="9"/>
        <color theme="1"/>
        <rFont val="Arial"/>
        <family val="2"/>
      </rPr>
      <t>2</t>
    </r>
    <r>
      <rPr>
        <sz val="9"/>
        <color theme="1"/>
        <rFont val="Arial"/>
        <family val="2"/>
      </rPr>
      <t xml:space="preserve"> Turnover in Germany and Switzerland.</t>
    </r>
  </si>
  <si>
    <r>
      <t>Value of exchange-traded derivatives contracts cleared</t>
    </r>
    <r>
      <rPr>
        <vertAlign val="superscript"/>
        <sz val="10"/>
        <rFont val="Arial"/>
        <family val="2"/>
      </rPr>
      <t>2</t>
    </r>
  </si>
  <si>
    <r>
      <t>Eurex Clearing AG</t>
    </r>
    <r>
      <rPr>
        <vertAlign val="superscript"/>
        <sz val="10"/>
        <rFont val="Arial"/>
        <family val="2"/>
      </rPr>
      <t>1</t>
    </r>
  </si>
  <si>
    <r>
      <t>Number of exchange-traded derivatives contracts cleared</t>
    </r>
    <r>
      <rPr>
        <vertAlign val="superscript"/>
        <sz val="10"/>
        <rFont val="Arial"/>
        <family val="2"/>
      </rPr>
      <t>2</t>
    </r>
  </si>
  <si>
    <t>short-tem paper</t>
  </si>
  <si>
    <r>
      <rPr>
        <vertAlign val="superscript"/>
        <sz val="9"/>
        <color theme="1"/>
        <rFont val="Arial"/>
        <family val="2"/>
      </rPr>
      <t>1</t>
    </r>
    <r>
      <rPr>
        <sz val="9"/>
        <color theme="1"/>
        <rFont val="Arial"/>
        <family val="2"/>
      </rPr>
      <t xml:space="preserve">  Acts as central counterparty for Eurex Deutschland, Eurex Zürich, Eurex Bonds, Eurex Repo, Frankfurter Wertpapierbörse and the Irish Stock Exchange.</t>
    </r>
  </si>
  <si>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At market value, not nominal value.    </t>
    </r>
    <r>
      <rPr>
        <vertAlign val="superscript"/>
        <sz val="9"/>
        <rFont val="Arial"/>
        <family val="2"/>
      </rPr>
      <t>3</t>
    </r>
    <r>
      <rPr>
        <sz val="9"/>
        <rFont val="Arial"/>
        <family val="2"/>
      </rPr>
      <t xml:space="preserve"> Since 2009, these positions have contained reporting transactions.    </t>
    </r>
    <r>
      <rPr>
        <vertAlign val="superscript"/>
        <sz val="9"/>
        <rFont val="Arial"/>
        <family val="2"/>
      </rPr>
      <t>4</t>
    </r>
    <r>
      <rPr>
        <sz val="9"/>
        <rFont val="Arial"/>
        <family val="2"/>
      </rPr>
      <t xml:space="preserve"> Turnover in Germany and Switzerland.</t>
    </r>
  </si>
  <si>
    <r>
      <t>Eurex</t>
    </r>
    <r>
      <rPr>
        <vertAlign val="superscript"/>
        <sz val="10"/>
        <rFont val="Arial"/>
        <family val="2"/>
      </rPr>
      <t>4</t>
    </r>
  </si>
  <si>
    <r>
      <t>equity</t>
    </r>
    <r>
      <rPr>
        <vertAlign val="superscript"/>
        <sz val="10"/>
        <rFont val="Arial"/>
        <family val="2"/>
      </rPr>
      <t>1, 3</t>
    </r>
  </si>
  <si>
    <r>
      <t>debt securities</t>
    </r>
    <r>
      <rPr>
        <vertAlign val="superscript"/>
        <sz val="10"/>
        <rFont val="Arial"/>
        <family val="2"/>
      </rPr>
      <t>2</t>
    </r>
  </si>
  <si>
    <t>Xetra Frankfurt Specialist (since 2011; before: Frankfurt Floor)</t>
  </si>
  <si>
    <t>Xetra</t>
  </si>
  <si>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Since 2009, these positions have contained reporting transactions.    </t>
    </r>
    <r>
      <rPr>
        <vertAlign val="superscript"/>
        <sz val="9"/>
        <rFont val="Arial"/>
        <family val="2"/>
      </rPr>
      <t>3</t>
    </r>
    <r>
      <rPr>
        <sz val="9"/>
        <rFont val="Arial"/>
        <family val="2"/>
      </rPr>
      <t> Turnover in Germany and Switzerland.</t>
    </r>
  </si>
  <si>
    <r>
      <t>Eurex</t>
    </r>
    <r>
      <rPr>
        <vertAlign val="superscript"/>
        <sz val="10"/>
        <rFont val="Arial"/>
        <family val="2"/>
      </rPr>
      <t>3</t>
    </r>
  </si>
  <si>
    <r>
      <t>equity</t>
    </r>
    <r>
      <rPr>
        <vertAlign val="superscript"/>
        <sz val="10"/>
        <rFont val="Arial"/>
        <family val="2"/>
      </rPr>
      <t>1, 2</t>
    </r>
  </si>
  <si>
    <t>Eurex</t>
  </si>
  <si>
    <r>
      <t>1</t>
    </r>
    <r>
      <rPr>
        <sz val="9"/>
        <rFont val="Arial"/>
        <family val="2"/>
      </rPr>
      <t xml:space="preserve"> Encompasses Eurex Frankfurt AG, Eurex Bonds GmbH, Eurex Repo GmbH and Eurex Zürich AG.    </t>
    </r>
    <r>
      <rPr>
        <vertAlign val="superscript"/>
        <sz val="9"/>
        <rFont val="Arial"/>
        <family val="2"/>
      </rPr>
      <t>2</t>
    </r>
    <r>
      <rPr>
        <sz val="9"/>
        <rFont val="Arial"/>
        <family val="2"/>
      </rPr>
      <t xml:space="preserve"> On 23 May 2011 Frankfurt Floor Trading was transferred to Xetra, the international established trading platform of Deutsche Börse AG. The trading venue "Frankfurt" is named "Xetra Frankfurt Specialist" in the statistics. Instead of total turnover the figures in the statistics are related to order book turnover.</t>
    </r>
  </si>
  <si>
    <r>
      <t>Eurex</t>
    </r>
    <r>
      <rPr>
        <vertAlign val="superscript"/>
        <sz val="10"/>
        <rFont val="Arial"/>
        <family val="2"/>
      </rPr>
      <t>1</t>
    </r>
  </si>
  <si>
    <r>
      <t>Xetra Frankfurt Specialist</t>
    </r>
    <r>
      <rPr>
        <vertAlign val="superscript"/>
        <sz val="10"/>
        <rFont val="Arial"/>
        <family val="2"/>
      </rPr>
      <t>2</t>
    </r>
    <r>
      <rPr>
        <b/>
        <sz val="10"/>
        <rFont val="Arial"/>
        <family val="2"/>
      </rPr>
      <t xml:space="preserve"> (since 2011; before: Frankfurt Floor)</t>
    </r>
  </si>
  <si>
    <r>
      <t xml:space="preserve">1 </t>
    </r>
    <r>
      <rPr>
        <sz val="9"/>
        <rFont val="Arial"/>
        <family val="2"/>
      </rPr>
      <t xml:space="preserve">Market share of the five largest senders of payment messages in each interbank payment system in relation to the number of transactions. Each participant with individual access to the payment system is counted separately, irrespective of any legal dependencies.  </t>
    </r>
    <r>
      <rPr>
        <vertAlign val="superscript"/>
        <sz val="9"/>
        <rFont val="Arial"/>
        <family val="2"/>
      </rPr>
      <t xml:space="preserve">  2 </t>
    </r>
    <r>
      <rPr>
        <sz val="9"/>
        <rFont val="Arial"/>
        <family val="2"/>
      </rPr>
      <t xml:space="preserve">RPS is connected to the STEP2 system of EBA CLEARING to carry out cross-border EU retail payments.   </t>
    </r>
    <r>
      <rPr>
        <vertAlign val="superscript"/>
        <sz val="9"/>
        <rFont val="Arial"/>
        <family val="2"/>
      </rPr>
      <t xml:space="preserve"> 3 </t>
    </r>
    <r>
      <rPr>
        <sz val="9"/>
        <rFont val="Arial"/>
        <family val="2"/>
      </rPr>
      <t>Includes domestic non-SEPA direct debits and other payment instruments which are technically processed in the same way as direct debits, such as debit card payments, ATM transactions, e-money payments (until 2014) and cheques (until 2015).</t>
    </r>
    <r>
      <rPr>
        <vertAlign val="superscript"/>
        <sz val="9"/>
        <rFont val="Arial"/>
        <family val="2"/>
      </rPr>
      <t xml:space="preserve">    4 </t>
    </r>
    <r>
      <rPr>
        <sz val="9"/>
        <rFont val="Arial"/>
        <family val="2"/>
      </rPr>
      <t>Direct debits based on SEPA format</t>
    </r>
    <r>
      <rPr>
        <vertAlign val="superscript"/>
        <sz val="9"/>
        <rFont val="Arial"/>
        <family val="2"/>
      </rPr>
      <t xml:space="preserve">.  5 </t>
    </r>
    <r>
      <rPr>
        <sz val="9"/>
        <rFont val="Arial"/>
        <family val="2"/>
      </rPr>
      <t>Only card transactions based on the SEPA Card Clearing format developed by the Berlin Group (mainly Girocard transactions).</t>
    </r>
    <r>
      <rPr>
        <vertAlign val="superscript"/>
        <sz val="9"/>
        <rFont val="Arial"/>
        <family val="2"/>
      </rPr>
      <t xml:space="preserve"> 6 </t>
    </r>
    <r>
      <rPr>
        <sz val="9"/>
        <rFont val="Arial"/>
        <family val="2"/>
      </rPr>
      <t>Cheque transactions based on XML format (ISO 20022).</t>
    </r>
  </si>
  <si>
    <r>
      <t>Concentration ratio in terms of value (%)</t>
    </r>
    <r>
      <rPr>
        <vertAlign val="superscript"/>
        <sz val="10"/>
        <rFont val="Arial"/>
        <family val="2"/>
      </rPr>
      <t>1</t>
    </r>
  </si>
  <si>
    <r>
      <t>cheques</t>
    </r>
    <r>
      <rPr>
        <i/>
        <vertAlign val="superscript"/>
        <sz val="10"/>
        <rFont val="Arial"/>
        <family val="2"/>
      </rPr>
      <t>6</t>
    </r>
  </si>
  <si>
    <r>
      <t>e-money transactions</t>
    </r>
    <r>
      <rPr>
        <i/>
        <vertAlign val="superscript"/>
        <sz val="10"/>
        <rFont val="Arial"/>
        <family val="2"/>
      </rPr>
      <t>5</t>
    </r>
  </si>
  <si>
    <r>
      <t>ATM transaction</t>
    </r>
    <r>
      <rPr>
        <i/>
        <vertAlign val="superscript"/>
        <sz val="10"/>
        <rFont val="Arial"/>
        <family val="2"/>
      </rPr>
      <t>5</t>
    </r>
  </si>
  <si>
    <r>
      <t>direct debits</t>
    </r>
    <r>
      <rPr>
        <i/>
        <vertAlign val="superscript"/>
        <sz val="10"/>
        <rFont val="Arial"/>
        <family val="2"/>
      </rPr>
      <t>4</t>
    </r>
  </si>
  <si>
    <r>
      <t>cheques and direct debits</t>
    </r>
    <r>
      <rPr>
        <i/>
        <vertAlign val="superscript"/>
        <sz val="10"/>
        <rFont val="Arial"/>
        <family val="2"/>
      </rPr>
      <t>3</t>
    </r>
  </si>
  <si>
    <r>
      <t>RPS</t>
    </r>
    <r>
      <rPr>
        <b/>
        <vertAlign val="superscript"/>
        <sz val="10"/>
        <rFont val="Arial"/>
        <family val="2"/>
      </rPr>
      <t>2</t>
    </r>
  </si>
  <si>
    <t>Concentration ratio in terms of value</t>
  </si>
  <si>
    <t>Total transactions sent (domestic credit transfers)</t>
  </si>
  <si>
    <r>
      <t>EAF (Euro Access Frankfurt)</t>
    </r>
    <r>
      <rPr>
        <vertAlign val="superscript"/>
        <sz val="10"/>
        <rFont val="Arial"/>
        <family val="2"/>
      </rPr>
      <t>1</t>
    </r>
  </si>
  <si>
    <t>credit transfers sent within ELS</t>
  </si>
  <si>
    <r>
      <t>ELS (Euro Link System)</t>
    </r>
    <r>
      <rPr>
        <vertAlign val="superscript"/>
        <sz val="10"/>
        <rFont val="Arial"/>
        <family val="2"/>
      </rPr>
      <t>1</t>
    </r>
  </si>
  <si>
    <t>credit transfers sent within T2 BBK</t>
  </si>
  <si>
    <t>T2 BBK</t>
  </si>
  <si>
    <r>
      <t xml:space="preserve">1 </t>
    </r>
    <r>
      <rPr>
        <sz val="9"/>
        <rFont val="Arial"/>
        <family val="2"/>
      </rPr>
      <t xml:space="preserve">Market share of the five largest senders of payment messages in each interbank payment system in relation to the number of transactions. Each participant with individual access to the payment system is counted separately, irrespective of any legal dependencies.  </t>
    </r>
    <r>
      <rPr>
        <vertAlign val="superscript"/>
        <sz val="9"/>
        <rFont val="Arial"/>
        <family val="2"/>
      </rPr>
      <t xml:space="preserve">  2</t>
    </r>
    <r>
      <rPr>
        <sz val="9"/>
        <rFont val="Arial"/>
        <family val="2"/>
      </rPr>
      <t xml:space="preserve"> RPS is connected to the STEP2 system of EBA CLEARING to carry out cross-border EU retail payments.    3 Includes domestic non-SEPA direct debits and other payment instruments which are technically processed in the same way as direct debits, such as debit card payments, ATM transactions, e-money payments (until 2014) and cheques (until 2015).    </t>
    </r>
    <r>
      <rPr>
        <vertAlign val="superscript"/>
        <sz val="9"/>
        <rFont val="Arial"/>
        <family val="2"/>
      </rPr>
      <t>4</t>
    </r>
    <r>
      <rPr>
        <sz val="9"/>
        <rFont val="Arial"/>
        <family val="2"/>
      </rPr>
      <t xml:space="preserve"> Direct debits based on SEPA format.  </t>
    </r>
    <r>
      <rPr>
        <vertAlign val="superscript"/>
        <sz val="9"/>
        <rFont val="Arial"/>
        <family val="2"/>
      </rPr>
      <t>5</t>
    </r>
    <r>
      <rPr>
        <sz val="9"/>
        <rFont val="Arial"/>
        <family val="2"/>
      </rPr>
      <t xml:space="preserve"> Only card transactions based on the SEPA Card Clearing format developed by the Berlin Group (mainly Girocard transactions).    </t>
    </r>
    <r>
      <rPr>
        <vertAlign val="superscript"/>
        <sz val="9"/>
        <rFont val="Arial"/>
        <family val="2"/>
      </rPr>
      <t xml:space="preserve">6 </t>
    </r>
    <r>
      <rPr>
        <sz val="9"/>
        <rFont val="Arial"/>
        <family val="2"/>
      </rPr>
      <t>Cheque transactions based on XML format (ISO 20022).</t>
    </r>
  </si>
  <si>
    <r>
      <t>Concentration ratio in terms of volume (%)</t>
    </r>
    <r>
      <rPr>
        <vertAlign val="superscript"/>
        <sz val="10"/>
        <rFont val="Arial"/>
        <family val="2"/>
      </rPr>
      <t>1</t>
    </r>
  </si>
  <si>
    <r>
      <t>ATM transactions</t>
    </r>
    <r>
      <rPr>
        <i/>
        <vertAlign val="superscript"/>
        <sz val="10"/>
        <rFont val="Arial"/>
        <family val="2"/>
      </rPr>
      <t>5</t>
    </r>
  </si>
  <si>
    <r>
      <t>cheques and direct debits</t>
    </r>
    <r>
      <rPr>
        <vertAlign val="superscript"/>
        <sz val="10"/>
        <rFont val="Arial"/>
        <family val="2"/>
      </rPr>
      <t>3</t>
    </r>
  </si>
  <si>
    <t>Concentration ratio in terms of volume</t>
  </si>
  <si>
    <r>
      <t>1</t>
    </r>
    <r>
      <rPr>
        <sz val="9"/>
        <rFont val="Arial"/>
        <family val="2"/>
      </rPr>
      <t xml:space="preserve"> When the transition period ended in 2013, many formerly indirect participants decided to participate directly.</t>
    </r>
  </si>
  <si>
    <t>RPS</t>
  </si>
  <si>
    <t>ELS (Euro Link System)</t>
  </si>
  <si>
    <r>
      <t>Direct participants</t>
    </r>
    <r>
      <rPr>
        <vertAlign val="superscript"/>
        <sz val="10"/>
        <rFont val="Arial"/>
        <family val="2"/>
      </rPr>
      <t>1</t>
    </r>
  </si>
  <si>
    <r>
      <t>1</t>
    </r>
    <r>
      <rPr>
        <sz val="9"/>
        <rFont val="Arial"/>
        <family val="2"/>
      </rPr>
      <t xml:space="preserve"> Includes transactions of national non-banks, irrespective of whether they are processed on an intra- or interbank basis. Includes both  national and cross-border transactions.    </t>
    </r>
    <r>
      <rPr>
        <vertAlign val="superscript"/>
        <sz val="9"/>
        <rFont val="Arial"/>
        <family val="2"/>
      </rPr>
      <t>2</t>
    </r>
    <r>
      <rPr>
        <sz val="9"/>
        <rFont val="Arial"/>
        <family val="2"/>
      </rPr>
      <t xml:space="preserve"> Simple book entries are included until reference period 2013.          </t>
    </r>
    <r>
      <rPr>
        <vertAlign val="superscript"/>
        <sz val="9"/>
        <rFont val="Arial"/>
        <family val="2"/>
      </rPr>
      <t>3</t>
    </r>
    <r>
      <rPr>
        <sz val="9"/>
        <rFont val="Arial"/>
        <family val="2"/>
      </rPr>
      <t xml:space="preserve">Payments with delayed debit and credit cards include transactions with specific non-rechargeable retailer cards. Electronic direct debits known as "ELV" transactions are included here up to 2013. Since reference period 2014 ELV transactions are included in direct debits.    </t>
    </r>
    <r>
      <rPr>
        <vertAlign val="superscript"/>
        <sz val="9"/>
        <rFont val="Arial"/>
        <family val="2"/>
      </rPr>
      <t>4</t>
    </r>
    <r>
      <rPr>
        <sz val="9"/>
        <rFont val="Arial"/>
        <family val="2"/>
      </rPr>
      <t xml:space="preserve"> Since reference period 2014 including "Money remittances" and "Transactions via telecommunication, digital or IT device".  </t>
    </r>
    <r>
      <rPr>
        <vertAlign val="superscript"/>
        <sz val="9"/>
        <rFont val="Arial"/>
        <family val="2"/>
      </rPr>
      <t>5</t>
    </r>
    <r>
      <rPr>
        <sz val="9"/>
        <rFont val="Arial"/>
        <family val="2"/>
      </rPr>
      <t xml:space="preserve"> Figures collected by PaySys Consultancy GmbH.     </t>
    </r>
    <r>
      <rPr>
        <vertAlign val="superscript"/>
        <sz val="9"/>
        <rFont val="Arial"/>
        <family val="2"/>
      </rPr>
      <t>6</t>
    </r>
    <r>
      <rPr>
        <sz val="9"/>
        <rFont val="Arial"/>
        <family val="2"/>
      </rPr>
      <t xml:space="preserve"> Regardless of the type of card used.    </t>
    </r>
    <r>
      <rPr>
        <vertAlign val="superscript"/>
        <sz val="9"/>
        <rFont val="Arial"/>
        <family val="2"/>
      </rPr>
      <t>7</t>
    </r>
    <r>
      <rPr>
        <sz val="9"/>
        <rFont val="Arial"/>
        <family val="2"/>
      </rPr>
      <t xml:space="preserve"> Includes e-money card payment transactions, up to reference period 2013.    </t>
    </r>
    <r>
      <rPr>
        <vertAlign val="superscript"/>
        <sz val="9"/>
        <rFont val="Arial"/>
        <family val="2"/>
      </rPr>
      <t xml:space="preserve">8 </t>
    </r>
    <r>
      <rPr>
        <sz val="9"/>
        <rFont val="Arial"/>
        <family val="2"/>
      </rPr>
      <t xml:space="preserve">Up to reference period 2013 only E-money-card loading transactions are included.    </t>
    </r>
    <r>
      <rPr>
        <vertAlign val="superscript"/>
        <sz val="9"/>
        <rFont val="Arial"/>
        <family val="2"/>
      </rPr>
      <t xml:space="preserve">9 </t>
    </r>
    <r>
      <rPr>
        <sz val="9"/>
        <rFont val="Arial"/>
        <family val="2"/>
      </rPr>
      <t>Due to a methodological break the figures for the years prior to 2014 published in previous Red Book publications are not anymore comparable with the ones published in this Red Book publication.</t>
    </r>
  </si>
  <si>
    <r>
      <t>E-money card payment transactions</t>
    </r>
    <r>
      <rPr>
        <vertAlign val="superscript"/>
        <sz val="10"/>
        <rFont val="Arial"/>
        <family val="2"/>
      </rPr>
      <t>9</t>
    </r>
  </si>
  <si>
    <r>
      <t>E-money card loading/unloading transactions</t>
    </r>
    <r>
      <rPr>
        <vertAlign val="superscript"/>
        <sz val="10"/>
        <rFont val="Arial"/>
        <family val="2"/>
      </rPr>
      <t>8</t>
    </r>
  </si>
  <si>
    <r>
      <t>POS payment transactions</t>
    </r>
    <r>
      <rPr>
        <vertAlign val="superscript"/>
        <sz val="10"/>
        <rFont val="Arial"/>
        <family val="2"/>
      </rPr>
      <t>7</t>
    </r>
  </si>
  <si>
    <t>b) Transactions at terminals in the country by cards issued outside the country</t>
  </si>
  <si>
    <t>a) Transactions at terminals in the country by cards issued in the country</t>
  </si>
  <si>
    <r>
      <t>Transactions per type of terminal</t>
    </r>
    <r>
      <rPr>
        <b/>
        <vertAlign val="superscript"/>
        <sz val="10"/>
        <rFont val="Arial"/>
        <family val="2"/>
      </rPr>
      <t>6</t>
    </r>
  </si>
  <si>
    <t>Table 8 (cont)</t>
  </si>
  <si>
    <r>
      <t>Payments by retailer cards with an payments function</t>
    </r>
    <r>
      <rPr>
        <vertAlign val="superscript"/>
        <sz val="10"/>
        <rFont val="Arial"/>
        <family val="2"/>
      </rPr>
      <t>5</t>
    </r>
  </si>
  <si>
    <r>
      <t>Total value of transactions with payment instruments</t>
    </r>
    <r>
      <rPr>
        <vertAlign val="superscript"/>
        <sz val="10"/>
        <rFont val="Arial"/>
        <family val="2"/>
      </rPr>
      <t>4</t>
    </r>
  </si>
  <si>
    <r>
      <t>Card payments with cards issued in the country</t>
    </r>
    <r>
      <rPr>
        <vertAlign val="superscript"/>
        <sz val="10"/>
        <rFont val="Arial"/>
        <family val="2"/>
      </rPr>
      <t>3</t>
    </r>
  </si>
  <si>
    <r>
      <t>Indicators of the use of payment instruments and terminals: value of transactions</t>
    </r>
    <r>
      <rPr>
        <b/>
        <vertAlign val="superscript"/>
        <sz val="11"/>
        <rFont val="Arial"/>
        <family val="2"/>
      </rPr>
      <t>1</t>
    </r>
  </si>
  <si>
    <r>
      <t xml:space="preserve"> 1</t>
    </r>
    <r>
      <rPr>
        <sz val="9"/>
        <rFont val="Arial"/>
        <family val="2"/>
      </rPr>
      <t xml:space="preserve"> Includes transactions of national non-banks, irrespective of whether they are processed on an intra- or interbank basis. </t>
    </r>
    <r>
      <rPr>
        <vertAlign val="superscript"/>
        <sz val="9"/>
        <rFont val="Arial"/>
        <family val="2"/>
      </rPr>
      <t>I</t>
    </r>
    <r>
      <rPr>
        <sz val="9"/>
        <rFont val="Arial"/>
        <family val="2"/>
      </rPr>
      <t xml:space="preserve">ncludes both national and cross-border transactions.    </t>
    </r>
    <r>
      <rPr>
        <vertAlign val="superscript"/>
        <sz val="9"/>
        <rFont val="Arial"/>
        <family val="2"/>
      </rPr>
      <t>2</t>
    </r>
    <r>
      <rPr>
        <sz val="9"/>
        <rFont val="Arial"/>
        <family val="2"/>
      </rPr>
      <t xml:space="preserve"> Simple book entries are included until reference period 2013.    </t>
    </r>
    <r>
      <rPr>
        <vertAlign val="superscript"/>
        <sz val="9"/>
        <rFont val="Arial"/>
        <family val="2"/>
      </rPr>
      <t xml:space="preserve">3 </t>
    </r>
    <r>
      <rPr>
        <sz val="9"/>
        <rFont val="Arial"/>
        <family val="2"/>
      </rPr>
      <t xml:space="preserve">Payments with delayed debit and credit cards include transactions with specific non-rechargeable retailer cards. Electronic direct debits known as "ELV" transactions are included here up to 2013. Since reference period 2014 ELV transactions are included in direct debits.    </t>
    </r>
    <r>
      <rPr>
        <vertAlign val="superscript"/>
        <sz val="9"/>
        <rFont val="Arial"/>
        <family val="2"/>
      </rPr>
      <t>4</t>
    </r>
    <r>
      <rPr>
        <sz val="9"/>
        <rFont val="Arial"/>
        <family val="2"/>
      </rPr>
      <t xml:space="preserve"> Since reference period 2014 including "Money remittances" and "Transactions via telecommunication, digital or IT device".   </t>
    </r>
    <r>
      <rPr>
        <vertAlign val="superscript"/>
        <sz val="9"/>
        <rFont val="Arial"/>
        <family val="2"/>
      </rPr>
      <t>5</t>
    </r>
    <r>
      <rPr>
        <sz val="9"/>
        <rFont val="Arial"/>
        <family val="2"/>
      </rPr>
      <t xml:space="preserve"> Figures collected by PaySys Consultancy GmbH.   </t>
    </r>
    <r>
      <rPr>
        <vertAlign val="superscript"/>
        <sz val="9"/>
        <rFont val="Arial"/>
        <family val="2"/>
      </rPr>
      <t xml:space="preserve"> 6</t>
    </r>
    <r>
      <rPr>
        <sz val="9"/>
        <rFont val="Arial"/>
        <family val="2"/>
      </rPr>
      <t xml:space="preserve"> Regardless of the type of card used.    </t>
    </r>
    <r>
      <rPr>
        <vertAlign val="superscript"/>
        <sz val="9"/>
        <rFont val="Arial"/>
        <family val="2"/>
      </rPr>
      <t>7</t>
    </r>
    <r>
      <rPr>
        <sz val="9"/>
        <rFont val="Arial"/>
        <family val="2"/>
      </rPr>
      <t xml:space="preserve"> Includes e-money card payment transactions up to reference period 2013.    </t>
    </r>
    <r>
      <rPr>
        <vertAlign val="superscript"/>
        <sz val="9"/>
        <rFont val="Arial"/>
        <family val="2"/>
      </rPr>
      <t>8</t>
    </r>
    <r>
      <rPr>
        <sz val="9"/>
        <rFont val="Arial"/>
        <family val="2"/>
      </rPr>
      <t xml:space="preserve"> Up to reference period 2013 only E-money-card loading transactions are included.  </t>
    </r>
    <r>
      <rPr>
        <strike/>
        <sz val="9"/>
        <rFont val="Arial"/>
        <family val="2"/>
      </rPr>
      <t xml:space="preserve">  </t>
    </r>
    <r>
      <rPr>
        <vertAlign val="superscript"/>
        <sz val="9"/>
        <rFont val="Arial"/>
        <family val="2"/>
      </rPr>
      <t>9</t>
    </r>
    <r>
      <rPr>
        <sz val="9"/>
        <rFont val="Arial"/>
        <family val="2"/>
      </rPr>
      <t xml:space="preserve"> Due to a methodological break the figures for the years prior to 2014 published in previous Red Book publications are not anymore comparable with the ones published in this Red Book publication.</t>
    </r>
  </si>
  <si>
    <r>
      <t>Transactions per type of terminal</t>
    </r>
    <r>
      <rPr>
        <b/>
        <vertAlign val="superscript"/>
        <sz val="10"/>
        <rFont val="Arial"/>
        <family val="2"/>
      </rPr>
      <t xml:space="preserve">6 </t>
    </r>
  </si>
  <si>
    <t>Table 7 (cont)</t>
  </si>
  <si>
    <r>
      <t>Payments by retailer cards with a payment function</t>
    </r>
    <r>
      <rPr>
        <vertAlign val="superscript"/>
        <sz val="10"/>
        <rFont val="Arial"/>
        <family val="2"/>
      </rPr>
      <t>5</t>
    </r>
  </si>
  <si>
    <r>
      <t>Total number of transactions with payment instruments</t>
    </r>
    <r>
      <rPr>
        <vertAlign val="superscript"/>
        <sz val="10"/>
        <rFont val="Arial"/>
        <family val="2"/>
      </rPr>
      <t>4</t>
    </r>
  </si>
  <si>
    <r>
      <t>Transactions per type of payment instrument</t>
    </r>
    <r>
      <rPr>
        <vertAlign val="superscript"/>
        <sz val="10"/>
        <rFont val="Arial"/>
        <family val="2"/>
      </rPr>
      <t>1</t>
    </r>
  </si>
  <si>
    <r>
      <t>1</t>
    </r>
    <r>
      <rPr>
        <sz val="9"/>
        <rFont val="Arial"/>
        <family val="2"/>
      </rPr>
      <t xml:space="preserve"> Payments with delayed debit and credit cards in Tables 7 and 8 include transactions with specific non-rechargeable retailer cards. However, this table does not encompass the numbers of the underlying cards.    </t>
    </r>
    <r>
      <rPr>
        <vertAlign val="superscript"/>
        <sz val="9"/>
        <rFont val="Arial"/>
        <family val="2"/>
      </rPr>
      <t>2</t>
    </r>
    <r>
      <rPr>
        <sz val="9"/>
        <rFont val="Arial"/>
        <family val="2"/>
      </rPr>
      <t xml:space="preserve"> Up to the reference period 2013, only cards with an e-money function which are credit balanced at the end of the period.    </t>
    </r>
    <r>
      <rPr>
        <vertAlign val="superscript"/>
        <sz val="9"/>
        <rFont val="Arial"/>
        <family val="2"/>
      </rPr>
      <t>3</t>
    </r>
    <r>
      <rPr>
        <sz val="9"/>
        <rFont val="Arial"/>
        <family val="2"/>
      </rPr>
      <t xml:space="preserve"> Figures collected by PaySys Consultancy GmbH.    </t>
    </r>
    <r>
      <rPr>
        <vertAlign val="superscript"/>
        <sz val="9"/>
        <rFont val="Arial"/>
        <family val="2"/>
      </rPr>
      <t xml:space="preserve">4 </t>
    </r>
    <r>
      <rPr>
        <sz val="9"/>
        <rFont val="Arial"/>
        <family val="2"/>
      </rPr>
      <t xml:space="preserve"> The total number of ATMs may, in some instances, be bigger than the sum of the number of ATMs with a cash withdrawal function and of ATMs with a credit transfer function, because it also encompasses the number of ATMs with a cash deposit function.   </t>
    </r>
    <r>
      <rPr>
        <vertAlign val="superscript"/>
        <sz val="9"/>
        <rFont val="Arial"/>
        <family val="2"/>
      </rPr>
      <t xml:space="preserve"> 5</t>
    </r>
    <r>
      <rPr>
        <sz val="9"/>
        <rFont val="Arial"/>
        <family val="2"/>
      </rPr>
      <t xml:space="preserve"> Encompasses only terminals with reference to the German scheme "Girocard". To avoid double-counting, the number of terminals includes the most widespread scheme only, since terminals usually accept different card brands.    </t>
    </r>
    <r>
      <rPr>
        <vertAlign val="superscript"/>
        <sz val="9"/>
        <rFont val="Arial"/>
        <family val="2"/>
      </rPr>
      <t>6</t>
    </r>
    <r>
      <rPr>
        <sz val="9"/>
        <rFont val="Arial"/>
        <family val="2"/>
      </rPr>
      <t xml:space="preserve"> Only active terminals (terminals with at least one transaction in the reference period). Figures collected by Deutsche Kreditwirtschaft (DK).</t>
    </r>
  </si>
  <si>
    <r>
      <t>e-money card payment terminals</t>
    </r>
    <r>
      <rPr>
        <vertAlign val="superscript"/>
        <sz val="10"/>
        <rFont val="Arial"/>
        <family val="2"/>
      </rPr>
      <t>6</t>
    </r>
    <r>
      <rPr>
        <i/>
        <sz val="10"/>
        <rFont val="Arial"/>
        <family val="2"/>
      </rPr>
      <t xml:space="preserve"> </t>
    </r>
  </si>
  <si>
    <r>
      <t>POS terminals</t>
    </r>
    <r>
      <rPr>
        <vertAlign val="superscript"/>
        <sz val="10"/>
        <rFont val="Arial"/>
        <family val="2"/>
      </rPr>
      <t>5, 6</t>
    </r>
  </si>
  <si>
    <t>of which: cards with a combined debit, cash and e-money function</t>
  </si>
  <si>
    <r>
      <t>of which: cards with an e-money function which have been loaded at least once</t>
    </r>
    <r>
      <rPr>
        <vertAlign val="superscript"/>
        <sz val="10"/>
        <rFont val="Arial"/>
        <family val="2"/>
      </rPr>
      <t>2</t>
    </r>
  </si>
  <si>
    <r>
      <t>Cards issued in the country (thousands)</t>
    </r>
    <r>
      <rPr>
        <vertAlign val="superscript"/>
        <sz val="10"/>
        <rFont val="Arial"/>
        <family val="2"/>
      </rPr>
      <t>1</t>
    </r>
  </si>
  <si>
    <r>
      <t xml:space="preserve">http://www.bafin.de/DE/DatenDokumente/Datenbanken/ZahlungsinstituteRegister/register_zahlungsinstitute_node.html. </t>
    </r>
    <r>
      <rPr>
        <vertAlign val="superscript"/>
        <sz val="9"/>
        <rFont val="Arial"/>
        <family val="2"/>
      </rPr>
      <t>5</t>
    </r>
    <r>
      <rPr>
        <sz val="9"/>
        <rFont val="Arial"/>
        <family val="2"/>
      </rPr>
      <t xml:space="preserve"> Includes electronic money institutions.    </t>
    </r>
    <r>
      <rPr>
        <vertAlign val="superscript"/>
        <sz val="9"/>
        <rFont val="Arial"/>
        <family val="2"/>
      </rPr>
      <t>6</t>
    </r>
    <r>
      <rPr>
        <sz val="9"/>
        <rFont val="Arial"/>
        <family val="2"/>
      </rPr>
      <t xml:space="preserve"> Until reference period 2010 by approximation: liabilities to non-MFIs which mature daily.</t>
    </r>
  </si>
  <si>
    <r>
      <t>1</t>
    </r>
    <r>
      <rPr>
        <sz val="9"/>
        <rFont val="Arial"/>
        <family val="2"/>
      </rPr>
      <t xml:space="preserve"> Includes those post office branches of Deutsche Postbank AG which are entrusted with the semi-cashless payment systems on behalf of the Postbank AG.    </t>
    </r>
    <r>
      <rPr>
        <vertAlign val="superscript"/>
        <sz val="9"/>
        <rFont val="Arial"/>
        <family val="2"/>
      </rPr>
      <t>2</t>
    </r>
    <r>
      <rPr>
        <sz val="9"/>
        <rFont val="Arial"/>
        <family val="2"/>
      </rPr>
      <t xml:space="preserve"> Up to 2014, includes only accounts for transferable deposits and not accounts for card-based e-money.    </t>
    </r>
    <r>
      <rPr>
        <vertAlign val="superscript"/>
        <sz val="9"/>
        <rFont val="Arial"/>
        <family val="2"/>
      </rPr>
      <t>3</t>
    </r>
    <r>
      <rPr>
        <sz val="9"/>
        <rFont val="Arial"/>
        <family val="2"/>
      </rPr>
      <t xml:space="preserve"> Includes transferable and non-transferable deposits as well as deposits for card-based e-money.    </t>
    </r>
    <r>
      <rPr>
        <vertAlign val="superscript"/>
        <sz val="9"/>
        <rFont val="Arial"/>
        <family val="2"/>
      </rPr>
      <t>4</t>
    </r>
    <r>
      <rPr>
        <sz val="9"/>
        <rFont val="Arial"/>
        <family val="2"/>
      </rPr>
      <t xml:space="preserve"> From reference period 2012 the number of payment institutions providing services through an established branch is added to the number of payment institutions resident in the country. The recent list of payment institutions resident in the country is published on the website of the German Federal Financial Supervisory Authority (BaFin):</t>
    </r>
  </si>
  <si>
    <r>
      <t>Outstanding value on e-money storages issued by e-money institutions (EUR millions)</t>
    </r>
    <r>
      <rPr>
        <vertAlign val="superscript"/>
        <sz val="10"/>
        <rFont val="Arial"/>
        <family val="2"/>
      </rPr>
      <t>6</t>
    </r>
  </si>
  <si>
    <r>
      <t>of which: number of internet/PC-linked accounts (thousands)</t>
    </r>
    <r>
      <rPr>
        <vertAlign val="superscript"/>
        <sz val="10"/>
        <rFont val="Arial"/>
        <family val="2"/>
      </rPr>
      <t>2</t>
    </r>
  </si>
  <si>
    <r>
      <t>Number of institutions</t>
    </r>
    <r>
      <rPr>
        <vertAlign val="superscript"/>
        <sz val="10"/>
        <rFont val="Arial"/>
        <family val="2"/>
      </rPr>
      <t>5</t>
    </r>
  </si>
  <si>
    <r>
      <t>Value of accounts (EUR billions)</t>
    </r>
    <r>
      <rPr>
        <vertAlign val="superscript"/>
        <sz val="10"/>
        <rFont val="Arial"/>
        <family val="2"/>
      </rPr>
      <t>3</t>
    </r>
  </si>
  <si>
    <t>Branches of EEA-based credit institutions (outside the euro area)</t>
  </si>
  <si>
    <t>Branches of euro area-based credit institutions</t>
  </si>
  <si>
    <t>Credit institutions legally incorporated in the reporting country</t>
  </si>
  <si>
    <r>
      <t>1</t>
    </r>
    <r>
      <rPr>
        <sz val="9"/>
        <rFont val="Arial"/>
        <family val="2"/>
      </rPr>
      <t xml:space="preserve"> These figures are provided solely at an aggregated euro area level (see Euro area, Table 4) .</t>
    </r>
  </si>
  <si>
    <r>
      <t>1</t>
    </r>
    <r>
      <rPr>
        <sz val="9"/>
        <rFont val="Arial"/>
        <family val="2"/>
      </rPr>
      <t xml:space="preserve"> Up to reference period 2009 all overnight deposits are included - transferable and non-transferable overnight deposits. </t>
    </r>
    <r>
      <rPr>
        <vertAlign val="superscript"/>
        <sz val="9"/>
        <rFont val="Arial"/>
        <family val="2"/>
      </rPr>
      <t>2</t>
    </r>
    <r>
      <rPr>
        <sz val="9"/>
        <rFont val="Arial"/>
        <family val="2"/>
      </rPr>
      <t xml:space="preserve"> Marginal lending facility.    </t>
    </r>
    <r>
      <rPr>
        <vertAlign val="superscript"/>
        <sz val="9"/>
        <rFont val="Arial"/>
        <family val="2"/>
      </rPr>
      <t>3</t>
    </r>
    <r>
      <rPr>
        <sz val="9"/>
        <rFont val="Arial"/>
        <family val="2"/>
      </rPr>
      <t xml:space="preserve"> Other monetary policy operations vis-à-vis the Eurosystem.</t>
    </r>
  </si>
  <si>
    <r>
      <t>longer-term refinancing operations</t>
    </r>
    <r>
      <rPr>
        <vertAlign val="superscript"/>
        <sz val="10"/>
        <rFont val="Arial"/>
        <family val="2"/>
      </rPr>
      <t>3</t>
    </r>
  </si>
  <si>
    <r>
      <t>overnight</t>
    </r>
    <r>
      <rPr>
        <vertAlign val="superscript"/>
        <sz val="10"/>
        <rFont val="Arial"/>
        <family val="2"/>
      </rPr>
      <t>2</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</si>
  <si>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xml:space="preserve"> All overnight deposits are included - transferable and non-transferable overnight deposits. The counterpart sector “non-banks” includes the component sectors “Central government” and “Rest of the world”. Thus, this indicator is not synonymous with the same term used in the ECB concept of narrow money supply (M1).    </t>
    </r>
    <r>
      <rPr>
        <vertAlign val="superscript"/>
        <sz val="9"/>
        <rFont val="Arial"/>
        <family val="2"/>
      </rPr>
      <t>3</t>
    </r>
    <r>
      <rPr>
        <sz val="9"/>
        <rFont val="Arial"/>
        <family val="2"/>
      </rPr>
      <t xml:space="preserve"> Encompasses only data of the German scheme “GeldKarte”.</t>
    </r>
  </si>
  <si>
    <r>
      <t>on card-based products</t>
    </r>
    <r>
      <rPr>
        <vertAlign val="superscript"/>
        <sz val="10"/>
        <rFont val="Arial"/>
        <family val="2"/>
      </rPr>
      <t>3</t>
    </r>
  </si>
  <si>
    <r>
      <t>Value of transferable deposits</t>
    </r>
    <r>
      <rPr>
        <vertAlign val="superscript"/>
        <sz val="10"/>
        <rFont val="Arial"/>
        <family val="2"/>
      </rPr>
      <t>2</t>
    </r>
  </si>
  <si>
    <r>
      <t>1</t>
    </r>
    <r>
      <rPr>
        <sz val="9"/>
        <rFont val="Arial"/>
        <family val="2"/>
      </rPr>
      <t xml:space="preserve"> Annual average.</t>
    </r>
  </si>
  <si>
    <r>
      <t>1</t>
    </r>
    <r>
      <rPr>
        <sz val="9"/>
        <rFont val="Arial"/>
        <family val="2"/>
      </rPr>
      <t xml:space="preserve">In the previous Red Book, data for this central counterparty can be found under the acronym CCASS, the Central Clearing and Settlement System operated by Hong Kong Securities Clearing Company Limited (HKSCC). </t>
    </r>
    <r>
      <rPr>
        <vertAlign val="superscript"/>
        <sz val="9"/>
        <rFont val="Arial"/>
        <family val="2"/>
      </rPr>
      <t xml:space="preserve">   2 </t>
    </r>
    <r>
      <rPr>
        <sz val="9"/>
        <rFont val="Arial"/>
        <family val="2"/>
      </rPr>
      <t>Both delivering and receiving instructions are counted.</t>
    </r>
  </si>
  <si>
    <t>CMU</t>
  </si>
  <si>
    <r>
      <t>Total value of delivery instructions</t>
    </r>
    <r>
      <rPr>
        <vertAlign val="superscript"/>
        <sz val="10"/>
        <rFont val="Arial"/>
        <family val="2"/>
      </rPr>
      <t>2</t>
    </r>
  </si>
  <si>
    <r>
      <t>HKSCC</t>
    </r>
    <r>
      <rPr>
        <b/>
        <vertAlign val="superscript"/>
        <sz val="10"/>
        <color rgb="FF333333"/>
        <rFont val="Arial"/>
        <family val="2"/>
      </rPr>
      <t>1</t>
    </r>
  </si>
  <si>
    <t>(HKD billions, total for the year)</t>
  </si>
  <si>
    <r>
      <t>1</t>
    </r>
    <r>
      <rPr>
        <sz val="9"/>
        <rFont val="Arial"/>
        <family val="2"/>
      </rPr>
      <t xml:space="preserve">In the previous Red Book, data for this central counterparty can be found under the acronym CCASS, the Central Clearing and Settlement System operated by Hong Kong Securities Clearing Company Limited (HKSCC).   </t>
    </r>
    <r>
      <rPr>
        <vertAlign val="superscript"/>
        <sz val="9"/>
        <rFont val="Arial"/>
        <family val="2"/>
      </rPr>
      <t xml:space="preserve"> 2</t>
    </r>
    <r>
      <rPr>
        <sz val="9"/>
        <rFont val="Arial"/>
        <family val="2"/>
      </rPr>
      <t xml:space="preserve"> Both delivering and receiving instructions are counted.</t>
    </r>
  </si>
  <si>
    <r>
      <t>Total number of delivery instructions</t>
    </r>
    <r>
      <rPr>
        <vertAlign val="superscript"/>
        <sz val="10"/>
        <rFont val="Arial"/>
        <family val="2"/>
      </rPr>
      <t>2</t>
    </r>
  </si>
  <si>
    <r>
      <t>1</t>
    </r>
    <r>
      <rPr>
        <sz val="9"/>
        <rFont val="Arial"/>
        <family val="2"/>
      </rPr>
      <t xml:space="preserve">In the previous Red Book, data for this central counterparty can be found under the acronym CCASS, the Central Clearing and Settlement System operated by Hong Kong Securities Clearing Company Limited (HKSCC). </t>
    </r>
    <r>
      <rPr>
        <vertAlign val="superscript"/>
        <sz val="9"/>
        <rFont val="Arial"/>
        <family val="2"/>
      </rPr>
      <t>2</t>
    </r>
    <r>
      <rPr>
        <sz val="9"/>
        <rFont val="Arial"/>
        <family val="2"/>
      </rPr>
      <t xml:space="preserve">Including equity, debts, preference shares, registered/derivative warrants, equity-linked instruments, CBBCs, unit trusts/ mutual funds, rights and depository receipts.    </t>
    </r>
    <r>
      <rPr>
        <vertAlign val="superscript"/>
        <sz val="9"/>
        <rFont val="Arial"/>
        <family val="2"/>
      </rPr>
      <t>3</t>
    </r>
    <r>
      <rPr>
        <sz val="9"/>
        <rFont val="Arial"/>
        <family val="2"/>
      </rPr>
      <t>CMU is a CSD which provides clearing and settlement services for debt securities in Hong Kong SAR.  These services are integrated with the depository services.</t>
    </r>
  </si>
  <si>
    <r>
      <t>CMU</t>
    </r>
    <r>
      <rPr>
        <vertAlign val="superscript"/>
        <sz val="10"/>
        <rFont val="Arial"/>
        <family val="2"/>
      </rPr>
      <t>3</t>
    </r>
  </si>
  <si>
    <t>(HKD billions, end of year)</t>
  </si>
  <si>
    <r>
      <t>1</t>
    </r>
    <r>
      <rPr>
        <sz val="9"/>
        <rFont val="Arial"/>
        <family val="2"/>
      </rPr>
      <t>In the previous Red Book, data for this central counterparty can be found under the acronym CCASS, the Central Clearing and Settlement System operated by Hong Kong Securities Clearing Company Limited (HKSCC).</t>
    </r>
    <r>
      <rPr>
        <vertAlign val="superscript"/>
        <sz val="9"/>
        <rFont val="Arial"/>
        <family val="2"/>
      </rPr>
      <t xml:space="preserve"> 2</t>
    </r>
    <r>
      <rPr>
        <sz val="9"/>
        <rFont val="Arial"/>
        <family val="2"/>
      </rPr>
      <t xml:space="preserve"> Including brokers, investors, clearing agency and stock pledgee participants.    </t>
    </r>
    <r>
      <rPr>
        <vertAlign val="superscript"/>
        <sz val="9"/>
        <rFont val="Arial"/>
        <family val="2"/>
      </rPr>
      <t>3</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</si>
  <si>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 the previous Red Book, data for this central counterparty can be found under the acronym CCASS, the Central Clearing and Settlement System operated by Hong Kong Securities Clearing Company Limited (HKSCC).   </t>
    </r>
    <r>
      <rPr>
        <vertAlign val="superscript"/>
        <sz val="9"/>
        <rFont val="Arial"/>
        <family val="2"/>
      </rPr>
      <t>2</t>
    </r>
    <r>
      <rPr>
        <sz val="9"/>
        <rFont val="Arial"/>
        <family val="2"/>
      </rPr>
      <t xml:space="preserve"> Including equity, debts, preference shares, registered/ derivative warrants, equity-linked instruments, CBBCs, unit trusts/mutual funds, rights and depositary receipts.</t>
    </r>
  </si>
  <si>
    <r>
      <t>HKSCC</t>
    </r>
    <r>
      <rPr>
        <vertAlign val="superscript"/>
        <sz val="10"/>
        <rFont val="Arial"/>
        <family val="2"/>
      </rPr>
      <t>1</t>
    </r>
  </si>
  <si>
    <r>
      <t xml:space="preserve">1 </t>
    </r>
    <r>
      <rPr>
        <sz val="9"/>
        <rFont val="Arial"/>
        <family val="2"/>
      </rPr>
      <t>Number of contracts and transactions cleared refers to the number of Continuous Net Settlement (CNS) stock positions settled after netting of CNS trades.</t>
    </r>
    <r>
      <rPr>
        <vertAlign val="superscript"/>
        <sz val="9"/>
        <rFont val="Arial"/>
        <family val="2"/>
      </rPr>
      <t xml:space="preserve">    2</t>
    </r>
    <r>
      <rPr>
        <sz val="9"/>
        <rFont val="Arial"/>
        <family val="2"/>
      </rPr>
      <t xml:space="preserve"> In the previous Red Book, data for this central counterparty can be found under the acronym CCASS, the Central Clearing and Settlement System operated by Hong Kong Securities Clearing Company Limited (HKSCC).    </t>
    </r>
    <r>
      <rPr>
        <vertAlign val="superscript"/>
        <sz val="9"/>
        <rFont val="Arial"/>
        <family val="2"/>
      </rPr>
      <t>3</t>
    </r>
    <r>
      <rPr>
        <sz val="9"/>
        <rFont val="Arial"/>
        <family val="2"/>
      </rPr>
      <t xml:space="preserve"> Including equity, debts, preference shares, registered/derivative warrants, equity-linked instruments, CBBCs, unit trusts/ mutual funds, rights and depository receipts.</t>
    </r>
  </si>
  <si>
    <r>
      <t>HKSCC</t>
    </r>
    <r>
      <rPr>
        <vertAlign val="superscript"/>
        <sz val="10"/>
        <color rgb="FF333333"/>
        <rFont val="Arial"/>
        <family val="2"/>
      </rPr>
      <t>2</t>
    </r>
  </si>
  <si>
    <r>
      <t>Number of contracts and transactions cleared</t>
    </r>
    <r>
      <rPr>
        <vertAlign val="superscript"/>
        <sz val="11"/>
        <rFont val="Arial"/>
        <family val="2"/>
      </rPr>
      <t>1</t>
    </r>
  </si>
  <si>
    <r>
      <t>1</t>
    </r>
    <r>
      <rPr>
        <sz val="9"/>
        <rFont val="Arial"/>
        <family val="2"/>
      </rPr>
      <t xml:space="preserve"> In the previous Red Book, data for this central counterparty can be found under the acronym CCASS, the Central Clearing and Settlement System operated by Hong Kong Securities Clearing Company Limited (HKSCC).    </t>
    </r>
    <r>
      <rPr>
        <vertAlign val="superscript"/>
        <sz val="9"/>
        <rFont val="Arial"/>
        <family val="2"/>
      </rPr>
      <t>2</t>
    </r>
    <r>
      <rPr>
        <sz val="9"/>
        <rFont val="Arial"/>
        <family val="2"/>
      </rPr>
      <t xml:space="preserve"> Including clearing, custodian, stock pledgee, clearing agency and investor participants.</t>
    </r>
  </si>
  <si>
    <r>
      <t>HKSCC</t>
    </r>
    <r>
      <rPr>
        <vertAlign val="superscript"/>
        <sz val="10"/>
        <color rgb="FF333333"/>
        <rFont val="Arial"/>
        <family val="2"/>
      </rPr>
      <t>1</t>
    </r>
  </si>
  <si>
    <r>
      <t xml:space="preserve">1 </t>
    </r>
    <r>
      <rPr>
        <sz val="9"/>
        <rFont val="Arial"/>
        <family val="2"/>
      </rPr>
      <t xml:space="preserve">Data for 2012 adjusted. </t>
    </r>
    <r>
      <rPr>
        <vertAlign val="superscript"/>
        <sz val="9"/>
        <rFont val="Arial"/>
        <family val="2"/>
      </rPr>
      <t>2</t>
    </r>
    <r>
      <rPr>
        <sz val="9"/>
        <rFont val="Arial"/>
        <family val="2"/>
      </rPr>
      <t xml:space="preserve"> Including equity, debts, preference shares, registered/derivative warrants, equity-linked instruments, CBBCs, unit trusts/ mutual funds, rights and depository receipts.</t>
    </r>
  </si>
  <si>
    <r>
      <t>Hong Kong Stock Exchange</t>
    </r>
    <r>
      <rPr>
        <vertAlign val="superscript"/>
        <sz val="10"/>
        <rFont val="Arial"/>
        <family val="2"/>
      </rPr>
      <t>1</t>
    </r>
  </si>
  <si>
    <r>
      <t>1</t>
    </r>
    <r>
      <rPr>
        <sz val="9"/>
        <rFont val="Arial"/>
        <family val="2"/>
      </rPr>
      <t xml:space="preserve"> Including equity, debts, preference shares, registered/derivative warrants, equity-linked instruments, CBBCs, unit trusts/ mutual funds, rights and depository receipts.</t>
    </r>
  </si>
  <si>
    <t>Hong Kong Stock Exchange</t>
  </si>
  <si>
    <r>
      <t>1</t>
    </r>
    <r>
      <rPr>
        <sz val="9"/>
        <rFont val="Arial"/>
        <family val="2"/>
      </rPr>
      <t xml:space="preserve"> Including preference shares, registered/derivative warrants, Callable Bull/Bear Contracts (CBBCs), equity-linked instruments, unit trusts/mutual funds and rights.</t>
    </r>
  </si>
  <si>
    <r>
      <t>1</t>
    </r>
    <r>
      <rPr>
        <sz val="9"/>
        <rFont val="Arial"/>
        <family val="2"/>
      </rPr>
      <t xml:space="preserve"> Clearing House Automated Transfer System; this is the RTGS system originally designed for HKD interbank payments. The reported figures include only large-value interbank payments but not the net settlement of cheques and ECG in the systems.    </t>
    </r>
    <r>
      <rPr>
        <vertAlign val="superscript"/>
        <sz val="9"/>
        <rFont val="Arial"/>
        <family val="2"/>
      </rPr>
      <t xml:space="preserve">2 </t>
    </r>
    <r>
      <rPr>
        <sz val="9"/>
        <rFont val="Arial"/>
        <family val="2"/>
      </rPr>
      <t xml:space="preserve">The reported figures are on a gross basis before netting.    </t>
    </r>
    <r>
      <rPr>
        <vertAlign val="superscript"/>
        <sz val="9"/>
        <rFont val="Arial"/>
        <family val="2"/>
      </rPr>
      <t>3</t>
    </r>
    <r>
      <rPr>
        <sz val="9"/>
        <rFont val="Arial"/>
        <family val="2"/>
      </rPr>
      <t xml:space="preserve"> ECG refers to various types of bulk electronic payments to be cleared and settled through the clearing house on a multilateral netting basis.</t>
    </r>
  </si>
  <si>
    <t>In RMB</t>
  </si>
  <si>
    <t>In USD</t>
  </si>
  <si>
    <t>In HKD</t>
  </si>
  <si>
    <r>
      <t>ECG</t>
    </r>
    <r>
      <rPr>
        <vertAlign val="superscript"/>
        <sz val="10"/>
        <rFont val="Arial"/>
        <family val="2"/>
      </rPr>
      <t>2,3</t>
    </r>
  </si>
  <si>
    <r>
      <t>Cheques</t>
    </r>
    <r>
      <rPr>
        <b/>
        <vertAlign val="superscript"/>
        <sz val="10"/>
        <rFont val="Arial"/>
        <family val="2"/>
      </rPr>
      <t>2</t>
    </r>
  </si>
  <si>
    <t>RMB CHATS</t>
  </si>
  <si>
    <t>EUR CHATS</t>
  </si>
  <si>
    <r>
      <t>USD</t>
    </r>
    <r>
      <rPr>
        <sz val="10"/>
        <rFont val="Arial"/>
        <family val="2"/>
      </rPr>
      <t xml:space="preserve"> CHATS</t>
    </r>
  </si>
  <si>
    <r>
      <t>HKD</t>
    </r>
    <r>
      <rPr>
        <sz val="10"/>
        <rFont val="Arial"/>
        <family val="2"/>
      </rPr>
      <t xml:space="preserve"> CHATS</t>
    </r>
  </si>
  <si>
    <r>
      <t>CHATS</t>
    </r>
    <r>
      <rPr>
        <vertAlign val="superscript"/>
        <sz val="10"/>
        <rFont val="Arial"/>
        <family val="2"/>
      </rPr>
      <t>1</t>
    </r>
  </si>
  <si>
    <r>
      <t>1</t>
    </r>
    <r>
      <rPr>
        <sz val="9"/>
        <rFont val="Arial"/>
        <family val="2"/>
      </rPr>
      <t xml:space="preserve"> Clearing  House  Automated  Transfer  System;  this  is  the  RTGS  system  originally  designed  for  HKD  interbank  payments. The reported figures include only large-value interbank payments but not the net settlement of Cheques and ECG in the systems.    </t>
    </r>
    <r>
      <rPr>
        <vertAlign val="superscript"/>
        <sz val="9"/>
        <rFont val="Arial"/>
        <family val="2"/>
      </rPr>
      <t>2</t>
    </r>
    <r>
      <rPr>
        <sz val="9"/>
        <rFont val="Arial"/>
        <family val="2"/>
      </rPr>
      <t xml:space="preserve"> The reported figures are on a gross basis before netting.    </t>
    </r>
    <r>
      <rPr>
        <vertAlign val="superscript"/>
        <sz val="9"/>
        <rFont val="Arial"/>
        <family val="2"/>
      </rPr>
      <t xml:space="preserve">3 </t>
    </r>
    <r>
      <rPr>
        <sz val="9"/>
        <rFont val="Arial"/>
        <family val="2"/>
      </rPr>
      <t>ECG refers to various types of bulk electronic payments to be cleared and settled through the clearing house on a multilateral netting basis.</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</si>
  <si>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Bank refers to licensed bank and restricted licence bank, if applicable.    </t>
    </r>
    <r>
      <rPr>
        <vertAlign val="superscript"/>
        <sz val="9"/>
        <rFont val="Arial"/>
        <family val="2"/>
      </rPr>
      <t>3</t>
    </r>
    <r>
      <rPr>
        <sz val="9"/>
        <rFont val="Arial"/>
        <family val="2"/>
      </rPr>
      <t xml:space="preserve"> ECG refers to various types of bulk electronic payments to be cleared and settled through the clearing house on a multilateral netting basis.</t>
    </r>
  </si>
  <si>
    <r>
      <t>ECG</t>
    </r>
    <r>
      <rPr>
        <vertAlign val="superscript"/>
        <sz val="10"/>
        <rFont val="Arial"/>
        <family val="2"/>
      </rPr>
      <t>3</t>
    </r>
  </si>
  <si>
    <t>Table 9 (cont)</t>
  </si>
  <si>
    <t>CNY CHATS</t>
  </si>
  <si>
    <t>USD CHATS</t>
  </si>
  <si>
    <t>HKD CHATS</t>
  </si>
  <si>
    <r>
      <t>1</t>
    </r>
    <r>
      <rPr>
        <sz val="9"/>
        <rFont val="Arial"/>
        <family val="2"/>
      </rPr>
      <t xml:space="preserve"> As some cards contain both debit and credit functions, this figure is not readily available.</t>
    </r>
  </si>
  <si>
    <t>POS payment transactions (irrespective of type of card used)</t>
  </si>
  <si>
    <r>
      <t>1</t>
    </r>
    <r>
      <rPr>
        <sz val="9"/>
        <rFont val="Arial"/>
        <family val="2"/>
      </rPr>
      <t xml:space="preserve"> This is the total number of credit cards issued in Hong Kong by American Express, China UnionPay, Diners Club, JCB, MasterCard and Visa.</t>
    </r>
  </si>
  <si>
    <r>
      <t>1</t>
    </r>
    <r>
      <rPr>
        <sz val="9"/>
        <rFont val="Arial"/>
        <family val="2"/>
      </rPr>
      <t xml:space="preserve"> The Hong Kong Monetary Authority has one overseas representative office (in New York); it does not offer payment services to non-banks.    </t>
    </r>
    <r>
      <rPr>
        <vertAlign val="superscript"/>
        <sz val="9"/>
        <rFont val="Arial"/>
        <family val="2"/>
      </rPr>
      <t>2</t>
    </r>
    <r>
      <rPr>
        <sz val="9"/>
        <rFont val="Arial"/>
        <family val="2"/>
      </rPr>
      <t xml:space="preserve"> Licensed banks, restricted licence banks and deposit-taking companies. Each of these authorised institutions may be a branch of a foreign bank.</t>
    </r>
  </si>
  <si>
    <t>Deposit-taking companies</t>
  </si>
  <si>
    <t>Restricted licence banks</t>
  </si>
  <si>
    <t>Licensed banks</t>
  </si>
  <si>
    <r>
      <t>Authorised institutions</t>
    </r>
    <r>
      <rPr>
        <vertAlign val="superscript"/>
        <sz val="10"/>
        <rFont val="Arial"/>
        <family val="2"/>
      </rPr>
      <t>2</t>
    </r>
  </si>
  <si>
    <t>Number of accounts, non-banks</t>
  </si>
  <si>
    <t>Number of accounts, banks</t>
  </si>
  <si>
    <r>
      <t>1</t>
    </r>
    <r>
      <rPr>
        <sz val="9"/>
        <rFont val="Arial"/>
        <family val="2"/>
      </rPr>
      <t xml:space="preserve"> HKD 25, 5 and 1 notes.    </t>
    </r>
    <r>
      <rPr>
        <vertAlign val="superscript"/>
        <sz val="9"/>
        <rFont val="Arial"/>
        <family val="2"/>
      </rPr>
      <t>2</t>
    </r>
    <r>
      <rPr>
        <sz val="9"/>
        <rFont val="Arial"/>
        <family val="2"/>
      </rPr>
      <t xml:space="preserve"> Includes commemorative coins.</t>
    </r>
  </si>
  <si>
    <r>
      <t>Banknotes and coin in circulation outside banks</t>
    </r>
    <r>
      <rPr>
        <vertAlign val="superscript"/>
        <sz val="10"/>
        <rFont val="Arial"/>
        <family val="2"/>
      </rPr>
      <t>2</t>
    </r>
  </si>
  <si>
    <t>Commemorative coins</t>
  </si>
  <si>
    <t>HKD 0.05 (demonetised)</t>
  </si>
  <si>
    <t>HKD 0.1</t>
  </si>
  <si>
    <t>HKD 0.2</t>
  </si>
  <si>
    <t>HKD 0.5</t>
  </si>
  <si>
    <t>HKD 1</t>
  </si>
  <si>
    <t>HKD 2</t>
  </si>
  <si>
    <t>HKD 5</t>
  </si>
  <si>
    <t>HKD 10</t>
  </si>
  <si>
    <t>HKD 0.01 (demonetised)</t>
  </si>
  <si>
    <r>
      <t>Total</t>
    </r>
    <r>
      <rPr>
        <sz val="10"/>
        <rFont val="Arial"/>
        <family val="2"/>
      </rPr>
      <t xml:space="preserve"> government notes issued</t>
    </r>
  </si>
  <si>
    <r>
      <t>other denominations</t>
    </r>
    <r>
      <rPr>
        <vertAlign val="superscript"/>
        <sz val="10"/>
        <rFont val="Arial"/>
        <family val="2"/>
      </rPr>
      <t>1</t>
    </r>
  </si>
  <si>
    <t>HKD 20</t>
  </si>
  <si>
    <t>HKD 50</t>
  </si>
  <si>
    <t>HKD 100</t>
  </si>
  <si>
    <t>HKD 150</t>
  </si>
  <si>
    <t>HKD 500</t>
  </si>
  <si>
    <t>HKD 1,000</t>
  </si>
  <si>
    <t>(HKD millions, end of year)</t>
  </si>
  <si>
    <r>
      <t>1</t>
    </r>
    <r>
      <rPr>
        <sz val="9"/>
        <rFont val="Arial"/>
        <family val="2"/>
      </rPr>
      <t xml:space="preserve"> Closing balance of the aggregate balance of HKD settlement accounts.    </t>
    </r>
    <r>
      <rPr>
        <vertAlign val="superscript"/>
        <sz val="9"/>
        <rFont val="Arial"/>
        <family val="2"/>
      </rPr>
      <t>2</t>
    </r>
    <r>
      <rPr>
        <sz val="9"/>
        <rFont val="Arial"/>
        <family val="2"/>
      </rPr>
      <t xml:space="preserve"> Total for the year.    </t>
    </r>
    <r>
      <rPr>
        <vertAlign val="superscript"/>
        <sz val="9"/>
        <rFont val="Arial"/>
        <family val="2"/>
      </rPr>
      <t>3</t>
    </r>
    <r>
      <rPr>
        <sz val="9"/>
        <rFont val="Arial"/>
        <family val="2"/>
      </rPr>
      <t xml:space="preserve"> HKD intraday repos.    </t>
    </r>
    <r>
      <rPr>
        <vertAlign val="superscript"/>
        <sz val="9"/>
        <rFont val="Arial"/>
        <family val="2"/>
      </rPr>
      <t>4</t>
    </r>
    <r>
      <rPr>
        <sz val="9"/>
        <rFont val="Arial"/>
        <family val="2"/>
      </rPr>
      <t xml:space="preserve"> HKD discount window activities. </t>
    </r>
  </si>
  <si>
    <t>longer refinancing operations</t>
  </si>
  <si>
    <r>
      <t>overnight</t>
    </r>
    <r>
      <rPr>
        <vertAlign val="superscript"/>
        <sz val="10"/>
        <rFont val="Arial"/>
        <family val="2"/>
      </rPr>
      <t>4</t>
    </r>
  </si>
  <si>
    <r>
      <t>intraday</t>
    </r>
    <r>
      <rPr>
        <vertAlign val="superscript"/>
        <sz val="10"/>
        <rFont val="Arial"/>
        <family val="2"/>
      </rPr>
      <t>3</t>
    </r>
  </si>
  <si>
    <r>
      <t>Credit extended by the central bank:</t>
    </r>
    <r>
      <rPr>
        <vertAlign val="superscript"/>
        <sz val="10"/>
        <rFont val="Arial"/>
        <family val="2"/>
      </rPr>
      <t>2</t>
    </r>
  </si>
  <si>
    <t>(HKD billions, end of period unless otherwise stated)</t>
  </si>
  <si>
    <r>
      <t xml:space="preserve">1 </t>
    </r>
    <r>
      <rPr>
        <sz val="9"/>
        <rFont val="Arial"/>
        <family val="2"/>
      </rPr>
      <t xml:space="preserve">Includes commemorative coins.    </t>
    </r>
    <r>
      <rPr>
        <vertAlign val="superscript"/>
        <sz val="9"/>
        <rFont val="Arial"/>
        <family val="2"/>
      </rPr>
      <t>2</t>
    </r>
    <r>
      <rPr>
        <sz val="9"/>
        <rFont val="Arial"/>
        <family val="2"/>
      </rPr>
      <t xml:space="preserve"> Customers’ demand deposits placed with licensed banks.    </t>
    </r>
    <r>
      <rPr>
        <vertAlign val="superscript"/>
        <sz val="9"/>
        <rFont val="Arial"/>
        <family val="2"/>
      </rPr>
      <t>3</t>
    </r>
    <r>
      <rPr>
        <sz val="9"/>
        <rFont val="Arial"/>
        <family val="2"/>
      </rPr>
      <t xml:space="preserve"> Notes and coins in circulation and customers’ demand deposits placed with licensed banks. </t>
    </r>
  </si>
  <si>
    <r>
      <t>Narrow money supply (M1)</t>
    </r>
    <r>
      <rPr>
        <vertAlign val="superscript"/>
        <sz val="10"/>
        <rFont val="Arial"/>
        <family val="2"/>
      </rPr>
      <t>3</t>
    </r>
  </si>
  <si>
    <r>
      <t xml:space="preserve">1 </t>
    </r>
    <r>
      <rPr>
        <sz val="9"/>
        <rFont val="Arial"/>
        <family val="2"/>
      </rPr>
      <t xml:space="preserve">At end-year.    </t>
    </r>
    <r>
      <rPr>
        <vertAlign val="superscript"/>
        <sz val="9"/>
        <rFont val="Arial"/>
        <family val="2"/>
      </rPr>
      <t>2</t>
    </r>
    <r>
      <rPr>
        <sz val="9"/>
        <rFont val="Arial"/>
        <family val="2"/>
      </rPr>
      <t xml:space="preserve"> Yearly average. </t>
    </r>
  </si>
  <si>
    <t>Exchange rate (HKD/USD):</t>
  </si>
  <si>
    <r>
      <t>Consumer price inflation (%)</t>
    </r>
    <r>
      <rPr>
        <vertAlign val="superscript"/>
        <sz val="10"/>
        <rFont val="Arial"/>
        <family val="2"/>
      </rPr>
      <t>2</t>
    </r>
  </si>
  <si>
    <t xml:space="preserve">GDP per capita (HKD) </t>
  </si>
  <si>
    <t xml:space="preserve">GDP (HKD billions) </t>
  </si>
  <si>
    <t>Total value of delivery instructions</t>
    <phoneticPr fontId="0" type="noConversion"/>
  </si>
  <si>
    <t>CDSL</t>
  </si>
  <si>
    <t>NSDL</t>
  </si>
  <si>
    <t>RBI (SSS) (trillions)</t>
  </si>
  <si>
    <t>(INR billions, total for the year)</t>
  </si>
  <si>
    <t>Total number of delivery instructions</t>
    <phoneticPr fontId="0" type="noConversion"/>
  </si>
  <si>
    <t>RBI (SSS)</t>
  </si>
  <si>
    <t>(INR billions, end of year)</t>
  </si>
  <si>
    <r>
      <t>1</t>
    </r>
    <r>
      <rPr>
        <sz val="9"/>
        <rFont val="Arial"/>
        <family val="2"/>
      </rPr>
      <t xml:space="preserve"> Includes relief bonds.</t>
    </r>
  </si>
  <si>
    <t>(millions, end of year)</t>
  </si>
  <si>
    <r>
      <t>1</t>
    </r>
    <r>
      <rPr>
        <sz val="9"/>
        <rFont val="Arial"/>
        <family val="2"/>
      </rPr>
      <t xml:space="preserve"> Includes financial institutions, primary dealers, insurance companies, state government, provident funds, mutual funds and trusts.</t>
    </r>
  </si>
  <si>
    <r>
      <t>1</t>
    </r>
    <r>
      <rPr>
        <sz val="9"/>
        <rFont val="Arial"/>
        <family val="2"/>
      </rPr>
      <t xml:space="preserve"> Post-trade processing, including arriving at settlement obligation (clearing) of OTC derivatives (IRS &amp; FRAs) is being undertaken from August 2007.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</si>
  <si>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t>MCX-SXCCL</t>
  </si>
  <si>
    <t>ICCL</t>
  </si>
  <si>
    <t>BOISL</t>
  </si>
  <si>
    <r>
      <t>financial options</t>
    </r>
    <r>
      <rPr>
        <vertAlign val="superscript"/>
        <sz val="10"/>
        <rFont val="Arial"/>
        <family val="2"/>
      </rPr>
      <t>4</t>
    </r>
  </si>
  <si>
    <r>
      <t>financial futures</t>
    </r>
    <r>
      <rPr>
        <vertAlign val="superscript"/>
        <sz val="10"/>
        <rFont val="Arial"/>
        <family val="2"/>
      </rPr>
      <t>3</t>
    </r>
  </si>
  <si>
    <t>NSCCL</t>
  </si>
  <si>
    <r>
      <t>Value of OTC derivatives contracts cleared</t>
    </r>
    <r>
      <rPr>
        <vertAlign val="superscript"/>
        <sz val="10"/>
        <rFont val="Arial"/>
        <family val="2"/>
      </rPr>
      <t>1</t>
    </r>
  </si>
  <si>
    <t>equity</t>
    <phoneticPr fontId="0" type="noConversion"/>
  </si>
  <si>
    <t>CCIL</t>
  </si>
  <si>
    <r>
      <t>1</t>
    </r>
    <r>
      <rPr>
        <sz val="9"/>
        <rFont val="Arial"/>
        <family val="2"/>
      </rPr>
      <t xml:space="preserve"> CCIL provides central trade processing services in Rupee Interest Rate Swaps (IRS) and Forward Rate Agreements (FRA). CCIL extends post-trade processing services such as Interest Rate Reset, Tracking payment obligation of members on their outstanding contracts etc and settlement on a Non Guaranteed basis.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</si>
  <si>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r>
      <t>other financial derivatives</t>
    </r>
    <r>
      <rPr>
        <vertAlign val="superscript"/>
        <sz val="10"/>
        <rFont val="Arial"/>
        <family val="2"/>
      </rPr>
      <t>1</t>
    </r>
  </si>
  <si>
    <t>Number of domestic clearing members</t>
    <phoneticPr fontId="0" type="noConversion"/>
  </si>
  <si>
    <r>
      <t>1</t>
    </r>
    <r>
      <rPr>
        <sz val="9"/>
        <rFont val="Arial"/>
        <family val="2"/>
      </rPr>
      <t xml:space="preserve"> Includes debentures.    </t>
    </r>
    <r>
      <rPr>
        <vertAlign val="superscript"/>
        <sz val="9"/>
        <rFont val="Arial"/>
        <family val="2"/>
      </rPr>
      <t>2</t>
    </r>
    <r>
      <rPr>
        <sz val="9"/>
        <rFont val="Arial"/>
        <family val="2"/>
      </rPr>
      <t xml:space="preserve"> Consists of index futures and company futures.    </t>
    </r>
    <r>
      <rPr>
        <vertAlign val="superscript"/>
        <sz val="9"/>
        <rFont val="Arial"/>
        <family val="2"/>
      </rPr>
      <t>3</t>
    </r>
    <r>
      <rPr>
        <sz val="9"/>
        <rFont val="Arial"/>
        <family val="2"/>
      </rPr>
      <t xml:space="preserve"> Consists of index-based options and company options.    </t>
    </r>
    <r>
      <rPr>
        <vertAlign val="superscript"/>
        <sz val="9"/>
        <rFont val="Arial"/>
        <family val="2"/>
      </rPr>
      <t>4</t>
    </r>
    <r>
      <rPr>
        <sz val="9"/>
        <rFont val="Arial"/>
        <family val="2"/>
      </rPr>
      <t xml:space="preserve"> Consists of figures related to currency derivatives.</t>
    </r>
  </si>
  <si>
    <r>
      <t>other financial derivatives</t>
    </r>
    <r>
      <rPr>
        <vertAlign val="superscript"/>
        <sz val="10"/>
        <rFont val="Arial"/>
        <family val="2"/>
      </rPr>
      <t>4</t>
    </r>
  </si>
  <si>
    <r>
      <t>financial options</t>
    </r>
    <r>
      <rPr>
        <vertAlign val="superscript"/>
        <sz val="10"/>
        <rFont val="Arial"/>
        <family val="2"/>
      </rPr>
      <t>3</t>
    </r>
  </si>
  <si>
    <r>
      <t>financial futures</t>
    </r>
    <r>
      <rPr>
        <vertAlign val="superscript"/>
        <sz val="10"/>
        <rFont val="Arial"/>
        <family val="2"/>
      </rPr>
      <t>2</t>
    </r>
  </si>
  <si>
    <t>MCX-SX</t>
  </si>
  <si>
    <t>Table 18 (cont)</t>
  </si>
  <si>
    <t>USE</t>
  </si>
  <si>
    <t>BSE</t>
  </si>
  <si>
    <r>
      <t>bonds</t>
    </r>
    <r>
      <rPr>
        <vertAlign val="superscript"/>
        <sz val="10"/>
        <rFont val="Arial"/>
        <family val="2"/>
      </rPr>
      <t>1</t>
    </r>
  </si>
  <si>
    <t>NSE</t>
  </si>
  <si>
    <t>NDS</t>
  </si>
  <si>
    <t>Table 17 (cont)</t>
  </si>
  <si>
    <r>
      <t>1</t>
    </r>
    <r>
      <rPr>
        <sz val="9"/>
        <rFont val="Arial"/>
        <family val="2"/>
      </rPr>
      <t xml:space="preserve"> Debentures issued by companies listed on the CM segment of the Exchange have been included.    </t>
    </r>
    <r>
      <rPr>
        <vertAlign val="superscript"/>
        <sz val="9"/>
        <rFont val="Arial"/>
        <family val="2"/>
      </rPr>
      <t>2</t>
    </r>
    <r>
      <rPr>
        <sz val="9"/>
        <rFont val="Arial"/>
        <family val="2"/>
      </rPr>
      <t xml:space="preserve"> Government securities and bonds issued by companies listed on the CM segment have been included.</t>
    </r>
  </si>
  <si>
    <r>
      <t>bonds</t>
    </r>
    <r>
      <rPr>
        <vertAlign val="superscript"/>
        <sz val="10"/>
        <rFont val="Arial"/>
        <family val="2"/>
      </rPr>
      <t>2</t>
    </r>
  </si>
  <si>
    <r>
      <t>1</t>
    </r>
    <r>
      <rPr>
        <sz val="9"/>
        <rFont val="Arial"/>
        <family val="2"/>
      </rPr>
      <t xml:space="preserve"> The data are for total volume of cheques cleared in the country.</t>
    </r>
    <r>
      <rPr>
        <vertAlign val="superscript"/>
        <sz val="9"/>
        <rFont val="Arial"/>
        <family val="2"/>
      </rPr>
      <t xml:space="preserve">2 </t>
    </r>
    <r>
      <rPr>
        <sz val="9"/>
        <rFont val="Arial"/>
        <family val="2"/>
      </rPr>
      <t xml:space="preserve"> With the establishment of NACH in 2013, activity of ECS has been progressively been wound down and migrated to NACH. Such migration has accelerated substantially in 2016.  </t>
    </r>
    <r>
      <rPr>
        <vertAlign val="superscript"/>
        <sz val="9"/>
        <rFont val="Arial"/>
        <family val="2"/>
      </rPr>
      <t>3</t>
    </r>
    <r>
      <rPr>
        <sz val="9"/>
        <rFont val="Arial"/>
        <family val="2"/>
      </rPr>
      <t xml:space="preserve"> POS payment transactions (irrespective of type of card used).    </t>
    </r>
    <r>
      <rPr>
        <vertAlign val="superscript"/>
        <sz val="9"/>
        <rFont val="Arial"/>
        <family val="2"/>
      </rPr>
      <t>4</t>
    </r>
    <r>
      <rPr>
        <sz val="9"/>
        <rFont val="Arial"/>
        <family val="2"/>
      </rPr>
      <t xml:space="preserve"> Data pertain to Schedule Commercial Banks only.</t>
    </r>
  </si>
  <si>
    <r>
      <t>card payments</t>
    </r>
    <r>
      <rPr>
        <i/>
        <vertAlign val="superscript"/>
        <sz val="10"/>
        <rFont val="Arial"/>
        <family val="2"/>
      </rPr>
      <t>4</t>
    </r>
  </si>
  <si>
    <r>
      <t>Total transactions sent</t>
    </r>
    <r>
      <rPr>
        <vertAlign val="superscript"/>
        <sz val="10"/>
        <rFont val="Arial"/>
        <family val="2"/>
      </rPr>
      <t>3</t>
    </r>
  </si>
  <si>
    <t>Card based payment</t>
  </si>
  <si>
    <t>NEFT</t>
  </si>
  <si>
    <t>Table 11 (cont)</t>
  </si>
  <si>
    <t>UPI</t>
  </si>
  <si>
    <t>NACH</t>
  </si>
  <si>
    <r>
      <t>Total transactions sent</t>
    </r>
    <r>
      <rPr>
        <vertAlign val="superscript"/>
        <sz val="10"/>
        <rFont val="Arial"/>
        <family val="2"/>
      </rPr>
      <t>2</t>
    </r>
  </si>
  <si>
    <t>ECS/ NECS</t>
  </si>
  <si>
    <t>Cheque clearing</t>
  </si>
  <si>
    <t>RTGS</t>
  </si>
  <si>
    <r>
      <t>1</t>
    </r>
    <r>
      <rPr>
        <sz val="9"/>
        <rFont val="Arial"/>
        <family val="2"/>
      </rPr>
      <t xml:space="preserve"> The data are for total volume of cheques cleared in the country.</t>
    </r>
    <r>
      <rPr>
        <vertAlign val="superscript"/>
        <sz val="9"/>
        <rFont val="Arial"/>
        <family val="2"/>
      </rPr>
      <t xml:space="preserve">2 </t>
    </r>
    <r>
      <rPr>
        <sz val="9"/>
        <rFont val="Arial"/>
        <family val="2"/>
      </rPr>
      <t xml:space="preserve"> With the establishment of NACH in 2013, activity of ECS has been progressively wound down and migrated to NACH. Such migration has accelerated substantially in 2016.  </t>
    </r>
    <r>
      <rPr>
        <vertAlign val="superscript"/>
        <sz val="9"/>
        <rFont val="Arial"/>
        <family val="2"/>
      </rPr>
      <t>3</t>
    </r>
    <r>
      <rPr>
        <sz val="9"/>
        <rFont val="Arial"/>
        <family val="2"/>
      </rPr>
      <t xml:space="preserve"> POS payment transactions (irrespective of type of card used).    </t>
    </r>
    <r>
      <rPr>
        <vertAlign val="superscript"/>
        <sz val="9"/>
        <rFont val="Arial"/>
        <family val="2"/>
      </rPr>
      <t>4</t>
    </r>
    <r>
      <rPr>
        <sz val="9"/>
        <rFont val="Arial"/>
        <family val="2"/>
      </rPr>
      <t xml:space="preserve"> Data pertain to Schedule Commercial Banks only.</t>
    </r>
  </si>
  <si>
    <r>
      <t>card payments</t>
    </r>
    <r>
      <rPr>
        <vertAlign val="superscript"/>
        <sz val="10"/>
        <rFont val="Arial"/>
        <family val="2"/>
      </rPr>
      <t>4</t>
    </r>
  </si>
  <si>
    <t>Table 10 (cont)</t>
  </si>
  <si>
    <r>
      <t>1</t>
    </r>
    <r>
      <rPr>
        <sz val="9"/>
        <rFont val="Arial"/>
        <family val="2"/>
      </rPr>
      <t xml:space="preserve"> Includes Deposit Insurance and Credit Guarantee Corporation of India.    </t>
    </r>
    <r>
      <rPr>
        <vertAlign val="superscript"/>
        <sz val="9"/>
        <rFont val="Arial"/>
        <family val="2"/>
      </rPr>
      <t>2</t>
    </r>
    <r>
      <rPr>
        <sz val="9"/>
        <rFont val="Arial"/>
        <family val="2"/>
      </rPr>
      <t xml:space="preserve"> Data pertain to Mumbai only.    </t>
    </r>
    <r>
      <rPr>
        <vertAlign val="superscript"/>
        <sz val="9"/>
        <rFont val="Arial"/>
        <family val="2"/>
      </rPr>
      <t>3</t>
    </r>
    <r>
      <rPr>
        <sz val="9"/>
        <rFont val="Arial"/>
        <family val="2"/>
      </rPr>
      <t xml:space="preserve"> Indicates sub-members.    </t>
    </r>
    <r>
      <rPr>
        <vertAlign val="superscript"/>
        <sz val="9"/>
        <rFont val="Arial"/>
        <family val="2"/>
      </rPr>
      <t>4</t>
    </r>
    <r>
      <rPr>
        <sz val="9"/>
        <rFont val="Arial"/>
        <family val="2"/>
      </rPr>
      <t xml:space="preserve"> The participant details pertain to National ECS/NECS centralised at Mumbai.    </t>
    </r>
    <r>
      <rPr>
        <vertAlign val="superscript"/>
        <sz val="9"/>
        <rFont val="Arial"/>
        <family val="2"/>
      </rPr>
      <t>5</t>
    </r>
    <r>
      <rPr>
        <sz val="9"/>
        <rFont val="Arial"/>
        <family val="2"/>
      </rPr>
      <t xml:space="preserve"> Indicates participant details for NEFT system operationalised since November 2005.     </t>
    </r>
    <r>
      <rPr>
        <vertAlign val="superscript"/>
        <sz val="9"/>
        <rFont val="Arial"/>
        <family val="2"/>
      </rPr>
      <t>6</t>
    </r>
    <r>
      <rPr>
        <sz val="9"/>
        <rFont val="Arial"/>
        <family val="2"/>
      </rPr>
      <t xml:space="preserve"> Data pertain to Schedule Commercial Banks only.</t>
    </r>
  </si>
  <si>
    <r>
      <t>Number of participants</t>
    </r>
    <r>
      <rPr>
        <vertAlign val="superscript"/>
        <sz val="10"/>
        <rFont val="Arial"/>
        <family val="2"/>
      </rPr>
      <t>6</t>
    </r>
  </si>
  <si>
    <r>
      <t>Indirect participants</t>
    </r>
    <r>
      <rPr>
        <vertAlign val="superscript"/>
        <sz val="10"/>
        <rFont val="Arial"/>
        <family val="2"/>
      </rPr>
      <t>3</t>
    </r>
  </si>
  <si>
    <r>
      <t>Number of participants</t>
    </r>
    <r>
      <rPr>
        <vertAlign val="superscript"/>
        <sz val="10"/>
        <rFont val="Arial"/>
        <family val="2"/>
      </rPr>
      <t>5</t>
    </r>
  </si>
  <si>
    <r>
      <t>Number of participants</t>
    </r>
    <r>
      <rPr>
        <vertAlign val="superscript"/>
        <sz val="10"/>
        <rFont val="Arial"/>
        <family val="2"/>
      </rPr>
      <t>2</t>
    </r>
  </si>
  <si>
    <r>
      <t>Other financial institutions</t>
    </r>
    <r>
      <rPr>
        <vertAlign val="superscript"/>
        <sz val="10"/>
        <rFont val="Arial"/>
        <family val="2"/>
      </rPr>
      <t>1</t>
    </r>
  </si>
  <si>
    <r>
      <t>1</t>
    </r>
    <r>
      <rPr>
        <sz val="9"/>
        <rFont val="Arial"/>
        <family val="2"/>
      </rPr>
      <t xml:space="preserve"> Some ATMs have the facility of cash deposit. This information is not collected.</t>
    </r>
  </si>
  <si>
    <r>
      <t>ATM cash deposits</t>
    </r>
    <r>
      <rPr>
        <vertAlign val="superscript"/>
        <sz val="10"/>
        <rFont val="Arial"/>
        <family val="2"/>
      </rPr>
      <t>1</t>
    </r>
  </si>
  <si>
    <t>ATM cash deposits1</t>
  </si>
  <si>
    <r>
      <t>1</t>
    </r>
    <r>
      <rPr>
        <sz val="9"/>
        <rFont val="Arial"/>
        <family val="2"/>
      </rPr>
      <t xml:space="preserve"> Cooperative bank data not available.    </t>
    </r>
    <r>
      <rPr>
        <vertAlign val="superscript"/>
        <sz val="9"/>
        <rFont val="Arial"/>
        <family val="2"/>
      </rPr>
      <t>2</t>
    </r>
    <r>
      <rPr>
        <sz val="9"/>
        <rFont val="Arial"/>
        <family val="2"/>
      </rPr>
      <t xml:space="preserve"> Figures relate to debit cards only.</t>
    </r>
    <r>
      <rPr>
        <vertAlign val="superscript"/>
        <sz val="9"/>
        <rFont val="Arial"/>
        <family val="2"/>
      </rPr>
      <t/>
    </r>
  </si>
  <si>
    <r>
      <t>of which: cards with a combined debit, cash and e-money function</t>
    </r>
    <r>
      <rPr>
        <vertAlign val="superscript"/>
        <sz val="10"/>
        <rFont val="Arial"/>
        <family val="2"/>
      </rPr>
      <t>2</t>
    </r>
  </si>
  <si>
    <r>
      <t>1</t>
    </r>
    <r>
      <rPr>
        <sz val="9"/>
        <rFont val="Arial"/>
        <family val="2"/>
      </rPr>
      <t xml:space="preserve">  For Mumbai only.    </t>
    </r>
    <r>
      <rPr>
        <vertAlign val="superscript"/>
        <sz val="9"/>
        <rFont val="Arial"/>
        <family val="2"/>
      </rPr>
      <t>2</t>
    </r>
    <r>
      <rPr>
        <sz val="9"/>
        <rFont val="Arial"/>
        <family val="2"/>
      </rPr>
      <t xml:space="preserve">  Includes schedule and non-schedule urban cooperative banks.    </t>
    </r>
    <r>
      <rPr>
        <vertAlign val="superscript"/>
        <sz val="9"/>
        <rFont val="Arial"/>
        <family val="2"/>
      </rPr>
      <t>3</t>
    </r>
    <r>
      <rPr>
        <sz val="9"/>
        <rFont val="Arial"/>
        <family val="2"/>
      </rPr>
      <t xml:space="preserve"> Department of Post also provides payment services.</t>
    </r>
  </si>
  <si>
    <t>Value of accounts held by non-banks (INR billions)</t>
  </si>
  <si>
    <t>Value of accounts (INR billions)</t>
  </si>
  <si>
    <r>
      <t>Number of institutions</t>
    </r>
    <r>
      <rPr>
        <vertAlign val="superscript"/>
        <sz val="10"/>
        <rFont val="Arial"/>
        <family val="2"/>
      </rPr>
      <t>3</t>
    </r>
  </si>
  <si>
    <t>Other institutions offering payment services to non-banks: post office</t>
  </si>
  <si>
    <r>
      <t xml:space="preserve">Number of accounts (thousands) </t>
    </r>
    <r>
      <rPr>
        <vertAlign val="superscript"/>
        <sz val="10"/>
        <rFont val="Arial"/>
        <family val="2"/>
      </rPr>
      <t>3</t>
    </r>
  </si>
  <si>
    <t>Non-scheduled commercial banks</t>
  </si>
  <si>
    <r>
      <t>Urban co-operative banks</t>
    </r>
    <r>
      <rPr>
        <vertAlign val="superscript"/>
        <sz val="10"/>
        <rFont val="Arial"/>
        <family val="2"/>
      </rPr>
      <t>2</t>
    </r>
  </si>
  <si>
    <t>Regional rural banks</t>
  </si>
  <si>
    <t>Public sector banks</t>
  </si>
  <si>
    <t>Value of accounts, all (INR billions)3</t>
  </si>
  <si>
    <r>
      <t>Number of accounts, banks (thousands)</t>
    </r>
    <r>
      <rPr>
        <vertAlign val="superscript"/>
        <sz val="10"/>
        <rFont val="Arial"/>
        <family val="2"/>
      </rPr>
      <t>1</t>
    </r>
  </si>
  <si>
    <t>Value of accounts, all (INR billions)</t>
  </si>
  <si>
    <t>INR 1</t>
  </si>
  <si>
    <t>INR 2</t>
  </si>
  <si>
    <t>INR 5</t>
  </si>
  <si>
    <t>INR 10</t>
  </si>
  <si>
    <t>INR 20</t>
  </si>
  <si>
    <t>INR 50</t>
  </si>
  <si>
    <t>INR 100</t>
  </si>
  <si>
    <t>INR 500</t>
  </si>
  <si>
    <t>INR 1,000</t>
  </si>
  <si>
    <t>INR 2,000</t>
  </si>
  <si>
    <t>(INR billions, average for December)</t>
  </si>
  <si>
    <t>Exchange rate (INR/USD):</t>
  </si>
  <si>
    <t>GDP per capita (INR)</t>
  </si>
  <si>
    <t>GDP (INR billions)</t>
  </si>
  <si>
    <t>Population (millions)</t>
  </si>
  <si>
    <r>
      <t>1</t>
    </r>
    <r>
      <rPr>
        <sz val="9"/>
        <rFont val="Arial"/>
        <family val="2"/>
      </rPr>
      <t xml:space="preserve"> Includes transactions processed by the SSS (delivery instructions). Excludes multilateral net balances from the SSS.</t>
    </r>
  </si>
  <si>
    <t>Monte Titoli</t>
  </si>
  <si>
    <r>
      <t>Value of delivery instructions processed</t>
    </r>
    <r>
      <rPr>
        <vertAlign val="superscript"/>
        <sz val="11"/>
        <rFont val="Arial"/>
        <family val="2"/>
      </rPr>
      <t>1</t>
    </r>
  </si>
  <si>
    <r>
      <t>Number of delivery instructions processed</t>
    </r>
    <r>
      <rPr>
        <vertAlign val="superscript"/>
        <sz val="11"/>
        <rFont val="Arial"/>
        <family val="2"/>
      </rPr>
      <t>1</t>
    </r>
  </si>
  <si>
    <r>
      <t>1</t>
    </r>
    <r>
      <rPr>
        <sz val="9"/>
        <rFont val="Arial"/>
        <family val="2"/>
      </rPr>
      <t xml:space="preserve"> Market value (average in the last month).</t>
    </r>
  </si>
  <si>
    <r>
      <t>Monte Titoli</t>
    </r>
    <r>
      <rPr>
        <vertAlign val="superscript"/>
        <sz val="10"/>
        <rFont val="Arial"/>
        <family val="2"/>
      </rPr>
      <t>1</t>
    </r>
  </si>
  <si>
    <r>
      <rPr>
        <vertAlign val="superscript"/>
        <sz val="9"/>
        <rFont val="Arial"/>
        <family val="2"/>
      </rPr>
      <t>1</t>
    </r>
    <r>
      <rPr>
        <sz val="9"/>
        <rFont val="Arial"/>
        <family val="2"/>
      </rPr>
      <t xml:space="preserve"> CSDs having a relationship with Monte Titoli.</t>
    </r>
  </si>
  <si>
    <r>
      <t>central securities depositories</t>
    </r>
    <r>
      <rPr>
        <vertAlign val="superscript"/>
        <sz val="10"/>
        <rFont val="Arial"/>
        <family val="2"/>
      </rPr>
      <t xml:space="preserve">1 </t>
    </r>
  </si>
  <si>
    <t>CCG</t>
  </si>
  <si>
    <r>
      <t>1</t>
    </r>
    <r>
      <rPr>
        <sz val="9"/>
        <rFont val="Arial"/>
        <family val="2"/>
      </rPr>
      <t xml:space="preserve"> Direct clearing members.    </t>
    </r>
    <r>
      <rPr>
        <vertAlign val="superscript"/>
        <sz val="9"/>
        <rFont val="Arial"/>
        <family val="2"/>
      </rPr>
      <t>2</t>
    </r>
    <r>
      <rPr>
        <sz val="9"/>
        <rFont val="Arial"/>
        <family val="2"/>
      </rPr>
      <t xml:space="preserve"> See France, Table 19.</t>
    </r>
  </si>
  <si>
    <r>
      <t>Total number of clearing members</t>
    </r>
    <r>
      <rPr>
        <vertAlign val="superscript"/>
        <sz val="10"/>
        <rFont val="Arial"/>
        <family val="2"/>
      </rPr>
      <t>2</t>
    </r>
  </si>
  <si>
    <r>
      <t>CCG</t>
    </r>
    <r>
      <rPr>
        <vertAlign val="superscript"/>
        <sz val="10"/>
        <rFont val="Arial"/>
        <family val="2"/>
      </rPr>
      <t>1</t>
    </r>
  </si>
  <si>
    <t>PCT</t>
  </si>
  <si>
    <t>MTS</t>
  </si>
  <si>
    <t>Borsa Italiana</t>
  </si>
  <si>
    <t>Details are not available.</t>
  </si>
  <si>
    <r>
      <t xml:space="preserve">1 </t>
    </r>
    <r>
      <rPr>
        <sz val="9"/>
        <rFont val="Arial"/>
        <family val="2"/>
      </rPr>
      <t xml:space="preserve">The figures do no include liquidity transfer to Dedicated Cash Accounts started in 2015.    </t>
    </r>
    <r>
      <rPr>
        <vertAlign val="superscript"/>
        <sz val="9"/>
        <rFont val="Arial"/>
        <family val="2"/>
      </rPr>
      <t>2</t>
    </r>
    <r>
      <rPr>
        <sz val="9"/>
        <rFont val="Arial"/>
        <family val="2"/>
      </rPr>
      <t xml:space="preserve"> TARGET2 migration date: 19 May 2008.    </t>
    </r>
    <r>
      <rPr>
        <vertAlign val="superscript"/>
        <sz val="9"/>
        <rFont val="Arial"/>
        <family val="2"/>
      </rPr>
      <t xml:space="preserve">3 </t>
    </r>
    <r>
      <rPr>
        <sz val="9"/>
        <rFont val="Arial"/>
        <family val="2"/>
      </rPr>
      <t xml:space="preserve">Payments between the banking system and the State Treasury, the Bank of Italy or the Post Office, and bills of exchange, interest and dividends paid on private securities deposited at Monte Titoli. </t>
    </r>
  </si>
  <si>
    <r>
      <t>other payment instruments</t>
    </r>
    <r>
      <rPr>
        <vertAlign val="superscript"/>
        <sz val="10"/>
        <rFont val="Arial"/>
        <family val="2"/>
      </rPr>
      <t>3</t>
    </r>
  </si>
  <si>
    <t>Total value of transactions</t>
  </si>
  <si>
    <t>All Italian CSMs</t>
  </si>
  <si>
    <t xml:space="preserve">credit transfers sent to another TARGET component </t>
  </si>
  <si>
    <t>credit transfers sent within TARGET2-IT</t>
  </si>
  <si>
    <t xml:space="preserve">Credit transfers sent </t>
  </si>
  <si>
    <r>
      <t>TARGET component: BI-REL, TARGET2-IT</t>
    </r>
    <r>
      <rPr>
        <vertAlign val="superscript"/>
        <sz val="10"/>
        <rFont val="Arial"/>
        <family val="2"/>
      </rPr>
      <t>2</t>
    </r>
  </si>
  <si>
    <r>
      <t xml:space="preserve">1 </t>
    </r>
    <r>
      <rPr>
        <sz val="9"/>
        <rFont val="Arial"/>
        <family val="2"/>
      </rPr>
      <t xml:space="preserve">The figures do no include liquidity transfer to Dedicated Cash Accounts started in 2015.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
    </r>
    <r>
      <rPr>
        <sz val="9"/>
        <rFont val="Arial"/>
        <family val="2"/>
      </rPr>
      <t xml:space="preserve">Payments between the banking system and the State Treasury, the Bank of Italy or the Post Office, and bills of exchange, interest and dividends paid on private securities deposited at Monte Titoli. </t>
    </r>
  </si>
  <si>
    <t>Total number of transactions</t>
  </si>
  <si>
    <r>
      <t>1</t>
    </r>
    <r>
      <rPr>
        <sz val="9"/>
        <rFont val="Arial"/>
        <family val="2"/>
      </rPr>
      <t xml:space="preserve"> TARGET2 migration date: 19 May 2008.    </t>
    </r>
    <r>
      <rPr>
        <vertAlign val="superscript"/>
        <sz val="9"/>
        <rFont val="Arial"/>
        <family val="2"/>
      </rPr>
      <t>2</t>
    </r>
    <r>
      <rPr>
        <sz val="9"/>
        <rFont val="Arial"/>
        <family val="2"/>
      </rPr>
      <t xml:space="preserve"> Figures refer to participants which are settlement members in the Italian CSMs.</t>
    </r>
  </si>
  <si>
    <r>
      <t>Number of participants</t>
    </r>
    <r>
      <rPr>
        <vertAlign val="superscript"/>
        <sz val="10"/>
        <rFont val="Arial"/>
        <family val="2"/>
      </rPr>
      <t>3</t>
    </r>
  </si>
  <si>
    <r>
      <t>All Italian CSMs</t>
    </r>
    <r>
      <rPr>
        <vertAlign val="superscript"/>
        <sz val="10"/>
        <rFont val="Arial"/>
        <family val="2"/>
      </rPr>
      <t>2</t>
    </r>
  </si>
  <si>
    <r>
      <t>TARGET component: BI-REL, TARGET2-IT</t>
    </r>
    <r>
      <rPr>
        <vertAlign val="superscript"/>
        <sz val="10"/>
        <rFont val="Arial"/>
        <family val="2"/>
      </rPr>
      <t>1</t>
    </r>
  </si>
  <si>
    <r>
      <t>1</t>
    </r>
    <r>
      <rPr>
        <sz val="9"/>
        <rFont val="Arial"/>
        <family val="2"/>
      </rPr>
      <t xml:space="preserve"> Book-entry transactions are not included.    </t>
    </r>
    <r>
      <rPr>
        <vertAlign val="superscript"/>
        <sz val="9"/>
        <rFont val="Arial"/>
        <family val="2"/>
      </rPr>
      <t xml:space="preserve">2 </t>
    </r>
    <r>
      <rPr>
        <sz val="9"/>
        <rFont val="Arial"/>
        <family val="2"/>
      </rPr>
      <t xml:space="preserve">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 xml:space="preserve">4 </t>
    </r>
    <r>
      <rPr>
        <sz val="9"/>
        <rFont val="Arial"/>
        <family val="2"/>
      </rPr>
      <t>From 2009, data refers to  all Italian banks and the Post Office. Cross-border transactions sent do not include cross-border transactions by credit cards issued by other financial intermediaries. No interbank transactions are included.</t>
    </r>
  </si>
  <si>
    <r>
      <t>1</t>
    </r>
    <r>
      <rPr>
        <sz val="9"/>
        <rFont val="Arial"/>
        <family val="2"/>
      </rPr>
      <t xml:space="preserve"> Book-entry transactions are not included.    </t>
    </r>
    <r>
      <rPr>
        <vertAlign val="superscript"/>
        <sz val="9"/>
        <rFont val="Arial"/>
        <family val="2"/>
      </rPr>
      <t xml:space="preserve">2 </t>
    </r>
    <r>
      <rPr>
        <sz val="9"/>
        <rFont val="Arial"/>
        <family val="2"/>
      </rPr>
      <t xml:space="preserve">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 xml:space="preserve">4 </t>
    </r>
    <r>
      <rPr>
        <sz val="9"/>
        <rFont val="Arial"/>
        <family val="2"/>
      </rPr>
      <t>Where unavailable, data are estimated    .</t>
    </r>
  </si>
  <si>
    <r>
      <t>E-money card loading/unloading transactions</t>
    </r>
    <r>
      <rPr>
        <vertAlign val="superscript"/>
        <sz val="10"/>
        <rFont val="Arial"/>
        <family val="2"/>
      </rPr>
      <t>3</t>
    </r>
  </si>
  <si>
    <r>
      <t>ATM cash deposits</t>
    </r>
    <r>
      <rPr>
        <i/>
        <vertAlign val="superscript"/>
        <sz val="10"/>
        <rFont val="Arial"/>
        <family val="2"/>
      </rPr>
      <t>4</t>
    </r>
  </si>
  <si>
    <t xml:space="preserve">Cash transactions </t>
  </si>
  <si>
    <t xml:space="preserve">Transactions at terminals in the country by cards issued in the country </t>
  </si>
  <si>
    <r>
      <t>Total value of transactions with payment instruments</t>
    </r>
    <r>
      <rPr>
        <vertAlign val="superscript"/>
        <sz val="10"/>
        <rFont val="Arial"/>
        <family val="2"/>
      </rPr>
      <t>3</t>
    </r>
  </si>
  <si>
    <r>
      <t>E-money payment transactions</t>
    </r>
    <r>
      <rPr>
        <vertAlign val="superscript"/>
        <sz val="10"/>
        <rFont val="Arial"/>
        <family val="2"/>
      </rPr>
      <t>3</t>
    </r>
  </si>
  <si>
    <t xml:space="preserve">non-paper-based </t>
  </si>
  <si>
    <r>
      <t>Indicators of the use of payment instruments and terminals: value of transactions</t>
    </r>
    <r>
      <rPr>
        <vertAlign val="superscript"/>
        <sz val="11"/>
        <rFont val="Arial"/>
        <family val="2"/>
      </rPr>
      <t>1</t>
    </r>
  </si>
  <si>
    <r>
      <t>1</t>
    </r>
    <r>
      <rPr>
        <sz val="9"/>
        <rFont val="Arial"/>
        <family val="2"/>
      </rPr>
      <t xml:space="preserve"> Book-entry transactions are not included.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4</t>
    </r>
    <r>
      <rPr>
        <sz val="9"/>
        <rFont val="Arial"/>
        <family val="2"/>
      </rPr>
      <t xml:space="preserve"> Where unavailable, data are estimated    </t>
    </r>
    <r>
      <rPr>
        <vertAlign val="superscript"/>
        <sz val="9"/>
        <rFont val="Arial"/>
        <family val="2"/>
      </rPr>
      <t/>
    </r>
  </si>
  <si>
    <r>
      <t>Total number of transactions with payment instruments</t>
    </r>
    <r>
      <rPr>
        <vertAlign val="superscript"/>
        <sz val="10"/>
        <rFont val="Arial"/>
        <family val="2"/>
      </rPr>
      <t>3</t>
    </r>
  </si>
  <si>
    <r>
      <t>Indicators of the use of payment instruments and terminals by non-banks: volume of transactions</t>
    </r>
    <r>
      <rPr>
        <vertAlign val="superscript"/>
        <sz val="11"/>
        <rFont val="Arial"/>
        <family val="2"/>
      </rPr>
      <t>1</t>
    </r>
  </si>
  <si>
    <r>
      <t>1</t>
    </r>
    <r>
      <rPr>
        <sz val="9"/>
        <rFont val="Arial"/>
        <family val="2"/>
      </rPr>
      <t xml:space="preserve"> Includes cards with an e-money function issued by the Post Office.    </t>
    </r>
    <r>
      <rPr>
        <vertAlign val="superscript"/>
        <sz val="9"/>
        <rFont val="Arial"/>
        <family val="2"/>
      </rPr>
      <t>2</t>
    </r>
    <r>
      <rPr>
        <sz val="9"/>
        <rFont val="Arial"/>
        <family val="2"/>
      </rPr>
      <t xml:space="preserve"> Includes cards with a delayed debit function.    </t>
    </r>
    <r>
      <rPr>
        <vertAlign val="superscript"/>
        <sz val="9"/>
        <rFont val="Arial"/>
        <family val="2"/>
      </rPr>
      <t>3</t>
    </r>
    <r>
      <rPr>
        <sz val="9"/>
        <rFont val="Arial"/>
        <family val="2"/>
      </rPr>
      <t xml:space="preserve"> From 2010 onwards, refers strictly to terminals pertaining to reporting banks (resident in Italy), including those managed by third parties.    </t>
    </r>
    <r>
      <rPr>
        <vertAlign val="superscript"/>
        <sz val="9"/>
        <rFont val="Arial"/>
        <family val="2"/>
      </rPr>
      <t xml:space="preserve">4 </t>
    </r>
    <r>
      <rPr>
        <sz val="9"/>
        <rFont val="Arial"/>
        <family val="2"/>
      </rPr>
      <t>Includes e-money card terminals owned by the Post Office.</t>
    </r>
  </si>
  <si>
    <r>
      <t>E-money card terminals</t>
    </r>
    <r>
      <rPr>
        <vertAlign val="superscript"/>
        <sz val="10"/>
        <rFont val="Arial"/>
        <family val="2"/>
      </rPr>
      <t>4</t>
    </r>
  </si>
  <si>
    <r>
      <t>of which: EFTPOS terminals</t>
    </r>
    <r>
      <rPr>
        <vertAlign val="superscript"/>
        <sz val="10"/>
        <rFont val="Arial"/>
        <family val="2"/>
      </rPr>
      <t>3</t>
    </r>
  </si>
  <si>
    <r>
      <t>Total number of cards (irrespective of the number of functions on the card)</t>
    </r>
    <r>
      <rPr>
        <vertAlign val="superscript"/>
        <sz val="10"/>
        <rFont val="Arial"/>
        <family val="2"/>
      </rPr>
      <t>1</t>
    </r>
  </si>
  <si>
    <r>
      <t>Cards with an e-money function</t>
    </r>
    <r>
      <rPr>
        <vertAlign val="superscript"/>
        <sz val="10"/>
        <rFont val="Arial"/>
        <family val="2"/>
      </rPr>
      <t>1</t>
    </r>
  </si>
  <si>
    <r>
      <t xml:space="preserve">1 </t>
    </r>
    <r>
      <rPr>
        <sz val="9"/>
        <rFont val="Arial"/>
        <family val="2"/>
      </rPr>
      <t xml:space="preserve">Banks are included from the year in which the licence is granted.    </t>
    </r>
    <r>
      <rPr>
        <vertAlign val="superscript"/>
        <sz val="9"/>
        <rFont val="Arial"/>
        <family val="2"/>
      </rPr>
      <t>2</t>
    </r>
    <r>
      <rPr>
        <sz val="9"/>
        <rFont val="Arial"/>
        <family val="2"/>
      </rPr>
      <t xml:space="preserve"> Only current accounts are included.    </t>
    </r>
    <r>
      <rPr>
        <vertAlign val="superscript"/>
        <sz val="9"/>
        <rFont val="Arial"/>
        <family val="2"/>
      </rPr>
      <t>3</t>
    </r>
    <r>
      <rPr>
        <sz val="9"/>
        <rFont val="Arial"/>
        <family val="2"/>
      </rPr>
      <t xml:space="preserve"> Estimated.              </t>
    </r>
    <r>
      <rPr>
        <vertAlign val="superscript"/>
        <sz val="9"/>
        <rFont val="Arial"/>
        <family val="2"/>
      </rPr>
      <t>4</t>
    </r>
    <r>
      <rPr>
        <sz val="9"/>
        <rFont val="Arial"/>
        <family val="2"/>
      </rPr>
      <t xml:space="preserve"> Includes the Post Office and other financial institutions operating in the credit card market.    </t>
    </r>
    <r>
      <rPr>
        <vertAlign val="superscript"/>
        <sz val="9"/>
        <rFont val="Arial"/>
        <family val="2"/>
      </rPr>
      <t>5</t>
    </r>
    <r>
      <rPr>
        <sz val="9"/>
        <rFont val="Arial"/>
        <family val="2"/>
      </rPr>
      <t xml:space="preserve"> Undertakings other than banks authorised to issue electronic money on an exclusive basis.   </t>
    </r>
  </si>
  <si>
    <t>Outstanding value on e-money storages issued by e-money institutions (EUR billions)</t>
  </si>
  <si>
    <t xml:space="preserve">Number of accounts held by non-banks (thousands) </t>
  </si>
  <si>
    <r>
      <t>Other institutions offering payment services to non-banks</t>
    </r>
    <r>
      <rPr>
        <vertAlign val="superscript"/>
        <sz val="10"/>
        <rFont val="Arial"/>
        <family val="2"/>
      </rPr>
      <t>4</t>
    </r>
  </si>
  <si>
    <t>Branches of non-EEA-based credit institutions</t>
  </si>
  <si>
    <r>
      <t>of which: number of internet/PC-linked accounts (thousands)</t>
    </r>
    <r>
      <rPr>
        <vertAlign val="superscript"/>
        <sz val="10"/>
        <rFont val="Arial"/>
        <family val="2"/>
      </rPr>
      <t>3</t>
    </r>
  </si>
  <si>
    <r>
      <t xml:space="preserve">1 </t>
    </r>
    <r>
      <rPr>
        <sz val="9"/>
        <rFont val="Arial"/>
        <family val="2"/>
      </rPr>
      <t xml:space="preserve">End-of-year figures.    </t>
    </r>
    <r>
      <rPr>
        <vertAlign val="superscript"/>
        <sz val="9"/>
        <rFont val="Arial"/>
        <family val="2"/>
      </rPr>
      <t xml:space="preserve">2 </t>
    </r>
    <r>
      <rPr>
        <sz val="9"/>
        <rFont val="Arial"/>
        <family val="2"/>
      </rPr>
      <t xml:space="preserve">Marginal lending facility.    </t>
    </r>
    <r>
      <rPr>
        <vertAlign val="superscript"/>
        <sz val="9"/>
        <rFont val="Arial"/>
        <family val="2"/>
      </rPr>
      <t>3</t>
    </r>
    <r>
      <rPr>
        <sz val="9"/>
        <rFont val="Arial"/>
        <family val="2"/>
      </rPr>
      <t xml:space="preserve"> Other monetary policy operations vis-à-vis the Eurosystem.</t>
    </r>
  </si>
  <si>
    <r>
      <t>longer refinancing operations</t>
    </r>
    <r>
      <rPr>
        <vertAlign val="superscript"/>
        <sz val="10"/>
        <rFont val="Arial"/>
        <family val="2"/>
      </rPr>
      <t>3</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</si>
  <si>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Current account deposits held at credit institutions and the Post Office. Transferable deposits held at branches of foreign banks are included.</t>
    </r>
  </si>
  <si>
    <r>
      <t>Narrow money supply (M1)</t>
    </r>
    <r>
      <rPr>
        <vertAlign val="superscript"/>
        <sz val="10"/>
        <rFont val="Arial"/>
        <family val="2"/>
      </rPr>
      <t>1</t>
    </r>
    <r>
      <rPr>
        <sz val="10"/>
        <rFont val="Arial"/>
        <family val="2"/>
      </rPr>
      <t xml:space="preserve"> </t>
    </r>
  </si>
  <si>
    <t>Sources: Japan Securities Depository Center; Bank of Japan.</t>
  </si>
  <si>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Investment trusts; figures for new issuance and redemption are reported.</t>
    </r>
  </si>
  <si>
    <r>
      <t>other</t>
    </r>
    <r>
      <rPr>
        <vertAlign val="superscript"/>
        <sz val="10"/>
        <rFont val="Arial"/>
        <family val="2"/>
      </rPr>
      <t>6</t>
    </r>
  </si>
  <si>
    <r>
      <t>bonds</t>
    </r>
    <r>
      <rPr>
        <vertAlign val="superscript"/>
        <sz val="10"/>
        <rFont val="Arial"/>
        <family val="2"/>
      </rPr>
      <t>5</t>
    </r>
  </si>
  <si>
    <r>
      <t>short-term paper</t>
    </r>
    <r>
      <rPr>
        <vertAlign val="superscript"/>
        <sz val="10"/>
        <rFont val="Arial"/>
        <family val="2"/>
      </rPr>
      <t>4</t>
    </r>
  </si>
  <si>
    <r>
      <t>free of payment</t>
    </r>
    <r>
      <rPr>
        <vertAlign val="superscript"/>
        <sz val="10"/>
        <rFont val="Arial"/>
        <family val="2"/>
      </rPr>
      <t>3</t>
    </r>
  </si>
  <si>
    <r>
      <t>DVP</t>
    </r>
    <r>
      <rPr>
        <vertAlign val="superscript"/>
        <sz val="10"/>
        <rFont val="Arial"/>
        <family val="2"/>
      </rPr>
      <t>3</t>
    </r>
  </si>
  <si>
    <r>
      <t>Total value of delivery instructions</t>
    </r>
    <r>
      <rPr>
        <vertAlign val="superscript"/>
        <sz val="10"/>
        <rFont val="Arial"/>
        <family val="2"/>
      </rPr>
      <t>3</t>
    </r>
  </si>
  <si>
    <r>
      <t>JASDEC</t>
    </r>
    <r>
      <rPr>
        <vertAlign val="superscript"/>
        <sz val="10"/>
        <rFont val="Arial"/>
        <family val="2"/>
      </rPr>
      <t>2</t>
    </r>
  </si>
  <si>
    <r>
      <t>government bonds</t>
    </r>
    <r>
      <rPr>
        <vertAlign val="superscript"/>
        <sz val="10"/>
        <rFont val="Arial"/>
        <family val="2"/>
      </rPr>
      <t>1</t>
    </r>
  </si>
  <si>
    <t>BOJ</t>
  </si>
  <si>
    <t>(JPY trillions, total for the year except as noted)</t>
    <phoneticPr fontId="0" type="noConversion"/>
  </si>
  <si>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Commercial paper.  </t>
    </r>
    <r>
      <rPr>
        <vertAlign val="superscript"/>
        <sz val="9"/>
        <rFont val="Arial"/>
        <family val="2"/>
      </rPr>
      <t>4</t>
    </r>
    <r>
      <rPr>
        <sz val="9"/>
        <rFont val="Arial"/>
        <family val="2"/>
      </rPr>
      <t xml:space="preserve"> Corporate and municipal bonds.     </t>
    </r>
    <r>
      <rPr>
        <vertAlign val="superscript"/>
        <sz val="9"/>
        <rFont val="Arial"/>
        <family val="2"/>
      </rPr>
      <t>5</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6</t>
    </r>
    <r>
      <rPr>
        <sz val="9"/>
        <rFont val="Arial"/>
        <family val="2"/>
      </rPr>
      <t xml:space="preserve"> Corporate bonds with warrants for new stocks and investment trusts. For investment trusts, figures for new issuance and redemption are reported.</t>
    </r>
  </si>
  <si>
    <r>
      <t>equity</t>
    </r>
    <r>
      <rPr>
        <vertAlign val="superscript"/>
        <sz val="10"/>
        <rFont val="Arial"/>
        <family val="2"/>
      </rPr>
      <t>5</t>
    </r>
  </si>
  <si>
    <r>
      <t>bonds</t>
    </r>
    <r>
      <rPr>
        <vertAlign val="superscript"/>
        <sz val="10"/>
        <rFont val="Arial"/>
        <family val="2"/>
      </rPr>
      <t>4</t>
    </r>
  </si>
  <si>
    <r>
      <t>short-term paper</t>
    </r>
    <r>
      <rPr>
        <vertAlign val="superscript"/>
        <sz val="10"/>
        <rFont val="Arial"/>
        <family val="2"/>
      </rPr>
      <t>3</t>
    </r>
  </si>
  <si>
    <t xml:space="preserve">(thousands, total for the year except as noted) </t>
    <phoneticPr fontId="0" type="noConversion"/>
  </si>
  <si>
    <r>
      <t>1</t>
    </r>
    <r>
      <rPr>
        <sz val="9"/>
        <rFont val="Arial"/>
        <family val="2"/>
      </rPr>
      <t xml:space="preserve"> Includes T-bills.     </t>
    </r>
    <r>
      <rPr>
        <vertAlign val="superscript"/>
        <sz val="9"/>
        <rFont val="Arial"/>
        <family val="2"/>
      </rPr>
      <t>2</t>
    </r>
    <r>
      <rPr>
        <sz val="9"/>
        <rFont val="Arial"/>
        <family val="2"/>
      </rPr>
      <t xml:space="preserve"> As of end-March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7</t>
    </r>
    <r>
      <rPr>
        <sz val="9"/>
        <rFont val="Arial"/>
        <family val="2"/>
      </rPr>
      <t xml:space="preserve"> Corporate bonds with warrants for new stocks and investment trusts.</t>
    </r>
  </si>
  <si>
    <r>
      <t>other</t>
    </r>
    <r>
      <rPr>
        <vertAlign val="superscript"/>
        <sz val="10"/>
        <rFont val="Arial"/>
        <family val="2"/>
      </rPr>
      <t>7</t>
    </r>
  </si>
  <si>
    <r>
      <t>equity</t>
    </r>
    <r>
      <rPr>
        <vertAlign val="superscript"/>
        <sz val="10"/>
        <rFont val="Arial"/>
        <family val="2"/>
      </rPr>
      <t>6</t>
    </r>
  </si>
  <si>
    <r>
      <t>Total value of securities held</t>
    </r>
    <r>
      <rPr>
        <vertAlign val="superscript"/>
        <sz val="10"/>
        <rFont val="Arial"/>
        <family val="2"/>
      </rPr>
      <t>3</t>
    </r>
  </si>
  <si>
    <t>(JPY trillions, end of year except as noted)</t>
  </si>
  <si>
    <t>Source: Japan Securities Depository Center.</t>
  </si>
  <si>
    <r>
      <t>1</t>
    </r>
    <r>
      <rPr>
        <sz val="9"/>
        <rFont val="Arial"/>
        <family val="2"/>
      </rPr>
      <t xml:space="preserve"> Commercial paper.    </t>
    </r>
    <r>
      <rPr>
        <vertAlign val="superscript"/>
        <sz val="9"/>
        <rFont val="Arial"/>
        <family val="2"/>
      </rPr>
      <t>2</t>
    </r>
    <r>
      <rPr>
        <sz val="9"/>
        <rFont val="Arial"/>
        <family val="2"/>
      </rPr>
      <t xml:space="preserve"> Corporate and municipal bonds.    </t>
    </r>
    <r>
      <rPr>
        <vertAlign val="superscript"/>
        <sz val="9"/>
        <rFont val="Arial"/>
        <family val="2"/>
      </rPr>
      <t>3</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4</t>
    </r>
    <r>
      <rPr>
        <sz val="9"/>
        <rFont val="Arial"/>
        <family val="2"/>
      </rPr>
      <t xml:space="preserve"> Corporate bonds with warrants for new stocks and investment trusts.</t>
    </r>
  </si>
  <si>
    <r>
      <t>other</t>
    </r>
    <r>
      <rPr>
        <vertAlign val="superscript"/>
        <sz val="10"/>
        <rFont val="Arial"/>
        <family val="2"/>
      </rPr>
      <t>4</t>
    </r>
  </si>
  <si>
    <r>
      <t>equity</t>
    </r>
    <r>
      <rPr>
        <vertAlign val="superscript"/>
        <sz val="10"/>
        <rFont val="Arial"/>
        <family val="2"/>
      </rPr>
      <t>3</t>
    </r>
  </si>
  <si>
    <r>
      <t>short-term paper</t>
    </r>
    <r>
      <rPr>
        <vertAlign val="superscript"/>
        <sz val="10"/>
        <rFont val="Arial"/>
        <family val="2"/>
      </rPr>
      <t>1</t>
    </r>
  </si>
  <si>
    <t>JASDEC</t>
  </si>
  <si>
    <t>(end-March of the following year)</t>
  </si>
  <si>
    <r>
      <t>1</t>
    </r>
    <r>
      <rPr>
        <sz val="9"/>
        <rFont val="Arial"/>
        <family val="2"/>
      </rPr>
      <t xml:space="preserve"> Figures show the number of the JGB Book-Entry System. Includes the number of offline participants.    </t>
    </r>
    <r>
      <rPr>
        <vertAlign val="superscript"/>
        <sz val="9"/>
        <rFont val="Arial"/>
        <family val="2"/>
      </rPr>
      <t/>
    </r>
  </si>
  <si>
    <t>d) System for investment trust</t>
  </si>
  <si>
    <t>c) System for corporate bonds</t>
  </si>
  <si>
    <t>b) System for commercial paper</t>
  </si>
  <si>
    <t>a) System for stocks</t>
  </si>
  <si>
    <t>Japan Securities Depository Center (JASDEC)</t>
  </si>
  <si>
    <r>
      <t>Bank of Japan (BOJ)</t>
    </r>
    <r>
      <rPr>
        <vertAlign val="superscript"/>
        <sz val="10"/>
        <rFont val="Arial"/>
        <family val="2"/>
      </rPr>
      <t>1</t>
    </r>
  </si>
  <si>
    <t>Sources: Japan Securities Clearing Corporation; JASDEC DVP Clearing Corporation; Tokyo Financial Exchange; Osaka Exchange.</t>
  </si>
  <si>
    <r>
      <t>1</t>
    </r>
    <r>
      <rPr>
        <sz val="9"/>
        <rFont val="Arial"/>
        <family val="2"/>
      </rPr>
      <t xml:space="preserve"> Value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Sum of available data.    </t>
    </r>
    <r>
      <rPr>
        <vertAlign val="superscript"/>
        <sz val="9"/>
        <rFont val="Arial"/>
        <family val="2"/>
      </rPr>
      <t>5</t>
    </r>
    <r>
      <rPr>
        <sz val="9"/>
        <rFont val="Arial"/>
        <family val="2"/>
      </rPr>
      <t xml:space="preserve"> Includes stocks, convertible bonds, ETFs, covered warrants and share options.    </t>
    </r>
    <r>
      <rPr>
        <vertAlign val="superscript"/>
        <sz val="9"/>
        <rFont val="Arial"/>
        <family val="2"/>
      </rPr>
      <t>6</t>
    </r>
    <r>
      <rPr>
        <sz val="9"/>
        <rFont val="Arial"/>
        <family val="2"/>
      </rPr>
      <t xml:space="preserve"> Includes Treasury Discounting Bills (T-bills).    </t>
    </r>
    <r>
      <rPr>
        <vertAlign val="superscript"/>
        <sz val="9"/>
        <rFont val="Arial"/>
        <family val="2"/>
      </rPr>
      <t>7</t>
    </r>
    <r>
      <rPr>
        <sz val="9"/>
        <rFont val="Arial"/>
        <family val="2"/>
      </rPr>
      <t xml:space="preserve"> Figures for the year ending March of the following year.    </t>
    </r>
    <r>
      <rPr>
        <vertAlign val="superscript"/>
        <sz val="9"/>
        <rFont val="Arial"/>
        <family val="2"/>
      </rPr>
      <t>8</t>
    </r>
    <r>
      <rPr>
        <sz val="9"/>
        <rFont val="Arial"/>
        <family val="2"/>
      </rPr>
      <t xml:space="preserve"> Data of 2013 are from January to July.    </t>
    </r>
    <r>
      <rPr>
        <vertAlign val="superscript"/>
        <sz val="9"/>
        <rFont val="Arial"/>
        <family val="2"/>
      </rPr>
      <t>9</t>
    </r>
    <r>
      <rPr>
        <sz val="9"/>
        <rFont val="Arial"/>
        <family val="2"/>
      </rPr>
      <t xml:space="preserve"> Exchange FX margin trading.</t>
    </r>
  </si>
  <si>
    <r>
      <t>other financial derivatives</t>
    </r>
    <r>
      <rPr>
        <vertAlign val="superscript"/>
        <sz val="10"/>
        <rFont val="Arial"/>
        <family val="2"/>
      </rPr>
      <t>9</t>
    </r>
  </si>
  <si>
    <r>
      <t>OSE</t>
    </r>
    <r>
      <rPr>
        <vertAlign val="superscript"/>
        <sz val="10"/>
        <rFont val="Arial"/>
        <family val="2"/>
      </rPr>
      <t>3, 8</t>
    </r>
  </si>
  <si>
    <t>TFX</t>
  </si>
  <si>
    <r>
      <t xml:space="preserve">   government bonds</t>
    </r>
    <r>
      <rPr>
        <vertAlign val="superscript"/>
        <sz val="10"/>
        <rFont val="Arial"/>
        <family val="2"/>
      </rPr>
      <t>6</t>
    </r>
  </si>
  <si>
    <t>Value of securities transactions cleared</t>
    <phoneticPr fontId="0" type="noConversion"/>
  </si>
  <si>
    <r>
      <t>JGBCC</t>
    </r>
    <r>
      <rPr>
        <vertAlign val="superscript"/>
        <sz val="10"/>
        <rFont val="Arial"/>
        <family val="2"/>
      </rPr>
      <t>2</t>
    </r>
  </si>
  <si>
    <r>
      <t>JDCC</t>
    </r>
    <r>
      <rPr>
        <vertAlign val="superscript"/>
        <sz val="10"/>
        <rFont val="Arial"/>
        <family val="2"/>
      </rPr>
      <t>7</t>
    </r>
  </si>
  <si>
    <r>
      <t>government bonds</t>
    </r>
    <r>
      <rPr>
        <vertAlign val="superscript"/>
        <sz val="10"/>
        <rFont val="Arial"/>
        <family val="2"/>
      </rPr>
      <t>6</t>
    </r>
  </si>
  <si>
    <r>
      <t>Value of securities transactions cleared</t>
    </r>
    <r>
      <rPr>
        <vertAlign val="superscript"/>
        <sz val="10"/>
        <rFont val="Arial"/>
        <family val="2"/>
      </rPr>
      <t>5</t>
    </r>
  </si>
  <si>
    <r>
      <t>Total value of contracts and transactions cleared</t>
    </r>
    <r>
      <rPr>
        <vertAlign val="superscript"/>
        <sz val="10"/>
        <rFont val="Arial"/>
        <family val="2"/>
      </rPr>
      <t>4</t>
    </r>
  </si>
  <si>
    <r>
      <t>JSCC</t>
    </r>
    <r>
      <rPr>
        <vertAlign val="superscript"/>
        <sz val="10"/>
        <rFont val="Arial"/>
        <family val="2"/>
      </rPr>
      <t>2, 3</t>
    </r>
  </si>
  <si>
    <t>(JPY trillions, total for the year except as noted)</t>
  </si>
  <si>
    <r>
      <t>Value of contracts and transactions cleared</t>
    </r>
    <r>
      <rPr>
        <vertAlign val="superscript"/>
        <sz val="11"/>
        <rFont val="Arial"/>
        <family val="2"/>
      </rPr>
      <t>1</t>
    </r>
  </si>
  <si>
    <t>Source: Japan Securities Clearing Corporation.</t>
  </si>
  <si>
    <r>
      <rPr>
        <vertAlign val="superscript"/>
        <sz val="9"/>
        <rFont val="Arial"/>
        <family val="2"/>
      </rPr>
      <t>1</t>
    </r>
    <r>
      <rPr>
        <sz val="9"/>
        <rFont val="Arial"/>
        <family val="2"/>
      </rPr>
      <t xml:space="preserve"> Number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Includes Treasury Discounting Bills (T-bills). </t>
    </r>
  </si>
  <si>
    <t>Number of repurchase transactions cleared</t>
  </si>
  <si>
    <r>
      <t>OSE</t>
    </r>
    <r>
      <rPr>
        <vertAlign val="superscript"/>
        <sz val="10"/>
        <rFont val="Arial"/>
        <family val="2"/>
      </rPr>
      <t>3</t>
    </r>
  </si>
  <si>
    <t>JDCC</t>
  </si>
  <si>
    <r>
      <t>government bonds</t>
    </r>
    <r>
      <rPr>
        <vertAlign val="superscript"/>
        <sz val="10"/>
        <rFont val="Arial"/>
        <family val="2"/>
      </rPr>
      <t>4</t>
    </r>
  </si>
  <si>
    <r>
      <rPr>
        <vertAlign val="superscript"/>
        <sz val="9"/>
        <rFont val="Arial"/>
        <family val="2"/>
      </rPr>
      <t>1</t>
    </r>
    <r>
      <rPr>
        <sz val="9"/>
        <rFont val="Arial"/>
        <family val="2"/>
      </rPr>
      <t xml:space="preserve"> JGBCC was merged with the JSCC in October 2013.   </t>
    </r>
    <r>
      <rPr>
        <vertAlign val="superscript"/>
        <sz val="9"/>
        <rFont val="Arial"/>
        <family val="2"/>
      </rPr>
      <t>2</t>
    </r>
    <r>
      <rPr>
        <sz val="9"/>
        <rFont val="Arial"/>
        <family val="2"/>
      </rPr>
      <t xml:space="preserve"> OSE's clearing system was integrated into the JSCC in July 2013.</t>
    </r>
  </si>
  <si>
    <r>
      <t>OSE</t>
    </r>
    <r>
      <rPr>
        <vertAlign val="superscript"/>
        <sz val="10"/>
        <rFont val="Arial"/>
        <family val="2"/>
      </rPr>
      <t>2</t>
    </r>
  </si>
  <si>
    <r>
      <t>Japan Government Bond Clearing Corporation (JGBCC)</t>
    </r>
    <r>
      <rPr>
        <vertAlign val="superscript"/>
        <sz val="10"/>
        <rFont val="Arial"/>
        <family val="2"/>
      </rPr>
      <t>1</t>
    </r>
  </si>
  <si>
    <t>JASDEC DVP Clearing Corporation (JDCC)</t>
  </si>
  <si>
    <r>
      <t>Japan Securities Clearing Corporation (JSCC)</t>
    </r>
    <r>
      <rPr>
        <vertAlign val="superscript"/>
        <sz val="10"/>
        <rFont val="Arial"/>
        <family val="2"/>
      </rPr>
      <t>1, 2</t>
    </r>
  </si>
  <si>
    <t>Sources: Tokyo Stock Exchange; Osaka Exchange; Tokyo Financial Exchange.</t>
  </si>
  <si>
    <r>
      <t xml:space="preserve">1 </t>
    </r>
    <r>
      <rPr>
        <sz val="9"/>
        <rFont val="Arial"/>
        <family val="2"/>
      </rPr>
      <t xml:space="preserve">Following the merger of TSE and OSE, OSE's cash equity market was integrated into the TSE in July 2013. Data for OSE before the integration are included in figures for TSE.    </t>
    </r>
    <r>
      <rPr>
        <vertAlign val="superscript"/>
        <sz val="9"/>
        <rFont val="Arial"/>
        <family val="2"/>
      </rPr>
      <t>2</t>
    </r>
    <r>
      <rPr>
        <sz val="9"/>
        <rFont val="Arial"/>
        <family val="2"/>
      </rPr>
      <t xml:space="preserve"> Negligible figure.    </t>
    </r>
    <r>
      <rPr>
        <vertAlign val="superscript"/>
        <sz val="9"/>
        <rFont val="Arial"/>
        <family val="2"/>
      </rPr>
      <t>3</t>
    </r>
    <r>
      <rPr>
        <sz val="9"/>
        <rFont val="Arial"/>
        <family val="2"/>
      </rPr>
      <t xml:space="preserve"> Excludes  foreign  stocks.  </t>
    </r>
    <r>
      <rPr>
        <vertAlign val="superscript"/>
        <sz val="9"/>
        <rFont val="Arial"/>
        <family val="2"/>
      </rPr>
      <t>4</t>
    </r>
    <r>
      <rPr>
        <sz val="9"/>
        <rFont val="Arial"/>
        <family val="2"/>
      </rPr>
      <t xml:space="preserve"> Convertible bonds, ETFs, REITs, investment securities, covered warrants and subscription certificates.  </t>
    </r>
    <r>
      <rPr>
        <vertAlign val="superscript"/>
        <sz val="9"/>
        <rFont val="Arial"/>
        <family val="2"/>
      </rPr>
      <t>5</t>
    </r>
    <r>
      <rPr>
        <sz val="9"/>
        <rFont val="Arial"/>
        <family val="2"/>
      </rPr>
      <t xml:space="preserve"> TSE's derivatives market was integrated into OSE in March 2014. Pre-integration data for TSE are included in figures for OSE.  </t>
    </r>
    <r>
      <rPr>
        <vertAlign val="superscript"/>
        <sz val="9"/>
        <rFont val="Arial"/>
        <family val="2"/>
      </rPr>
      <t>6</t>
    </r>
    <r>
      <rPr>
        <sz val="9"/>
        <rFont val="Arial"/>
        <family val="2"/>
      </rPr>
      <t xml:space="preserve"> Stock price index and JGB futures.  </t>
    </r>
    <r>
      <rPr>
        <vertAlign val="superscript"/>
        <sz val="9"/>
        <rFont val="Arial"/>
        <family val="2"/>
      </rPr>
      <t>7</t>
    </r>
    <r>
      <rPr>
        <sz val="9"/>
        <rFont val="Arial"/>
        <family val="2"/>
      </rPr>
      <t xml:space="preserve"> Options on stock price index, stock and JGB futures.  </t>
    </r>
    <r>
      <rPr>
        <vertAlign val="superscript"/>
        <sz val="9"/>
        <rFont val="Arial"/>
        <family val="2"/>
      </rPr>
      <t>8</t>
    </r>
    <r>
      <rPr>
        <sz val="9"/>
        <rFont val="Arial"/>
        <family val="2"/>
      </rPr>
      <t xml:space="preserve"> Exchange FX margin trading.  </t>
    </r>
    <r>
      <rPr>
        <vertAlign val="superscript"/>
        <sz val="9"/>
        <rFont val="Arial"/>
        <family val="2"/>
      </rPr>
      <t>9</t>
    </r>
    <r>
      <rPr>
        <sz val="9"/>
        <rFont val="Arial"/>
        <family val="2"/>
      </rPr>
      <t xml:space="preserve"> Sum of available data.  </t>
    </r>
    <r>
      <rPr>
        <vertAlign val="superscript"/>
        <sz val="9"/>
        <rFont val="Arial"/>
        <family val="2"/>
      </rPr>
      <t>10</t>
    </r>
    <r>
      <rPr>
        <sz val="9"/>
        <rFont val="Arial"/>
        <family val="2"/>
      </rPr>
      <t xml:space="preserve"> Mainly three-month euroyen futures.</t>
    </r>
    <r>
      <rPr>
        <vertAlign val="superscript"/>
        <sz val="9"/>
        <rFont val="Arial"/>
        <family val="2"/>
      </rPr>
      <t/>
    </r>
  </si>
  <si>
    <r>
      <t>financial futures</t>
    </r>
    <r>
      <rPr>
        <vertAlign val="superscript"/>
        <sz val="10"/>
        <rFont val="Arial"/>
        <family val="2"/>
      </rPr>
      <t>10</t>
    </r>
  </si>
  <si>
    <r>
      <t>Total value of executed derivatives trades</t>
    </r>
    <r>
      <rPr>
        <vertAlign val="superscript"/>
        <sz val="10"/>
        <rFont val="Arial"/>
        <family val="2"/>
      </rPr>
      <t>9</t>
    </r>
  </si>
  <si>
    <r>
      <t>other financial derivatives</t>
    </r>
    <r>
      <rPr>
        <vertAlign val="superscript"/>
        <sz val="10"/>
        <rFont val="Arial"/>
        <family val="2"/>
      </rPr>
      <t xml:space="preserve">8 </t>
    </r>
  </si>
  <si>
    <r>
      <t>financial options</t>
    </r>
    <r>
      <rPr>
        <vertAlign val="superscript"/>
        <sz val="10"/>
        <rFont val="Arial"/>
        <family val="2"/>
      </rPr>
      <t>7</t>
    </r>
  </si>
  <si>
    <r>
      <t>financial futures</t>
    </r>
    <r>
      <rPr>
        <vertAlign val="superscript"/>
        <sz val="10"/>
        <rFont val="Arial"/>
        <family val="2"/>
      </rPr>
      <t>6</t>
    </r>
  </si>
  <si>
    <r>
      <t>Total value of executed derivatives trades</t>
    </r>
    <r>
      <rPr>
        <vertAlign val="superscript"/>
        <sz val="10"/>
        <rFont val="Arial"/>
        <family val="2"/>
      </rPr>
      <t>5</t>
    </r>
  </si>
  <si>
    <t>OSE</t>
  </si>
  <si>
    <t>TSE</t>
  </si>
  <si>
    <t>(JPY trillions, total for the year)</t>
  </si>
  <si>
    <t>Sources: Tokyo Stock Exchange; Osaka Exchange.</t>
  </si>
  <si>
    <r>
      <t>1</t>
    </r>
    <r>
      <rPr>
        <sz val="9"/>
        <rFont val="Arial"/>
        <family val="2"/>
      </rPr>
      <t xml:space="preserve"> Figures show the aggregated market value of companies listed in each trading system. The companies listed in both TSE and OSE are counted twice.  </t>
    </r>
    <r>
      <rPr>
        <vertAlign val="superscript"/>
        <sz val="9"/>
        <rFont val="Arial"/>
        <family val="2"/>
      </rPr>
      <t>2</t>
    </r>
    <r>
      <rPr>
        <sz val="9"/>
        <rFont val="Arial"/>
        <family val="2"/>
      </rPr>
      <t xml:space="preserve"> Following the merger of TSE and OSE, OSE's cash equity market was integrated into the TSE in July 2013.    </t>
    </r>
    <r>
      <rPr>
        <vertAlign val="superscript"/>
        <sz val="9"/>
        <rFont val="Arial"/>
        <family val="2"/>
      </rPr>
      <t>3</t>
    </r>
    <r>
      <rPr>
        <sz val="9"/>
        <rFont val="Arial"/>
        <family val="2"/>
      </rPr>
      <t xml:space="preserve"> Excludes foreign stocks, ETFs, investment securities, covered warrants and subscription certificates.</t>
    </r>
  </si>
  <si>
    <r>
      <t>OSE</t>
    </r>
    <r>
      <rPr>
        <b/>
        <vertAlign val="superscript"/>
        <sz val="10"/>
        <rFont val="Arial"/>
        <family val="2"/>
      </rPr>
      <t>2, 3</t>
    </r>
  </si>
  <si>
    <r>
      <t>TSE</t>
    </r>
    <r>
      <rPr>
        <vertAlign val="superscript"/>
        <sz val="10"/>
        <rFont val="Arial"/>
        <family val="2"/>
      </rPr>
      <t>2</t>
    </r>
  </si>
  <si>
    <t>(JPY trillions, end of year)</t>
  </si>
  <si>
    <r>
      <t>Market capitalisation of listed companies</t>
    </r>
    <r>
      <rPr>
        <vertAlign val="superscript"/>
        <sz val="11"/>
        <rFont val="Arial"/>
        <family val="2"/>
      </rPr>
      <t>1</t>
    </r>
  </si>
  <si>
    <r>
      <t>1</t>
    </r>
    <r>
      <rPr>
        <sz val="9"/>
        <rFont val="Arial"/>
        <family val="2"/>
      </rPr>
      <t xml:space="preserve"> Following the merger of TSE and OSE,</t>
    </r>
    <r>
      <rPr>
        <vertAlign val="superscript"/>
        <sz val="9"/>
        <rFont val="Arial"/>
        <family val="2"/>
      </rPr>
      <t xml:space="preserve"> </t>
    </r>
    <r>
      <rPr>
        <sz val="9"/>
        <rFont val="Arial"/>
        <family val="2"/>
      </rPr>
      <t xml:space="preserve">OSE's cash equity market was integrated into the TSE in July 2013.    </t>
    </r>
    <r>
      <rPr>
        <vertAlign val="superscript"/>
        <sz val="9"/>
        <rFont val="Arial"/>
        <family val="2"/>
      </rPr>
      <t>2</t>
    </r>
    <r>
      <rPr>
        <sz val="9"/>
        <rFont val="Arial"/>
        <family val="2"/>
      </rPr>
      <t xml:space="preserve"> Number of listed companies. Excludes foreign stocks.    </t>
    </r>
    <r>
      <rPr>
        <vertAlign val="superscript"/>
        <sz val="9"/>
        <rFont val="Arial"/>
        <family val="2"/>
      </rPr>
      <t>3</t>
    </r>
    <r>
      <rPr>
        <sz val="9"/>
        <rFont val="Arial"/>
        <family val="2"/>
      </rPr>
      <t xml:space="preserve"> Number of convertible bonds.    </t>
    </r>
    <r>
      <rPr>
        <vertAlign val="superscript"/>
        <sz val="9"/>
        <rFont val="Arial"/>
        <family val="2"/>
      </rPr>
      <t>4</t>
    </r>
    <r>
      <rPr>
        <sz val="9"/>
        <rFont val="Arial"/>
        <family val="2"/>
      </rPr>
      <t xml:space="preserve"> Number of listed companies. Excludes foreign stocks, investment securities, covered warrants and subscription certificates.    </t>
    </r>
    <r>
      <rPr>
        <vertAlign val="superscript"/>
        <sz val="9"/>
        <rFont val="Arial"/>
        <family val="2"/>
      </rPr>
      <t>5</t>
    </r>
    <r>
      <rPr>
        <sz val="9"/>
        <rFont val="Arial"/>
        <family val="2"/>
      </rPr>
      <t xml:space="preserve"> Number of convertible bonds.</t>
    </r>
  </si>
  <si>
    <r>
      <t>other</t>
    </r>
    <r>
      <rPr>
        <vertAlign val="superscript"/>
        <sz val="10"/>
        <rFont val="Arial"/>
        <family val="2"/>
      </rPr>
      <t>5</t>
    </r>
  </si>
  <si>
    <r>
      <t>equity</t>
    </r>
    <r>
      <rPr>
        <vertAlign val="superscript"/>
        <sz val="10"/>
        <rFont val="Arial"/>
        <family val="2"/>
      </rPr>
      <t>4</t>
    </r>
  </si>
  <si>
    <r>
      <t>OSE</t>
    </r>
    <r>
      <rPr>
        <vertAlign val="superscript"/>
        <sz val="10"/>
        <rFont val="Arial"/>
        <family val="2"/>
      </rPr>
      <t>1</t>
    </r>
  </si>
  <si>
    <r>
      <t>TSE</t>
    </r>
    <r>
      <rPr>
        <vertAlign val="superscript"/>
        <sz val="10"/>
        <rFont val="Arial"/>
        <family val="2"/>
      </rPr>
      <t>1</t>
    </r>
  </si>
  <si>
    <r>
      <t xml:space="preserve">1 </t>
    </r>
    <r>
      <rPr>
        <sz val="9"/>
        <rFont val="Arial"/>
        <family val="2"/>
      </rPr>
      <t xml:space="preserve">Following the merger of TSE and OSE, OSE's cash equity market was integrated into the TSE in July 2013, and TSE's derivatives market was integrated into the OSE in March 2014.    </t>
    </r>
    <r>
      <rPr>
        <vertAlign val="superscript"/>
        <sz val="9"/>
        <rFont val="Arial"/>
        <family val="2"/>
      </rPr>
      <t>2</t>
    </r>
    <r>
      <rPr>
        <sz val="9"/>
        <rFont val="Arial"/>
        <family val="2"/>
      </rPr>
      <t xml:space="preserve"> Data from 2014 are only for securities trading systems.    </t>
    </r>
    <r>
      <rPr>
        <vertAlign val="superscript"/>
        <sz val="9"/>
        <rFont val="Arial"/>
        <family val="2"/>
      </rPr>
      <t>3</t>
    </r>
    <r>
      <rPr>
        <sz val="9"/>
        <rFont val="Arial"/>
        <family val="2"/>
      </rPr>
      <t xml:space="preserve"> Data from 2013 are only for derivatives trading systems.</t>
    </r>
  </si>
  <si>
    <t>Tokyo Financial Exchange (TFX)</t>
  </si>
  <si>
    <r>
      <t>Osaka Exchange (OSE)</t>
    </r>
    <r>
      <rPr>
        <vertAlign val="superscript"/>
        <sz val="10"/>
        <rFont val="Arial"/>
        <family val="2"/>
      </rPr>
      <t>1, 3</t>
    </r>
  </si>
  <si>
    <r>
      <t>Tokyo Stock Exchange (TSE)</t>
    </r>
    <r>
      <rPr>
        <vertAlign val="superscript"/>
        <sz val="10"/>
        <rFont val="Arial"/>
        <family val="2"/>
      </rPr>
      <t>1, 2</t>
    </r>
  </si>
  <si>
    <t>Sources: Japanese Bankers Association; Bank of Japan.</t>
  </si>
  <si>
    <r>
      <t>1</t>
    </r>
    <r>
      <rPr>
        <sz val="9"/>
        <color theme="1"/>
        <rFont val="Arial"/>
        <family val="2"/>
      </rPr>
      <t xml:space="preserve"> All payments in the Foreign Exchange Yen Clearing System and large-value payments in the Zengin System are settled on an RTGS basis via the BOJ-Net Funds Transfer System.    </t>
    </r>
    <r>
      <rPr>
        <vertAlign val="superscript"/>
        <sz val="9"/>
        <color theme="1"/>
        <rFont val="Arial"/>
        <family val="2"/>
      </rPr>
      <t>2</t>
    </r>
    <r>
      <rPr>
        <sz val="9"/>
        <color theme="1"/>
        <rFont val="Arial"/>
        <family val="2"/>
      </rPr>
      <t xml:space="preserve"> Calculated based on transactions between participants in the system.</t>
    </r>
  </si>
  <si>
    <t>Tokyo Clearing House</t>
  </si>
  <si>
    <t xml:space="preserve">Zengin System </t>
  </si>
  <si>
    <t>Cross-border credit transfers received</t>
  </si>
  <si>
    <t>cross-border</t>
  </si>
  <si>
    <t>domestic</t>
  </si>
  <si>
    <t>Foreign Exchange Yen Clearing System</t>
  </si>
  <si>
    <r>
      <t>Concentration ratio in terms of value</t>
    </r>
    <r>
      <rPr>
        <vertAlign val="superscript"/>
        <sz val="10"/>
        <rFont val="Arial"/>
        <family val="2"/>
      </rPr>
      <t>2</t>
    </r>
  </si>
  <si>
    <r>
      <t>BOJ-NET Funds Transfer System</t>
    </r>
    <r>
      <rPr>
        <vertAlign val="superscript"/>
        <sz val="10"/>
        <rFont val="Arial"/>
        <family val="2"/>
      </rPr>
      <t>1</t>
    </r>
  </si>
  <si>
    <r>
      <t>Concentration ratio in terms of volume</t>
    </r>
    <r>
      <rPr>
        <vertAlign val="superscript"/>
        <sz val="10"/>
        <rFont val="Arial"/>
        <family val="2"/>
      </rPr>
      <t>2</t>
    </r>
  </si>
  <si>
    <t>BOJ-NET Funds Transfer System</t>
  </si>
  <si>
    <t>Sources: Japanese Bankers Association; Japan Debit Card Promotion Association; Japan Consumer Credit Association; Bank of Japan.</t>
  </si>
  <si>
    <r>
      <t>1</t>
    </r>
    <r>
      <rPr>
        <sz val="9"/>
        <color theme="1"/>
        <rFont val="Arial"/>
        <family val="2"/>
      </rPr>
      <t xml:space="preserve"> From the publication of 2017, figures for current and past years have been revised from those based on fiscal years to those based on calendar years.    </t>
    </r>
    <r>
      <rPr>
        <vertAlign val="superscript"/>
        <sz val="9"/>
        <color theme="1"/>
        <rFont val="Arial"/>
        <family val="2"/>
      </rPr>
      <t>2</t>
    </r>
    <r>
      <rPr>
        <sz val="9"/>
        <color theme="1"/>
        <rFont val="Arial"/>
        <family val="2"/>
      </rPr>
      <t xml:space="preserve"> Includes transactions handled by the Zengin System and other retail payment networks; excludes credit transfers through on-us accounts.    </t>
    </r>
    <r>
      <rPr>
        <vertAlign val="superscript"/>
        <sz val="9"/>
        <color theme="1"/>
        <rFont val="Arial"/>
        <family val="2"/>
      </rPr>
      <t>3</t>
    </r>
    <r>
      <rPr>
        <sz val="9"/>
        <color theme="1"/>
        <rFont val="Arial"/>
        <family val="2"/>
      </rPr>
      <t xml:space="preserve"> Figures for the J-Debit debit card scheme.    </t>
    </r>
    <r>
      <rPr>
        <vertAlign val="superscript"/>
        <sz val="9"/>
        <color theme="1"/>
        <rFont val="Arial"/>
        <family val="2"/>
      </rPr>
      <t>4</t>
    </r>
    <r>
      <rPr>
        <sz val="9"/>
        <color theme="1"/>
        <rFont val="Arial"/>
        <family val="2"/>
      </rPr>
      <t xml:space="preserve"> Data are not continuous owing to a change in collection methodology: data are estimated up to 2012 but actual from 2013.    </t>
    </r>
    <r>
      <rPr>
        <vertAlign val="superscript"/>
        <sz val="9"/>
        <color theme="1"/>
        <rFont val="Arial"/>
        <family val="2"/>
      </rPr>
      <t>5</t>
    </r>
    <r>
      <rPr>
        <sz val="9"/>
        <color theme="1"/>
        <rFont val="Arial"/>
        <family val="2"/>
      </rPr>
      <t xml:space="preserve"> Based on the survey by the Bank of Japan.    </t>
    </r>
    <r>
      <rPr>
        <vertAlign val="superscript"/>
        <sz val="9"/>
        <color theme="1"/>
        <rFont val="Arial"/>
        <family val="2"/>
      </rPr>
      <t>6</t>
    </r>
    <r>
      <rPr>
        <sz val="9"/>
        <color theme="1"/>
        <rFont val="Arial"/>
        <family val="2"/>
      </rPr>
      <t xml:space="preserve"> Total value of transactions handled by all bill and cheque clearing systems in Japan.    </t>
    </r>
    <r>
      <rPr>
        <vertAlign val="superscript"/>
        <sz val="9"/>
        <color theme="1"/>
        <rFont val="Arial"/>
        <family val="2"/>
      </rPr>
      <t>7</t>
    </r>
    <r>
      <rPr>
        <sz val="9"/>
        <color theme="1"/>
        <rFont val="Arial"/>
        <family val="2"/>
      </rPr>
      <t xml:space="preserve"> Sum of available data.    </t>
    </r>
    <r>
      <rPr>
        <vertAlign val="superscript"/>
        <sz val="9"/>
        <color theme="1"/>
        <rFont val="Arial"/>
        <family val="2"/>
      </rPr>
      <t>8</t>
    </r>
    <r>
      <rPr>
        <sz val="9"/>
        <color theme="1"/>
        <rFont val="Arial"/>
        <family val="2"/>
      </rPr>
      <t xml:space="preserve"> Excludes cash withdrawals from “own ATMs” of financial institutions.</t>
    </r>
  </si>
  <si>
    <r>
      <t>E-money card payment transactions</t>
    </r>
    <r>
      <rPr>
        <vertAlign val="superscript"/>
        <sz val="10"/>
        <rFont val="Arial"/>
        <family val="2"/>
      </rPr>
      <t>1, 5</t>
    </r>
  </si>
  <si>
    <r>
      <t>Cash transactions</t>
    </r>
    <r>
      <rPr>
        <vertAlign val="superscript"/>
        <sz val="10"/>
        <rFont val="Arial"/>
        <family val="2"/>
      </rPr>
      <t>1, 7, 8</t>
    </r>
  </si>
  <si>
    <r>
      <t>Total value of transactions with payment instruments</t>
    </r>
    <r>
      <rPr>
        <vertAlign val="superscript"/>
        <sz val="10"/>
        <rFont val="Arial"/>
        <family val="2"/>
      </rPr>
      <t>7</t>
    </r>
  </si>
  <si>
    <r>
      <t>Cheques</t>
    </r>
    <r>
      <rPr>
        <vertAlign val="superscript"/>
        <sz val="10"/>
        <rFont val="Arial"/>
        <family val="2"/>
      </rPr>
      <t>6</t>
    </r>
  </si>
  <si>
    <r>
      <t>E-money payment transactions</t>
    </r>
    <r>
      <rPr>
        <vertAlign val="superscript"/>
        <sz val="10"/>
        <rFont val="Arial"/>
        <family val="2"/>
      </rPr>
      <t>1, 5</t>
    </r>
  </si>
  <si>
    <r>
      <t>payments by cards with a credit function</t>
    </r>
    <r>
      <rPr>
        <vertAlign val="superscript"/>
        <sz val="10"/>
        <rFont val="Arial"/>
        <family val="2"/>
      </rPr>
      <t>4</t>
    </r>
  </si>
  <si>
    <r>
      <t>payments by cards with a debit function</t>
    </r>
    <r>
      <rPr>
        <vertAlign val="superscript"/>
        <sz val="10"/>
        <rFont val="Arial"/>
        <family val="2"/>
      </rPr>
      <t>3</t>
    </r>
  </si>
  <si>
    <r>
      <t>1</t>
    </r>
    <r>
      <rPr>
        <sz val="9"/>
        <color theme="1"/>
        <rFont val="Arial"/>
        <family val="2"/>
      </rPr>
      <t xml:space="preserve"> From the publication of 2017, figures for current and past years have been revised from those based on fiscal years to those based on calendar years.   </t>
    </r>
    <r>
      <rPr>
        <vertAlign val="superscript"/>
        <sz val="9"/>
        <color theme="1"/>
        <rFont val="Arial"/>
        <family val="2"/>
      </rPr>
      <t>2 </t>
    </r>
    <r>
      <rPr>
        <sz val="9"/>
        <color theme="1"/>
        <rFont val="Arial"/>
        <family val="2"/>
      </rPr>
      <t xml:space="preserve">Includes transactions handled by the Zengin System and other retail payment networks; excludes credit transfers through on-us accounts.    </t>
    </r>
    <r>
      <rPr>
        <vertAlign val="superscript"/>
        <sz val="9"/>
        <color theme="1"/>
        <rFont val="Arial"/>
        <family val="2"/>
      </rPr>
      <t>3</t>
    </r>
    <r>
      <rPr>
        <sz val="9"/>
        <color theme="1"/>
        <rFont val="Arial"/>
        <family val="2"/>
      </rPr>
      <t xml:space="preserve"> Figures for the J-Debit debit card scheme.    </t>
    </r>
    <r>
      <rPr>
        <vertAlign val="superscript"/>
        <sz val="9"/>
        <color theme="1"/>
        <rFont val="Arial"/>
        <family val="2"/>
      </rPr>
      <t>4</t>
    </r>
    <r>
      <rPr>
        <sz val="9"/>
        <color theme="1"/>
        <rFont val="Arial"/>
        <family val="2"/>
      </rPr>
      <t xml:space="preserve"> Estimate by the Bank of Japan based on a survey by the Japan Consumer Credit Association.    </t>
    </r>
    <r>
      <rPr>
        <vertAlign val="superscript"/>
        <sz val="9"/>
        <color theme="1"/>
        <rFont val="Arial"/>
        <family val="2"/>
      </rPr>
      <t>5</t>
    </r>
    <r>
      <rPr>
        <sz val="9"/>
        <color theme="1"/>
        <rFont val="Arial"/>
        <family val="2"/>
      </rPr>
      <t xml:space="preserve"> Based on the survey by the Bank of Japan.    </t>
    </r>
    <r>
      <rPr>
        <vertAlign val="superscript"/>
        <sz val="9"/>
        <color theme="1"/>
        <rFont val="Arial"/>
        <family val="2"/>
      </rPr>
      <t>6</t>
    </r>
    <r>
      <rPr>
        <sz val="9"/>
        <color theme="1"/>
        <rFont val="Arial"/>
        <family val="2"/>
      </rPr>
      <t xml:space="preserve"> Total number of transactions handled by all bill and cheque clearing systems in Japan.    </t>
    </r>
    <r>
      <rPr>
        <vertAlign val="superscript"/>
        <sz val="9"/>
        <color theme="1"/>
        <rFont val="Arial"/>
        <family val="2"/>
      </rPr>
      <t>7</t>
    </r>
    <r>
      <rPr>
        <sz val="9"/>
        <color theme="1"/>
        <rFont val="Arial"/>
        <family val="2"/>
      </rPr>
      <t xml:space="preserve"> Sum of available data.    </t>
    </r>
    <r>
      <rPr>
        <vertAlign val="superscript"/>
        <sz val="9"/>
        <color theme="1"/>
        <rFont val="Arial"/>
        <family val="2"/>
      </rPr>
      <t>8</t>
    </r>
    <r>
      <rPr>
        <sz val="9"/>
        <color theme="1"/>
        <rFont val="Arial"/>
        <family val="2"/>
      </rPr>
      <t xml:space="preserve"> Excludes cash withdrawals from “own ATMs” of financial institutions.</t>
    </r>
  </si>
  <si>
    <r>
      <t>Total number of transactions with payment instruments</t>
    </r>
    <r>
      <rPr>
        <vertAlign val="superscript"/>
        <sz val="10"/>
        <rFont val="Arial"/>
        <family val="2"/>
      </rPr>
      <t>7</t>
    </r>
  </si>
  <si>
    <t>(millions, total for the year except as noted)</t>
  </si>
  <si>
    <t>Sources: Centre for Financial Industry Information Systems; Japan Debit Card Promotion Association; Japan Consumer Credit Association; Bank of Japan.</t>
  </si>
  <si>
    <r>
      <t>1</t>
    </r>
    <r>
      <rPr>
        <sz val="9"/>
        <color theme="1"/>
        <rFont val="Arial"/>
        <family val="2"/>
      </rPr>
      <t xml:space="preserve"> Cash cards issued by Japan Post Bank are not included.    </t>
    </r>
    <r>
      <rPr>
        <vertAlign val="superscript"/>
        <sz val="9"/>
        <color theme="1"/>
        <rFont val="Arial"/>
        <family val="2"/>
      </rPr>
      <t>2</t>
    </r>
    <r>
      <rPr>
        <sz val="9"/>
        <color theme="1"/>
        <rFont val="Arial"/>
        <family val="2"/>
      </rPr>
      <t xml:space="preserve"> As of end-September.    </t>
    </r>
    <r>
      <rPr>
        <vertAlign val="superscript"/>
        <sz val="9"/>
        <color theme="1"/>
        <rFont val="Arial"/>
        <family val="2"/>
      </rPr>
      <t>3</t>
    </r>
    <r>
      <rPr>
        <sz val="9"/>
        <color theme="1"/>
        <rFont val="Arial"/>
        <family val="2"/>
      </rPr>
      <t xml:space="preserve"> Figures for the J-Debit debit card scheme.    </t>
    </r>
    <r>
      <rPr>
        <vertAlign val="superscript"/>
        <sz val="9"/>
        <color theme="1"/>
        <rFont val="Arial"/>
        <family val="2"/>
      </rPr>
      <t>4</t>
    </r>
    <r>
      <rPr>
        <sz val="9"/>
        <color theme="1"/>
        <rFont val="Arial"/>
        <family val="2"/>
      </rPr>
      <t xml:space="preserve"> Based on the survey by the Bank of  Japan.    </t>
    </r>
    <r>
      <rPr>
        <vertAlign val="superscript"/>
        <sz val="9"/>
        <color theme="1"/>
        <rFont val="Arial"/>
        <family val="2"/>
      </rPr>
      <t>5</t>
    </r>
    <r>
      <rPr>
        <sz val="9"/>
        <color theme="1"/>
        <rFont val="Arial"/>
        <family val="2"/>
      </rPr>
      <t xml:space="preserve"> Cards with multiple functions are counted multiple times.     </t>
    </r>
    <r>
      <rPr>
        <vertAlign val="superscript"/>
        <sz val="9"/>
        <color theme="1"/>
        <rFont val="Arial"/>
        <family val="2"/>
      </rPr>
      <t xml:space="preserve">6 </t>
    </r>
    <r>
      <rPr>
        <sz val="9"/>
        <color theme="1"/>
        <rFont val="Arial"/>
        <family val="2"/>
      </rPr>
      <t>Terminals with debit and credit functions are counted twice; as of September for credit and January of the following year for debit.</t>
    </r>
  </si>
  <si>
    <r>
      <t>POS terminals</t>
    </r>
    <r>
      <rPr>
        <vertAlign val="superscript"/>
        <sz val="10"/>
        <rFont val="Arial"/>
        <family val="2"/>
      </rPr>
      <t>6</t>
    </r>
  </si>
  <si>
    <r>
      <t>ATMs</t>
    </r>
    <r>
      <rPr>
        <vertAlign val="superscript"/>
        <sz val="10"/>
        <rFont val="Arial"/>
        <family val="2"/>
      </rPr>
      <t>2</t>
    </r>
  </si>
  <si>
    <t>Terminals located in the country (thousands)</t>
  </si>
  <si>
    <r>
      <t>Total number of cards (irrespective of the number of functions on the card)</t>
    </r>
    <r>
      <rPr>
        <vertAlign val="superscript"/>
        <sz val="10"/>
        <rFont val="Arial"/>
        <family val="2"/>
      </rPr>
      <t>5</t>
    </r>
  </si>
  <si>
    <r>
      <t>Cards with an e-money function</t>
    </r>
    <r>
      <rPr>
        <vertAlign val="superscript"/>
        <sz val="10"/>
        <rFont val="Arial"/>
        <family val="2"/>
      </rPr>
      <t>4</t>
    </r>
  </si>
  <si>
    <t>Cards with a credit function</t>
    <phoneticPr fontId="0" type="noConversion"/>
  </si>
  <si>
    <r>
      <t>Cards with a debit function</t>
    </r>
    <r>
      <rPr>
        <vertAlign val="superscript"/>
        <sz val="10"/>
        <rFont val="Arial"/>
        <family val="2"/>
      </rPr>
      <t>2, 3</t>
    </r>
  </si>
  <si>
    <r>
      <t>Cards with a cash function</t>
    </r>
    <r>
      <rPr>
        <vertAlign val="superscript"/>
        <sz val="10"/>
        <rFont val="Arial"/>
        <family val="2"/>
      </rPr>
      <t>1, 2</t>
    </r>
  </si>
  <si>
    <t>Cards issued in the country (millions)</t>
  </si>
  <si>
    <t>(end-March of the following year except as noted)</t>
  </si>
  <si>
    <t>Sources: Bank of Japan; Japan Post Bank; Centre for Financial Industry Information Systems; Japanese Bankers Association.</t>
  </si>
  <si>
    <r>
      <rPr>
        <vertAlign val="superscript"/>
        <sz val="9"/>
        <rFont val="Arial"/>
        <family val="2"/>
      </rPr>
      <t>1</t>
    </r>
    <r>
      <rPr>
        <sz val="9"/>
        <rFont val="Arial"/>
        <family val="2"/>
      </rPr>
      <t xml:space="preserve"> Average for March of the following  year.    </t>
    </r>
    <r>
      <rPr>
        <vertAlign val="superscript"/>
        <sz val="9"/>
        <rFont val="Arial"/>
        <family val="2"/>
      </rPr>
      <t>2</t>
    </r>
    <r>
      <rPr>
        <sz val="9"/>
        <rFont val="Arial"/>
        <family val="2"/>
      </rPr>
      <t xml:space="preserve">  Based on a survey conducted by the Centre for Financial Industry Information Systems; the number of accounts used only for mobile banking is excluded.    </t>
    </r>
    <r>
      <rPr>
        <vertAlign val="superscript"/>
        <sz val="9"/>
        <rFont val="Arial"/>
        <family val="2"/>
      </rPr>
      <t>3</t>
    </r>
    <r>
      <rPr>
        <sz val="9"/>
        <rFont val="Arial"/>
        <family val="2"/>
      </rPr>
      <t xml:space="preserve"> Includes city banks, regional banks, regional banks II, trust banks, internet-only banks and Japan Post Bank.    </t>
    </r>
    <r>
      <rPr>
        <vertAlign val="superscript"/>
        <sz val="9"/>
        <rFont val="Arial"/>
        <family val="2"/>
      </rPr>
      <t>4</t>
    </r>
    <r>
      <rPr>
        <sz val="9"/>
        <rFont val="Arial"/>
        <family val="2"/>
      </rPr>
      <t xml:space="preserve"> Includes shinkin banks, Shinkin Central Bank, Norinchukin Bank, Shoko Chukin Bank, Shinkumi Federation Bank, National Federation of Labour Credit Associations, credit cooperatives, labour credit associations, agricultural cooperatives and fishery cooperatives.    </t>
    </r>
    <r>
      <rPr>
        <vertAlign val="superscript"/>
        <sz val="9"/>
        <rFont val="Arial"/>
        <family val="2"/>
      </rPr>
      <t>5</t>
    </r>
    <r>
      <rPr>
        <sz val="9"/>
        <rFont val="Arial"/>
        <family val="2"/>
      </rPr>
      <t xml:space="preserve"> Figures for shinkin banks only.    </t>
    </r>
    <r>
      <rPr>
        <vertAlign val="superscript"/>
        <sz val="9"/>
        <rFont val="Arial"/>
        <family val="2"/>
      </rPr>
      <t>6</t>
    </r>
    <r>
      <rPr>
        <sz val="9"/>
        <rFont val="Arial"/>
        <family val="2"/>
      </rPr>
      <t xml:space="preserve"> Sum of available data.</t>
    </r>
  </si>
  <si>
    <r>
      <t>Value of accounts held by non-banks (JPY billions)</t>
    </r>
    <r>
      <rPr>
        <vertAlign val="superscript"/>
        <sz val="10"/>
        <rFont val="Arial"/>
        <family val="2"/>
      </rPr>
      <t>1</t>
    </r>
  </si>
  <si>
    <r>
      <t>Institutions offering payment services to non-banks (total)</t>
    </r>
    <r>
      <rPr>
        <vertAlign val="superscript"/>
        <sz val="10"/>
        <rFont val="Arial"/>
        <family val="2"/>
      </rPr>
      <t>6</t>
    </r>
  </si>
  <si>
    <t>Value of accounts (JPY billions)</t>
  </si>
  <si>
    <t>Other institutions offering payment services to non-banks: Japan Post Bank</t>
  </si>
  <si>
    <r>
      <t>Value of accounts (JPY billions)</t>
    </r>
    <r>
      <rPr>
        <vertAlign val="superscript"/>
        <sz val="10"/>
        <rFont val="Arial"/>
        <family val="2"/>
      </rPr>
      <t>1</t>
    </r>
  </si>
  <si>
    <r>
      <t>Value of accounts (JPY billions)</t>
    </r>
    <r>
      <rPr>
        <vertAlign val="superscript"/>
        <sz val="10"/>
        <rFont val="Arial"/>
        <family val="2"/>
      </rPr>
      <t>1, 5</t>
    </r>
  </si>
  <si>
    <r>
      <t>Cooperative and rural banks</t>
    </r>
    <r>
      <rPr>
        <vertAlign val="superscript"/>
        <sz val="10"/>
        <rFont val="Arial"/>
        <family val="2"/>
      </rPr>
      <t>4</t>
    </r>
  </si>
  <si>
    <r>
      <t>Domestically licensed banks</t>
    </r>
    <r>
      <rPr>
        <vertAlign val="superscript"/>
        <sz val="10"/>
        <rFont val="Arial"/>
        <family val="2"/>
      </rPr>
      <t>3</t>
    </r>
  </si>
  <si>
    <r>
      <t>Value of accounts, all (JPY billions)</t>
    </r>
    <r>
      <rPr>
        <vertAlign val="superscript"/>
        <sz val="10"/>
        <rFont val="Arial"/>
        <family val="2"/>
      </rPr>
      <t>1</t>
    </r>
  </si>
  <si>
    <t>Source: Bank of Japan.</t>
  </si>
  <si>
    <r>
      <t>1</t>
    </r>
    <r>
      <rPr>
        <sz val="9"/>
        <rFont val="Arial"/>
        <family val="2"/>
      </rPr>
      <t xml:space="preserve"> Includes commemorative coins.    </t>
    </r>
    <r>
      <rPr>
        <vertAlign val="superscript"/>
        <sz val="9"/>
        <rFont val="Arial"/>
        <family val="2"/>
      </rPr>
      <t>2</t>
    </r>
    <r>
      <rPr>
        <sz val="9"/>
        <rFont val="Arial"/>
        <family val="2"/>
      </rPr>
      <t xml:space="preserve"> Includes some types of banknotes which are no longer printed but are still in circulation.    </t>
    </r>
    <r>
      <rPr>
        <vertAlign val="superscript"/>
        <sz val="9"/>
        <rFont val="Arial"/>
        <family val="2"/>
      </rPr>
      <t>3</t>
    </r>
    <r>
      <rPr>
        <sz val="9"/>
        <rFont val="Arial"/>
        <family val="2"/>
      </rPr>
      <t> Includes some types of coins which are no longer minted but are still in circulation.</t>
    </r>
  </si>
  <si>
    <t>JPY 1</t>
  </si>
  <si>
    <t>JPY 5</t>
  </si>
  <si>
    <t>JPY 10</t>
  </si>
  <si>
    <t>JPY 50</t>
  </si>
  <si>
    <t>JPY 100</t>
  </si>
  <si>
    <t>JPY 500</t>
  </si>
  <si>
    <r>
      <t>Total coin issued</t>
    </r>
    <r>
      <rPr>
        <vertAlign val="superscript"/>
        <sz val="10"/>
        <rFont val="Arial"/>
        <family val="2"/>
      </rPr>
      <t>3</t>
    </r>
  </si>
  <si>
    <t>JPY 1,000</t>
  </si>
  <si>
    <t>JPY 2,000</t>
  </si>
  <si>
    <t>JPY 5,000</t>
  </si>
  <si>
    <t>JPY 10,000</t>
  </si>
  <si>
    <r>
      <t>Total banknotes issued</t>
    </r>
    <r>
      <rPr>
        <vertAlign val="superscript"/>
        <sz val="10"/>
        <rFont val="Arial"/>
        <family val="2"/>
      </rPr>
      <t>2</t>
    </r>
  </si>
  <si>
    <t>(JPY billions, end of year)</t>
  </si>
  <si>
    <r>
      <t>Banknotes and coin</t>
    </r>
    <r>
      <rPr>
        <vertAlign val="superscript"/>
        <sz val="11"/>
        <rFont val="Arial"/>
        <family val="2"/>
      </rPr>
      <t>1</t>
    </r>
  </si>
  <si>
    <r>
      <t>1</t>
    </r>
    <r>
      <rPr>
        <sz val="9"/>
        <rFont val="Arial"/>
        <family val="2"/>
      </rPr>
      <t xml:space="preserve"> Balances held by deposit-taking institutions subject to the reserve requirement system; average for the December reserve maintenance period.    </t>
    </r>
    <r>
      <rPr>
        <vertAlign val="superscript"/>
        <sz val="9"/>
        <rFont val="Arial"/>
        <family val="2"/>
      </rPr>
      <t>2</t>
    </r>
    <r>
      <rPr>
        <sz val="9"/>
        <rFont val="Arial"/>
        <family val="2"/>
      </rPr>
      <t xml:space="preserve"> Aggregate of balances held at domestically licensed banks and shinkin banks; as of end-September.    </t>
    </r>
    <r>
      <rPr>
        <vertAlign val="superscript"/>
        <sz val="9"/>
        <rFont val="Arial"/>
        <family val="2"/>
      </rPr>
      <t>3</t>
    </r>
    <r>
      <rPr>
        <sz val="9"/>
        <rFont val="Arial"/>
        <family val="2"/>
      </rPr>
      <t> Yearly peak average; estimated.</t>
    </r>
    <r>
      <rPr>
        <vertAlign val="superscript"/>
        <sz val="9"/>
        <rFont val="Arial"/>
        <family val="2"/>
      </rPr>
      <t/>
    </r>
  </si>
  <si>
    <t>longer-term refinancing operations</t>
  </si>
  <si>
    <r>
      <t>intraday</t>
    </r>
    <r>
      <rPr>
        <vertAlign val="superscript"/>
        <sz val="10"/>
        <rFont val="Arial"/>
        <family val="2"/>
      </rPr>
      <t>3</t>
    </r>
    <r>
      <rPr>
        <i/>
        <sz val="10"/>
        <rFont val="Arial"/>
        <family val="2"/>
      </rPr>
      <t xml:space="preserve"> </t>
    </r>
  </si>
  <si>
    <r>
      <t>Transferable balances held at other banks</t>
    </r>
    <r>
      <rPr>
        <vertAlign val="superscript"/>
        <sz val="10"/>
        <rFont val="Arial"/>
        <family val="2"/>
      </rPr>
      <t>2</t>
    </r>
  </si>
  <si>
    <t>(JPY billions, end of year except as noted)</t>
  </si>
  <si>
    <r>
      <t>1</t>
    </r>
    <r>
      <rPr>
        <sz val="9"/>
        <rFont val="Arial"/>
        <family val="2"/>
      </rPr>
      <t xml:space="preserve"> Notes and coin held by private corporations, individuals and local governments (“non-banks”). Includes commemorative coins.    </t>
    </r>
    <r>
      <rPr>
        <vertAlign val="superscript"/>
        <sz val="9"/>
        <rFont val="Arial"/>
        <family val="2"/>
      </rPr>
      <t>2</t>
    </r>
    <r>
      <rPr>
        <sz val="9"/>
        <rFont val="Arial"/>
        <family val="2"/>
      </rPr>
      <t xml:space="preserve"> Demand deposits held at all deposit-taking institutions.    </t>
    </r>
    <r>
      <rPr>
        <vertAlign val="superscript"/>
        <sz val="9"/>
        <rFont val="Arial"/>
        <family val="2"/>
      </rPr>
      <t>3</t>
    </r>
    <r>
      <rPr>
        <sz val="9"/>
        <rFont val="Arial"/>
        <family val="2"/>
      </rPr>
      <t xml:space="preserve"> Demand deposits held at domestically licensed banks, branches of foreign banks and shinkin banks.    </t>
    </r>
    <r>
      <rPr>
        <vertAlign val="superscript"/>
        <sz val="9"/>
        <rFont val="Arial"/>
        <family val="2"/>
      </rPr>
      <t>4</t>
    </r>
    <r>
      <rPr>
        <sz val="9"/>
        <rFont val="Arial"/>
        <family val="2"/>
      </rPr>
      <t xml:space="preserve">  Sum of available data.</t>
    </r>
  </si>
  <si>
    <r>
      <t>Outstanding value on e-money storages</t>
    </r>
    <r>
      <rPr>
        <vertAlign val="superscript"/>
        <sz val="10"/>
        <rFont val="Arial"/>
        <family val="2"/>
      </rPr>
      <t>4</t>
    </r>
  </si>
  <si>
    <r>
      <t>Transferable deposits in foreign currencies</t>
    </r>
    <r>
      <rPr>
        <vertAlign val="superscript"/>
        <sz val="10"/>
        <rFont val="Arial"/>
        <family val="2"/>
      </rPr>
      <t>3</t>
    </r>
  </si>
  <si>
    <t>Sources: Bank of Japan; Ministry of Internal Affairs and Communications.</t>
  </si>
  <si>
    <r>
      <t>1</t>
    </r>
    <r>
      <rPr>
        <sz val="9"/>
        <rFont val="Arial"/>
        <family val="2"/>
      </rPr>
      <t xml:space="preserve"> As of 1 October.</t>
    </r>
  </si>
  <si>
    <t>Exchange rate (JPY/USD):</t>
  </si>
  <si>
    <t>GDP per capita (JPY thousands)</t>
  </si>
  <si>
    <t>GDP (JPY billions)</t>
  </si>
  <si>
    <t>Source: Korea Securities Depository.</t>
  </si>
  <si>
    <r>
      <t>1</t>
    </r>
    <r>
      <rPr>
        <sz val="9"/>
        <rFont val="Arial"/>
        <family val="2"/>
      </rPr>
      <t xml:space="preserve"> Sum of available data.</t>
    </r>
  </si>
  <si>
    <t>Korea Securities Depository</t>
  </si>
  <si>
    <t>(KRW trillions, total for the year)</t>
  </si>
  <si>
    <r>
      <t>1</t>
    </r>
    <r>
      <rPr>
        <sz val="9"/>
        <rFont val="Arial"/>
        <family val="2"/>
      </rPr>
      <t xml:space="preserve"> Sum of available data; nominal value.    </t>
    </r>
    <r>
      <rPr>
        <vertAlign val="superscript"/>
        <sz val="9"/>
        <rFont val="Arial"/>
        <family val="2"/>
      </rPr>
      <t>2</t>
    </r>
    <r>
      <rPr>
        <sz val="9"/>
        <rFont val="Arial"/>
        <family val="2"/>
      </rPr>
      <t xml:space="preserve"> Certificates of deposit and commercial paper.</t>
    </r>
  </si>
  <si>
    <t>(KRW trillions, end of year)</t>
  </si>
  <si>
    <r>
      <t>1</t>
    </r>
    <r>
      <rPr>
        <sz val="9"/>
        <rFont val="Arial"/>
        <family val="2"/>
      </rPr>
      <t xml:space="preserve"> Sum of available data.    </t>
    </r>
    <r>
      <rPr>
        <vertAlign val="superscript"/>
        <sz val="9"/>
        <rFont val="Arial"/>
        <family val="2"/>
      </rPr>
      <t>2</t>
    </r>
    <r>
      <rPr>
        <sz val="9"/>
        <rFont val="Arial"/>
        <family val="2"/>
      </rPr>
      <t xml:space="preserve"> Certificates of deposit and commercial paper.</t>
    </r>
  </si>
  <si>
    <r>
      <rPr>
        <vertAlign val="superscript"/>
        <sz val="9"/>
        <rFont val="Arial"/>
        <family val="2"/>
      </rPr>
      <t>1</t>
    </r>
    <r>
      <rPr>
        <sz val="9"/>
        <rFont val="Arial"/>
        <family val="2"/>
      </rPr>
      <t xml:space="preserve"> Total number of direct participants in CSDs – other increased in 2016, because the Financial Services Commission made it easier for hedge funds to become direct participant of CSDs from October 2015 by requiring registration only (instead of an approval as previously).</t>
    </r>
  </si>
  <si>
    <r>
      <t>other</t>
    </r>
    <r>
      <rPr>
        <i/>
        <vertAlign val="superscript"/>
        <sz val="10"/>
        <rFont val="Arial"/>
        <family val="2"/>
      </rPr>
      <t>1</t>
    </r>
  </si>
  <si>
    <t>Total number of participants</t>
    <phoneticPr fontId="0" type="noConversion"/>
  </si>
  <si>
    <t>Sources: Korea Exchange; Korea Securities Depository.</t>
  </si>
  <si>
    <r>
      <t>1</t>
    </r>
    <r>
      <rPr>
        <sz val="9"/>
        <rFont val="Arial"/>
        <family val="2"/>
      </rPr>
      <t xml:space="preserve"> Sum of available data.    </t>
    </r>
    <r>
      <rPr>
        <vertAlign val="superscript"/>
        <sz val="9"/>
        <rFont val="Arial"/>
        <family val="2"/>
      </rPr>
      <t>2</t>
    </r>
    <r>
      <rPr>
        <sz val="9"/>
        <rFont val="Arial"/>
        <family val="2"/>
      </rPr>
      <t xml:space="preserve"> KSD started clearing services for institutional investor stocks from January 2012.</t>
    </r>
  </si>
  <si>
    <r>
      <t>Value of exchange-traded derivatives contracts cleared</t>
    </r>
    <r>
      <rPr>
        <vertAlign val="superscript"/>
        <sz val="10"/>
        <rFont val="Arial"/>
        <family val="2"/>
      </rPr>
      <t>1</t>
    </r>
  </si>
  <si>
    <r>
      <t>Total value of contracts and transactions cleared</t>
    </r>
    <r>
      <rPr>
        <vertAlign val="superscript"/>
        <sz val="10"/>
        <rFont val="Arial"/>
        <family val="2"/>
      </rPr>
      <t>1</t>
    </r>
  </si>
  <si>
    <r>
      <t>Korea Securities Depository</t>
    </r>
    <r>
      <rPr>
        <vertAlign val="superscript"/>
        <sz val="10"/>
        <rFont val="Arial"/>
        <family val="2"/>
      </rPr>
      <t>2</t>
    </r>
  </si>
  <si>
    <t>Korea Exchange</t>
  </si>
  <si>
    <r>
      <t>1</t>
    </r>
    <r>
      <rPr>
        <sz val="10"/>
        <rFont val="Arial"/>
        <family val="2"/>
      </rPr>
      <t xml:space="preserve"> </t>
    </r>
    <r>
      <rPr>
        <sz val="9"/>
        <rFont val="Arial"/>
        <family val="2"/>
      </rPr>
      <t xml:space="preserve">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KSD started clearing services for institutional investor stocks from January 2012.</t>
    </r>
  </si>
  <si>
    <t>Source: Korea Exchange; Korea Securities Depository.</t>
  </si>
  <si>
    <r>
      <t>1</t>
    </r>
    <r>
      <rPr>
        <sz val="9"/>
        <rFont val="Arial"/>
        <family val="2"/>
      </rPr>
      <t xml:space="preserve"> KSD started clearing services for institutional investor stocks from January 2012.</t>
    </r>
  </si>
  <si>
    <t>Number of domestic clearing members</t>
    <phoneticPr fontId="0" type="noConversion"/>
  </si>
  <si>
    <r>
      <t>Korea Securities Depository</t>
    </r>
    <r>
      <rPr>
        <vertAlign val="superscript"/>
        <sz val="10"/>
        <rFont val="Arial"/>
        <family val="2"/>
      </rPr>
      <t>1</t>
    </r>
  </si>
  <si>
    <t>Source: Korea Exchange.</t>
  </si>
  <si>
    <r>
      <t>1</t>
    </r>
    <r>
      <rPr>
        <sz val="9"/>
        <rFont val="Arial"/>
        <family val="2"/>
      </rPr>
      <t xml:space="preserve">Total value of executed securities trades increased considerably in 2016 due to increased demand for safe assets, such as government bonds. </t>
    </r>
    <r>
      <rPr>
        <vertAlign val="superscript"/>
        <sz val="9"/>
        <rFont val="Arial"/>
        <family val="2"/>
      </rPr>
      <t>2</t>
    </r>
    <r>
      <rPr>
        <sz val="9"/>
        <rFont val="Arial"/>
        <family val="2"/>
      </rPr>
      <t xml:space="preserve"> Gold and lean hog: Gold futures trading was abolished in November 2015, while lean hog futures had negligible trading volume due to lack of demand.</t>
    </r>
  </si>
  <si>
    <r>
      <t>commodity futures</t>
    </r>
    <r>
      <rPr>
        <vertAlign val="superscript"/>
        <sz val="10"/>
        <rFont val="Arial"/>
        <family val="2"/>
      </rPr>
      <t>2</t>
    </r>
  </si>
  <si>
    <r>
      <t>1</t>
    </r>
    <r>
      <rPr>
        <sz val="9"/>
        <rFont val="Arial"/>
        <family val="2"/>
      </rPr>
      <t xml:space="preserve"> 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The decrease in 2012 is due to the change in the KOSPI200 Option Multiplier from 100,000 to 500,000 as from the newly listed contract after 9 March 2012.    </t>
    </r>
    <r>
      <rPr>
        <vertAlign val="superscript"/>
        <sz val="9"/>
        <rFont val="Arial"/>
        <family val="2"/>
      </rPr>
      <t>3</t>
    </r>
    <r>
      <rPr>
        <sz val="9"/>
        <rFont val="Arial"/>
        <family val="2"/>
      </rPr>
      <t xml:space="preserve"> Gold and lean hog: Gold futures trading was abolished in November 2015, while lean hog futures had negligible trading volume due to lack of demand.</t>
    </r>
  </si>
  <si>
    <r>
      <t>commodity futures</t>
    </r>
    <r>
      <rPr>
        <vertAlign val="superscript"/>
        <sz val="10"/>
        <rFont val="Arial"/>
        <family val="2"/>
      </rPr>
      <t>3</t>
    </r>
  </si>
  <si>
    <t>Source: Bank of Korea.</t>
  </si>
  <si>
    <r>
      <t>1</t>
    </r>
    <r>
      <rPr>
        <sz val="9"/>
        <rFont val="Arial"/>
        <family val="2"/>
      </rPr>
      <t xml:space="preserve"> Includes promissory notes, personal cheques and cashier's cheques.    </t>
    </r>
    <r>
      <rPr>
        <vertAlign val="superscript"/>
        <sz val="9"/>
        <rFont val="Arial"/>
        <family val="2"/>
      </rPr>
      <t>2</t>
    </r>
    <r>
      <rPr>
        <sz val="9"/>
        <rFont val="Arial"/>
        <family val="2"/>
      </rPr>
      <t xml:space="preserve"> Bills of exchange.    </t>
    </r>
    <r>
      <rPr>
        <vertAlign val="superscript"/>
        <sz val="9"/>
        <rFont val="Arial"/>
        <family val="2"/>
      </rPr>
      <t>3</t>
    </r>
    <r>
      <rPr>
        <sz val="9"/>
        <rFont val="Arial"/>
        <family val="2"/>
      </rPr>
      <t xml:space="preserve"> Excludes transfers within the financial institution.    </t>
    </r>
    <r>
      <rPr>
        <vertAlign val="superscript"/>
        <sz val="9"/>
        <rFont val="Arial"/>
        <family val="2"/>
      </rPr>
      <t>4</t>
    </r>
    <r>
      <rPr>
        <sz val="9"/>
        <rFont val="Arial"/>
        <family val="2"/>
      </rPr>
      <t xml:space="preserve"> Includes payments by cards with a debit function.</t>
    </r>
  </si>
  <si>
    <r>
      <t>direct debits</t>
    </r>
    <r>
      <rPr>
        <vertAlign val="superscript"/>
        <sz val="10"/>
        <rFont val="Arial"/>
        <family val="2"/>
      </rPr>
      <t>3</t>
    </r>
  </si>
  <si>
    <t>Interbank Shared Networks</t>
  </si>
  <si>
    <r>
      <t>cheques</t>
    </r>
    <r>
      <rPr>
        <vertAlign val="superscript"/>
        <sz val="10"/>
        <rFont val="Arial"/>
        <family val="2"/>
      </rPr>
      <t>1</t>
    </r>
  </si>
  <si>
    <t>Check Clearing System</t>
  </si>
  <si>
    <t>BOK-Wire+</t>
  </si>
  <si>
    <r>
      <t>1</t>
    </r>
    <r>
      <rPr>
        <sz val="9"/>
        <rFont val="Arial"/>
        <family val="2"/>
      </rPr>
      <t xml:space="preserve"> Includes Korea Securities Depository, Korea Money Broker Corp., Korea Stock Exchange, CLS, Seoul Money Brokerage Services, GFI Korea Money Brokerage Ltd. </t>
    </r>
    <r>
      <rPr>
        <vertAlign val="superscript"/>
        <sz val="9"/>
        <rFont val="Arial"/>
        <family val="2"/>
      </rPr>
      <t>2</t>
    </r>
    <r>
      <rPr>
        <sz val="9"/>
        <rFont val="Arial"/>
        <family val="2"/>
      </rPr>
      <t xml:space="preserve"> Financial investment companies, insurance corporations and merchant banking corporations.    </t>
    </r>
    <r>
      <rPr>
        <vertAlign val="superscript"/>
        <sz val="9"/>
        <rFont val="Arial"/>
        <family val="2"/>
      </rPr>
      <t>3</t>
    </r>
    <r>
      <rPr>
        <sz val="9"/>
        <rFont val="Arial"/>
        <family val="2"/>
      </rPr>
      <t xml:space="preserve"> Includes Korean Federation of Community Credit Cooperatives, Credit Union Federation, Korea Deposit Insurance Corp., Korea Securities Finance Corp., Korea Federation of Savings Banks, National Forestry Cooperatives Federation, Korea Finance Corporation and National Agricultural Cooperative Federation. </t>
    </r>
    <r>
      <rPr>
        <vertAlign val="superscript"/>
        <sz val="9"/>
        <rFont val="Arial"/>
        <family val="2"/>
      </rPr>
      <t xml:space="preserve"> 4 </t>
    </r>
    <r>
      <rPr>
        <sz val="9"/>
        <rFont val="Arial"/>
        <family val="2"/>
      </rPr>
      <t xml:space="preserve">Financial investment companies: under the Financial Investment Services and Capital Markets Act 2009, they are allowed to provide funds transfer services directly to individual customers.    </t>
    </r>
    <r>
      <rPr>
        <vertAlign val="superscript"/>
        <sz val="9"/>
        <rFont val="Arial"/>
        <family val="2"/>
      </rPr>
      <t>5</t>
    </r>
    <r>
      <rPr>
        <sz val="9"/>
        <rFont val="Arial"/>
        <family val="2"/>
      </rPr>
      <t xml:space="preserve"> Includes Mutual Credits, Korean Federation of Community Credit Cooperatives, Credit Union Federation, Korea Federation of Savings Banks, etc.</t>
    </r>
  </si>
  <si>
    <r>
      <t>Other</t>
    </r>
    <r>
      <rPr>
        <vertAlign val="superscript"/>
        <sz val="10"/>
        <rFont val="Arial"/>
        <family val="2"/>
      </rPr>
      <t>5</t>
    </r>
  </si>
  <si>
    <r>
      <t>Other financial institutions</t>
    </r>
    <r>
      <rPr>
        <vertAlign val="superscript"/>
        <sz val="10"/>
        <rFont val="Arial"/>
        <family val="2"/>
      </rPr>
      <t>4</t>
    </r>
  </si>
  <si>
    <r>
      <t>Other</t>
    </r>
    <r>
      <rPr>
        <vertAlign val="superscript"/>
        <sz val="10"/>
        <rFont val="Arial"/>
        <family val="2"/>
      </rPr>
      <t>3</t>
    </r>
  </si>
  <si>
    <r>
      <t>Clearing and settlement organisations</t>
    </r>
    <r>
      <rPr>
        <vertAlign val="superscript"/>
        <sz val="10"/>
        <rFont val="Arial"/>
        <family val="2"/>
      </rPr>
      <t>1</t>
    </r>
  </si>
  <si>
    <r>
      <t>1</t>
    </r>
    <r>
      <rPr>
        <sz val="9"/>
        <rFont val="Arial"/>
        <family val="2"/>
      </rPr>
      <t xml:space="preserve"> Excludes transfers within the financial institution.    </t>
    </r>
    <r>
      <rPr>
        <vertAlign val="superscript"/>
        <sz val="9"/>
        <rFont val="Arial"/>
        <family val="2"/>
      </rPr>
      <t>2</t>
    </r>
    <r>
      <rPr>
        <sz val="9"/>
        <rFont val="Arial"/>
        <family val="2"/>
      </rPr>
      <t xml:space="preserve"> Includes promissory notes, personal cheques and cashier's cheques.    </t>
    </r>
    <r>
      <rPr>
        <vertAlign val="superscript"/>
        <sz val="9"/>
        <rFont val="Arial"/>
        <family val="2"/>
      </rPr>
      <t>3</t>
    </r>
    <r>
      <rPr>
        <sz val="9"/>
        <rFont val="Arial"/>
        <family val="2"/>
      </rPr>
      <t> Bills of exchange.</t>
    </r>
  </si>
  <si>
    <t>(KRW billions, total for the year)</t>
  </si>
  <si>
    <t>Sources: Bank of Korea; Financial Supervisory Service.</t>
  </si>
  <si>
    <r>
      <t>1</t>
    </r>
    <r>
      <rPr>
        <sz val="9"/>
        <rFont val="Arial"/>
        <family val="2"/>
      </rPr>
      <t xml:space="preserve">The figures for 2012-14 have been revised since the previous  Red Book edition. </t>
    </r>
    <r>
      <rPr>
        <vertAlign val="superscript"/>
        <sz val="9"/>
        <rFont val="Arial"/>
        <family val="2"/>
      </rPr>
      <t xml:space="preserve"> 2</t>
    </r>
    <r>
      <rPr>
        <sz val="9"/>
        <rFont val="Arial"/>
        <family val="2"/>
      </rPr>
      <t xml:space="preserve"> Demand deposits only.  </t>
    </r>
    <r>
      <rPr>
        <vertAlign val="superscript"/>
        <sz val="9"/>
        <rFont val="Arial"/>
        <family val="2"/>
      </rPr>
      <t>3</t>
    </r>
    <r>
      <rPr>
        <sz val="9"/>
        <rFont val="Arial"/>
        <family val="2"/>
      </rPr>
      <t xml:space="preserve"> Korea Development Bank, Industrial Bank of Korea, Export-Import Bank of Korea, Nonghyup and National Federation of Fisheries.    </t>
    </r>
    <r>
      <rPr>
        <vertAlign val="superscript"/>
        <sz val="9"/>
        <rFont val="Arial"/>
        <family val="2"/>
      </rPr>
      <t>4</t>
    </r>
    <r>
      <rPr>
        <sz val="9"/>
        <rFont val="Arial"/>
        <family val="2"/>
      </rPr>
      <t xml:space="preserve"> Mutual Savings Banks, Credit Unions, Mutual Credits and Community Credit Cooperatives.  </t>
    </r>
    <r>
      <rPr>
        <vertAlign val="superscript"/>
        <sz val="9"/>
        <rFont val="Arial"/>
        <family val="2"/>
      </rPr>
      <t>5</t>
    </r>
    <r>
      <rPr>
        <sz val="9"/>
        <rFont val="Arial"/>
        <family val="2"/>
      </rPr>
      <t xml:space="preserve"> Includes Customer's deposit and Cash Management Accounts.</t>
    </r>
  </si>
  <si>
    <t>Outstanding value on e-money storages issued by e-money institutions (KRW billions)</t>
  </si>
  <si>
    <t>Value of accounts held by non-banks (KRW billions)</t>
  </si>
  <si>
    <r>
      <t>Value of accounts (KRW billions)</t>
    </r>
    <r>
      <rPr>
        <vertAlign val="superscript"/>
        <sz val="10"/>
        <rFont val="Arial"/>
        <family val="2"/>
      </rPr>
      <t>5</t>
    </r>
  </si>
  <si>
    <t>Financial investment companies</t>
  </si>
  <si>
    <r>
      <t>Value of accounts (KRW billions)</t>
    </r>
    <r>
      <rPr>
        <vertAlign val="superscript"/>
        <sz val="10"/>
        <rFont val="Arial"/>
        <family val="2"/>
      </rPr>
      <t>2</t>
    </r>
  </si>
  <si>
    <t>Korea Post</t>
  </si>
  <si>
    <r>
      <t>Federations of non-bank credit institutions</t>
    </r>
    <r>
      <rPr>
        <vertAlign val="superscript"/>
        <sz val="10"/>
        <rFont val="Arial"/>
        <family val="2"/>
      </rPr>
      <t>4</t>
    </r>
  </si>
  <si>
    <t>Value of accounts (KRW billions)</t>
  </si>
  <si>
    <r>
      <t>Special purpose banks</t>
    </r>
    <r>
      <rPr>
        <vertAlign val="superscript"/>
        <sz val="10"/>
        <rFont val="Arial"/>
        <family val="2"/>
      </rPr>
      <t>3</t>
    </r>
  </si>
  <si>
    <t>Domestically licensed banks</t>
  </si>
  <si>
    <t>Value of accounts, all (KRW billions)3</t>
  </si>
  <si>
    <t>Value of accounts, all (KRW billions)</t>
  </si>
  <si>
    <r>
      <t>1</t>
    </r>
    <r>
      <rPr>
        <sz val="9"/>
        <rFont val="Arial"/>
        <family val="2"/>
      </rPr>
      <t xml:space="preserve"> Was printed in June 2009 for the first time.    </t>
    </r>
    <r>
      <rPr>
        <vertAlign val="superscript"/>
        <sz val="9"/>
        <rFont val="Arial"/>
        <family val="2"/>
      </rPr>
      <t>2</t>
    </r>
    <r>
      <rPr>
        <sz val="9"/>
        <rFont val="Arial"/>
        <family val="2"/>
      </rPr>
      <t xml:space="preserve"> Banknotes which are no longer printed but are still in circulation.    </t>
    </r>
    <r>
      <rPr>
        <vertAlign val="superscript"/>
        <sz val="9"/>
        <rFont val="Arial"/>
        <family val="2"/>
      </rPr>
      <t>3</t>
    </r>
    <r>
      <rPr>
        <sz val="9"/>
        <rFont val="Arial"/>
        <family val="2"/>
      </rPr>
      <t xml:space="preserve"> Coins which are no longer issued but are still in circulation, including KRW 5 and KRW 1.    </t>
    </r>
    <r>
      <rPr>
        <vertAlign val="superscript"/>
        <sz val="9"/>
        <rFont val="Arial"/>
        <family val="2"/>
      </rPr>
      <t>4</t>
    </r>
    <r>
      <rPr>
        <sz val="9"/>
        <rFont val="Arial"/>
        <family val="2"/>
      </rPr>
      <t xml:space="preserve"> Excludes banknotes which are issued but not in circulation, as possessed for souvenirs.</t>
    </r>
  </si>
  <si>
    <t>KRW 1</t>
  </si>
  <si>
    <t>KRW 10</t>
  </si>
  <si>
    <t>KRW 50</t>
  </si>
  <si>
    <t>KRW 100</t>
  </si>
  <si>
    <t>KRW 500</t>
  </si>
  <si>
    <t>KRW 1,000</t>
  </si>
  <si>
    <t>KRW 5,000</t>
  </si>
  <si>
    <t>KRW 10,000</t>
  </si>
  <si>
    <r>
      <t>KRW 50,000</t>
    </r>
    <r>
      <rPr>
        <vertAlign val="superscript"/>
        <sz val="10"/>
        <rFont val="Arial"/>
        <family val="2"/>
      </rPr>
      <t>1</t>
    </r>
  </si>
  <si>
    <t>(KRW billions, end of year)</t>
  </si>
  <si>
    <r>
      <t>1</t>
    </r>
    <r>
      <rPr>
        <sz val="9"/>
        <rFont val="Arial"/>
        <family val="2"/>
      </rPr>
      <t xml:space="preserve"> Amount of the aggregate credit ceiling loan at the end of year.</t>
    </r>
  </si>
  <si>
    <r>
      <t>longer refinancing operations (repos)</t>
    </r>
    <r>
      <rPr>
        <vertAlign val="superscript"/>
        <sz val="10"/>
        <rFont val="Arial"/>
        <family val="2"/>
      </rPr>
      <t>1</t>
    </r>
  </si>
  <si>
    <t>(KRW billions, average for December except as noted)</t>
  </si>
  <si>
    <r>
      <t xml:space="preserve">1 </t>
    </r>
    <r>
      <rPr>
        <sz val="9"/>
        <rFont val="Arial"/>
        <family val="2"/>
      </rPr>
      <t>Not classified as M1.</t>
    </r>
  </si>
  <si>
    <r>
      <t>Outstanding value on e-money storage</t>
    </r>
    <r>
      <rPr>
        <vertAlign val="superscript"/>
        <sz val="10"/>
        <rFont val="Arial"/>
        <family val="2"/>
      </rPr>
      <t>1</t>
    </r>
  </si>
  <si>
    <r>
      <t>Transferable deposits in foreign currencies</t>
    </r>
    <r>
      <rPr>
        <vertAlign val="superscript"/>
        <sz val="10"/>
        <rFont val="Arial"/>
        <family val="2"/>
      </rPr>
      <t>1</t>
    </r>
  </si>
  <si>
    <r>
      <rPr>
        <vertAlign val="superscript"/>
        <sz val="9"/>
        <rFont val="Arial"/>
        <family val="2"/>
      </rPr>
      <t>1</t>
    </r>
    <r>
      <rPr>
        <sz val="9"/>
        <rFont val="Arial"/>
        <family val="2"/>
      </rPr>
      <t>The figure for 2015 has been revised since the previous Red Book edition.</t>
    </r>
  </si>
  <si>
    <t>Exchange rate (KRW/USD):</t>
  </si>
  <si>
    <t>GDP per capita (KRW)</t>
  </si>
  <si>
    <r>
      <t>GDP (KRW billions)</t>
    </r>
    <r>
      <rPr>
        <vertAlign val="superscript"/>
        <sz val="10"/>
        <rFont val="Arial"/>
        <family val="2"/>
      </rPr>
      <t>1</t>
    </r>
  </si>
  <si>
    <t>Source: Indeval.</t>
  </si>
  <si>
    <r>
      <t>1</t>
    </r>
    <r>
      <rPr>
        <sz val="9"/>
        <rFont val="Arial"/>
        <family val="2"/>
      </rPr>
      <t xml:space="preserve"> Market value.</t>
    </r>
  </si>
  <si>
    <r>
      <t>Indeval</t>
    </r>
    <r>
      <rPr>
        <vertAlign val="superscript"/>
        <sz val="10"/>
        <rFont val="Arial"/>
        <family val="2"/>
      </rPr>
      <t>1</t>
    </r>
  </si>
  <si>
    <t>(MXN billions, total for the year)</t>
  </si>
  <si>
    <t>free of payment</t>
  </si>
  <si>
    <t>Total number of delivery instructions</t>
    <phoneticPr fontId="0" type="noConversion"/>
  </si>
  <si>
    <t>Indeval</t>
  </si>
  <si>
    <t>(MXN billions, end of year)</t>
  </si>
  <si>
    <t>Total number of participants</t>
    <phoneticPr fontId="0" type="noConversion"/>
  </si>
  <si>
    <t>Sources: CCV; Asigna.</t>
  </si>
  <si>
    <t>Asigna</t>
  </si>
  <si>
    <t>CCV</t>
  </si>
  <si>
    <r>
      <t xml:space="preserve">1 </t>
    </r>
    <r>
      <rPr>
        <sz val="9"/>
        <rFont val="Arial"/>
        <family val="2"/>
      </rPr>
      <t>Until 2009, the figures indicate the number of trusts acting as clearing members. From 2010 on, the figures represent the number of banks and brokerage houses ("other") that set up the trusts.</t>
    </r>
  </si>
  <si>
    <t>Number of domestic clearing members</t>
    <phoneticPr fontId="0" type="noConversion"/>
  </si>
  <si>
    <r>
      <t>Asigna</t>
    </r>
    <r>
      <rPr>
        <b/>
        <vertAlign val="superscript"/>
        <sz val="10"/>
        <rFont val="Arial"/>
        <family val="2"/>
      </rPr>
      <t>1</t>
    </r>
  </si>
  <si>
    <t>Sources: BMV; Mexder.</t>
  </si>
  <si>
    <t>Mexder</t>
  </si>
  <si>
    <t>BMV</t>
  </si>
  <si>
    <t>For footnotes, see Table 10.</t>
  </si>
  <si>
    <t>CECOBAN</t>
  </si>
  <si>
    <t>SPEI</t>
  </si>
  <si>
    <r>
      <t xml:space="preserve">1 </t>
    </r>
    <r>
      <rPr>
        <sz val="9"/>
        <rFont val="Arial"/>
        <family val="2"/>
      </rPr>
      <t>Operations originated by Indeval (the SSS) are excluded.</t>
    </r>
    <r>
      <rPr>
        <vertAlign val="superscript"/>
        <sz val="9"/>
        <rFont val="Arial"/>
        <family val="2"/>
      </rPr>
      <t xml:space="preserve">    2 </t>
    </r>
    <r>
      <rPr>
        <sz val="9"/>
        <rFont val="Arial"/>
        <family val="2"/>
      </rPr>
      <t>Returns are excluded.</t>
    </r>
  </si>
  <si>
    <t>Sources: Bank of Mexico; CECOBAN.</t>
  </si>
  <si>
    <r>
      <t>1</t>
    </r>
    <r>
      <rPr>
        <sz val="9"/>
        <rFont val="Arial"/>
        <family val="2"/>
      </rPr>
      <t xml:space="preserve"> CLS and Indeval (the CSD and SSS).</t>
    </r>
  </si>
  <si>
    <t>For footnotes, see Table 7.</t>
  </si>
  <si>
    <r>
      <t xml:space="preserve">1 </t>
    </r>
    <r>
      <rPr>
        <sz val="9"/>
        <rFont val="Arial"/>
        <family val="2"/>
      </rPr>
      <t>Intrabank transfers + internet transfers to foreign banks + interbank payments to credit cards + SPEI transfers originated by non-banks + TEF transfers (except those from Bank of Mexico).</t>
    </r>
    <r>
      <rPr>
        <vertAlign val="superscript"/>
        <sz val="9"/>
        <rFont val="Arial"/>
        <family val="2"/>
      </rPr>
      <t xml:space="preserve">    2 </t>
    </r>
    <r>
      <rPr>
        <sz val="9"/>
        <rFont val="Arial"/>
        <family val="2"/>
      </rPr>
      <t>POS operations + internet intrabank card operations + internet interbank card operations + internet international card operations.</t>
    </r>
    <r>
      <rPr>
        <vertAlign val="superscript"/>
        <sz val="9"/>
        <rFont val="Arial"/>
        <family val="2"/>
      </rPr>
      <t xml:space="preserve">    3 </t>
    </r>
    <r>
      <rPr>
        <sz val="9"/>
        <rFont val="Arial"/>
        <family val="2"/>
      </rPr>
      <t>Includes cheques in dollars.</t>
    </r>
    <r>
      <rPr>
        <vertAlign val="superscript"/>
        <sz val="9"/>
        <rFont val="Arial"/>
        <family val="2"/>
      </rPr>
      <t xml:space="preserve">    4 </t>
    </r>
    <r>
      <rPr>
        <sz val="9"/>
        <rFont val="Arial"/>
        <family val="2"/>
      </rPr>
      <t>Internet international transfers + internet international card payments.</t>
    </r>
    <r>
      <rPr>
        <vertAlign val="superscript"/>
        <sz val="9"/>
        <rFont val="Arial"/>
        <family val="2"/>
      </rPr>
      <t xml:space="preserve">    5 </t>
    </r>
    <r>
      <rPr>
        <sz val="9"/>
        <rFont val="Arial"/>
        <family val="2"/>
      </rPr>
      <t xml:space="preserve">POS national transactions + cash-back transactions.  </t>
    </r>
    <r>
      <rPr>
        <vertAlign val="superscript"/>
        <sz val="9"/>
        <rFont val="Arial"/>
        <family val="2"/>
      </rPr>
      <t xml:space="preserve">  </t>
    </r>
  </si>
  <si>
    <r>
      <t>of which: cross-border transactions sent</t>
    </r>
    <r>
      <rPr>
        <vertAlign val="superscript"/>
        <sz val="10"/>
        <rFont val="Arial"/>
        <family val="2"/>
      </rPr>
      <t>4</t>
    </r>
  </si>
  <si>
    <r>
      <t>Cheques</t>
    </r>
    <r>
      <rPr>
        <vertAlign val="superscript"/>
        <sz val="10"/>
        <rFont val="Arial"/>
        <family val="2"/>
      </rPr>
      <t>3</t>
    </r>
  </si>
  <si>
    <r>
      <t xml:space="preserve">1 </t>
    </r>
    <r>
      <rPr>
        <sz val="9"/>
        <rFont val="Arial"/>
        <family val="2"/>
      </rPr>
      <t>The number of credit cards without a cash function is not significant.</t>
    </r>
  </si>
  <si>
    <r>
      <t xml:space="preserve">1 </t>
    </r>
    <r>
      <rPr>
        <sz val="9"/>
        <rFont val="Arial"/>
        <family val="2"/>
      </rPr>
      <t>Cashless payment services are provided only in the central office.</t>
    </r>
    <r>
      <rPr>
        <vertAlign val="superscript"/>
        <sz val="9"/>
        <rFont val="Arial"/>
        <family val="2"/>
      </rPr>
      <t xml:space="preserve">    2 </t>
    </r>
    <r>
      <rPr>
        <sz val="9"/>
        <rFont val="Arial"/>
        <family val="2"/>
      </rPr>
      <t>Banks participating in SPEI.</t>
    </r>
    <r>
      <rPr>
        <vertAlign val="superscript"/>
        <sz val="9"/>
        <rFont val="Arial"/>
        <family val="2"/>
      </rPr>
      <t xml:space="preserve">    3 </t>
    </r>
    <r>
      <rPr>
        <sz val="9"/>
        <rFont val="Arial"/>
        <family val="2"/>
      </rPr>
      <t>Banks + non-banks participating in SPEI + IMSS, ISSTE, FOVISSTE, TESOFE and PEMEX.</t>
    </r>
    <r>
      <rPr>
        <vertAlign val="superscript"/>
        <sz val="9"/>
        <rFont val="Arial"/>
        <family val="2"/>
      </rPr>
      <t xml:space="preserve">    4 </t>
    </r>
    <r>
      <rPr>
        <sz val="9"/>
        <rFont val="Arial"/>
        <family val="2"/>
      </rPr>
      <t>Source: CNBV reports.</t>
    </r>
    <r>
      <rPr>
        <vertAlign val="superscript"/>
        <sz val="9"/>
        <rFont val="Arial"/>
        <family val="2"/>
      </rPr>
      <t xml:space="preserve">    5 </t>
    </r>
    <r>
      <rPr>
        <sz val="9"/>
        <rFont val="Arial"/>
        <family val="2"/>
      </rPr>
      <t>Source: Telecomm.</t>
    </r>
    <r>
      <rPr>
        <vertAlign val="superscript"/>
        <sz val="9"/>
        <rFont val="Arial"/>
        <family val="2"/>
      </rPr>
      <t xml:space="preserve">    6 </t>
    </r>
    <r>
      <rPr>
        <sz val="9"/>
        <rFont val="Arial"/>
        <family val="2"/>
      </rPr>
      <t>SOFIPOS and SOCAPS.</t>
    </r>
  </si>
  <si>
    <t>Outstanding value on e-money storages issued by e-money institutions (MXN billions)</t>
  </si>
  <si>
    <t>Value of accounts held by non-banks (MXN billions)</t>
  </si>
  <si>
    <t>Value of accounts (MXN billions)</t>
  </si>
  <si>
    <r>
      <t>Credit Unions</t>
    </r>
    <r>
      <rPr>
        <b/>
        <vertAlign val="superscript"/>
        <sz val="9.6999999999999993"/>
        <rFont val="Arial"/>
        <family val="2"/>
      </rPr>
      <t>4, 6</t>
    </r>
  </si>
  <si>
    <r>
      <t>Telegraph and postal office</t>
    </r>
    <r>
      <rPr>
        <b/>
        <vertAlign val="superscript"/>
        <sz val="10"/>
        <rFont val="Arial"/>
        <family val="2"/>
      </rPr>
      <t>5</t>
    </r>
  </si>
  <si>
    <r>
      <t>Development banks</t>
    </r>
    <r>
      <rPr>
        <b/>
        <vertAlign val="superscript"/>
        <sz val="10"/>
        <rFont val="Arial"/>
        <family val="2"/>
      </rPr>
      <t>4</t>
    </r>
  </si>
  <si>
    <r>
      <t>Commercial banks</t>
    </r>
    <r>
      <rPr>
        <b/>
        <vertAlign val="superscript"/>
        <sz val="10"/>
        <rFont val="Arial"/>
        <family val="2"/>
      </rPr>
      <t>4</t>
    </r>
  </si>
  <si>
    <r>
      <t>Number of accounts (thousands)</t>
    </r>
    <r>
      <rPr>
        <vertAlign val="superscript"/>
        <sz val="10"/>
        <rFont val="Arial"/>
        <family val="2"/>
      </rPr>
      <t>4</t>
    </r>
  </si>
  <si>
    <t>Value of accounts, all (MXN billions)3</t>
  </si>
  <si>
    <t>Value of accounts, all (MXN billions)</t>
  </si>
  <si>
    <t>Source: Bank of Mexico.</t>
  </si>
  <si>
    <r>
      <t>1</t>
    </r>
    <r>
      <rPr>
        <sz val="9"/>
        <rFont val="Arial"/>
        <family val="2"/>
      </rPr>
      <t xml:space="preserve"> Due to approximation, the sum of the denominations may differ from the total.    </t>
    </r>
    <r>
      <rPr>
        <vertAlign val="superscript"/>
        <sz val="9"/>
        <rFont val="Arial"/>
        <family val="2"/>
      </rPr>
      <t>2</t>
    </r>
    <r>
      <rPr>
        <sz val="9"/>
        <rFont val="Arial"/>
        <family val="2"/>
      </rPr>
      <t xml:space="preserve"> Includes coins with denominations MXN 0.20, 0.10 and 0.05.</t>
    </r>
  </si>
  <si>
    <t>MXN 0.5</t>
  </si>
  <si>
    <t>MXN 1</t>
  </si>
  <si>
    <t>MXN 2</t>
  </si>
  <si>
    <t>MXN 5</t>
  </si>
  <si>
    <t>MXN 10</t>
  </si>
  <si>
    <t>MXN 20</t>
  </si>
  <si>
    <t>MXN 50</t>
  </si>
  <si>
    <t>MXN 100</t>
  </si>
  <si>
    <r>
      <t>Total coin issued</t>
    </r>
    <r>
      <rPr>
        <vertAlign val="superscript"/>
        <sz val="10"/>
        <rFont val="Arial"/>
        <family val="2"/>
      </rPr>
      <t>1, 2</t>
    </r>
  </si>
  <si>
    <t>MXN 200</t>
  </si>
  <si>
    <t>MXN 500</t>
  </si>
  <si>
    <t>MXN 1,000</t>
  </si>
  <si>
    <r>
      <t>Total banknotes issued</t>
    </r>
    <r>
      <rPr>
        <vertAlign val="superscript"/>
        <sz val="10"/>
        <rFont val="Arial"/>
        <family val="2"/>
      </rPr>
      <t>1</t>
    </r>
  </si>
  <si>
    <r>
      <t>Total banknotes and coin issued</t>
    </r>
    <r>
      <rPr>
        <vertAlign val="superscript"/>
        <sz val="10"/>
        <rFont val="Arial"/>
        <family val="2"/>
      </rPr>
      <t>1</t>
    </r>
  </si>
  <si>
    <t>(MXN millions, end of year)</t>
  </si>
  <si>
    <r>
      <t xml:space="preserve">1 </t>
    </r>
    <r>
      <rPr>
        <sz val="9"/>
        <rFont val="Arial"/>
        <family val="2"/>
      </rPr>
      <t>SIAC overnight overdrafts + renewed intraday repos + overnight credit open market operations + overnight repos open market operations.</t>
    </r>
    <r>
      <rPr>
        <vertAlign val="superscript"/>
        <sz val="9"/>
        <rFont val="Arial"/>
        <family val="2"/>
      </rPr>
      <t xml:space="preserve">    2 </t>
    </r>
    <r>
      <rPr>
        <sz val="9"/>
        <rFont val="Arial"/>
        <family val="2"/>
      </rPr>
      <t>Credit open market operations + repo open market operations.</t>
    </r>
  </si>
  <si>
    <r>
      <t>longer refinancing operations</t>
    </r>
    <r>
      <rPr>
        <vertAlign val="superscript"/>
        <sz val="10"/>
        <rFont val="Arial"/>
        <family val="2"/>
      </rPr>
      <t>2</t>
    </r>
  </si>
  <si>
    <r>
      <t>overnight</t>
    </r>
    <r>
      <rPr>
        <vertAlign val="superscript"/>
        <sz val="10"/>
        <rFont val="Arial"/>
        <family val="2"/>
      </rPr>
      <t>1</t>
    </r>
  </si>
  <si>
    <t>(MXN billions, average for December)</t>
  </si>
  <si>
    <r>
      <t xml:space="preserve">1 </t>
    </r>
    <r>
      <rPr>
        <sz val="9"/>
        <rFont val="Arial"/>
        <family val="2"/>
      </rPr>
      <t xml:space="preserve">National definition of M1 does not include non-residents. </t>
    </r>
    <r>
      <rPr>
        <vertAlign val="superscript"/>
        <sz val="9"/>
        <rFont val="Arial"/>
        <family val="2"/>
      </rPr>
      <t xml:space="preserve">   2 </t>
    </r>
    <r>
      <rPr>
        <sz val="9"/>
        <rFont val="Arial"/>
        <family val="2"/>
      </rPr>
      <t>E-money products have not been widely adopted in Mexico.</t>
    </r>
  </si>
  <si>
    <r>
      <t>Outstanding value on e-money storage</t>
    </r>
    <r>
      <rPr>
        <vertAlign val="superscript"/>
        <sz val="10"/>
        <rFont val="Arial"/>
        <family val="2"/>
      </rPr>
      <t>2</t>
    </r>
  </si>
  <si>
    <r>
      <t xml:space="preserve">1 </t>
    </r>
    <r>
      <rPr>
        <sz val="9"/>
        <rFont val="Arial"/>
        <family val="2"/>
      </rPr>
      <t xml:space="preserve">Start of the year. Source: CONAPO.    </t>
    </r>
    <r>
      <rPr>
        <vertAlign val="superscript"/>
        <sz val="9"/>
        <rFont val="Arial"/>
        <family val="2"/>
      </rPr>
      <t>2</t>
    </r>
    <r>
      <rPr>
        <sz val="9"/>
        <rFont val="Arial"/>
        <family val="2"/>
      </rPr>
      <t xml:space="preserve"> Average of quarterly GDP at market prices. Source: INEGI.    </t>
    </r>
    <r>
      <rPr>
        <vertAlign val="superscript"/>
        <sz val="9"/>
        <rFont val="Arial"/>
        <family val="2"/>
      </rPr>
      <t xml:space="preserve">3 </t>
    </r>
    <r>
      <rPr>
        <sz val="9"/>
        <rFont val="Arial"/>
        <family val="2"/>
      </rPr>
      <t xml:space="preserve">Average for the year. Source: INEGI. </t>
    </r>
    <r>
      <rPr>
        <vertAlign val="superscript"/>
        <sz val="9"/>
        <rFont val="Arial"/>
        <family val="2"/>
      </rPr>
      <t xml:space="preserve">   4 </t>
    </r>
    <r>
      <rPr>
        <sz val="9"/>
        <rFont val="Arial"/>
        <family val="2"/>
      </rPr>
      <t>Exchange rate to pay obligations entered into in US dollars payable in Mexico (FIX). Source: Bank of Mexico.</t>
    </r>
  </si>
  <si>
    <r>
      <t>Exchange rate (MXN/USD):</t>
    </r>
    <r>
      <rPr>
        <vertAlign val="superscript"/>
        <sz val="10"/>
        <rFont val="Arial"/>
        <family val="2"/>
      </rPr>
      <t>4</t>
    </r>
  </si>
  <si>
    <r>
      <t>Consumer price inflation (%)</t>
    </r>
    <r>
      <rPr>
        <vertAlign val="superscript"/>
        <sz val="10"/>
        <rFont val="Arial"/>
        <family val="2"/>
      </rPr>
      <t>3</t>
    </r>
  </si>
  <si>
    <t>GDP per capita (MXN)</t>
  </si>
  <si>
    <r>
      <t>GDP (MXN billions)</t>
    </r>
    <r>
      <rPr>
        <vertAlign val="superscript"/>
        <sz val="10"/>
        <rFont val="Arial"/>
        <family val="2"/>
      </rPr>
      <t>2</t>
    </r>
  </si>
  <si>
    <t>Euroclear Netherlands</t>
  </si>
  <si>
    <r>
      <t>1</t>
    </r>
    <r>
      <rPr>
        <sz val="9"/>
        <rFont val="Arial"/>
        <family val="2"/>
      </rPr>
      <t xml:space="preserve"> Since 2007, includes equity-linked instruments.</t>
    </r>
  </si>
  <si>
    <r>
      <t xml:space="preserve">1 </t>
    </r>
    <r>
      <rPr>
        <sz val="9"/>
        <rFont val="Arial"/>
        <family val="2"/>
      </rPr>
      <t>As of the December 2013, EMCF N.V. and EuroCCP Ltd. merged and renamed the new combined company into EuroCCP N.V.</t>
    </r>
    <r>
      <rPr>
        <vertAlign val="superscript"/>
        <sz val="9"/>
        <rFont val="Arial"/>
        <family val="2"/>
      </rPr>
      <t xml:space="preserve">    2 </t>
    </r>
    <r>
      <rPr>
        <sz val="9"/>
        <rFont val="Arial"/>
        <family val="2"/>
      </rPr>
      <t>As of 2015, data are reported by the country where the trade was transacted, instead of by the country of origin for the securities in question. Data have been adjusted to this definition back to 2011 inclusive.</t>
    </r>
    <r>
      <rPr>
        <vertAlign val="superscript"/>
        <sz val="9"/>
        <rFont val="Arial"/>
        <family val="2"/>
      </rPr>
      <t xml:space="preserve">    
3 </t>
    </r>
    <r>
      <rPr>
        <sz val="9"/>
        <rFont val="Arial"/>
        <family val="2"/>
      </rPr>
      <t>Includes all jurisdictions that are not CPMI members.</t>
    </r>
    <r>
      <rPr>
        <vertAlign val="superscript"/>
        <sz val="9"/>
        <rFont val="Arial"/>
        <family val="2"/>
      </rPr>
      <t>4</t>
    </r>
    <r>
      <rPr>
        <sz val="9"/>
        <rFont val="Arial"/>
        <family val="2"/>
      </rPr>
      <t xml:space="preserve"> There are no figures for NL , as EuroCCP is not clearing for any NL trading platform anymore.</t>
    </r>
  </si>
  <si>
    <r>
      <t>EuroCCP N.V. of which, in Other</t>
    </r>
    <r>
      <rPr>
        <vertAlign val="superscript"/>
        <sz val="10"/>
        <rFont val="Arial"/>
        <family val="2"/>
      </rPr>
      <t>2, 3</t>
    </r>
  </si>
  <si>
    <r>
      <t>EuroCCP N.V. of which, in United States</t>
    </r>
    <r>
      <rPr>
        <vertAlign val="superscript"/>
        <sz val="10"/>
        <rFont val="Arial"/>
        <family val="2"/>
      </rPr>
      <t>2</t>
    </r>
  </si>
  <si>
    <r>
      <t>EuroCCP N.V. of which, in United Kingdom</t>
    </r>
    <r>
      <rPr>
        <vertAlign val="superscript"/>
        <sz val="10"/>
        <rFont val="Arial"/>
        <family val="2"/>
      </rPr>
      <t>2</t>
    </r>
  </si>
  <si>
    <r>
      <t>EuroCCP N.V. of which, in Switzerland</t>
    </r>
    <r>
      <rPr>
        <vertAlign val="superscript"/>
        <sz val="10"/>
        <rFont val="Arial"/>
        <family val="2"/>
      </rPr>
      <t>2</t>
    </r>
  </si>
  <si>
    <r>
      <t>EuroCCP N.V. of which, in Sweden</t>
    </r>
    <r>
      <rPr>
        <vertAlign val="superscript"/>
        <sz val="10"/>
        <rFont val="Arial"/>
        <family val="2"/>
      </rPr>
      <t>2</t>
    </r>
  </si>
  <si>
    <r>
      <t>EuroCCP N.V. of which, in Netherlands</t>
    </r>
    <r>
      <rPr>
        <vertAlign val="superscript"/>
        <sz val="10"/>
        <rFont val="Arial"/>
        <family val="2"/>
      </rPr>
      <t>2,4</t>
    </r>
  </si>
  <si>
    <r>
      <t>EuroCCP N.V. of which, in Italy</t>
    </r>
    <r>
      <rPr>
        <vertAlign val="superscript"/>
        <sz val="10"/>
        <rFont val="Arial"/>
        <family val="2"/>
      </rPr>
      <t>2</t>
    </r>
  </si>
  <si>
    <r>
      <t>EuroCCP N.V. of which, in Germany</t>
    </r>
    <r>
      <rPr>
        <vertAlign val="superscript"/>
        <sz val="10"/>
        <rFont val="Arial"/>
        <family val="2"/>
      </rPr>
      <t>2</t>
    </r>
  </si>
  <si>
    <r>
      <t>EuroCCP N.V. of which, in France</t>
    </r>
    <r>
      <rPr>
        <vertAlign val="superscript"/>
        <sz val="10"/>
        <rFont val="Arial"/>
        <family val="2"/>
      </rPr>
      <t>2</t>
    </r>
  </si>
  <si>
    <r>
      <t>EuroCCP N.V. of which, in Belgium</t>
    </r>
    <r>
      <rPr>
        <vertAlign val="superscript"/>
        <sz val="10"/>
        <rFont val="Arial"/>
        <family val="2"/>
      </rPr>
      <t>2</t>
    </r>
  </si>
  <si>
    <r>
      <t>EuroCCP N.V.</t>
    </r>
    <r>
      <rPr>
        <vertAlign val="superscript"/>
        <sz val="10"/>
        <rFont val="Arial"/>
        <family val="2"/>
      </rPr>
      <t>1</t>
    </r>
  </si>
  <si>
    <t xml:space="preserve">LCH. Clearnet SA </t>
  </si>
  <si>
    <r>
      <t xml:space="preserve">1 </t>
    </r>
    <r>
      <rPr>
        <sz val="9"/>
        <rFont val="Arial"/>
        <family val="2"/>
      </rPr>
      <t xml:space="preserve">As of the December 2013, EMCF N.V. and EuroCCP Ltd. merged and renamed the new combined company into EuroCCP N.V.    </t>
    </r>
    <r>
      <rPr>
        <vertAlign val="superscript"/>
        <sz val="9"/>
        <rFont val="Arial"/>
        <family val="2"/>
      </rPr>
      <t>2</t>
    </r>
    <r>
      <rPr>
        <sz val="9"/>
        <rFont val="Arial"/>
        <family val="2"/>
      </rPr>
      <t xml:space="preserve"> As of 2015, data are reported by the country where the trade was transacted, instead of by the country of origin for the securities in question. Data have been adjusted to this definition back to 2011 inclusive.    
</t>
    </r>
    <r>
      <rPr>
        <vertAlign val="superscript"/>
        <sz val="9"/>
        <rFont val="Arial"/>
        <family val="2"/>
      </rPr>
      <t xml:space="preserve">3 </t>
    </r>
    <r>
      <rPr>
        <sz val="9"/>
        <rFont val="Arial"/>
        <family val="2"/>
      </rPr>
      <t>Includes all jurisdictions that are not CPMI members.</t>
    </r>
    <r>
      <rPr>
        <vertAlign val="superscript"/>
        <sz val="9"/>
        <rFont val="Arial"/>
        <family val="2"/>
      </rPr>
      <t>4</t>
    </r>
    <r>
      <rPr>
        <sz val="9"/>
        <rFont val="Arial"/>
        <family val="2"/>
      </rPr>
      <t xml:space="preserve"> There are no figures for NL , as EuroCCP is not clearing for any NL trading platform anymore.</t>
    </r>
  </si>
  <si>
    <r>
      <t>EuroCCP N.V. of which, in Belgium</t>
    </r>
    <r>
      <rPr>
        <b/>
        <vertAlign val="superscript"/>
        <sz val="10"/>
        <rFont val="Arial"/>
        <family val="2"/>
      </rPr>
      <t>2</t>
    </r>
  </si>
  <si>
    <r>
      <t>1</t>
    </r>
    <r>
      <rPr>
        <sz val="9"/>
        <rFont val="Arial"/>
        <family val="2"/>
      </rPr>
      <t xml:space="preserve"> See France, Table 19.    </t>
    </r>
    <r>
      <rPr>
        <vertAlign val="superscript"/>
        <sz val="9"/>
        <rFont val="Arial"/>
        <family val="2"/>
      </rPr>
      <t>2</t>
    </r>
    <r>
      <rPr>
        <sz val="9"/>
        <rFont val="Arial"/>
        <family val="2"/>
      </rPr>
      <t xml:space="preserve"> As of the December 2013, EMCF N.V. and EuroCCP Ltd. merged and renamed the new combined company into EuroCCP N.V.</t>
    </r>
  </si>
  <si>
    <r>
      <t>EuroCCP N.V.</t>
    </r>
    <r>
      <rPr>
        <vertAlign val="superscript"/>
        <sz val="10"/>
        <rFont val="Arial"/>
        <family val="2"/>
      </rPr>
      <t>2</t>
    </r>
  </si>
  <si>
    <t>[Trading systems]</t>
  </si>
  <si>
    <t>Euronext Amsterdam Stock Market</t>
  </si>
  <si>
    <t>non-paper-based credit transfers</t>
  </si>
  <si>
    <t>paper-based credit transfers</t>
  </si>
  <si>
    <t>Equens</t>
  </si>
  <si>
    <t>credit transfers sent within the same TARGET component</t>
  </si>
  <si>
    <t>TOP (TARGET component)</t>
  </si>
  <si>
    <r>
      <t xml:space="preserve">1 </t>
    </r>
    <r>
      <rPr>
        <sz val="9"/>
        <rFont val="Arial"/>
        <family val="2"/>
      </rPr>
      <t>Up to 2012, this series</t>
    </r>
    <r>
      <rPr>
        <vertAlign val="superscript"/>
        <sz val="9"/>
        <rFont val="Arial"/>
        <family val="2"/>
      </rPr>
      <t xml:space="preserve"> </t>
    </r>
    <r>
      <rPr>
        <sz val="9"/>
        <rFont val="Arial"/>
        <family val="2"/>
      </rPr>
      <t xml:space="preserve">does not include cross-border payments above EUR 1 million, which are assumed to be related to corporate treasury operations. Similarly customer (corporate) payments directly settled in TARGET are excluded. From 2013, these transactions are all included.    </t>
    </r>
    <r>
      <rPr>
        <vertAlign val="superscript"/>
        <sz val="9"/>
        <rFont val="Arial"/>
        <family val="2"/>
      </rPr>
      <t/>
    </r>
  </si>
  <si>
    <t>payments by cards with a credit and delayed debit function</t>
  </si>
  <si>
    <r>
      <t xml:space="preserve">1 </t>
    </r>
    <r>
      <rPr>
        <sz val="9"/>
        <rFont val="Arial"/>
        <family val="2"/>
      </rPr>
      <t xml:space="preserve">Up to 2012, this series does not include cross-border payments above EUR 1 million, which are assumed to be related to corporate treasury operations. Similarly customer (corporate) payments directly settled in TARGET are excluded. From 2013, these transactions are all included. </t>
    </r>
  </si>
  <si>
    <r>
      <t xml:space="preserve">1 </t>
    </r>
    <r>
      <rPr>
        <sz val="9"/>
        <rFont val="Arial"/>
        <family val="2"/>
      </rPr>
      <t>Includes</t>
    </r>
    <r>
      <rPr>
        <vertAlign val="superscript"/>
        <sz val="9"/>
        <rFont val="Arial"/>
        <family val="2"/>
      </rPr>
      <t xml:space="preserve"> </t>
    </r>
    <r>
      <rPr>
        <sz val="9"/>
        <rFont val="Arial"/>
        <family val="2"/>
      </rPr>
      <t>delayed debit function up to 2013.</t>
    </r>
    <r>
      <rPr>
        <vertAlign val="superscript"/>
        <sz val="9"/>
        <rFont val="Arial"/>
        <family val="2"/>
      </rPr>
      <t xml:space="preserve">    2 </t>
    </r>
    <r>
      <rPr>
        <sz val="9"/>
        <rFont val="Arial"/>
        <family val="2"/>
      </rPr>
      <t>Excluding e-purse-only cards.</t>
    </r>
  </si>
  <si>
    <r>
      <t>Total number of cards (irrespective of the number of functions on the card)</t>
    </r>
    <r>
      <rPr>
        <vertAlign val="superscript"/>
        <sz val="9"/>
        <rFont val="Arial"/>
        <family val="2"/>
      </rPr>
      <t>1</t>
    </r>
  </si>
  <si>
    <r>
      <t xml:space="preserve">Cards with a credit </t>
    </r>
    <r>
      <rPr>
        <sz val="10"/>
        <rFont val="Arial"/>
        <family val="2"/>
      </rPr>
      <t>function</t>
    </r>
    <r>
      <rPr>
        <vertAlign val="superscript"/>
        <sz val="10"/>
        <rFont val="Arial"/>
        <family val="2"/>
      </rPr>
      <t>1</t>
    </r>
    <r>
      <rPr>
        <sz val="10"/>
        <rFont val="Arial"/>
        <family val="2"/>
      </rPr>
      <t xml:space="preserve">  </t>
    </r>
  </si>
  <si>
    <r>
      <t>1</t>
    </r>
    <r>
      <rPr>
        <sz val="9"/>
        <rFont val="Arial"/>
        <family val="2"/>
      </rPr>
      <t xml:space="preserve"> Money transfer institutions.</t>
    </r>
  </si>
  <si>
    <r>
      <t>Other institutions offering payment services to non-banks</t>
    </r>
    <r>
      <rPr>
        <vertAlign val="superscript"/>
        <sz val="10"/>
        <rFont val="Arial"/>
        <family val="2"/>
      </rPr>
      <t>1</t>
    </r>
  </si>
  <si>
    <r>
      <t>1</t>
    </r>
    <r>
      <rPr>
        <sz val="9"/>
        <rFont val="Arial"/>
        <family val="2"/>
      </rPr>
      <t xml:space="preserve"> Average for the last required reserve period of the year.    </t>
    </r>
    <r>
      <rPr>
        <vertAlign val="superscript"/>
        <sz val="9"/>
        <rFont val="Arial"/>
        <family val="2"/>
      </rPr>
      <t xml:space="preserve">2 </t>
    </r>
    <r>
      <rPr>
        <sz val="9"/>
        <rFont val="Arial"/>
        <family val="2"/>
      </rPr>
      <t xml:space="preserve">At end of year.    </t>
    </r>
    <r>
      <rPr>
        <vertAlign val="superscript"/>
        <sz val="9"/>
        <rFont val="Arial"/>
        <family val="2"/>
      </rPr>
      <t>3</t>
    </r>
    <r>
      <rPr>
        <sz val="9"/>
        <rFont val="Arial"/>
        <family val="2"/>
      </rPr>
      <t xml:space="preserve"> Marginal lending facility.    </t>
    </r>
    <r>
      <rPr>
        <vertAlign val="superscript"/>
        <sz val="9"/>
        <rFont val="Arial"/>
        <family val="2"/>
      </rPr>
      <t>4</t>
    </r>
    <r>
      <rPr>
        <sz val="9"/>
        <rFont val="Arial"/>
        <family val="2"/>
      </rPr>
      <t xml:space="preserve"> Other monetary policy operations vis-à-vis the Eurosystem.   </t>
    </r>
  </si>
  <si>
    <t>(EUR billions, average for December)</t>
  </si>
  <si>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Currency in circulation excluding government cash plus transferable deposits in all currencies.</t>
    </r>
  </si>
  <si>
    <r>
      <t>Narrow money supply (M1)</t>
    </r>
    <r>
      <rPr>
        <vertAlign val="superscript"/>
        <sz val="10"/>
        <rFont val="Arial"/>
        <family val="2"/>
      </rPr>
      <t>1, 2</t>
    </r>
  </si>
  <si>
    <t xml:space="preserve">Value of transferable deposits </t>
  </si>
  <si>
    <r>
      <t>1</t>
    </r>
    <r>
      <rPr>
        <sz val="9"/>
        <rFont val="Arial"/>
        <family val="2"/>
      </rPr>
      <t xml:space="preserve">  Including data in foreign currency.</t>
    </r>
    <r>
      <rPr>
        <vertAlign val="superscript"/>
        <sz val="9"/>
        <rFont val="Arial"/>
        <family val="2"/>
      </rPr>
      <t/>
    </r>
  </si>
  <si>
    <t>Total value of delivery instructions</t>
    <phoneticPr fontId="0" type="noConversion"/>
  </si>
  <si>
    <t>DCC</t>
  </si>
  <si>
    <t>NSD</t>
  </si>
  <si>
    <t>NDC</t>
  </si>
  <si>
    <t>(RUR billions, total for the year)</t>
  </si>
  <si>
    <r>
      <t>1</t>
    </r>
    <r>
      <rPr>
        <sz val="9"/>
        <rFont val="Arial"/>
        <family val="2"/>
      </rPr>
      <t xml:space="preserve">  Including data in foreign currency.</t>
    </r>
  </si>
  <si>
    <t>Total number of delivery instructions</t>
    <phoneticPr fontId="0" type="noConversion"/>
  </si>
  <si>
    <r>
      <t>1</t>
    </r>
    <r>
      <rPr>
        <sz val="9"/>
        <rFont val="Arial"/>
        <family val="2"/>
      </rPr>
      <t xml:space="preserve">  Including data in foreign currency.    </t>
    </r>
    <r>
      <rPr>
        <vertAlign val="superscript"/>
        <sz val="9"/>
        <rFont val="Arial"/>
        <family val="2"/>
      </rPr>
      <t/>
    </r>
  </si>
  <si>
    <t>(RUR billions, end of year)</t>
  </si>
  <si>
    <r>
      <t>1</t>
    </r>
    <r>
      <rPr>
        <sz val="9"/>
        <rFont val="Arial"/>
        <family val="2"/>
      </rPr>
      <t xml:space="preserve"> Due to integration of DCC and NSD clients and custody services were transferred from DCC to NSD in 2013–14.</t>
    </r>
  </si>
  <si>
    <r>
      <t>DCC</t>
    </r>
    <r>
      <rPr>
        <vertAlign val="superscript"/>
        <sz val="10"/>
        <rFont val="Arial"/>
        <family val="2"/>
      </rPr>
      <t>1</t>
    </r>
  </si>
  <si>
    <r>
      <t>NDC</t>
    </r>
    <r>
      <rPr>
        <b/>
        <vertAlign val="superscript"/>
        <sz val="10"/>
        <rFont val="Arial"/>
        <family val="2"/>
      </rPr>
      <t>1</t>
    </r>
  </si>
  <si>
    <r>
      <t xml:space="preserve">1  </t>
    </r>
    <r>
      <rPr>
        <sz val="9"/>
        <rFont val="Arial"/>
        <family val="2"/>
      </rPr>
      <t xml:space="preserve"> Provided clearing services in selected segments of the Moscow Exchange market. Ceased operation as of 
1 December 2012.</t>
    </r>
    <r>
      <rPr>
        <vertAlign val="superscript"/>
        <sz val="9"/>
        <rFont val="Arial"/>
        <family val="2"/>
      </rPr>
      <t xml:space="preserve">  2</t>
    </r>
    <r>
      <rPr>
        <sz val="9"/>
        <rFont val="Arial"/>
        <family val="2"/>
      </rPr>
      <t xml:space="preserve"> Including transactions in foreign currency.    </t>
    </r>
    <r>
      <rPr>
        <vertAlign val="superscript"/>
        <sz val="9"/>
        <rFont val="Arial"/>
        <family val="2"/>
      </rPr>
      <t>3</t>
    </r>
    <r>
      <rPr>
        <sz val="9"/>
        <rFont val="Arial"/>
        <family val="2"/>
      </rPr>
      <t xml:space="preserve">  Not including repurchase transactions.</t>
    </r>
    <r>
      <rPr>
        <strike/>
        <sz val="9"/>
        <rFont val="Arial"/>
        <family val="2"/>
      </rPr>
      <t/>
    </r>
  </si>
  <si>
    <r>
      <t>debt securities</t>
    </r>
    <r>
      <rPr>
        <vertAlign val="superscript"/>
        <sz val="10"/>
        <rFont val="Arial"/>
        <family val="2"/>
      </rPr>
      <t>2,3</t>
    </r>
  </si>
  <si>
    <t>NCC</t>
  </si>
  <si>
    <r>
      <t>Value of securities transactions cleared</t>
    </r>
    <r>
      <rPr>
        <vertAlign val="superscript"/>
        <sz val="10"/>
        <rFont val="Arial"/>
        <family val="2"/>
      </rPr>
      <t>2</t>
    </r>
  </si>
  <si>
    <r>
      <t>RTS CC</t>
    </r>
    <r>
      <rPr>
        <vertAlign val="superscript"/>
        <sz val="10"/>
        <rFont val="Arial"/>
        <family val="2"/>
      </rPr>
      <t>1</t>
    </r>
  </si>
  <si>
    <r>
      <t>government bonds</t>
    </r>
    <r>
      <rPr>
        <vertAlign val="superscript"/>
        <sz val="10"/>
        <rFont val="Arial"/>
        <family val="2"/>
      </rPr>
      <t>2</t>
    </r>
  </si>
  <si>
    <r>
      <t>MICEX</t>
    </r>
    <r>
      <rPr>
        <vertAlign val="superscript"/>
        <sz val="10"/>
        <rFont val="Arial"/>
        <family val="2"/>
      </rPr>
      <t>1</t>
    </r>
  </si>
  <si>
    <t xml:space="preserve">(RUR billion, total for the year) </t>
  </si>
  <si>
    <r>
      <t xml:space="preserve">1 </t>
    </r>
    <r>
      <rPr>
        <sz val="9"/>
        <rFont val="Arial"/>
        <family val="2"/>
      </rPr>
      <t xml:space="preserve"> Provided clearing services in selected segments of the Moscow Exchange market. Ceased operation as of 1 December 2012. </t>
    </r>
    <r>
      <rPr>
        <vertAlign val="superscript"/>
        <sz val="9"/>
        <rFont val="Arial"/>
        <family val="2"/>
      </rPr>
      <t xml:space="preserve">   2</t>
    </r>
    <r>
      <rPr>
        <sz val="9"/>
        <rFont val="Arial"/>
        <family val="2"/>
      </rPr>
      <t xml:space="preserve"> Including transactions in foreign currency.    </t>
    </r>
    <r>
      <rPr>
        <vertAlign val="superscript"/>
        <sz val="9"/>
        <rFont val="Arial"/>
        <family val="2"/>
      </rPr>
      <t>3</t>
    </r>
    <r>
      <rPr>
        <sz val="9"/>
        <rFont val="Arial"/>
        <family val="2"/>
      </rPr>
      <t xml:space="preserve"> Not including repurchase transactions</t>
    </r>
    <r>
      <rPr>
        <strike/>
        <sz val="9"/>
        <rFont val="Arial"/>
        <family val="2"/>
      </rPr>
      <t xml:space="preserve"> </t>
    </r>
  </si>
  <si>
    <t>Number of exchange-traded derivatives contracts cleared (millions)</t>
  </si>
  <si>
    <r>
      <t>Number of securities transactions cleared</t>
    </r>
    <r>
      <rPr>
        <vertAlign val="superscript"/>
        <sz val="10"/>
        <rFont val="Arial"/>
        <family val="2"/>
      </rPr>
      <t>2</t>
    </r>
  </si>
  <si>
    <t>Total number of contracts and transactions cleared (millions)</t>
  </si>
  <si>
    <r>
      <t>1</t>
    </r>
    <r>
      <rPr>
        <sz val="9"/>
        <rFont val="Arial"/>
        <family val="2"/>
        <charset val="204"/>
      </rPr>
      <t xml:space="preserve"> Has provided clearing services since October 2012.</t>
    </r>
  </si>
  <si>
    <t>Number of domestic clearing members</t>
    <phoneticPr fontId="0" type="noConversion"/>
  </si>
  <si>
    <r>
      <t>NSD</t>
    </r>
    <r>
      <rPr>
        <vertAlign val="superscript"/>
        <sz val="10"/>
        <rFont val="Arial"/>
        <family val="2"/>
      </rPr>
      <t>1</t>
    </r>
  </si>
  <si>
    <r>
      <t>RTS CC</t>
    </r>
    <r>
      <rPr>
        <b/>
        <vertAlign val="superscript"/>
        <sz val="10"/>
        <rFont val="Arial"/>
        <family val="2"/>
      </rPr>
      <t>2</t>
    </r>
  </si>
  <si>
    <r>
      <t xml:space="preserve">1  </t>
    </r>
    <r>
      <rPr>
        <sz val="9"/>
        <rFont val="Arial"/>
        <family val="2"/>
      </rPr>
      <t>Including eurobonds in foreign currency.</t>
    </r>
    <r>
      <rPr>
        <strike/>
        <sz val="9"/>
        <color theme="5"/>
        <rFont val="Arial"/>
        <family val="2"/>
        <charset val="204"/>
      </rPr>
      <t/>
    </r>
  </si>
  <si>
    <t>Moscow Exchange</t>
  </si>
  <si>
    <r>
      <t>debt securities</t>
    </r>
    <r>
      <rPr>
        <vertAlign val="superscript"/>
        <sz val="10"/>
        <rFont val="Arial"/>
        <family val="2"/>
      </rPr>
      <t>4</t>
    </r>
  </si>
  <si>
    <r>
      <t>Total value of executed securities trades</t>
    </r>
    <r>
      <rPr>
        <vertAlign val="superscript"/>
        <sz val="10"/>
        <rFont val="Arial"/>
        <family val="2"/>
      </rPr>
      <t>4</t>
    </r>
  </si>
  <si>
    <r>
      <t>RTS</t>
    </r>
    <r>
      <rPr>
        <vertAlign val="superscript"/>
        <sz val="10"/>
        <rFont val="Arial"/>
        <family val="2"/>
      </rPr>
      <t>1</t>
    </r>
  </si>
  <si>
    <t>MICEX SE</t>
  </si>
  <si>
    <r>
      <t xml:space="preserve">1 </t>
    </r>
    <r>
      <rPr>
        <sz val="9"/>
        <rFont val="Arial"/>
        <family val="2"/>
      </rPr>
      <t xml:space="preserve">Including eurobonds in foreign currency. </t>
    </r>
    <r>
      <rPr>
        <strike/>
        <sz val="9"/>
        <rFont val="Arial"/>
        <family val="2"/>
      </rPr>
      <t/>
    </r>
  </si>
  <si>
    <r>
      <t>Total number of executed securities trades</t>
    </r>
    <r>
      <rPr>
        <vertAlign val="superscript"/>
        <sz val="10"/>
        <rFont val="Arial"/>
        <family val="2"/>
      </rPr>
      <t>4</t>
    </r>
  </si>
  <si>
    <t>RTS</t>
  </si>
  <si>
    <t>MICEX</t>
  </si>
  <si>
    <r>
      <t>1</t>
    </r>
    <r>
      <rPr>
        <sz val="9"/>
        <rFont val="Arial"/>
        <family val="2"/>
      </rPr>
      <t xml:space="preserve">  On 19 December 2016, Moscow Exchange Group completed an internal reorganisation in which MICEX SE, the wholly owned subsidiary of Moscow Exchange, was merged with the parent company.</t>
    </r>
  </si>
  <si>
    <r>
      <t>MICEX SE</t>
    </r>
    <r>
      <rPr>
        <vertAlign val="superscript"/>
        <sz val="10"/>
        <rFont val="Arial"/>
        <family val="2"/>
      </rPr>
      <t>1</t>
    </r>
  </si>
  <si>
    <t>¹Including transactions in foreign currency.</t>
  </si>
  <si>
    <t>Payments using letters of advice</t>
  </si>
  <si>
    <t>MER</t>
  </si>
  <si>
    <t>VER</t>
  </si>
  <si>
    <r>
      <t>Total transactions sent</t>
    </r>
    <r>
      <rPr>
        <sz val="10"/>
        <rFont val="Arial"/>
        <family val="2"/>
      </rPr>
      <t>¹</t>
    </r>
  </si>
  <si>
    <t>BESP system</t>
  </si>
  <si>
    <r>
      <t>1</t>
    </r>
    <r>
      <rPr>
        <sz val="9"/>
        <rFont val="Arial"/>
        <family val="2"/>
      </rPr>
      <t xml:space="preserve">  Credit institutions and their branches. Since 2012, includes credit institutions that provide clearing and settlement services for securities market and payment clearing.    </t>
    </r>
    <r>
      <rPr>
        <vertAlign val="superscript"/>
        <sz val="9"/>
        <rFont val="Arial"/>
        <family val="2"/>
      </rPr>
      <t>2</t>
    </r>
    <r>
      <rPr>
        <sz val="9"/>
        <rFont val="Arial"/>
        <family val="2"/>
      </rPr>
      <t xml:space="preserve">  Bank of Russia branches.    </t>
    </r>
    <r>
      <rPr>
        <vertAlign val="superscript"/>
        <sz val="9"/>
        <rFont val="Arial"/>
        <family val="2"/>
      </rPr>
      <t>3</t>
    </r>
    <r>
      <rPr>
        <sz val="9"/>
        <rFont val="Arial"/>
        <family val="2"/>
      </rPr>
      <t xml:space="preserve">  The Federal Treasury and its regional offices.    </t>
    </r>
    <r>
      <rPr>
        <vertAlign val="superscript"/>
        <sz val="9"/>
        <rFont val="Arial"/>
        <family val="2"/>
      </rPr>
      <t>4</t>
    </r>
    <r>
      <rPr>
        <sz val="9"/>
        <rFont val="Arial"/>
        <family val="2"/>
      </rPr>
      <t xml:space="preserve"> The State Corporation Deposit Insurance Agency.    </t>
    </r>
    <r>
      <rPr>
        <vertAlign val="superscript"/>
        <sz val="9"/>
        <rFont val="Arial"/>
        <family val="2"/>
      </rPr>
      <t>5</t>
    </r>
    <r>
      <rPr>
        <sz val="9"/>
        <rFont val="Arial"/>
        <family val="2"/>
      </rPr>
      <t xml:space="preserve"> The VER systems (systems of intraregional electronic payments) ensure electronic payments in the Bank of Russia payment system (BRPS) regional subsystems.    </t>
    </r>
    <r>
      <rPr>
        <vertAlign val="superscript"/>
        <sz val="9"/>
        <rFont val="Arial"/>
        <family val="2"/>
      </rPr>
      <t>6</t>
    </r>
    <r>
      <rPr>
        <sz val="9"/>
        <rFont val="Arial"/>
        <family val="2"/>
      </rPr>
      <t xml:space="preserve"> The MER system (system of interregional electronic payments) ensures electronic payment interaction between the VER systems of different BRPS regional subsystems bilaterally between two different subsystems on a decentralised basis.</t>
    </r>
  </si>
  <si>
    <r>
      <t>Central bank</t>
    </r>
    <r>
      <rPr>
        <vertAlign val="superscript"/>
        <sz val="10"/>
        <rFont val="Arial"/>
        <family val="2"/>
      </rPr>
      <t>2</t>
    </r>
  </si>
  <si>
    <r>
      <t>Banks</t>
    </r>
    <r>
      <rPr>
        <vertAlign val="superscript"/>
        <sz val="10"/>
        <rFont val="Arial"/>
        <family val="2"/>
      </rPr>
      <t>1</t>
    </r>
  </si>
  <si>
    <r>
      <t>MER</t>
    </r>
    <r>
      <rPr>
        <vertAlign val="superscript"/>
        <sz val="10"/>
        <rFont val="Arial"/>
        <family val="2"/>
      </rPr>
      <t>6</t>
    </r>
  </si>
  <si>
    <r>
      <t>VER</t>
    </r>
    <r>
      <rPr>
        <vertAlign val="superscript"/>
        <sz val="10"/>
        <rFont val="Arial"/>
        <family val="2"/>
      </rPr>
      <t>5</t>
    </r>
  </si>
  <si>
    <r>
      <t>Other</t>
    </r>
    <r>
      <rPr>
        <vertAlign val="superscript"/>
        <sz val="10"/>
        <rFont val="Arial"/>
        <family val="2"/>
      </rPr>
      <t>4</t>
    </r>
  </si>
  <si>
    <r>
      <t>General government</t>
    </r>
    <r>
      <rPr>
        <vertAlign val="superscript"/>
        <sz val="10"/>
        <rFont val="Arial"/>
        <family val="2"/>
      </rPr>
      <t>3</t>
    </r>
  </si>
  <si>
    <r>
      <t>1</t>
    </r>
    <r>
      <rPr>
        <sz val="9"/>
        <rFont val="Arial"/>
        <family val="2"/>
      </rPr>
      <t xml:space="preserve">  Including cards with a delayed debit function.    </t>
    </r>
    <r>
      <rPr>
        <vertAlign val="superscript"/>
        <sz val="9"/>
        <rFont val="Arial"/>
        <family val="2"/>
      </rPr>
      <t>2</t>
    </r>
    <r>
      <rPr>
        <sz val="9"/>
        <rFont val="Arial"/>
        <family val="2"/>
      </rPr>
      <t xml:space="preserve">  Including prepaid cards in compliance with Russian Federation Federal Law No. 161-FZ of June 27, 2011, «On the National Payment System». </t>
    </r>
  </si>
  <si>
    <r>
      <t>1</t>
    </r>
    <r>
      <rPr>
        <sz val="9"/>
        <rFont val="Arial"/>
        <family val="2"/>
      </rPr>
      <t xml:space="preserve"> Bank  of  Russia  branches.    </t>
    </r>
    <r>
      <rPr>
        <vertAlign val="superscript"/>
        <sz val="9"/>
        <rFont val="Arial"/>
        <family val="2"/>
      </rPr>
      <t>2</t>
    </r>
    <r>
      <rPr>
        <sz val="9"/>
        <rFont val="Arial"/>
        <family val="2"/>
      </rPr>
      <t xml:space="preserve"> Including settlement non-bank credit institutions.    </t>
    </r>
    <r>
      <rPr>
        <vertAlign val="superscript"/>
        <sz val="9"/>
        <rFont val="Arial"/>
        <family val="2"/>
      </rPr>
      <t>3</t>
    </r>
    <r>
      <rPr>
        <sz val="9"/>
        <rFont val="Arial"/>
        <family val="2"/>
      </rPr>
      <t xml:space="preserve"> Including branches and additional offices of credit institutions (branches), other subdivisions of credit institutions (branches).    </t>
    </r>
    <r>
      <rPr>
        <vertAlign val="superscript"/>
        <sz val="9"/>
        <rFont val="Arial"/>
        <family val="2"/>
      </rPr>
      <t>4</t>
    </r>
    <r>
      <rPr>
        <sz val="9"/>
        <rFont val="Arial"/>
        <family val="2"/>
      </rPr>
      <t xml:space="preserve"> Including only those accounts that have been credited at least once during the reporting period.    </t>
    </r>
    <r>
      <rPr>
        <vertAlign val="superscript"/>
        <sz val="9"/>
        <rFont val="Arial"/>
        <family val="2"/>
      </rPr>
      <t>5</t>
    </r>
    <r>
      <rPr>
        <sz val="9"/>
        <rFont val="Arial"/>
        <family val="2"/>
      </rPr>
      <t> In the Russian Federation, only banks are entitled to issue means of payment in the form of electronic money.</t>
    </r>
  </si>
  <si>
    <t>Outstanding value on e-money storages issued by e-money institutions (RUR billions)</t>
  </si>
  <si>
    <t>Value of accounts held by non-banks (RUR billions)</t>
  </si>
  <si>
    <r>
      <t>of which: number of internet/PC-linked accounts</t>
    </r>
    <r>
      <rPr>
        <vertAlign val="superscript"/>
        <sz val="10"/>
        <rFont val="Arial"/>
        <family val="2"/>
      </rPr>
      <t>4</t>
    </r>
    <r>
      <rPr>
        <i/>
        <sz val="10"/>
        <rFont val="Arial"/>
        <family val="2"/>
      </rPr>
      <t xml:space="preserve"> (thousands)</t>
    </r>
  </si>
  <si>
    <t>Value of accounts (RUR billions)</t>
  </si>
  <si>
    <t>Other institutions offering payment services to non-banks: Federal State Unitary Enterprise "Russian Post"</t>
  </si>
  <si>
    <r>
      <t>Number of institutions</t>
    </r>
    <r>
      <rPr>
        <vertAlign val="superscript"/>
        <sz val="10"/>
        <rFont val="Arial"/>
        <family val="2"/>
      </rPr>
      <t>2</t>
    </r>
  </si>
  <si>
    <t>Value of accounts, all (RUR billions)</t>
  </si>
  <si>
    <t>Number of accounts, (thousands)</t>
  </si>
  <si>
    <r>
      <t>1</t>
    </r>
    <r>
      <rPr>
        <sz val="9"/>
        <rFont val="Arial"/>
        <family val="2"/>
      </rPr>
      <t xml:space="preserve">  Including banknotes and coin in the vaults of the Bank of Russia.    </t>
    </r>
    <r>
      <rPr>
        <vertAlign val="superscript"/>
        <sz val="9"/>
        <rFont val="Arial"/>
        <family val="2"/>
      </rPr>
      <t>2</t>
    </r>
    <r>
      <rPr>
        <sz val="9"/>
        <rFont val="Arial"/>
        <family val="2"/>
      </rPr>
      <t xml:space="preserve">  Excluding commemorative and investment coins. </t>
    </r>
  </si>
  <si>
    <r>
      <t>Banknotes and coin held by banks</t>
    </r>
    <r>
      <rPr>
        <vertAlign val="superscript"/>
        <sz val="10"/>
        <rFont val="Arial"/>
        <family val="2"/>
      </rPr>
      <t>1</t>
    </r>
  </si>
  <si>
    <t>RUR 0.01</t>
  </si>
  <si>
    <t>RUR 0.05</t>
  </si>
  <si>
    <t>RUR 0.1</t>
  </si>
  <si>
    <t>RUR 0.5</t>
  </si>
  <si>
    <t>RUR 1</t>
  </si>
  <si>
    <t>RUR 2</t>
  </si>
  <si>
    <t>RUR 5</t>
  </si>
  <si>
    <t>RUR 10</t>
  </si>
  <si>
    <t>RUR 25</t>
  </si>
  <si>
    <r>
      <t>Total coin issued</t>
    </r>
    <r>
      <rPr>
        <vertAlign val="superscript"/>
        <sz val="10"/>
        <rFont val="Arial"/>
        <family val="2"/>
      </rPr>
      <t>2</t>
    </r>
  </si>
  <si>
    <t>RUR 50</t>
  </si>
  <si>
    <t>RUR 100</t>
  </si>
  <si>
    <t>RUR 500</t>
  </si>
  <si>
    <t>RUR 1000</t>
  </si>
  <si>
    <t>RUR 5000</t>
  </si>
  <si>
    <r>
      <t>Total banknotes and coin issued</t>
    </r>
    <r>
      <rPr>
        <vertAlign val="superscript"/>
        <sz val="10"/>
        <rFont val="Arial"/>
        <family val="2"/>
      </rPr>
      <t>1, 2</t>
    </r>
  </si>
  <si>
    <r>
      <t>1</t>
    </r>
    <r>
      <rPr>
        <sz val="9"/>
        <rFont val="Arial"/>
        <family val="2"/>
      </rPr>
      <t xml:space="preserve">  Averaged required reserves (official averaging period was 10 Dec –10 Jan from 2009 to 2014; according to the schedule approved by the Bank of Russia Board of Directors from 2015).    </t>
    </r>
    <r>
      <rPr>
        <vertAlign val="superscript"/>
        <sz val="9"/>
        <rFont val="Arial"/>
        <family val="2"/>
      </rPr>
      <t>2</t>
    </r>
    <r>
      <rPr>
        <sz val="9"/>
        <rFont val="Arial"/>
        <family val="2"/>
      </rPr>
      <t xml:space="preserve">  December daily average value of extended intraday credit.    </t>
    </r>
    <r>
      <rPr>
        <vertAlign val="superscript"/>
        <sz val="9"/>
        <rFont val="Arial"/>
        <family val="2"/>
      </rPr>
      <t>3</t>
    </r>
    <r>
      <rPr>
        <sz val="9"/>
        <rFont val="Arial"/>
        <family val="2"/>
      </rPr>
      <t xml:space="preserve">  December daily average liabilities for extended overnight credit.    </t>
    </r>
    <r>
      <rPr>
        <vertAlign val="superscript"/>
        <sz val="9"/>
        <rFont val="Arial"/>
        <family val="2"/>
      </rPr>
      <t>4</t>
    </r>
    <r>
      <rPr>
        <sz val="9"/>
        <rFont val="Arial"/>
        <family val="2"/>
      </rPr>
      <t xml:space="preserve">  December daily average liabilities of credit institutions for lombard loans and other credits, as well as liabilities for repo and currency swap transactions and unsecured credits.</t>
    </r>
  </si>
  <si>
    <r>
      <t>longer refinancing operations (repos)</t>
    </r>
    <r>
      <rPr>
        <vertAlign val="superscript"/>
        <sz val="10"/>
        <rFont val="Arial"/>
        <family val="2"/>
      </rPr>
      <t>4</t>
    </r>
  </si>
  <si>
    <r>
      <t>required reserves</t>
    </r>
    <r>
      <rPr>
        <vertAlign val="superscript"/>
        <sz val="10"/>
        <rFont val="Arial"/>
        <family val="2"/>
      </rPr>
      <t>1</t>
    </r>
  </si>
  <si>
    <t>(RUR billions, average for December)</t>
  </si>
  <si>
    <r>
      <t xml:space="preserve">1  </t>
    </r>
    <r>
      <rPr>
        <sz val="9"/>
        <rFont val="Arial"/>
        <family val="2"/>
      </rPr>
      <t>M1 is defined as total cash in circulation (outside banks) and balances in the domestic currency on current and other demand accounts of non-financial organisations, financial institutions (except credit institutions) and households.</t>
    </r>
  </si>
  <si>
    <t>Sources:  Bank of Russia; Federal State Statistics Service.</t>
  </si>
  <si>
    <r>
      <t>1</t>
    </r>
    <r>
      <rPr>
        <sz val="9"/>
        <rFont val="Arial"/>
        <family val="2"/>
      </rPr>
      <t xml:space="preserve">  Yearly average, calculated on the basis of data of the Federal State Statistics Service.    </t>
    </r>
    <r>
      <rPr>
        <vertAlign val="superscript"/>
        <sz val="9"/>
        <rFont val="Arial"/>
        <family val="2"/>
      </rPr>
      <t>2</t>
    </r>
    <r>
      <rPr>
        <sz val="9"/>
        <rFont val="Arial"/>
        <family val="2"/>
      </rPr>
      <t xml:space="preserve">  December on December of the previous year.</t>
    </r>
  </si>
  <si>
    <t>Exchange rate (RUR/USD):</t>
  </si>
  <si>
    <t>GDP per capita (RUR)</t>
  </si>
  <si>
    <t>GDP (RUR billions)</t>
  </si>
  <si>
    <t>Tadawul</t>
  </si>
  <si>
    <t>(SAR billions, total for the year)</t>
  </si>
  <si>
    <t>Total number of delivery instructions</t>
    <phoneticPr fontId="0" type="noConversion"/>
  </si>
  <si>
    <r>
      <t xml:space="preserve">1 </t>
    </r>
    <r>
      <rPr>
        <sz val="9"/>
        <rFont val="Arial"/>
        <family val="2"/>
      </rPr>
      <t>Includes sukuk.</t>
    </r>
  </si>
  <si>
    <t>(SAR billions, end of year)</t>
  </si>
  <si>
    <r>
      <t>1</t>
    </r>
    <r>
      <rPr>
        <sz val="9"/>
        <rFont val="Arial"/>
        <family val="2"/>
      </rPr>
      <t xml:space="preserve"> Includes sukuk.</t>
    </r>
  </si>
  <si>
    <r>
      <t>1</t>
    </r>
    <r>
      <rPr>
        <sz val="9"/>
        <rFont val="Arial"/>
        <family val="2"/>
      </rPr>
      <t xml:space="preserve"> Includes ETFs.</t>
    </r>
  </si>
  <si>
    <t>Saudi Arabia clearing house</t>
  </si>
  <si>
    <t>Number of domestic clearing members</t>
    <phoneticPr fontId="0" type="noConversion"/>
  </si>
  <si>
    <r>
      <t>1</t>
    </r>
    <r>
      <rPr>
        <sz val="9"/>
        <rFont val="Arial"/>
        <family val="2"/>
      </rPr>
      <t xml:space="preserve"> The 2009 figure includes one delisted company.</t>
    </r>
  </si>
  <si>
    <r>
      <t>1</t>
    </r>
    <r>
      <rPr>
        <sz val="9"/>
        <rFont val="Arial"/>
        <family val="2"/>
      </rPr>
      <t xml:space="preserve"> This represents the percentage of total payments sent by the top banks.</t>
    </r>
  </si>
  <si>
    <t>SARIE</t>
  </si>
  <si>
    <t>Large-value and retail payments systems</t>
  </si>
  <si>
    <r>
      <t>1</t>
    </r>
    <r>
      <rPr>
        <sz val="9"/>
        <rFont val="Arial"/>
        <family val="2"/>
      </rPr>
      <t xml:space="preserve"> These represent all banks, including foreign bank branches.    </t>
    </r>
    <r>
      <rPr>
        <vertAlign val="superscript"/>
        <sz val="9"/>
        <rFont val="Arial"/>
        <family val="2"/>
      </rPr>
      <t>2</t>
    </r>
    <r>
      <rPr>
        <sz val="9"/>
        <rFont val="Arial"/>
        <family val="2"/>
      </rPr>
      <t xml:space="preserve"> These represent all accounts maintained by the banks in the form of demand, time and saving, etc.    </t>
    </r>
    <r>
      <rPr>
        <vertAlign val="superscript"/>
        <sz val="9"/>
        <rFont val="Arial"/>
        <family val="2"/>
      </rPr>
      <t>3</t>
    </r>
    <r>
      <rPr>
        <sz val="9"/>
        <rFont val="Arial"/>
        <family val="2"/>
      </rPr>
      <t xml:space="preserve"> The amounts are included in the total value of accounts.</t>
    </r>
  </si>
  <si>
    <t>Value of accounts held by non-banks (SAR billions)</t>
  </si>
  <si>
    <t>Value of accounts (SAR billions)</t>
  </si>
  <si>
    <r>
      <t>Value of accounts</t>
    </r>
    <r>
      <rPr>
        <vertAlign val="superscript"/>
        <sz val="10"/>
        <rFont val="Arial"/>
        <family val="2"/>
      </rPr>
      <t>3</t>
    </r>
  </si>
  <si>
    <t>Value of accounts, all (SAR billions)3</t>
  </si>
  <si>
    <t>SAR 0.01</t>
  </si>
  <si>
    <t>SAR 0.05</t>
  </si>
  <si>
    <t>SAR 0.10</t>
  </si>
  <si>
    <t>SAR 0.20</t>
  </si>
  <si>
    <t>SAR 0.25</t>
  </si>
  <si>
    <t>SAR 0.50</t>
  </si>
  <si>
    <t>SAR 1</t>
  </si>
  <si>
    <t>SAR 5</t>
  </si>
  <si>
    <t>SAR 10</t>
  </si>
  <si>
    <t>SAR 20</t>
  </si>
  <si>
    <t>SAR 50</t>
  </si>
  <si>
    <t>SAR 100</t>
  </si>
  <si>
    <t>SAR 200</t>
  </si>
  <si>
    <t>SAR 500</t>
  </si>
  <si>
    <t>(SAR millions, end of year)</t>
  </si>
  <si>
    <t>(SAR billions, average for December)</t>
  </si>
  <si>
    <t>Notes and coin in circulation outside banks and PostFinance</t>
  </si>
  <si>
    <t>Exchange rate (SAR/USD):</t>
  </si>
  <si>
    <t>GDP per capita (SAR)</t>
  </si>
  <si>
    <t>GDP (SAR billions)</t>
  </si>
  <si>
    <r>
      <rPr>
        <vertAlign val="superscript"/>
        <sz val="10"/>
        <rFont val="Arial"/>
        <family val="2"/>
      </rPr>
      <t>1</t>
    </r>
    <r>
      <rPr>
        <sz val="10"/>
        <rFont val="Arial"/>
        <family val="2"/>
      </rPr>
      <t xml:space="preserve"> Value of delivery instructions are not available. Past figures for CDP covered total market traded value for contracts and transactions cleared through CDP.</t>
    </r>
  </si>
  <si>
    <r>
      <t>CDP</t>
    </r>
    <r>
      <rPr>
        <vertAlign val="superscript"/>
        <sz val="10"/>
        <rFont val="Arial"/>
        <family val="2"/>
      </rPr>
      <t>1</t>
    </r>
  </si>
  <si>
    <r>
      <t>DCSS</t>
    </r>
    <r>
      <rPr>
        <vertAlign val="superscript"/>
        <sz val="10"/>
        <rFont val="Arial"/>
        <family val="2"/>
      </rPr>
      <t>1</t>
    </r>
  </si>
  <si>
    <t>MEPS+(SGS)</t>
  </si>
  <si>
    <t>(SGD billions, total for the year)</t>
  </si>
  <si>
    <t>CDP</t>
  </si>
  <si>
    <t>DCSS</t>
  </si>
  <si>
    <r>
      <rPr>
        <vertAlign val="superscript"/>
        <sz val="10"/>
        <rFont val="Arial"/>
        <family val="2"/>
      </rPr>
      <t>1</t>
    </r>
    <r>
      <rPr>
        <sz val="10"/>
        <rFont val="Arial"/>
        <family val="2"/>
      </rPr>
      <t xml:space="preserve"> DCSS does not perform custody services but only settlement functions.</t>
    </r>
  </si>
  <si>
    <t>(SGD billions, end of year)</t>
  </si>
  <si>
    <t>MEPS+SGS</t>
  </si>
  <si>
    <r>
      <t>1</t>
    </r>
    <r>
      <rPr>
        <sz val="9"/>
        <rFont val="Arial"/>
        <family val="2"/>
      </rPr>
      <t xml:space="preserve"> DCSS does not perform custody services but only settlement functions.</t>
    </r>
  </si>
  <si>
    <r>
      <rPr>
        <vertAlign val="superscript"/>
        <sz val="10"/>
        <rFont val="Arial"/>
        <family val="2"/>
      </rPr>
      <t xml:space="preserve">1 </t>
    </r>
    <r>
      <rPr>
        <sz val="10"/>
        <rFont val="Arial"/>
        <family val="2"/>
      </rPr>
      <t>Total market traded value.</t>
    </r>
  </si>
  <si>
    <t>Value of repurchase transactions cleared</t>
  </si>
  <si>
    <t>MEPS</t>
  </si>
  <si>
    <r>
      <rPr>
        <vertAlign val="superscript"/>
        <sz val="10"/>
        <rFont val="Arial"/>
        <family val="2"/>
      </rPr>
      <t xml:space="preserve">1 </t>
    </r>
    <r>
      <rPr>
        <sz val="10"/>
        <rFont val="Arial"/>
        <family val="2"/>
      </rPr>
      <t>Figures refer to number of clearing members in CDP Securities Clearing (rather than the total number of clearing members for SGX).</t>
    </r>
  </si>
  <si>
    <r>
      <t>CDP</t>
    </r>
    <r>
      <rPr>
        <b/>
        <vertAlign val="superscript"/>
        <sz val="10"/>
        <rFont val="Arial"/>
        <family val="2"/>
      </rPr>
      <t>1</t>
    </r>
  </si>
  <si>
    <t>SGX</t>
  </si>
  <si>
    <r>
      <t>1</t>
    </r>
    <r>
      <rPr>
        <sz val="9"/>
        <rFont val="Arial"/>
        <family val="2"/>
      </rPr>
      <t xml:space="preserve"> Up to 2009, aggregated figures converted at end-year exchange rates. From 2010 onwards, average exchange rates are used.    </t>
    </r>
    <r>
      <rPr>
        <vertAlign val="superscript"/>
        <sz val="9"/>
        <rFont val="Arial"/>
        <family val="2"/>
      </rPr>
      <t/>
    </r>
  </si>
  <si>
    <r>
      <t>EFTPOS</t>
    </r>
    <r>
      <rPr>
        <vertAlign val="superscript"/>
        <sz val="10"/>
        <rFont val="Arial"/>
        <family val="2"/>
      </rPr>
      <t>2</t>
    </r>
  </si>
  <si>
    <t>IBG clearing system</t>
  </si>
  <si>
    <r>
      <t>US dollar cheque clearing system</t>
    </r>
    <r>
      <rPr>
        <vertAlign val="superscript"/>
        <sz val="10"/>
        <rFont val="Arial"/>
        <family val="2"/>
      </rPr>
      <t>1</t>
    </r>
  </si>
  <si>
    <t>Singapore dollar cheque clearing system</t>
  </si>
  <si>
    <t>MEPS+(IFT)</t>
  </si>
  <si>
    <r>
      <t>1</t>
    </r>
    <r>
      <rPr>
        <sz val="9"/>
        <rFont val="Arial"/>
        <family val="2"/>
      </rPr>
      <t xml:space="preserve"> Data prior to 2009 refer to the dominant local EFTPOS system. However with the growth of various other EFTPOS schemes, these data are no longer shared due to confidentiality.</t>
    </r>
  </si>
  <si>
    <r>
      <t>EFTPOS</t>
    </r>
    <r>
      <rPr>
        <vertAlign val="superscript"/>
        <sz val="10"/>
        <rFont val="Arial"/>
        <family val="2"/>
      </rPr>
      <t>1</t>
    </r>
  </si>
  <si>
    <t>US dollar cheque clearing system</t>
  </si>
  <si>
    <r>
      <t>1</t>
    </r>
    <r>
      <rPr>
        <sz val="9"/>
        <rFont val="Arial"/>
        <family val="2"/>
      </rPr>
      <t xml:space="preserve"> Does not include on-us payments.   </t>
    </r>
    <r>
      <rPr>
        <vertAlign val="superscript"/>
        <sz val="9"/>
        <rFont val="Arial"/>
        <family val="2"/>
      </rPr>
      <t>2</t>
    </r>
    <r>
      <rPr>
        <sz val="9"/>
        <rFont val="Arial"/>
        <family val="2"/>
      </rPr>
      <t xml:space="preserve"> IBG transactions and FAST transactions (from 2015 onwards).    </t>
    </r>
    <r>
      <rPr>
        <vertAlign val="superscript"/>
        <sz val="9"/>
        <rFont val="Arial"/>
        <family val="2"/>
      </rPr>
      <t>3</t>
    </r>
    <r>
      <rPr>
        <sz val="9"/>
        <rFont val="Arial"/>
        <family val="2"/>
      </rPr>
      <t xml:space="preserve"> Includes charge cards. Break in data series from 2013 onwards due to use of a different data set.    </t>
    </r>
    <r>
      <rPr>
        <vertAlign val="superscript"/>
        <sz val="9"/>
        <rFont val="Arial"/>
        <family val="2"/>
      </rPr>
      <t>4</t>
    </r>
    <r>
      <rPr>
        <sz val="9"/>
        <rFont val="Arial"/>
        <family val="2"/>
      </rPr>
      <t xml:space="preserve"> Includes both SGD and USD cheques; USD cheques up to 2009 converted at end-year exchange rates. From 2010 onwards, average exchange rates are used.    </t>
    </r>
    <r>
      <rPr>
        <vertAlign val="superscript"/>
        <sz val="9"/>
        <rFont val="Arial"/>
        <family val="2"/>
      </rPr>
      <t/>
    </r>
  </si>
  <si>
    <r>
      <t>Cheques</t>
    </r>
    <r>
      <rPr>
        <vertAlign val="superscript"/>
        <sz val="10"/>
        <rFont val="Arial"/>
        <family val="2"/>
      </rPr>
      <t>1, 4</t>
    </r>
  </si>
  <si>
    <r>
      <t>Direct debits</t>
    </r>
    <r>
      <rPr>
        <vertAlign val="superscript"/>
        <sz val="10"/>
        <rFont val="Arial"/>
        <family val="2"/>
      </rPr>
      <t>1, 2</t>
    </r>
  </si>
  <si>
    <r>
      <t>Credit transfers</t>
    </r>
    <r>
      <rPr>
        <vertAlign val="superscript"/>
        <sz val="10"/>
        <rFont val="Arial"/>
        <family val="2"/>
      </rPr>
      <t>1, 2</t>
    </r>
    <r>
      <rPr>
        <sz val="10"/>
        <rFont val="Arial"/>
        <family val="2"/>
      </rPr>
      <t xml:space="preserve"> </t>
    </r>
  </si>
  <si>
    <r>
      <t>1</t>
    </r>
    <r>
      <rPr>
        <sz val="9"/>
        <rFont val="Arial"/>
        <family val="2"/>
      </rPr>
      <t xml:space="preserve"> Does not include on-us payments.    </t>
    </r>
    <r>
      <rPr>
        <vertAlign val="superscript"/>
        <sz val="9"/>
        <rFont val="Arial"/>
        <family val="2"/>
      </rPr>
      <t>2</t>
    </r>
    <r>
      <rPr>
        <sz val="9"/>
        <rFont val="Arial"/>
        <family val="2"/>
      </rPr>
      <t xml:space="preserve"> IBG transactions and FAST transactions (from 2015 onwards).    </t>
    </r>
    <r>
      <rPr>
        <vertAlign val="superscript"/>
        <sz val="9"/>
        <rFont val="Arial"/>
        <family val="2"/>
      </rPr>
      <t>3</t>
    </r>
    <r>
      <rPr>
        <sz val="9"/>
        <rFont val="Arial"/>
        <family val="2"/>
      </rPr>
      <t xml:space="preserve"> Includes both SGD and USD cheques.</t>
    </r>
    <r>
      <rPr>
        <vertAlign val="superscript"/>
        <sz val="9"/>
        <rFont val="Arial"/>
        <family val="2"/>
      </rPr>
      <t/>
    </r>
  </si>
  <si>
    <r>
      <t>Cheques</t>
    </r>
    <r>
      <rPr>
        <vertAlign val="superscript"/>
        <sz val="10"/>
        <rFont val="Arial"/>
        <family val="2"/>
      </rPr>
      <t>1, 3</t>
    </r>
  </si>
  <si>
    <r>
      <t>1</t>
    </r>
    <r>
      <rPr>
        <sz val="9"/>
        <rFont val="Arial"/>
        <family val="2"/>
      </rPr>
      <t xml:space="preserve"> Based on survey data from selected local and foreign banks. For 2009, ATM figures had better data and some previous double-countings from the banks have been removed.    </t>
    </r>
    <r>
      <rPr>
        <vertAlign val="superscript"/>
        <sz val="9"/>
        <rFont val="Arial"/>
        <family val="2"/>
      </rPr>
      <t>2</t>
    </r>
    <r>
      <rPr>
        <sz val="9"/>
        <rFont val="Arial"/>
        <family val="2"/>
      </rPr>
      <t xml:space="preserve"> Includes main and supplementary cards for credit and charge cards.     </t>
    </r>
    <r>
      <rPr>
        <vertAlign val="superscript"/>
        <sz val="9"/>
        <rFont val="Arial"/>
        <family val="2"/>
      </rPr>
      <t>3</t>
    </r>
    <r>
      <rPr>
        <sz val="9"/>
        <rFont val="Arial"/>
        <family val="2"/>
      </rPr>
      <t xml:space="preserve"> All cards with a cash function also have a debit function; they are therefore only counted once here.</t>
    </r>
  </si>
  <si>
    <r>
      <t>Total number of cards (irrespective of the number of functions on the card)</t>
    </r>
    <r>
      <rPr>
        <vertAlign val="superscript"/>
        <sz val="10"/>
        <rFont val="Arial"/>
        <family val="2"/>
      </rPr>
      <t>3</t>
    </r>
  </si>
  <si>
    <t xml:space="preserve">Cards with an e-money function </t>
  </si>
  <si>
    <r>
      <t>1</t>
    </r>
    <r>
      <rPr>
        <sz val="9"/>
        <rFont val="Arial"/>
        <family val="2"/>
      </rPr>
      <t xml:space="preserve"> Singapore (main office). The representative offices in New York and London do not offer cashless payment services.    </t>
    </r>
    <r>
      <rPr>
        <vertAlign val="superscript"/>
        <sz val="9"/>
        <rFont val="Arial"/>
        <family val="2"/>
      </rPr>
      <t>2</t>
    </r>
    <r>
      <rPr>
        <sz val="9"/>
        <rFont val="Arial"/>
        <family val="2"/>
      </rPr>
      <t xml:space="preserve"> Includes local and foreign banks.    </t>
    </r>
    <r>
      <rPr>
        <vertAlign val="superscript"/>
        <sz val="9"/>
        <rFont val="Arial"/>
        <family val="2"/>
      </rPr>
      <t>3</t>
    </r>
    <r>
      <rPr>
        <sz val="9"/>
        <rFont val="Arial"/>
        <family val="2"/>
      </rPr>
      <t xml:space="preserve"> As at end-March of the years shown.    </t>
    </r>
    <r>
      <rPr>
        <vertAlign val="superscript"/>
        <sz val="9"/>
        <rFont val="Arial"/>
        <family val="2"/>
      </rPr>
      <t>4</t>
    </r>
    <r>
      <rPr>
        <sz val="9"/>
        <rFont val="Arial"/>
        <family val="2"/>
      </rPr>
      <t xml:space="preserve"> Non-bank customer deposits.</t>
    </r>
  </si>
  <si>
    <t>Outstanding value on e-money storages issued by e-money institutions (SGD billions)</t>
  </si>
  <si>
    <t>Value of accounts held by non-banks (SGD billions)</t>
  </si>
  <si>
    <r>
      <t>Value of accounts (SGD billions)</t>
    </r>
    <r>
      <rPr>
        <vertAlign val="superscript"/>
        <sz val="10"/>
        <rFont val="Arial"/>
        <family val="2"/>
      </rPr>
      <t>4</t>
    </r>
  </si>
  <si>
    <t>Other institutions offering payment services to non-banks: Finance companies</t>
  </si>
  <si>
    <t>Value of accounts (CHF billions)</t>
  </si>
  <si>
    <t>Type III banks</t>
  </si>
  <si>
    <t>Merchant banks</t>
  </si>
  <si>
    <t>Value of accounts (SGD billions)</t>
  </si>
  <si>
    <r>
      <t>Commercial banks</t>
    </r>
    <r>
      <rPr>
        <vertAlign val="superscript"/>
        <sz val="10"/>
        <rFont val="Arial"/>
        <family val="2"/>
      </rPr>
      <t>2</t>
    </r>
  </si>
  <si>
    <r>
      <t>Value of accounts, banks (SGD billions)</t>
    </r>
    <r>
      <rPr>
        <vertAlign val="superscript"/>
        <sz val="10"/>
        <rFont val="Arial"/>
        <family val="2"/>
      </rPr>
      <t>2</t>
    </r>
  </si>
  <si>
    <r>
      <t>Number of accounts, banks</t>
    </r>
    <r>
      <rPr>
        <vertAlign val="superscript"/>
        <sz val="10"/>
        <rFont val="Arial"/>
        <family val="2"/>
      </rPr>
      <t>2, 3</t>
    </r>
  </si>
  <si>
    <r>
      <t>1</t>
    </r>
    <r>
      <rPr>
        <sz val="9"/>
        <rFont val="Arial"/>
        <family val="2"/>
      </rPr>
      <t xml:space="preserve"> Excludes commemorative and numismatic notes and coin.    </t>
    </r>
    <r>
      <rPr>
        <vertAlign val="superscript"/>
        <sz val="9"/>
        <rFont val="Arial"/>
        <family val="2"/>
      </rPr>
      <t>2</t>
    </r>
    <r>
      <rPr>
        <sz val="9"/>
        <rFont val="Arial"/>
        <family val="2"/>
      </rPr>
      <t xml:space="preserve"> Cash at banks (includes Brunei notes and coin).    
</t>
    </r>
    <r>
      <rPr>
        <vertAlign val="superscript"/>
        <sz val="9"/>
        <rFont val="Arial"/>
        <family val="2"/>
      </rPr>
      <t>3</t>
    </r>
    <r>
      <rPr>
        <sz val="9"/>
        <rFont val="Arial"/>
        <family val="2"/>
      </rPr>
      <t xml:space="preserve"> Currency in active circulation.</t>
    </r>
  </si>
  <si>
    <r>
      <t>Banknotes and coin in circulation outside banks</t>
    </r>
    <r>
      <rPr>
        <vertAlign val="superscript"/>
        <sz val="10"/>
        <rFont val="Arial"/>
        <family val="2"/>
      </rPr>
      <t>3</t>
    </r>
  </si>
  <si>
    <r>
      <t>Banknotes and coin held by banks</t>
    </r>
    <r>
      <rPr>
        <vertAlign val="superscript"/>
        <sz val="10"/>
        <rFont val="Arial"/>
        <family val="2"/>
      </rPr>
      <t>2</t>
    </r>
  </si>
  <si>
    <t>SGD 0.01</t>
  </si>
  <si>
    <t>SGD 0.05</t>
  </si>
  <si>
    <t>SGD 0.10</t>
  </si>
  <si>
    <t>SGD 0.20</t>
  </si>
  <si>
    <t>SGD 0.50</t>
  </si>
  <si>
    <t>SGD 1</t>
  </si>
  <si>
    <t>SGD 5</t>
  </si>
  <si>
    <t>SGD 2</t>
  </si>
  <si>
    <t>SGD 10</t>
  </si>
  <si>
    <t>SGD 20</t>
  </si>
  <si>
    <t>SGD 25</t>
  </si>
  <si>
    <t>SGD 50</t>
  </si>
  <si>
    <t>SGD 100</t>
  </si>
  <si>
    <t>SGD 500</t>
  </si>
  <si>
    <t>SGD 1,000</t>
  </si>
  <si>
    <t>SGD 10,000</t>
  </si>
  <si>
    <t>(SGD millions, end of year)</t>
  </si>
  <si>
    <r>
      <t>Banknotes and coin</t>
    </r>
    <r>
      <rPr>
        <vertAlign val="superscript"/>
        <sz val="11"/>
        <rFont val="Arial"/>
        <family val="2"/>
      </rPr>
      <t>1</t>
    </r>
    <r>
      <rPr>
        <b/>
        <sz val="11"/>
        <rFont val="Arial"/>
        <family val="2"/>
      </rPr>
      <t xml:space="preserve"> </t>
    </r>
  </si>
  <si>
    <r>
      <t>1</t>
    </r>
    <r>
      <rPr>
        <sz val="9"/>
        <rFont val="Arial"/>
        <family val="2"/>
      </rPr>
      <t xml:space="preserve"> For institutions' borrowing from the central bank, Sundays and public holidays are excluded.    </t>
    </r>
    <r>
      <rPr>
        <vertAlign val="superscript"/>
        <sz val="9"/>
        <rFont val="Arial"/>
        <family val="2"/>
      </rPr>
      <t>2</t>
    </r>
    <r>
      <rPr>
        <sz val="9"/>
        <rFont val="Arial"/>
        <family val="2"/>
      </rPr>
      <t xml:space="preserve"> The free reserves in 2013 include the additional statutory reserves placed by banks with MAS for one year following the completion of MAS's review on financial benchmarks. These reserves were returned to the banks in 2014.</t>
    </r>
  </si>
  <si>
    <r>
      <t>(SGD millions, average for December)</t>
    </r>
    <r>
      <rPr>
        <vertAlign val="superscript"/>
        <sz val="10"/>
        <rFont val="Arial"/>
        <family val="2"/>
      </rPr>
      <t>1</t>
    </r>
  </si>
  <si>
    <r>
      <t>1</t>
    </r>
    <r>
      <rPr>
        <sz val="9"/>
        <rFont val="Arial"/>
        <family val="2"/>
      </rPr>
      <t xml:space="preserve"> Currency in active circulation.    </t>
    </r>
    <r>
      <rPr>
        <vertAlign val="superscript"/>
        <sz val="9"/>
        <rFont val="Arial"/>
        <family val="2"/>
      </rPr>
      <t>2</t>
    </r>
    <r>
      <rPr>
        <sz val="9"/>
        <rFont val="Arial"/>
        <family val="2"/>
      </rPr>
      <t xml:space="preserve"> Demand deposits of private non-bank customers resident in Singapore.    </t>
    </r>
    <r>
      <rPr>
        <vertAlign val="superscript"/>
        <sz val="9"/>
        <rFont val="Arial"/>
        <family val="2"/>
      </rPr>
      <t>3</t>
    </r>
    <r>
      <rPr>
        <sz val="9"/>
        <rFont val="Arial"/>
        <family val="2"/>
      </rPr>
      <t xml:space="preserve"> Currency in active circulation and demand deposits.    </t>
    </r>
    <r>
      <rPr>
        <vertAlign val="superscript"/>
        <sz val="9"/>
        <rFont val="Arial"/>
        <family val="2"/>
      </rPr>
      <t/>
    </r>
  </si>
  <si>
    <t>Transferable deposits in foreign currencies</t>
  </si>
  <si>
    <t xml:space="preserve">(SGD millions, end of year) </t>
  </si>
  <si>
    <r>
      <t>1</t>
    </r>
    <r>
      <rPr>
        <sz val="9"/>
        <rFont val="Arial"/>
        <family val="2"/>
      </rPr>
      <t xml:space="preserve"> Mid-year estimates.    </t>
    </r>
    <r>
      <rPr>
        <vertAlign val="superscript"/>
        <sz val="9"/>
        <rFont val="Arial"/>
        <family val="2"/>
      </rPr>
      <t>2</t>
    </r>
    <r>
      <rPr>
        <sz val="9"/>
        <rFont val="Arial"/>
        <family val="2"/>
      </rPr>
      <t xml:space="preserve"> Yearly average.</t>
    </r>
  </si>
  <si>
    <t>Exchange rate (SGD/USD):</t>
  </si>
  <si>
    <t xml:space="preserve">GDP per capita (SGD) </t>
  </si>
  <si>
    <t xml:space="preserve">GDP (SGD billions) </t>
  </si>
  <si>
    <t>Total value of delivery instructions</t>
    <phoneticPr fontId="0" type="noConversion"/>
  </si>
  <si>
    <t>SAFIRES</t>
  </si>
  <si>
    <t>(ZAR billions, total for the year)</t>
  </si>
  <si>
    <r>
      <t>1</t>
    </r>
    <r>
      <rPr>
        <sz val="9"/>
        <rFont val="Arial"/>
        <family val="2"/>
      </rPr>
      <t xml:space="preserve">  The Free of Payment functionality was implemented in August 2009.</t>
    </r>
  </si>
  <si>
    <t>(ZAR billions, end of year)</t>
  </si>
  <si>
    <t>Johannesburg Stock Exchange</t>
  </si>
  <si>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 xml:space="preserve">2 </t>
    </r>
    <r>
      <rPr>
        <sz val="9"/>
        <rFont val="Arial"/>
        <family val="2"/>
      </rPr>
      <t>The ZAPS payment stream was discontinued in 2012 (ZAPS - high value interbank credit transfer system).</t>
    </r>
  </si>
  <si>
    <r>
      <t xml:space="preserve"> other payment instruments</t>
    </r>
    <r>
      <rPr>
        <vertAlign val="superscript"/>
        <sz val="10"/>
        <rFont val="Arial"/>
        <family val="2"/>
      </rPr>
      <t>2</t>
    </r>
  </si>
  <si>
    <t xml:space="preserve"> cheques</t>
  </si>
  <si>
    <t xml:space="preserve"> e-money transactions</t>
  </si>
  <si>
    <t xml:space="preserve"> ATM transactions</t>
  </si>
  <si>
    <t xml:space="preserve"> card payments</t>
  </si>
  <si>
    <t xml:space="preserve"> direct debits</t>
  </si>
  <si>
    <t xml:space="preserve"> credit transfers</t>
  </si>
  <si>
    <t>SAMOS - retail</t>
  </si>
  <si>
    <t>SAMOS - large</t>
  </si>
  <si>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2</t>
    </r>
    <r>
      <rPr>
        <sz val="9"/>
        <rFont val="Arial"/>
        <family val="2"/>
      </rPr>
      <t xml:space="preserve"> Volumes of transactions in retail payment streams are settled in batches. Thus, volumes recorded by the system represent the number of batches and not actual transactions settled.    </t>
    </r>
    <r>
      <rPr>
        <vertAlign val="superscript"/>
        <sz val="9"/>
        <rFont val="Arial"/>
        <family val="2"/>
      </rPr>
      <t>3</t>
    </r>
    <r>
      <rPr>
        <sz val="9"/>
        <rFont val="Arial"/>
        <family val="2"/>
      </rPr>
      <t xml:space="preserve"> The ZAPS (high-value interbank credit transfer system) payment stream was discontinued in 2012.</t>
    </r>
  </si>
  <si>
    <r>
      <t xml:space="preserve"> other payment instruments</t>
    </r>
    <r>
      <rPr>
        <vertAlign val="superscript"/>
        <sz val="10"/>
        <rFont val="Arial"/>
        <family val="2"/>
      </rPr>
      <t>3</t>
    </r>
  </si>
  <si>
    <r>
      <t>SAMOS - retail</t>
    </r>
    <r>
      <rPr>
        <vertAlign val="superscript"/>
        <sz val="10"/>
        <rFont val="Arial"/>
        <family val="2"/>
      </rPr>
      <t>2</t>
    </r>
  </si>
  <si>
    <r>
      <t xml:space="preserve">1 </t>
    </r>
    <r>
      <rPr>
        <sz val="9"/>
        <rFont val="Arial"/>
        <family val="2"/>
      </rPr>
      <t xml:space="preserve">The SADC Integrated Regional Electronic Settlement System (SIRESS), implemented in July 2013, is an electronic settlement system that is hosted and operated by the South African Reserve Bank. SIRESS is used to settle regional transactions among banks within the Southern African Development Community (SADC) countries and is meant to replace current correspondent banking arrangements for settlement of cross-border transactions within the region.    </t>
    </r>
    <r>
      <rPr>
        <vertAlign val="superscript"/>
        <sz val="9"/>
        <rFont val="Arial"/>
        <family val="2"/>
      </rPr>
      <t>2</t>
    </r>
    <r>
      <rPr>
        <sz val="9"/>
        <rFont val="Arial"/>
        <family val="2"/>
      </rPr>
      <t xml:space="preserve"> Indirect participants include institutions that can clear their payment instructions in their own name. Their transactions are settled (on their behalf) by a settlement participant under a "sponsored settlement agreement".</t>
    </r>
  </si>
  <si>
    <r>
      <t>1</t>
    </r>
    <r>
      <rPr>
        <sz val="9"/>
        <rFont val="Arial"/>
        <family val="2"/>
      </rPr>
      <t xml:space="preserve"> A new reporting system was implemented on 19 August 2013. Cash transactions include cash and ATM withdrawals, as well as POS transactions. A breakdown is not available.</t>
    </r>
  </si>
  <si>
    <r>
      <t>Cash transactions</t>
    </r>
    <r>
      <rPr>
        <vertAlign val="superscript"/>
        <sz val="10"/>
        <rFont val="Arial"/>
        <family val="2"/>
      </rPr>
      <t>1</t>
    </r>
  </si>
  <si>
    <r>
      <t xml:space="preserve">1   </t>
    </r>
    <r>
      <rPr>
        <sz val="9"/>
        <rFont val="Arial"/>
        <family val="2"/>
      </rPr>
      <t xml:space="preserve">From 2016, data have been collected using an improved methodology. </t>
    </r>
  </si>
  <si>
    <r>
      <t>1</t>
    </r>
    <r>
      <rPr>
        <sz val="9"/>
        <rFont val="Arial"/>
        <family val="2"/>
      </rPr>
      <t xml:space="preserve">  Includes only accounts at the central bank; those held at banks are not available.</t>
    </r>
  </si>
  <si>
    <t>Outstanding value on e-money storages issued by e-money institutions (ZAR billions)</t>
  </si>
  <si>
    <t>Value of accounts held by non-banks (ZAR billions)</t>
  </si>
  <si>
    <r>
      <t>Number of accounts held by non-banks</t>
    </r>
    <r>
      <rPr>
        <vertAlign val="superscript"/>
        <sz val="10"/>
        <rFont val="Arial"/>
        <family val="2"/>
      </rPr>
      <t>1</t>
    </r>
  </si>
  <si>
    <t>Value of accounts (ZAR billions)</t>
  </si>
  <si>
    <t>Value of accounts, all (ZAR billions)3</t>
  </si>
  <si>
    <r>
      <t>1</t>
    </r>
    <r>
      <rPr>
        <sz val="9"/>
        <rFont val="Arial"/>
        <family val="2"/>
      </rPr>
      <t xml:space="preserve"> Represents new currency issued during the year by the central bank.    </t>
    </r>
    <r>
      <rPr>
        <vertAlign val="superscript"/>
        <sz val="9"/>
        <rFont val="Arial"/>
        <family val="2"/>
      </rPr>
      <t>2</t>
    </r>
    <r>
      <rPr>
        <sz val="9"/>
        <rFont val="Arial"/>
        <family val="2"/>
      </rPr>
      <t xml:space="preserve"> Banknotes and coin in circulation are extracted from the Statement of Assets and Liabilities and represent the outstanding balance of notes and coin issued in total by the central bank, taking into account damaged items withdrawn, etc.</t>
    </r>
  </si>
  <si>
    <t>ZAR 0.05</t>
  </si>
  <si>
    <t>ZAR 0.10</t>
  </si>
  <si>
    <t>ZAR 0.20</t>
  </si>
  <si>
    <t>ZAR 0.50</t>
  </si>
  <si>
    <t>ZAR 1</t>
  </si>
  <si>
    <t>ZAR 2</t>
  </si>
  <si>
    <t>ZAR 5</t>
  </si>
  <si>
    <t>ZAR 10</t>
  </si>
  <si>
    <t>ZAR 20</t>
  </si>
  <si>
    <t>ZAR 50</t>
  </si>
  <si>
    <t>ZAR 100</t>
  </si>
  <si>
    <t>ZAR 200</t>
  </si>
  <si>
    <t>(ZAR millions, end of year)</t>
  </si>
  <si>
    <r>
      <t>1</t>
    </r>
    <r>
      <rPr>
        <sz val="9"/>
        <rFont val="Arial"/>
        <family val="2"/>
      </rPr>
      <t xml:space="preserve">  Actual cash reserve requirements.    </t>
    </r>
    <r>
      <rPr>
        <vertAlign val="superscript"/>
        <sz val="9"/>
        <rFont val="Arial"/>
        <family val="2"/>
      </rPr>
      <t>2</t>
    </r>
    <r>
      <rPr>
        <sz val="9"/>
        <rFont val="Arial"/>
        <family val="2"/>
      </rPr>
      <t xml:space="preserve">  Statutory cash reserve requirement applicable.    </t>
    </r>
    <r>
      <rPr>
        <vertAlign val="superscript"/>
        <sz val="9"/>
        <rFont val="Arial"/>
        <family val="2"/>
      </rPr>
      <t>3</t>
    </r>
    <r>
      <rPr>
        <sz val="9"/>
        <rFont val="Arial"/>
        <family val="2"/>
      </rPr>
      <t xml:space="preserve">  South Africa allows cash reserve averaging. Free reserves is therefore calculated as the difference between actual and statutory cash reserves. A negative figure implies that banks utilised their cash reserve balances to square off their end of day positions. A positive figure implies that banks deposited surplus reserves on their cash reserve accounts to square off their end of day positions.    </t>
    </r>
    <r>
      <rPr>
        <vertAlign val="superscript"/>
        <sz val="9"/>
        <rFont val="Arial"/>
        <family val="2"/>
      </rPr>
      <t>4</t>
    </r>
    <r>
      <rPr>
        <sz val="9"/>
        <rFont val="Arial"/>
        <family val="2"/>
      </rPr>
      <t xml:space="preserve">  Includes the Bank's standing facilities and/or supplementary tenders on the last working day of December.    </t>
    </r>
    <r>
      <rPr>
        <vertAlign val="superscript"/>
        <sz val="9"/>
        <rFont val="Arial"/>
        <family val="2"/>
      </rPr>
      <t>5</t>
    </r>
    <r>
      <rPr>
        <sz val="9"/>
        <rFont val="Arial"/>
        <family val="2"/>
      </rPr>
      <t xml:space="preserve"> The outstanding main refinancing repo (7 days) provided to banks as on the last working day of December.</t>
    </r>
  </si>
  <si>
    <r>
      <t>longer refinancing operations (repos)</t>
    </r>
    <r>
      <rPr>
        <vertAlign val="superscript"/>
        <sz val="10"/>
        <rFont val="Arial"/>
        <family val="2"/>
      </rPr>
      <t>5</t>
    </r>
  </si>
  <si>
    <r>
      <t>free reserves</t>
    </r>
    <r>
      <rPr>
        <vertAlign val="superscript"/>
        <sz val="10"/>
        <rFont val="Arial"/>
        <family val="2"/>
      </rPr>
      <t>3</t>
    </r>
  </si>
  <si>
    <r>
      <t>required reserves</t>
    </r>
    <r>
      <rPr>
        <vertAlign val="superscript"/>
        <sz val="10"/>
        <rFont val="Arial"/>
        <family val="2"/>
      </rPr>
      <t>2</t>
    </r>
  </si>
  <si>
    <t>(ZAR billions, end of year except as noted)</t>
  </si>
  <si>
    <t>Exchange rate (ZAR/USD):</t>
  </si>
  <si>
    <t>GDP per capita (ZAR)</t>
  </si>
  <si>
    <t>GDP (ZAR billions)</t>
  </si>
  <si>
    <t>Euroclear Sweden</t>
  </si>
  <si>
    <t>VPC AB</t>
  </si>
  <si>
    <t>(SEK billions, total for the year)</t>
  </si>
  <si>
    <t>(SEK billions, end of year)</t>
  </si>
  <si>
    <r>
      <t>1</t>
    </r>
    <r>
      <rPr>
        <sz val="10"/>
        <rFont val="Arial"/>
        <family val="2"/>
      </rPr>
      <t xml:space="preserve"> In late 2008 Euroclear acquired VPC. Thus, the name of VPC changed to Euroclear Sweden.</t>
    </r>
  </si>
  <si>
    <t>SE Nasdaq OMXDM</t>
  </si>
  <si>
    <t>OMXDM</t>
  </si>
  <si>
    <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In late 2008 OMX  Derivatives Market (DM) changed its name to NASDAQ OMX Derivatives Market (DM).</t>
    </r>
  </si>
  <si>
    <r>
      <t>OMXDM</t>
    </r>
    <r>
      <rPr>
        <b/>
        <vertAlign val="superscript"/>
        <sz val="10"/>
        <rFont val="Arial"/>
        <family val="2"/>
      </rPr>
      <t>1</t>
    </r>
  </si>
  <si>
    <t>NASDAQ OMX Stockholm</t>
  </si>
  <si>
    <t>OMX Stockholm</t>
  </si>
  <si>
    <t>Total number of listed companies</t>
  </si>
  <si>
    <r>
      <t>NASDAQ OMX Stockholm</t>
    </r>
    <r>
      <rPr>
        <vertAlign val="superscript"/>
        <sz val="10"/>
        <rFont val="Arial"/>
        <family val="2"/>
      </rPr>
      <t>1</t>
    </r>
  </si>
  <si>
    <r>
      <t>OMX Stockholm</t>
    </r>
    <r>
      <rPr>
        <vertAlign val="superscript"/>
        <sz val="10"/>
        <rFont val="Arial"/>
        <family val="2"/>
      </rPr>
      <t>1</t>
    </r>
  </si>
  <si>
    <r>
      <t xml:space="preserve">1 </t>
    </r>
    <r>
      <rPr>
        <sz val="9"/>
        <rFont val="Arial"/>
        <family val="2"/>
      </rPr>
      <t>Total value of domestic and cross-border payments sent via TARGET.</t>
    </r>
  </si>
  <si>
    <t>Dataclearing</t>
  </si>
  <si>
    <t>Bankgirot, BGC</t>
  </si>
  <si>
    <t>RIX</t>
  </si>
  <si>
    <t>credit transfers sent within E-RIX</t>
  </si>
  <si>
    <r>
      <t>Credit transfers sent</t>
    </r>
    <r>
      <rPr>
        <vertAlign val="superscript"/>
        <sz val="10"/>
        <rFont val="Arial"/>
        <family val="2"/>
      </rPr>
      <t>1</t>
    </r>
  </si>
  <si>
    <t>E-RIX (TARGET component; EUR billions)</t>
  </si>
  <si>
    <t>(SEK billions, except as noted, total for the year)</t>
  </si>
  <si>
    <r>
      <t xml:space="preserve">1 </t>
    </r>
    <r>
      <rPr>
        <sz val="9"/>
        <rFont val="Arial"/>
        <family val="2"/>
      </rPr>
      <t>Total volume of domestic and cross-border payments sent via TARGET.</t>
    </r>
  </si>
  <si>
    <t>E-RIX (TARGET component)</t>
  </si>
  <si>
    <r>
      <t xml:space="preserve">1 </t>
    </r>
    <r>
      <rPr>
        <sz val="9"/>
        <rFont val="Arial"/>
        <family val="2"/>
      </rPr>
      <t>The central bank does not offer payment services to non-banks.</t>
    </r>
  </si>
  <si>
    <r>
      <t>Value of accounts held by non-banks (SEK</t>
    </r>
    <r>
      <rPr>
        <sz val="10"/>
        <rFont val="Arial"/>
        <family val="2"/>
      </rPr>
      <t> </t>
    </r>
    <r>
      <rPr>
        <sz val="10"/>
        <rFont val="Arial"/>
        <family val="2"/>
      </rPr>
      <t>billions)</t>
    </r>
  </si>
  <si>
    <t>Value of accounts (SEK billions)</t>
  </si>
  <si>
    <t>Savings banks</t>
  </si>
  <si>
    <t>Commercial banks</t>
  </si>
  <si>
    <r>
      <t>Central bank</t>
    </r>
    <r>
      <rPr>
        <vertAlign val="superscript"/>
        <sz val="10"/>
        <rFont val="Arial"/>
        <family val="2"/>
      </rPr>
      <t>1</t>
    </r>
  </si>
  <si>
    <t>SEK 0.50</t>
  </si>
  <si>
    <t>SEK 1</t>
  </si>
  <si>
    <t>SEK 2</t>
  </si>
  <si>
    <t>SEK 5</t>
  </si>
  <si>
    <t>SEK 10</t>
  </si>
  <si>
    <t>Invalid banknotes</t>
  </si>
  <si>
    <t>SEK 20</t>
  </si>
  <si>
    <t>SEK 50</t>
  </si>
  <si>
    <t>SEK 100</t>
  </si>
  <si>
    <t>SEK 200</t>
  </si>
  <si>
    <t>SEK 500</t>
  </si>
  <si>
    <t>SEK 1,000</t>
  </si>
  <si>
    <r>
      <t>Value of transferable deposits</t>
    </r>
    <r>
      <rPr>
        <sz val="10"/>
        <rFont val="Arial"/>
        <family val="2"/>
      </rPr>
      <t xml:space="preserve"> </t>
    </r>
  </si>
  <si>
    <t>Exchange rate (SEK/USD):</t>
  </si>
  <si>
    <t>GDP per capita (SEK)</t>
  </si>
  <si>
    <t>GDP (SEK billions)</t>
  </si>
  <si>
    <r>
      <t>1</t>
    </r>
    <r>
      <rPr>
        <sz val="9"/>
        <rFont val="Arial"/>
        <family val="2"/>
      </rPr>
      <t xml:space="preserve"> Based on settlement values in SIC.</t>
    </r>
  </si>
  <si>
    <t>SIX SIS</t>
  </si>
  <si>
    <t>(CHF billions, total for the year)</t>
  </si>
  <si>
    <r>
      <t>1</t>
    </r>
    <r>
      <rPr>
        <sz val="9"/>
        <rFont val="Arial"/>
        <family val="2"/>
      </rPr>
      <t xml:space="preserve"> Gross  before  netting;   excludes  delivery  instructions  related  to  transfers  between  the  accounts  of  the  same  participant.      </t>
    </r>
    <r>
      <rPr>
        <vertAlign val="superscript"/>
        <sz val="9"/>
        <rFont val="Arial"/>
        <family val="2"/>
      </rPr>
      <t>2</t>
    </r>
    <r>
      <rPr>
        <sz val="9"/>
        <rFont val="Arial"/>
        <family val="2"/>
      </rPr>
      <t xml:space="preserve"> Delivery instructions settled at SIX SIS.    </t>
    </r>
    <r>
      <rPr>
        <vertAlign val="superscript"/>
        <sz val="9"/>
        <rFont val="Arial"/>
        <family val="2"/>
      </rPr>
      <t>3</t>
    </r>
    <r>
      <rPr>
        <sz val="9"/>
        <rFont val="Arial"/>
        <family val="2"/>
      </rPr>
      <t xml:space="preserve"> Delivery instructions settled at foreign custodian/(I)CSD; gross before netting. </t>
    </r>
  </si>
  <si>
    <r>
      <t>Total number of delivery instructions</t>
    </r>
    <r>
      <rPr>
        <vertAlign val="superscript"/>
        <sz val="10"/>
        <rFont val="Arial"/>
        <family val="2"/>
      </rPr>
      <t>3</t>
    </r>
  </si>
  <si>
    <t>Settlement outside SIX SIS</t>
  </si>
  <si>
    <r>
      <t>Total number of delivery instructions</t>
    </r>
    <r>
      <rPr>
        <vertAlign val="superscript"/>
        <sz val="10"/>
        <rFont val="Arial"/>
        <family val="2"/>
      </rPr>
      <t>1, 2</t>
    </r>
  </si>
  <si>
    <t>Settlement in SIX SIS</t>
  </si>
  <si>
    <t>Non-Swiss or Principality of Liechtenstein ISIN</t>
  </si>
  <si>
    <t>Swiss and Principality of Liechtenstein ISIN</t>
  </si>
  <si>
    <t>(CHF billions, end of year)</t>
  </si>
  <si>
    <r>
      <t>1</t>
    </r>
    <r>
      <rPr>
        <sz val="9"/>
        <rFont val="Arial"/>
        <family val="2"/>
      </rPr>
      <t xml:space="preserve"> Figures for 2007 not directly comparable to earlier data as the method of calculation has been revised.</t>
    </r>
  </si>
  <si>
    <r>
      <t>1</t>
    </r>
    <r>
      <rPr>
        <sz val="9"/>
        <rFont val="Arial"/>
        <family val="2"/>
      </rPr>
      <t xml:space="preserve"> Transactions cleared between SIX x-clear and a co-CCP are counted once and SIX x-clear only trades are counted twice.    </t>
    </r>
    <r>
      <rPr>
        <vertAlign val="superscript"/>
        <sz val="9"/>
        <rFont val="Arial"/>
        <family val="2"/>
      </rPr>
      <t>2</t>
    </r>
    <r>
      <rPr>
        <sz val="9"/>
        <rFont val="Arial"/>
        <family val="2"/>
      </rPr>
      <t xml:space="preserve"> Due to legal integration of Oslo Clearing ASA into SIX x-clear, as of 1 May 2015 includes data of Oslo Clearing ASA (since then called SIX x-clear Norwegian Branch).    </t>
    </r>
    <r>
      <rPr>
        <vertAlign val="superscript"/>
        <sz val="9"/>
        <rFont val="Arial"/>
        <family val="2"/>
      </rPr>
      <t>3</t>
    </r>
    <r>
      <rPr>
        <sz val="9"/>
        <rFont val="Arial"/>
        <family val="2"/>
      </rPr>
      <t xml:space="preserve"> Includes clearing of securities lending and borrowing transactions.   </t>
    </r>
    <r>
      <rPr>
        <vertAlign val="superscript"/>
        <sz val="9"/>
        <rFont val="Arial"/>
        <family val="2"/>
      </rPr>
      <t/>
    </r>
  </si>
  <si>
    <r>
      <t>SIX x-clear</t>
    </r>
    <r>
      <rPr>
        <vertAlign val="superscript"/>
        <sz val="10"/>
        <rFont val="Arial"/>
        <family val="2"/>
      </rPr>
      <t>1, 2</t>
    </r>
  </si>
  <si>
    <r>
      <t>1</t>
    </r>
    <r>
      <rPr>
        <sz val="9"/>
        <rFont val="Arial"/>
        <family val="2"/>
      </rPr>
      <t xml:space="preserve"> Transactions cleared between SIX x-clear and a co-CCP are counted once and SIX x-clear only trades are counted twice.    </t>
    </r>
    <r>
      <rPr>
        <vertAlign val="superscript"/>
        <sz val="9"/>
        <rFont val="Arial"/>
        <family val="2"/>
      </rPr>
      <t>2</t>
    </r>
    <r>
      <rPr>
        <sz val="9"/>
        <rFont val="Arial"/>
        <family val="2"/>
      </rPr>
      <t xml:space="preserve"> Due to legal integration of Oslo Clearing ASA into SIX x-clear, as of 1 May 2015 includes data of Oslo Clearing ASA (since then called SIX x-clear Norwegian Branch).    </t>
    </r>
    <r>
      <rPr>
        <vertAlign val="superscript"/>
        <sz val="9"/>
        <rFont val="Arial"/>
        <family val="2"/>
      </rPr>
      <t>3</t>
    </r>
    <r>
      <rPr>
        <sz val="9"/>
        <rFont val="Arial"/>
        <family val="2"/>
      </rPr>
      <t xml:space="preserve"> Includes clearing of securities lending and borrowing transactions.  </t>
    </r>
  </si>
  <si>
    <r>
      <t>1</t>
    </r>
    <r>
      <rPr>
        <sz val="9"/>
        <rFont val="Arial"/>
        <family val="2"/>
      </rPr>
      <t xml:space="preserve"> Clearing members are considered domestic if the legal entity is incorporated in Switzerland and regulated by the FINMA (Swiss Financial Market Supervisory Authority).    </t>
    </r>
    <r>
      <rPr>
        <vertAlign val="superscript"/>
        <sz val="9"/>
        <rFont val="Arial"/>
        <family val="2"/>
      </rPr>
      <t>2</t>
    </r>
    <r>
      <rPr>
        <sz val="9"/>
        <rFont val="Arial"/>
        <family val="2"/>
      </rPr>
      <t xml:space="preserve"> Does not include interoperable CCPs.</t>
    </r>
  </si>
  <si>
    <r>
      <t>SIX x-clear</t>
    </r>
    <r>
      <rPr>
        <vertAlign val="superscript"/>
        <sz val="10"/>
        <rFont val="Arial"/>
        <family val="2"/>
      </rPr>
      <t>1</t>
    </r>
  </si>
  <si>
    <t>SIX Swiss Exchange</t>
  </si>
  <si>
    <r>
      <t>1</t>
    </r>
    <r>
      <rPr>
        <sz val="9"/>
        <rFont val="Arial"/>
        <family val="2"/>
      </rPr>
      <t xml:space="preserve"> Market capitalisation encompasses all listed Swiss domestic equities, no free float weighting.</t>
    </r>
  </si>
  <si>
    <r>
      <t>Total market capitalisation/equity</t>
    </r>
    <r>
      <rPr>
        <vertAlign val="superscript"/>
        <sz val="10"/>
        <rFont val="Arial"/>
        <family val="2"/>
      </rPr>
      <t>1</t>
    </r>
  </si>
  <si>
    <r>
      <t>1</t>
    </r>
    <r>
      <rPr>
        <sz val="9"/>
        <rFont val="Arial"/>
        <family val="2"/>
      </rPr>
      <t xml:space="preserve"> Some of the securities listed at SIX Swiss Exchange are traded on Scoach Switzerland.</t>
    </r>
  </si>
  <si>
    <r>
      <t>SIX Swiss Exchange</t>
    </r>
    <r>
      <rPr>
        <vertAlign val="superscript"/>
        <sz val="10"/>
        <rFont val="Arial"/>
        <family val="2"/>
      </rPr>
      <t>1</t>
    </r>
  </si>
  <si>
    <r>
      <t>1</t>
    </r>
    <r>
      <rPr>
        <sz val="9"/>
        <rFont val="Arial"/>
        <family val="2"/>
      </rPr>
      <t xml:space="preserve"> Includes banks and securities dealers.   </t>
    </r>
  </si>
  <si>
    <r>
      <t>banks</t>
    </r>
    <r>
      <rPr>
        <vertAlign val="superscript"/>
        <sz val="10"/>
        <rFont val="Arial"/>
        <family val="2"/>
      </rPr>
      <t>1</t>
    </r>
  </si>
  <si>
    <t>payments on data carrier or file transfer</t>
  </si>
  <si>
    <t>Swiss Interbank Clearing (SIC)</t>
  </si>
  <si>
    <r>
      <t xml:space="preserve">1 </t>
    </r>
    <r>
      <rPr>
        <sz val="9"/>
        <color theme="1"/>
        <rFont val="Arial"/>
        <family val="2"/>
      </rPr>
      <t xml:space="preserve">As of 2016, Payment systems, central counterparties and central securities depositories with a banking licence are reported in the category "Clearing and settlement organisations" and not under the category "Banks".    </t>
    </r>
    <r>
      <rPr>
        <vertAlign val="superscript"/>
        <sz val="9"/>
        <color theme="1"/>
        <rFont val="Arial"/>
        <family val="2"/>
      </rPr>
      <t>2</t>
    </r>
    <r>
      <rPr>
        <sz val="9"/>
        <color theme="1"/>
        <rFont val="Arial"/>
        <family val="2"/>
      </rPr>
      <t xml:space="preserve"> PostFinance until 2012. Since mid-2013, PostFinance has held a banking license. As of 2013, data relating to PostFinance are reported under "Banks".    </t>
    </r>
    <r>
      <rPr>
        <vertAlign val="superscript"/>
        <sz val="9"/>
        <color theme="1"/>
        <rFont val="Arial"/>
        <family val="2"/>
      </rPr>
      <t>3</t>
    </r>
    <r>
      <rPr>
        <sz val="9"/>
        <color theme="1"/>
        <rFont val="Arial"/>
        <family val="2"/>
      </rPr>
      <t xml:space="preserve"> From 2010, includes insurance companies. The revised access policy grants insurance companies direct access to SIC as of January 2010 provided they meet the required criteria.    </t>
    </r>
  </si>
  <si>
    <r>
      <t>Postal institution</t>
    </r>
    <r>
      <rPr>
        <vertAlign val="superscript"/>
        <sz val="10"/>
        <rFont val="Arial"/>
        <family val="2"/>
      </rPr>
      <t>2</t>
    </r>
  </si>
  <si>
    <r>
      <t xml:space="preserve">1 </t>
    </r>
    <r>
      <rPr>
        <sz val="9"/>
        <rFont val="Arial"/>
        <family val="2"/>
      </rPr>
      <t xml:space="preserve">Between November 2014 and December 2014, the reporting population and the survey approach for debit cards, credit cards and e-money cards were adjusted, so that some data of 2015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Deviation in 2015 value is due to substantial one-time bank payments that were exceptionally initiated in paper form by institutional investors.    </t>
    </r>
    <r>
      <rPr>
        <vertAlign val="superscript"/>
        <sz val="9"/>
        <rFont val="Arial"/>
        <family val="2"/>
      </rPr>
      <t xml:space="preserve">4 </t>
    </r>
    <r>
      <rPr>
        <sz val="9"/>
        <rFont val="Arial"/>
        <family val="2"/>
      </rPr>
      <t xml:space="preserve">Debit card data reported in Red Book publications of 2013 and earlier included transactions where debit cards were used to authorise credit transfers. In 2014 data was retrospectively adjusted back to 2005 to include only debit card payments for goods and services.    </t>
    </r>
    <r>
      <rPr>
        <vertAlign val="superscript"/>
        <sz val="9"/>
        <rFont val="Arial"/>
        <family val="2"/>
      </rPr>
      <t>5</t>
    </r>
    <r>
      <rPr>
        <sz val="9"/>
        <rFont val="Arial"/>
        <family val="2"/>
      </rPr>
      <t xml:space="preserve"> Includes delayed debit cards/charge cards.    </t>
    </r>
    <r>
      <rPr>
        <vertAlign val="superscript"/>
        <sz val="9"/>
        <rFont val="Arial"/>
        <family val="2"/>
      </rPr>
      <t xml:space="preserve">6 </t>
    </r>
    <r>
      <rPr>
        <sz val="9"/>
        <rFont val="Arial"/>
        <family val="2"/>
      </rPr>
      <t xml:space="preserve">As of 2015, includes transactions of prepaid cards with multiple uses; also prepaid cards by international card schemes.   </t>
    </r>
    <r>
      <rPr>
        <vertAlign val="superscript"/>
        <sz val="9"/>
        <rFont val="Arial"/>
        <family val="2"/>
      </rPr>
      <t xml:space="preserve"> 7 </t>
    </r>
    <r>
      <rPr>
        <sz val="9"/>
        <rFont val="Arial"/>
        <family val="2"/>
      </rPr>
      <t xml:space="preserve">As of 2014, data on cheques are no longer collected, since this payment instrument has declined significantly in importance.    </t>
    </r>
    <r>
      <rPr>
        <vertAlign val="superscript"/>
        <sz val="9"/>
        <rFont val="Arial"/>
        <family val="2"/>
      </rPr>
      <t>8</t>
    </r>
    <r>
      <rPr>
        <sz val="9"/>
        <rFont val="Arial"/>
        <family val="2"/>
      </rPr>
      <t xml:space="preserve"> Includes debit and credit card payments performed at any kind of point of sale also in card-not-present environments (eg e-commerce). </t>
    </r>
  </si>
  <si>
    <r>
      <t>E-money card payment transactions</t>
    </r>
    <r>
      <rPr>
        <vertAlign val="superscript"/>
        <sz val="10"/>
        <rFont val="Arial"/>
        <family val="2"/>
      </rPr>
      <t>6</t>
    </r>
  </si>
  <si>
    <r>
      <t>POS payment transactions</t>
    </r>
    <r>
      <rPr>
        <vertAlign val="superscript"/>
        <sz val="10"/>
        <rFont val="Arial"/>
        <family val="2"/>
      </rPr>
      <t>4, 8</t>
    </r>
  </si>
  <si>
    <r>
      <t>Cheques</t>
    </r>
    <r>
      <rPr>
        <vertAlign val="superscript"/>
        <sz val="10"/>
        <rFont val="Arial"/>
        <family val="2"/>
      </rPr>
      <t>7</t>
    </r>
  </si>
  <si>
    <r>
      <t>E-money payment transactions</t>
    </r>
    <r>
      <rPr>
        <vertAlign val="superscript"/>
        <sz val="10"/>
        <rFont val="Arial"/>
        <family val="2"/>
      </rPr>
      <t>6</t>
    </r>
  </si>
  <si>
    <r>
      <t>payments by cards with a credit function</t>
    </r>
    <r>
      <rPr>
        <vertAlign val="superscript"/>
        <sz val="10"/>
        <rFont val="Arial"/>
        <family val="2"/>
      </rPr>
      <t>5</t>
    </r>
  </si>
  <si>
    <r>
      <t>payments by cards with a debit function</t>
    </r>
    <r>
      <rPr>
        <vertAlign val="superscript"/>
        <sz val="10"/>
        <rFont val="Arial"/>
        <family val="2"/>
      </rPr>
      <t>4</t>
    </r>
  </si>
  <si>
    <r>
      <t>Card payments with cards issued in the country</t>
    </r>
    <r>
      <rPr>
        <vertAlign val="superscript"/>
        <sz val="10"/>
        <rFont val="Arial"/>
        <family val="2"/>
      </rPr>
      <t>4</t>
    </r>
  </si>
  <si>
    <r>
      <t>paper-based</t>
    </r>
    <r>
      <rPr>
        <i/>
        <vertAlign val="superscript"/>
        <sz val="10"/>
        <rFont val="Arial"/>
        <family val="2"/>
      </rPr>
      <t>3</t>
    </r>
  </si>
  <si>
    <r>
      <t>Indicators of the use of payment instruments and terminals by non-banks: value of transactions</t>
    </r>
    <r>
      <rPr>
        <vertAlign val="superscript"/>
        <sz val="11"/>
        <rFont val="Arial"/>
        <family val="2"/>
      </rPr>
      <t>1</t>
    </r>
  </si>
  <si>
    <r>
      <t>1</t>
    </r>
    <r>
      <rPr>
        <sz val="9"/>
        <rFont val="Arial"/>
        <family val="2"/>
      </rPr>
      <t xml:space="preserve"> Between November 2014 and December 2014, the reporting population and the survey approach for debit cards, credit cards and e-money cards were adjusted, so that some data of 2014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Debit card data reported in Red Book publications of 2013 and earlier included transactions where debit cards were used to authorise credit transfers. In 2014, data were retrospectively adjusted back to 2005 to include only debit card payments for goods and services.    </t>
    </r>
    <r>
      <rPr>
        <vertAlign val="superscript"/>
        <sz val="9"/>
        <rFont val="Arial"/>
        <family val="2"/>
      </rPr>
      <t>4</t>
    </r>
    <r>
      <rPr>
        <sz val="9"/>
        <rFont val="Arial"/>
        <family val="2"/>
      </rPr>
      <t xml:space="preserve"> Includes delayed debit cards/charge cards.    </t>
    </r>
    <r>
      <rPr>
        <vertAlign val="superscript"/>
        <sz val="9"/>
        <rFont val="Arial"/>
        <family val="2"/>
      </rPr>
      <t>5</t>
    </r>
    <r>
      <rPr>
        <sz val="9"/>
        <rFont val="Arial"/>
        <family val="2"/>
      </rPr>
      <t xml:space="preserve"> As of 2015, includes transactions of prepaid cards with multiple uses; also prepaid cards by international card schemes.    </t>
    </r>
    <r>
      <rPr>
        <vertAlign val="superscript"/>
        <sz val="9"/>
        <rFont val="Arial"/>
        <family val="2"/>
      </rPr>
      <t xml:space="preserve">6 </t>
    </r>
    <r>
      <rPr>
        <sz val="9"/>
        <rFont val="Arial"/>
        <family val="2"/>
      </rPr>
      <t xml:space="preserve">As of 2014, data on cheques are no longer collected, since this payment instrument has declined significantly in importance.    </t>
    </r>
    <r>
      <rPr>
        <vertAlign val="superscript"/>
        <sz val="9"/>
        <rFont val="Arial"/>
        <family val="2"/>
      </rPr>
      <t>7</t>
    </r>
    <r>
      <rPr>
        <sz val="9"/>
        <rFont val="Arial"/>
        <family val="2"/>
      </rPr>
      <t xml:space="preserve"> Includes debit and credit card payments performed at any kind of point of sale also in card-not-present situations (eg e-commerce).</t>
    </r>
  </si>
  <si>
    <r>
      <t>E-money card payment transactions</t>
    </r>
    <r>
      <rPr>
        <vertAlign val="superscript"/>
        <sz val="10"/>
        <rFont val="Arial"/>
        <family val="2"/>
      </rPr>
      <t>5</t>
    </r>
  </si>
  <si>
    <r>
      <t>POS payment transactions</t>
    </r>
    <r>
      <rPr>
        <vertAlign val="superscript"/>
        <sz val="10"/>
        <rFont val="Arial"/>
        <family val="2"/>
      </rPr>
      <t>3, 7</t>
    </r>
  </si>
  <si>
    <r>
      <t>E-money payment transactions</t>
    </r>
    <r>
      <rPr>
        <vertAlign val="superscript"/>
        <sz val="10"/>
        <rFont val="Arial"/>
        <family val="2"/>
      </rPr>
      <t>5</t>
    </r>
  </si>
  <si>
    <r>
      <t xml:space="preserve">1 </t>
    </r>
    <r>
      <rPr>
        <sz val="9"/>
        <rFont val="Arial"/>
        <family val="2"/>
      </rPr>
      <t xml:space="preserve">Between November 2014 and December 2014, the reporting population and the survey approach for debit cards, credit cards, e-money, ATMs, POS terminals and e-money card terminals were adjusted, so that some data of 2014 may not be directly comparable with those of previous years.    </t>
    </r>
    <r>
      <rPr>
        <vertAlign val="superscript"/>
        <sz val="9"/>
        <rFont val="Arial"/>
        <family val="2"/>
      </rPr>
      <t>2</t>
    </r>
    <r>
      <rPr>
        <sz val="9"/>
        <rFont val="Arial"/>
        <family val="2"/>
      </rPr>
      <t xml:space="preserve"> The number of payment cards issued and active (ie not blocked or cancelled).    </t>
    </r>
    <r>
      <rPr>
        <vertAlign val="superscript"/>
        <sz val="9"/>
        <rFont val="Arial"/>
        <family val="2"/>
      </rPr>
      <t xml:space="preserve">3 </t>
    </r>
    <r>
      <rPr>
        <sz val="9"/>
        <rFont val="Arial"/>
        <family val="2"/>
      </rPr>
      <t>As of 2014, data are no longer collected, as most cards reported under debit cards, credit cards and e-money cards can be used for cash withdrawals.</t>
    </r>
    <r>
      <rPr>
        <vertAlign val="superscript"/>
        <sz val="9"/>
        <rFont val="Arial"/>
        <family val="2"/>
      </rPr>
      <t xml:space="preserve">    4 </t>
    </r>
    <r>
      <rPr>
        <sz val="9"/>
        <rFont val="Arial"/>
        <family val="2"/>
      </rPr>
      <t xml:space="preserve">Includes delayed debit cards/charge cards.    </t>
    </r>
    <r>
      <rPr>
        <vertAlign val="superscript"/>
        <sz val="9"/>
        <rFont val="Arial"/>
        <family val="2"/>
      </rPr>
      <t xml:space="preserve">5 </t>
    </r>
    <r>
      <rPr>
        <sz val="9"/>
        <rFont val="Arial"/>
        <family val="2"/>
      </rPr>
      <t xml:space="preserve">As of 2014 includes prepaid cards with multiple uses; also prepaid cards by international card schemes.    </t>
    </r>
    <r>
      <rPr>
        <vertAlign val="superscript"/>
        <sz val="9"/>
        <rFont val="Arial"/>
        <family val="2"/>
      </rPr>
      <t>6</t>
    </r>
    <r>
      <rPr>
        <sz val="9"/>
        <rFont val="Arial"/>
        <family val="2"/>
      </rPr>
      <t xml:space="preserve"> The number of credit, debit and e-money functions on cards issued in the country.    </t>
    </r>
    <r>
      <rPr>
        <vertAlign val="superscript"/>
        <sz val="9"/>
        <rFont val="Arial"/>
        <family val="2"/>
      </rPr>
      <t xml:space="preserve">7 </t>
    </r>
    <r>
      <rPr>
        <sz val="9"/>
        <rFont val="Arial"/>
        <family val="2"/>
      </rPr>
      <t>As of 2014 data are no longer collected.</t>
    </r>
    <r>
      <rPr>
        <vertAlign val="superscript"/>
        <sz val="9"/>
        <rFont val="Arial"/>
        <family val="2"/>
      </rPr>
      <t xml:space="preserve">  </t>
    </r>
  </si>
  <si>
    <r>
      <t>e-money card payment terminals</t>
    </r>
    <r>
      <rPr>
        <i/>
        <vertAlign val="superscript"/>
        <sz val="10"/>
        <rFont val="Arial"/>
        <family val="2"/>
      </rPr>
      <t>7</t>
    </r>
  </si>
  <si>
    <r>
      <t>e-money card loading/unloading terminals</t>
    </r>
    <r>
      <rPr>
        <vertAlign val="superscript"/>
        <sz val="10"/>
        <rFont val="Arial"/>
        <family val="2"/>
      </rPr>
      <t>7</t>
    </r>
  </si>
  <si>
    <r>
      <t>E-money card terminals</t>
    </r>
    <r>
      <rPr>
        <vertAlign val="superscript"/>
        <sz val="10"/>
        <rFont val="Arial"/>
        <family val="2"/>
      </rPr>
      <t>7</t>
    </r>
  </si>
  <si>
    <r>
      <t>of which: cards with a combined debit, cash and    e-money function</t>
    </r>
    <r>
      <rPr>
        <vertAlign val="superscript"/>
        <sz val="10"/>
        <rFont val="Arial"/>
        <family val="2"/>
      </rPr>
      <t>7</t>
    </r>
  </si>
  <si>
    <r>
      <t>Total number of cards (irrespective of the number of functions on the card)</t>
    </r>
    <r>
      <rPr>
        <vertAlign val="superscript"/>
        <sz val="10"/>
        <rFont val="Arial"/>
        <family val="2"/>
      </rPr>
      <t>6</t>
    </r>
  </si>
  <si>
    <r>
      <t>Cards with an e-money function</t>
    </r>
    <r>
      <rPr>
        <vertAlign val="superscript"/>
        <sz val="10"/>
        <rFont val="Arial"/>
        <family val="2"/>
      </rPr>
      <t>1, 5</t>
    </r>
  </si>
  <si>
    <r>
      <t>Cards with a credit function</t>
    </r>
    <r>
      <rPr>
        <vertAlign val="superscript"/>
        <sz val="10"/>
        <rFont val="Arial"/>
        <family val="2"/>
      </rPr>
      <t>4</t>
    </r>
  </si>
  <si>
    <r>
      <t>Cards with a cash function</t>
    </r>
    <r>
      <rPr>
        <vertAlign val="superscript"/>
        <sz val="10"/>
        <rFont val="Arial"/>
        <family val="2"/>
      </rPr>
      <t>3</t>
    </r>
  </si>
  <si>
    <r>
      <t>Cards issued in the country (thousands)</t>
    </r>
    <r>
      <rPr>
        <vertAlign val="superscript"/>
        <sz val="10"/>
        <rFont val="Arial"/>
        <family val="2"/>
      </rPr>
      <t>2</t>
    </r>
  </si>
  <si>
    <r>
      <t>Payment card functions and accepting devices</t>
    </r>
    <r>
      <rPr>
        <vertAlign val="superscript"/>
        <sz val="11"/>
        <rFont val="Arial"/>
        <family val="2"/>
      </rPr>
      <t>1</t>
    </r>
  </si>
  <si>
    <r>
      <t xml:space="preserve">1 </t>
    </r>
    <r>
      <rPr>
        <sz val="9"/>
        <rFont val="Arial"/>
        <family val="2"/>
      </rPr>
      <t xml:space="preserve">The Swiss National Bank (SNB) has two head offices (Berne and Zurich) and six representative offices (Basel, Geneva, Lausanne, Lucerne, Lugano and St Gallen).    </t>
    </r>
    <r>
      <rPr>
        <vertAlign val="superscript"/>
        <sz val="9"/>
        <rFont val="Arial"/>
        <family val="2"/>
      </rPr>
      <t>2</t>
    </r>
    <r>
      <rPr>
        <sz val="9"/>
        <rFont val="Arial"/>
        <family val="2"/>
      </rPr>
      <t xml:space="preserve"> Number of sight deposits of banks and non-banks held at the SNB.    </t>
    </r>
    <r>
      <rPr>
        <vertAlign val="superscript"/>
        <sz val="9"/>
        <rFont val="Arial"/>
        <family val="2"/>
      </rPr>
      <t>3</t>
    </r>
    <r>
      <rPr>
        <sz val="9"/>
        <rFont val="Arial"/>
        <family val="2"/>
      </rPr>
      <t xml:space="preserve"> Not included in the figure for M1 in Table 2.    </t>
    </r>
    <r>
      <rPr>
        <vertAlign val="superscript"/>
        <sz val="9"/>
        <rFont val="Arial"/>
        <family val="2"/>
      </rPr>
      <t>4</t>
    </r>
    <r>
      <rPr>
        <sz val="9"/>
        <rFont val="Arial"/>
        <family val="2"/>
      </rPr>
      <t xml:space="preserve"> This value is less than that included in the figure for transferable deposits in Table 2 due to differences in the way the figures are compiled.    </t>
    </r>
    <r>
      <rPr>
        <vertAlign val="superscript"/>
        <sz val="9"/>
        <rFont val="Arial"/>
        <family val="2"/>
      </rPr>
      <t>5</t>
    </r>
    <r>
      <rPr>
        <sz val="9"/>
        <rFont val="Arial"/>
        <family val="2"/>
      </rPr>
      <t xml:space="preserve"> PostFinance until 2012. Since mid-2013, PostFinance has held a banking license. As of 2013, data relating to PostFinance are reported under "Banks".    </t>
    </r>
    <r>
      <rPr>
        <vertAlign val="superscript"/>
        <sz val="9"/>
        <rFont val="Arial"/>
        <family val="2"/>
      </rPr>
      <t>6</t>
    </r>
    <r>
      <rPr>
        <sz val="9"/>
        <rFont val="Arial"/>
        <family val="2"/>
      </rPr>
      <t xml:space="preserve"> Up to 2012, this figure included post offices and agencies of Swiss Post that offered payment services on behalf of PostFinance.    </t>
    </r>
    <r>
      <rPr>
        <vertAlign val="superscript"/>
        <sz val="9"/>
        <rFont val="Arial"/>
        <family val="2"/>
      </rPr>
      <t>7</t>
    </r>
    <r>
      <rPr>
        <sz val="9"/>
        <rFont val="Arial"/>
        <family val="2"/>
      </rPr>
      <t xml:space="preserve"> Yearly average.    </t>
    </r>
    <r>
      <rPr>
        <vertAlign val="superscript"/>
        <sz val="9"/>
        <rFont val="Arial"/>
        <family val="2"/>
      </rPr>
      <t>8</t>
    </r>
    <r>
      <rPr>
        <sz val="9"/>
        <rFont val="Arial"/>
        <family val="2"/>
      </rPr>
      <t xml:space="preserve"> In 2014, the reporting population and the survey approach for e-money were adjusted, so that it is difficult to compare some of the data to those of previous years.</t>
    </r>
  </si>
  <si>
    <r>
      <t>Outstanding value on e-money storages issued by e-money institutions (CHF billions)</t>
    </r>
    <r>
      <rPr>
        <vertAlign val="superscript"/>
        <sz val="10"/>
        <rFont val="Arial"/>
        <family val="2"/>
      </rPr>
      <t>8</t>
    </r>
  </si>
  <si>
    <t>Value of accounts held by non-banks (CHF billions)</t>
  </si>
  <si>
    <r>
      <t>Value of accounts (CHF billions)</t>
    </r>
    <r>
      <rPr>
        <vertAlign val="superscript"/>
        <sz val="10"/>
        <rFont val="Arial"/>
        <family val="2"/>
      </rPr>
      <t>7</t>
    </r>
  </si>
  <si>
    <r>
      <t>Other institutions offering payment services to non-banks</t>
    </r>
    <r>
      <rPr>
        <vertAlign val="superscript"/>
        <sz val="10"/>
        <rFont val="Arial"/>
        <family val="2"/>
      </rPr>
      <t>5</t>
    </r>
  </si>
  <si>
    <r>
      <t>Value of accounts (CHF billions)</t>
    </r>
    <r>
      <rPr>
        <vertAlign val="superscript"/>
        <sz val="10"/>
        <rFont val="Arial"/>
        <family val="2"/>
      </rPr>
      <t>4</t>
    </r>
  </si>
  <si>
    <r>
      <t>Value of accounts, all (CHF billions)</t>
    </r>
    <r>
      <rPr>
        <vertAlign val="superscript"/>
        <sz val="10"/>
        <rFont val="Arial"/>
        <family val="2"/>
      </rPr>
      <t>3</t>
    </r>
  </si>
  <si>
    <r>
      <t xml:space="preserve">1 </t>
    </r>
    <r>
      <rPr>
        <sz val="9"/>
        <rFont val="Arial"/>
        <family val="2"/>
      </rPr>
      <t xml:space="preserve">The CHF 500 banknotes were recalled as of 1 May 2000 and are thus no longer legal tender. However, they can be exchanged at the Swiss National Bank at full nominal value for 20 years from this recall date, ie until 30 April 2020.    </t>
    </r>
    <r>
      <rPr>
        <vertAlign val="superscript"/>
        <sz val="9"/>
        <rFont val="Arial"/>
        <family val="2"/>
      </rPr>
      <t>2</t>
    </r>
    <r>
      <rPr>
        <sz val="9"/>
        <rFont val="Arial"/>
        <family val="2"/>
      </rPr>
      <t xml:space="preserve"> Including commemorative coins in CHF 10, 20, 50, 100, 250 denominations.</t>
    </r>
  </si>
  <si>
    <t>CHF 0.01</t>
  </si>
  <si>
    <t>CHF 0.05</t>
  </si>
  <si>
    <t>CHF 0.10</t>
  </si>
  <si>
    <t>CHF 0.20</t>
  </si>
  <si>
    <t>CHF 0.50</t>
  </si>
  <si>
    <t>CHF 1</t>
  </si>
  <si>
    <t>CHF 2</t>
  </si>
  <si>
    <t>CHF 5</t>
  </si>
  <si>
    <t>CHF 10</t>
  </si>
  <si>
    <t>CHF 20</t>
  </si>
  <si>
    <t>CHF 50</t>
  </si>
  <si>
    <t>CHF 100</t>
  </si>
  <si>
    <t>CHF 200</t>
  </si>
  <si>
    <r>
      <t>CHF 500</t>
    </r>
    <r>
      <rPr>
        <vertAlign val="superscript"/>
        <sz val="10"/>
        <rFont val="Arial"/>
        <family val="2"/>
      </rPr>
      <t>1</t>
    </r>
  </si>
  <si>
    <t>CHF 1,000</t>
  </si>
  <si>
    <t>(CHF millions, end of year)</t>
  </si>
  <si>
    <r>
      <t xml:space="preserve">1 </t>
    </r>
    <r>
      <rPr>
        <sz val="9"/>
        <rFont val="Arial"/>
        <family val="2"/>
      </rPr>
      <t xml:space="preserve">Except for transferable balances held at other banks, which are at end of year.    </t>
    </r>
    <r>
      <rPr>
        <vertAlign val="superscript"/>
        <sz val="9"/>
        <rFont val="Arial"/>
        <family val="2"/>
      </rPr>
      <t>2</t>
    </r>
    <r>
      <rPr>
        <sz val="9"/>
        <rFont val="Arial"/>
        <family val="2"/>
      </rPr>
      <t xml:space="preserve"> Includes only sight deposits that are held by banks at the central bank and that are eligible as minimum reserves. Excludes sight deposits at the central bank held by institutions that are not obliged to hold minimum reserves. Banks have to meet minimum reserve requirements, for which vault cash in CHF (banknotes and coin) and all their sight deposits at the central bank are allowable. Therefore, the distinction between required and free reserves is not meaningful.    </t>
    </r>
    <r>
      <rPr>
        <vertAlign val="superscript"/>
        <sz val="9"/>
        <rFont val="Arial"/>
        <family val="2"/>
      </rPr>
      <t>3</t>
    </r>
    <r>
      <rPr>
        <sz val="9"/>
        <rFont val="Arial"/>
        <family val="2"/>
      </rPr>
      <t xml:space="preserve"> Average daily utilisation of the intraday facility.  </t>
    </r>
    <r>
      <rPr>
        <vertAlign val="superscript"/>
        <sz val="9"/>
        <rFont val="Arial"/>
        <family val="2"/>
      </rPr>
      <t>4</t>
    </r>
    <r>
      <rPr>
        <sz val="9"/>
        <rFont val="Arial"/>
        <family val="2"/>
      </rPr>
      <t xml:space="preserve"> Average level outstanding at the end of the day. Includes repo transactions up to one year (including overnight repos).</t>
    </r>
  </si>
  <si>
    <r>
      <t>Credit extended by the central bank:</t>
    </r>
    <r>
      <rPr>
        <vertAlign val="superscript"/>
        <sz val="10"/>
        <rFont val="Arial"/>
        <family val="2"/>
      </rPr>
      <t/>
    </r>
  </si>
  <si>
    <r>
      <t>Transferable balances held at the central bank</t>
    </r>
    <r>
      <rPr>
        <vertAlign val="superscript"/>
        <sz val="10"/>
        <rFont val="Arial"/>
        <family val="2"/>
      </rPr>
      <t>2</t>
    </r>
  </si>
  <si>
    <r>
      <t>(CHF billions, average for December)</t>
    </r>
    <r>
      <rPr>
        <vertAlign val="superscript"/>
        <sz val="10"/>
        <rFont val="Arial"/>
        <family val="2"/>
      </rPr>
      <t>1</t>
    </r>
  </si>
  <si>
    <r>
      <t xml:space="preserve">1 </t>
    </r>
    <r>
      <rPr>
        <sz val="9"/>
        <rFont val="Arial"/>
        <family val="2"/>
      </rPr>
      <t xml:space="preserve">Sight deposits.   </t>
    </r>
    <r>
      <rPr>
        <vertAlign val="superscript"/>
        <sz val="9"/>
        <rFont val="Arial"/>
        <family val="2"/>
      </rPr>
      <t xml:space="preserve"> 2</t>
    </r>
    <r>
      <rPr>
        <sz val="9"/>
        <rFont val="Arial"/>
        <family val="2"/>
      </rPr>
      <t xml:space="preserve"> In 2014, the reporting population and the survey approach for e-money were adjusted, so that some data may not be directly comparable with those of previous years.</t>
    </r>
  </si>
  <si>
    <r>
      <t>on card-based products</t>
    </r>
    <r>
      <rPr>
        <vertAlign val="superscript"/>
        <sz val="10"/>
        <rFont val="Arial"/>
        <family val="2"/>
      </rPr>
      <t>2</t>
    </r>
  </si>
  <si>
    <r>
      <t>Narrow money supply (M1)</t>
    </r>
    <r>
      <rPr>
        <vertAlign val="superscript"/>
        <sz val="10"/>
        <rFont val="Arial"/>
        <family val="2"/>
      </rPr>
      <t/>
    </r>
  </si>
  <si>
    <t>Exchange rate (CHF/USD):</t>
  </si>
  <si>
    <t>GDP per capita (CHF)</t>
  </si>
  <si>
    <t>GDP (CHF billions)</t>
  </si>
  <si>
    <r>
      <t xml:space="preserve">1 </t>
    </r>
    <r>
      <rPr>
        <sz val="9"/>
        <rFont val="Arial"/>
        <family val="2"/>
      </rPr>
      <t>Takasbank is the official custodian for non-fungible stocks, private pension fund unit shares on a beneficial owner basis, and collective investment scheme portfolio assets.</t>
    </r>
    <r>
      <rPr>
        <vertAlign val="superscript"/>
        <sz val="9"/>
        <rFont val="Arial"/>
        <family val="2"/>
      </rPr>
      <t xml:space="preserve">    2 </t>
    </r>
    <r>
      <rPr>
        <sz val="9"/>
        <rFont val="Arial"/>
        <family val="2"/>
      </rPr>
      <t>Nominal value of domestic debt securities (T-bills and government bonds) delivery instructions.</t>
    </r>
    <r>
      <rPr>
        <vertAlign val="superscript"/>
        <sz val="9"/>
        <rFont val="Arial"/>
        <family val="2"/>
      </rPr>
      <t xml:space="preserve">    3 </t>
    </r>
    <r>
      <rPr>
        <sz val="9"/>
        <rFont val="Arial"/>
        <family val="2"/>
      </rPr>
      <t>Nominal value of equities delivery instructions processed through Takasbank bilateral settlement (RTGS DvP) systems.</t>
    </r>
    <r>
      <rPr>
        <vertAlign val="superscript"/>
        <sz val="9"/>
        <rFont val="Arial"/>
        <family val="2"/>
      </rPr>
      <t xml:space="preserve">    4 </t>
    </r>
    <r>
      <rPr>
        <sz val="9"/>
        <rFont val="Arial"/>
        <family val="2"/>
      </rPr>
      <t xml:space="preserve">Nominal value of non-fungible stock delivery instructions processed.    </t>
    </r>
    <r>
      <rPr>
        <vertAlign val="superscript"/>
        <sz val="9"/>
        <rFont val="Arial"/>
        <family val="2"/>
      </rPr>
      <t>5</t>
    </r>
    <r>
      <rPr>
        <sz val="9"/>
        <rFont val="Arial"/>
        <family val="2"/>
      </rPr>
      <t> Nominal value of private pension fund delivery instructions processed.</t>
    </r>
    <r>
      <rPr>
        <vertAlign val="superscript"/>
        <sz val="9"/>
        <rFont val="Arial"/>
        <family val="2"/>
      </rPr>
      <t xml:space="preserve">    6 </t>
    </r>
    <r>
      <rPr>
        <sz val="9"/>
        <rFont val="Arial"/>
        <family val="2"/>
      </rPr>
      <t>Asset-backed securities and asset-covered securities held in Central Securities Depository since 2011, government debt securities held in Central Securities Depository since 2012, sukuk held in Central Securities Depository since 2012.</t>
    </r>
    <r>
      <rPr>
        <vertAlign val="superscript"/>
        <sz val="9"/>
        <rFont val="Arial"/>
        <family val="2"/>
      </rPr>
      <t xml:space="preserve">    7 </t>
    </r>
    <r>
      <rPr>
        <sz val="9"/>
        <rFont val="Arial"/>
        <family val="2"/>
      </rPr>
      <t>Other securities are mutual funds, exchange-traded funds,  warrants and certificates.</t>
    </r>
    <r>
      <rPr>
        <vertAlign val="superscript"/>
        <sz val="9"/>
        <rFont val="Arial"/>
        <family val="2"/>
      </rPr>
      <t xml:space="preserve">    8  </t>
    </r>
    <r>
      <rPr>
        <sz val="9"/>
        <rFont val="Arial"/>
        <family val="2"/>
      </rPr>
      <t>ESTS is the Electronic Securities Transfer System operated by the CBRT.</t>
    </r>
  </si>
  <si>
    <r>
      <t>ESTS</t>
    </r>
    <r>
      <rPr>
        <vertAlign val="superscript"/>
        <sz val="10"/>
        <rFont val="Arial"/>
        <family val="2"/>
      </rPr>
      <t>8</t>
    </r>
  </si>
  <si>
    <r>
      <t>debt securities</t>
    </r>
    <r>
      <rPr>
        <vertAlign val="superscript"/>
        <sz val="10"/>
        <rFont val="Arial"/>
        <family val="2"/>
      </rPr>
      <t>6</t>
    </r>
  </si>
  <si>
    <t>Central Securities Depository</t>
  </si>
  <si>
    <t>Takasbank</t>
  </si>
  <si>
    <t>(TRY billions, total for the year)</t>
  </si>
  <si>
    <r>
      <t xml:space="preserve">1 </t>
    </r>
    <r>
      <rPr>
        <sz val="9"/>
        <rFont val="Arial"/>
        <family val="2"/>
      </rPr>
      <t>Takasbank is the official custodian for non-fungible stocks, private pension fund unit shares on a beneficial owner basis, and collective investment scheme portfolio assets.</t>
    </r>
    <r>
      <rPr>
        <vertAlign val="superscript"/>
        <sz val="9"/>
        <rFont val="Arial"/>
        <family val="2"/>
      </rPr>
      <t xml:space="preserve">    2 </t>
    </r>
    <r>
      <rPr>
        <sz val="9"/>
        <rFont val="Arial"/>
        <family val="2"/>
      </rPr>
      <t xml:space="preserve">Domestic debt securities (T-bills and government bonds).    </t>
    </r>
    <r>
      <rPr>
        <vertAlign val="superscript"/>
        <sz val="9"/>
        <rFont val="Arial"/>
        <family val="2"/>
      </rPr>
      <t>3</t>
    </r>
    <r>
      <rPr>
        <sz val="9"/>
        <rFont val="Arial"/>
        <family val="2"/>
      </rPr>
      <t xml:space="preserve"> Number of equities delivery instructions processed through Takasbank bilateral settlement (RTGS DvP) systems.    </t>
    </r>
    <r>
      <rPr>
        <vertAlign val="superscript"/>
        <sz val="9"/>
        <rFont val="Arial"/>
        <family val="2"/>
      </rPr>
      <t>4</t>
    </r>
    <r>
      <rPr>
        <sz val="9"/>
        <rFont val="Arial"/>
        <family val="2"/>
      </rPr>
      <t xml:space="preserve"> Number of non-fungible stock delivery instructions processed.    </t>
    </r>
    <r>
      <rPr>
        <vertAlign val="superscript"/>
        <sz val="9"/>
        <rFont val="Arial"/>
        <family val="2"/>
      </rPr>
      <t>5</t>
    </r>
    <r>
      <rPr>
        <sz val="9"/>
        <rFont val="Arial"/>
        <family val="2"/>
      </rPr>
      <t xml:space="preserve"> Number of private pension fund delivery instructions processed.    </t>
    </r>
    <r>
      <rPr>
        <vertAlign val="superscript"/>
        <sz val="9"/>
        <rFont val="Arial"/>
        <family val="2"/>
      </rPr>
      <t>6</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since 2012.    </t>
    </r>
    <r>
      <rPr>
        <vertAlign val="superscript"/>
        <sz val="9"/>
        <rFont val="Arial"/>
        <family val="2"/>
      </rPr>
      <t>7</t>
    </r>
    <r>
      <rPr>
        <sz val="9"/>
        <rFont val="Arial"/>
        <family val="2"/>
      </rPr>
      <t xml:space="preserve"> Other securities are mutual funds, exchange-traded funds,  warrants and certificates.    </t>
    </r>
    <r>
      <rPr>
        <vertAlign val="superscript"/>
        <sz val="9"/>
        <rFont val="Arial"/>
        <family val="2"/>
      </rPr>
      <t>8</t>
    </r>
    <r>
      <rPr>
        <sz val="9"/>
        <rFont val="Arial"/>
        <family val="2"/>
      </rPr>
      <t xml:space="preserve"> ESTS is the Electronic Securities Transfer System operated by the CBRT.</t>
    </r>
  </si>
  <si>
    <r>
      <t>ESTS</t>
    </r>
    <r>
      <rPr>
        <vertAlign val="superscript"/>
        <sz val="10"/>
        <rFont val="Arial"/>
        <family val="2"/>
      </rPr>
      <t>6</t>
    </r>
  </si>
  <si>
    <r>
      <t>Total value of securities held</t>
    </r>
    <r>
      <rPr>
        <vertAlign val="superscript"/>
        <sz val="10"/>
        <rFont val="Arial"/>
        <family val="2"/>
      </rPr>
      <t>1</t>
    </r>
    <r>
      <rPr>
        <sz val="10"/>
        <rFont val="Arial"/>
        <family val="2"/>
      </rPr>
      <t xml:space="preserve"> </t>
    </r>
  </si>
  <si>
    <t>(TRY millions, end of year)</t>
  </si>
  <si>
    <r>
      <t xml:space="preserve">1 </t>
    </r>
    <r>
      <rPr>
        <sz val="9"/>
        <rFont val="Arial"/>
        <family val="2"/>
      </rPr>
      <t xml:space="preserve">Takasbank is the official custodian for non-fungible stocks, private pension fund unit shares on a beneficial owner basis, and collective investment scheme portfolio assets.    </t>
    </r>
    <r>
      <rPr>
        <vertAlign val="superscript"/>
        <sz val="9"/>
        <rFont val="Arial"/>
        <family val="2"/>
      </rPr>
      <t>2</t>
    </r>
    <r>
      <rPr>
        <sz val="9"/>
        <rFont val="Arial"/>
        <family val="2"/>
      </rPr>
      <t xml:space="preserve"> Number of non-fungible stocks.</t>
    </r>
    <r>
      <rPr>
        <vertAlign val="superscript"/>
        <sz val="9"/>
        <rFont val="Arial"/>
        <family val="2"/>
      </rPr>
      <t xml:space="preserve">    3</t>
    </r>
    <r>
      <rPr>
        <sz val="9"/>
        <rFont val="Arial"/>
        <family val="2"/>
      </rPr>
      <t xml:space="preserve"> Comprises of the number of private pension funds and collective investment schemes (investment funds) on ISIN basis.    </t>
    </r>
    <r>
      <rPr>
        <vertAlign val="superscript"/>
        <sz val="9"/>
        <rFont val="Arial"/>
        <family val="2"/>
      </rPr>
      <t>4</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since 2012. </t>
    </r>
    <r>
      <rPr>
        <vertAlign val="superscript"/>
        <sz val="9"/>
        <rFont val="Arial"/>
        <family val="2"/>
      </rPr>
      <t>5</t>
    </r>
    <r>
      <rPr>
        <sz val="9"/>
        <rFont val="Arial"/>
        <family val="2"/>
      </rPr>
      <t xml:space="preserve"> Other securities are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</si>
  <si>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t>Total number of securities held</t>
  </si>
  <si>
    <r>
      <t xml:space="preserve">1 </t>
    </r>
    <r>
      <rPr>
        <sz val="9"/>
        <rFont val="Arial"/>
        <family val="2"/>
      </rPr>
      <t>Takasbank is the official custodian for non-fungible stocks, private pension fund unit shares on a beneficial owner basis, and collective investment schemes' portfolio assets.</t>
    </r>
    <r>
      <rPr>
        <vertAlign val="superscript"/>
        <sz val="9"/>
        <rFont val="Arial"/>
        <family val="2"/>
      </rPr>
      <t xml:space="preserve">    2 </t>
    </r>
    <r>
      <rPr>
        <sz val="9"/>
        <rFont val="Arial"/>
        <family val="2"/>
      </rPr>
      <t>Direct participants utilising CSD services of Takasbank include mutual funds, private pension funds, brokerage houses, banks, portfolio management companies, mutual trusts, institutional investors, real-estate investment trusts, private pension fund companies, exchange-traded funds, insurance companies, participation banks, venture capital trusts and asset finance funds.</t>
    </r>
    <r>
      <rPr>
        <vertAlign val="superscript"/>
        <sz val="9"/>
        <rFont val="Arial"/>
        <family val="2"/>
      </rPr>
      <t xml:space="preserve">    3 </t>
    </r>
    <r>
      <rPr>
        <sz val="9"/>
        <rFont val="Arial"/>
        <family val="2"/>
      </rPr>
      <t>Takasbank provides local custody services to foreign banks.</t>
    </r>
    <r>
      <rPr>
        <vertAlign val="superscript"/>
        <sz val="9"/>
        <rFont val="Arial"/>
        <family val="2"/>
      </rPr>
      <t xml:space="preserve">    4</t>
    </r>
    <r>
      <rPr>
        <sz val="9"/>
        <rFont val="Arial"/>
        <family val="2"/>
      </rPr>
      <t xml:space="preserve">  Takasbank acts as the cash settlement agent.    </t>
    </r>
    <r>
      <rPr>
        <vertAlign val="superscript"/>
        <sz val="9"/>
        <rFont val="Arial"/>
        <family val="2"/>
      </rPr>
      <t>5</t>
    </r>
    <r>
      <rPr>
        <sz val="9"/>
        <rFont val="Arial"/>
        <family val="2"/>
      </rPr>
      <t xml:space="preserve"> ESTS is the Electronic Securities Transfer System operated by the CBRT.</t>
    </r>
  </si>
  <si>
    <r>
      <t>ESTS</t>
    </r>
    <r>
      <rPr>
        <vertAlign val="superscript"/>
        <sz val="10"/>
        <rFont val="Arial"/>
        <family val="2"/>
      </rPr>
      <t>5</t>
    </r>
  </si>
  <si>
    <r>
      <t>central  securities depositories</t>
    </r>
    <r>
      <rPr>
        <vertAlign val="superscript"/>
        <sz val="10"/>
        <rFont val="Arial"/>
        <family val="2"/>
      </rPr>
      <t>4</t>
    </r>
  </si>
  <si>
    <r>
      <t>Number of foreign participants</t>
    </r>
    <r>
      <rPr>
        <vertAlign val="superscript"/>
        <sz val="10"/>
        <rFont val="Arial"/>
        <family val="2"/>
      </rPr>
      <t>3</t>
    </r>
  </si>
  <si>
    <r>
      <t>other commodity derivatives</t>
    </r>
    <r>
      <rPr>
        <i/>
        <vertAlign val="superscript"/>
        <sz val="10"/>
        <rFont val="Arial"/>
        <family val="2"/>
      </rPr>
      <t>6</t>
    </r>
  </si>
  <si>
    <r>
      <t>financial options</t>
    </r>
    <r>
      <rPr>
        <i/>
        <vertAlign val="superscript"/>
        <sz val="10"/>
        <rFont val="Arial"/>
        <family val="2"/>
      </rPr>
      <t>5</t>
    </r>
  </si>
  <si>
    <r>
      <t>Value of exchange-traded derivatives contracts cleared</t>
    </r>
    <r>
      <rPr>
        <vertAlign val="superscript"/>
        <sz val="10"/>
        <rFont val="Arial"/>
        <family val="2"/>
      </rPr>
      <t>4</t>
    </r>
  </si>
  <si>
    <r>
      <t>of which: value of repurchase transactions cleared</t>
    </r>
    <r>
      <rPr>
        <vertAlign val="superscript"/>
        <sz val="10"/>
        <rFont val="Arial"/>
        <family val="2"/>
      </rPr>
      <t>3</t>
    </r>
  </si>
  <si>
    <r>
      <t>Number of exchange-traded derivatives contracts cleared</t>
    </r>
    <r>
      <rPr>
        <vertAlign val="superscript"/>
        <sz val="10"/>
        <rFont val="Arial"/>
        <family val="2"/>
      </rPr>
      <t>4</t>
    </r>
  </si>
  <si>
    <r>
      <t>of which: number of repurchase transactions cleared</t>
    </r>
    <r>
      <rPr>
        <vertAlign val="superscript"/>
        <sz val="10"/>
        <rFont val="Arial"/>
        <family val="2"/>
      </rPr>
      <t>3</t>
    </r>
  </si>
  <si>
    <r>
      <t>1</t>
    </r>
    <r>
      <rPr>
        <sz val="9"/>
        <rFont val="Arial"/>
        <family val="2"/>
      </rPr>
      <t xml:space="preserve"> Brokerage houses operating on Borsa İstanbul. </t>
    </r>
  </si>
  <si>
    <t>Number of domestic clearing members</t>
    <phoneticPr fontId="0" type="noConversion"/>
  </si>
  <si>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Includes foreign capital market instruments.    </t>
    </r>
    <r>
      <rPr>
        <vertAlign val="superscript"/>
        <sz val="9"/>
        <rFont val="Arial"/>
        <family val="2"/>
      </rPr>
      <t>3</t>
    </r>
    <r>
      <rPr>
        <sz val="9"/>
        <rFont val="Arial"/>
        <family val="2"/>
      </rPr>
      <t xml:space="preserve"> Includes Emerging Companies Market and Free Trade Platform.    </t>
    </r>
    <r>
      <rPr>
        <vertAlign val="superscript"/>
        <sz val="9"/>
        <rFont val="Arial"/>
        <family val="2"/>
      </rPr>
      <t>4</t>
    </r>
    <r>
      <rPr>
        <sz val="9"/>
        <rFont val="Arial"/>
        <family val="2"/>
      </rPr>
      <t xml:space="preserve"> Sukuks.  </t>
    </r>
  </si>
  <si>
    <r>
      <t>Turkish Derivatives Exchange</t>
    </r>
    <r>
      <rPr>
        <vertAlign val="superscript"/>
        <sz val="10"/>
        <rFont val="Arial"/>
        <family val="2"/>
      </rPr>
      <t>1</t>
    </r>
  </si>
  <si>
    <r>
      <t>Borsa İstanbul</t>
    </r>
    <r>
      <rPr>
        <vertAlign val="superscript"/>
        <sz val="10"/>
        <rFont val="Arial"/>
        <family val="2"/>
      </rPr>
      <t>1</t>
    </r>
  </si>
  <si>
    <r>
      <rPr>
        <vertAlign val="superscript"/>
        <sz val="9"/>
        <rFont val="Arial"/>
        <family val="2"/>
      </rP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foreign capital market instruments.    </t>
    </r>
    <r>
      <rPr>
        <vertAlign val="superscript"/>
        <sz val="9"/>
        <rFont val="Arial"/>
        <family val="2"/>
      </rPr>
      <t>3</t>
    </r>
    <r>
      <rPr>
        <sz val="9"/>
        <rFont val="Arial"/>
        <family val="2"/>
      </rPr>
      <t xml:space="preserve"> Includes Emerging Companies Market and Free Trade Platform .   
 </t>
    </r>
    <r>
      <rPr>
        <vertAlign val="superscript"/>
        <sz val="9"/>
        <rFont val="Arial"/>
        <family val="2"/>
      </rPr>
      <t>4</t>
    </r>
    <r>
      <rPr>
        <sz val="9"/>
        <rFont val="Arial"/>
        <family val="2"/>
      </rPr>
      <t xml:space="preserve"> Sukuks.    </t>
    </r>
    <r>
      <rPr>
        <vertAlign val="superscript"/>
        <sz val="9"/>
        <rFont val="Arial"/>
        <family val="2"/>
      </rPr>
      <t/>
    </r>
  </si>
  <si>
    <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Free Trade Platform. </t>
    </r>
  </si>
  <si>
    <r>
      <t>Total market capitalisation/equity</t>
    </r>
    <r>
      <rPr>
        <vertAlign val="superscript"/>
        <sz val="10"/>
        <rFont val="Arial"/>
        <family val="2"/>
      </rPr>
      <t>2</t>
    </r>
  </si>
  <si>
    <t>(TRY billions, end of year)</t>
  </si>
  <si>
    <r>
      <t>1</t>
    </r>
    <r>
      <rPr>
        <sz val="9"/>
        <rFont val="Arial"/>
        <family val="2"/>
      </rPr>
      <t xml:space="preserve"> 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Free Trade Platform.    </t>
    </r>
    <r>
      <rPr>
        <vertAlign val="superscript"/>
        <sz val="9"/>
        <rFont val="Arial"/>
        <family val="2"/>
      </rPr>
      <t xml:space="preserve">3  </t>
    </r>
    <r>
      <rPr>
        <sz val="9"/>
        <rFont val="Arial"/>
        <family val="2"/>
      </rPr>
      <t xml:space="preserve">Sukuks, futures and options. </t>
    </r>
    <r>
      <rPr>
        <vertAlign val="superscript"/>
        <sz val="9"/>
        <rFont val="Arial"/>
        <family val="2"/>
      </rPr>
      <t xml:space="preserve">   4</t>
    </r>
    <r>
      <rPr>
        <sz val="9"/>
        <rFont val="Arial"/>
        <family val="2"/>
      </rPr>
      <t xml:space="preserve">  Futures contracts, number of underlying assets.</t>
    </r>
  </si>
  <si>
    <t>Total number of listed securities</t>
  </si>
  <si>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Number of central counterparties is not included in total number of participants.</t>
    </r>
  </si>
  <si>
    <r>
      <t>central counterparties (CCPs)</t>
    </r>
    <r>
      <rPr>
        <vertAlign val="superscript"/>
        <sz val="10"/>
        <rFont val="Arial"/>
        <family val="2"/>
      </rPr>
      <t>2</t>
    </r>
  </si>
  <si>
    <r>
      <t xml:space="preserve">1 </t>
    </r>
    <r>
      <rPr>
        <sz val="9"/>
        <rFont val="Arial"/>
        <family val="2"/>
      </rPr>
      <t xml:space="preserve">EFT (Electronic Funds Transfer) system is the RTGS system operated by the CBRT. It encompasses both a customer payment system and a banking payment system. These two systems were separated in December 2012.   </t>
    </r>
    <r>
      <rPr>
        <vertAlign val="superscript"/>
        <sz val="9"/>
        <rFont val="Arial"/>
        <family val="2"/>
      </rPr>
      <t>2</t>
    </r>
    <r>
      <rPr>
        <sz val="9"/>
        <rFont val="Arial"/>
        <family val="2"/>
      </rPr>
      <t xml:space="preserve"> Retail payments data were partly available in 2012, since consumer payments and banking payments were performed by a single Electronic Fund Transfer System (EFT) in Turkey until December 2012. As of this date EFT has been separated into a retail payment system for consumer payments and a large value payment system for banking payments.In this context, retail payments data include yearly retail payments data in EFT system since 2013, while retail payments data of 2012 include only retail payments in EFT system within December 2012.    </t>
    </r>
    <r>
      <rPr>
        <vertAlign val="superscript"/>
        <sz val="9"/>
        <rFont val="Arial"/>
        <family val="2"/>
      </rPr>
      <t>3</t>
    </r>
    <r>
      <rPr>
        <sz val="9"/>
        <rFont val="Arial"/>
        <family val="2"/>
      </rPr>
      <t>Interbank Clearing House is responsible for cheque clearing in Turkey.</t>
    </r>
  </si>
  <si>
    <r>
      <t>Interbank Clearing House</t>
    </r>
    <r>
      <rPr>
        <vertAlign val="superscript"/>
        <sz val="10"/>
        <rFont val="Arial"/>
        <family val="2"/>
      </rPr>
      <t>3</t>
    </r>
  </si>
  <si>
    <t>Interbank Card Center</t>
  </si>
  <si>
    <t>Garanti Payment Systems</t>
  </si>
  <si>
    <r>
      <t>EFT</t>
    </r>
    <r>
      <rPr>
        <vertAlign val="superscript"/>
        <sz val="10"/>
        <rFont val="Arial"/>
        <family val="2"/>
      </rPr>
      <t>1</t>
    </r>
  </si>
  <si>
    <r>
      <t xml:space="preserve">1 </t>
    </r>
    <r>
      <rPr>
        <sz val="9"/>
        <rFont val="Arial"/>
        <family val="2"/>
      </rPr>
      <t xml:space="preserve">EFT (Electronic Funds Transfer) system is the RTGS system operated by the CBRT. It encompasses both a customer payment system and a banking payment system. These two systems were separated in December 2012.    2 Retail payments data were partly available in 2012, since consumer payments and banking payments were performed by a single Electronic Fund Transfer System (EFT) in Turkey until December 2012. As of this date EFT has been separated into a retail payment system for consumer payments and a large value payment system for banking payments.In this context, retail payments data include yearly retail payments data in EFT system since 2013, while retail payments data of 2012 include only retail payments in EFT system within December 2012.    </t>
    </r>
    <r>
      <rPr>
        <vertAlign val="superscript"/>
        <sz val="9"/>
        <rFont val="Arial"/>
        <family val="2"/>
      </rPr>
      <t>3</t>
    </r>
    <r>
      <rPr>
        <sz val="9"/>
        <rFont val="Arial"/>
        <family val="2"/>
      </rPr>
      <t xml:space="preserve"> Interbank Clearing House is responsible for cheque clearing in Turkey.</t>
    </r>
  </si>
  <si>
    <r>
      <t xml:space="preserve">1 </t>
    </r>
    <r>
      <rPr>
        <sz val="9"/>
        <rFont val="Arial"/>
        <family val="2"/>
      </rPr>
      <t xml:space="preserve">EFT (Electronic Funds Transfer) system is the RTGS system operated by the CBRT. It encompasses both a customer payment system and a banking payment system. These two systems were separated in December 2012.    </t>
    </r>
    <r>
      <rPr>
        <vertAlign val="superscript"/>
        <sz val="9"/>
        <rFont val="Arial"/>
        <family val="2"/>
      </rPr>
      <t>2</t>
    </r>
    <r>
      <rPr>
        <sz val="9"/>
        <rFont val="Arial"/>
        <family val="2"/>
      </rPr>
      <t xml:space="preserve"> Interbank Clearing House is responsible for cheque clearing in Turkey.</t>
    </r>
  </si>
  <si>
    <r>
      <t>Interbank Clearing House</t>
    </r>
    <r>
      <rPr>
        <vertAlign val="superscript"/>
        <sz val="10"/>
        <rFont val="Arial"/>
        <family val="2"/>
      </rPr>
      <t>2</t>
    </r>
  </si>
  <si>
    <t>Clearing and settlement organisations</t>
    <phoneticPr fontId="0" type="noConversion"/>
  </si>
  <si>
    <r>
      <t xml:space="preserve">1 </t>
    </r>
    <r>
      <rPr>
        <sz val="9"/>
        <rFont val="Arial"/>
        <family val="2"/>
      </rPr>
      <t>Credit transfer data were partly available in 2012, since consumer payments and banking payments were performed by a single Electronic Fund Transfer System (EFT) in Turkey until December 2012. As of this date EFT has been separated into a retail payment system for consumer payments and a large value payment system for banking payments.  In this context, credit transfer data include yearly retail payments data in EFT system since 2013, while credit transfer data of 2012 include only retail payments in EFT system within December 2012.</t>
    </r>
  </si>
  <si>
    <r>
      <t xml:space="preserve">1 </t>
    </r>
    <r>
      <rPr>
        <sz val="9"/>
        <rFont val="Arial"/>
        <family val="2"/>
      </rPr>
      <t>Data have been revised by the Interbank Card Center.</t>
    </r>
  </si>
  <si>
    <r>
      <t xml:space="preserve">1 </t>
    </r>
    <r>
      <rPr>
        <sz val="9"/>
        <rFont val="Arial"/>
        <family val="2"/>
      </rPr>
      <t xml:space="preserve">As of 2015, POS terminals have been started to be replaced by POS functioned cash registers. But, the total number of POS terminals are estimated numbers since 2015, because the number of cash registers are calculated approximately. These devices serve as both cash registers and POS terminals. A single device can run the POS applications of up to eight banks. </t>
    </r>
  </si>
  <si>
    <r>
      <t>POS terminals</t>
    </r>
    <r>
      <rPr>
        <vertAlign val="superscript"/>
        <sz val="10"/>
        <rFont val="Arial"/>
        <family val="2"/>
      </rPr>
      <t>1</t>
    </r>
  </si>
  <si>
    <r>
      <t xml:space="preserve">1 </t>
    </r>
    <r>
      <rPr>
        <sz val="9"/>
        <rFont val="Arial"/>
        <family val="2"/>
      </rPr>
      <t>Data as revised by the CBRT: public sector TRY deposits plus other TRY deposits shown in liabilities of the balance sheet.</t>
    </r>
    <r>
      <rPr>
        <vertAlign val="superscript"/>
        <sz val="9"/>
        <rFont val="Arial"/>
        <family val="2"/>
      </rPr>
      <t xml:space="preserve">    2 </t>
    </r>
    <r>
      <rPr>
        <sz val="9"/>
        <rFont val="Arial"/>
        <family val="2"/>
      </rPr>
      <t>PTT, Turkish postal organisation.</t>
    </r>
  </si>
  <si>
    <t>Value of accounts held by non-banks (TRY billions)</t>
  </si>
  <si>
    <t>Value of accounts (TRY billions)</t>
  </si>
  <si>
    <r>
      <t>Other institutions offering payment services to non-banks</t>
    </r>
    <r>
      <rPr>
        <vertAlign val="superscript"/>
        <sz val="10"/>
        <rFont val="Arial"/>
        <family val="2"/>
      </rPr>
      <t>2</t>
    </r>
  </si>
  <si>
    <t>Participation Banks</t>
  </si>
  <si>
    <t>SDIF-controlled Banks</t>
  </si>
  <si>
    <t>Investment Banks</t>
  </si>
  <si>
    <t>Public banks</t>
  </si>
  <si>
    <t>Value of accounts, all (TRY billions)3</t>
  </si>
  <si>
    <r>
      <t>Value of accounts, all (TRY billions)</t>
    </r>
    <r>
      <rPr>
        <vertAlign val="superscript"/>
        <sz val="10"/>
        <rFont val="Arial"/>
        <family val="2"/>
      </rPr>
      <t>1</t>
    </r>
  </si>
  <si>
    <r>
      <t xml:space="preserve">1 </t>
    </r>
    <r>
      <rPr>
        <sz val="9"/>
        <rFont val="Arial"/>
        <family val="2"/>
      </rPr>
      <t xml:space="preserve">By December 31, 2015, the redemption period of E-7 Emission Group banknotes is ended and they lost their values.    </t>
    </r>
    <r>
      <rPr>
        <vertAlign val="superscript"/>
        <sz val="9"/>
        <rFont val="Arial"/>
        <family val="2"/>
      </rPr>
      <t>2</t>
    </r>
    <r>
      <rPr>
        <sz val="9"/>
        <rFont val="Arial"/>
        <family val="2"/>
      </rPr>
      <t xml:space="preserve"> Other denominations include banknotes of older emission groups whose redemption periods have not been ended.</t>
    </r>
  </si>
  <si>
    <r>
      <t>Banknotes and coin in circulation outside banks</t>
    </r>
    <r>
      <rPr>
        <vertAlign val="superscript"/>
        <sz val="10"/>
        <rFont val="Arial"/>
        <family val="2"/>
      </rPr>
      <t>1</t>
    </r>
  </si>
  <si>
    <t>TRY 0.01</t>
  </si>
  <si>
    <t>TRY 0.05</t>
  </si>
  <si>
    <t>TRY 0.10</t>
  </si>
  <si>
    <t>TRY 0.25</t>
  </si>
  <si>
    <t>TRY 0.50</t>
  </si>
  <si>
    <t>TRY 1</t>
  </si>
  <si>
    <r>
      <t>other denominations</t>
    </r>
    <r>
      <rPr>
        <i/>
        <vertAlign val="superscript"/>
        <sz val="10"/>
        <rFont val="Arial"/>
        <family val="2"/>
      </rPr>
      <t>2</t>
    </r>
  </si>
  <si>
    <t>TRY 5</t>
  </si>
  <si>
    <t>TRY 10</t>
  </si>
  <si>
    <t>TRY 20</t>
  </si>
  <si>
    <t>TRY 50</t>
  </si>
  <si>
    <t>TRY 100</t>
  </si>
  <si>
    <t>TRY 200</t>
  </si>
  <si>
    <t>(TRY billions, average for December)</t>
  </si>
  <si>
    <r>
      <t>1</t>
    </r>
    <r>
      <rPr>
        <sz val="9"/>
        <rFont val="Arial"/>
        <family val="2"/>
      </rPr>
      <t xml:space="preserve"> Data have been revised by the Central Bank of the Republic of Turkey.    </t>
    </r>
  </si>
  <si>
    <r>
      <t>1</t>
    </r>
    <r>
      <rPr>
        <sz val="9"/>
        <rFont val="Arial"/>
        <family val="2"/>
      </rPr>
      <t xml:space="preserve"> Data for 2010 have been revised by the Turkish Statistics Agency.    </t>
    </r>
  </si>
  <si>
    <t>Exchange rate (TRY/USD):</t>
  </si>
  <si>
    <t>GDP per capita (TRY)</t>
  </si>
  <si>
    <t>GDP (TRY billions)</t>
  </si>
  <si>
    <r>
      <t>1</t>
    </r>
    <r>
      <rPr>
        <sz val="9"/>
        <rFont val="Arial"/>
        <family val="2"/>
      </rPr>
      <t xml:space="preserve"> Owned and operated by Euroclear UK and Ireland.</t>
    </r>
  </si>
  <si>
    <r>
      <t>CREST</t>
    </r>
    <r>
      <rPr>
        <vertAlign val="superscript"/>
        <sz val="10"/>
        <rFont val="Arial"/>
        <family val="2"/>
      </rPr>
      <t>1</t>
    </r>
  </si>
  <si>
    <t>(GBP billions, total for the year)</t>
  </si>
  <si>
    <t>(GBP billions, end of year)</t>
  </si>
  <si>
    <r>
      <rPr>
        <vertAlign val="superscript"/>
        <sz val="9"/>
        <rFont val="Arial"/>
        <family val="2"/>
      </rPr>
      <t>1</t>
    </r>
    <r>
      <rPr>
        <sz val="9"/>
        <rFont val="Arial"/>
        <family val="2"/>
      </rPr>
      <t xml:space="preserve"> LCH Ltd has seen an increase in clearing business through 2015 and 2016, on the one hand because in 2016 a new listed rates exchange went live clearing with LCH and on the other hand because exchange clearing of OTC derivatives become mandatory as of June 2016.</t>
    </r>
  </si>
  <si>
    <t>CME Clearing Europe Limited</t>
  </si>
  <si>
    <t>LME Clear Limited</t>
  </si>
  <si>
    <t>ICE Clear Europe</t>
  </si>
  <si>
    <t xml:space="preserve">LCH.Clearnet SA (EUR) </t>
  </si>
  <si>
    <t xml:space="preserve">LCH.Clearnet Ltd (GBP) </t>
  </si>
  <si>
    <t>(billions, total for the year)</t>
  </si>
  <si>
    <r>
      <t>1</t>
    </r>
    <r>
      <rPr>
        <sz val="9"/>
        <rFont val="Arial"/>
        <family val="2"/>
      </rPr>
      <t xml:space="preserve"> LCH Ltd has seen an increase in clearing business through 2015 and 2016, on the one hand because in 2016 a new listed rates exchange went live clearing with LCH and on the other hand because exchange clearing of OTC derivatives become mandatory as of June 2016. </t>
    </r>
    <r>
      <rPr>
        <vertAlign val="superscript"/>
        <sz val="9"/>
        <rFont val="Arial"/>
        <family val="2"/>
      </rPr>
      <t xml:space="preserve">2 </t>
    </r>
    <r>
      <rPr>
        <sz val="9"/>
        <rFont val="Arial"/>
        <family val="2"/>
      </rPr>
      <t>Decrease in 2015 value reflects removal of LME trades following 2014 takeover and migration of Nodal trades to CFTC from G822 October 2015.</t>
    </r>
    <r>
      <rPr>
        <vertAlign val="superscript"/>
        <sz val="9"/>
        <rFont val="Arial"/>
        <family val="2"/>
      </rPr>
      <t xml:space="preserve">    3</t>
    </r>
    <r>
      <rPr>
        <sz val="9"/>
        <rFont val="Arial"/>
        <family val="2"/>
      </rPr>
      <t xml:space="preserve"> These data relate to SwapClear. </t>
    </r>
    <r>
      <rPr>
        <vertAlign val="superscript"/>
        <sz val="9"/>
        <rFont val="Arial"/>
        <family val="2"/>
      </rPr>
      <t>4</t>
    </r>
    <r>
      <rPr>
        <sz val="9"/>
        <rFont val="Arial"/>
        <family val="2"/>
      </rPr>
      <t xml:space="preserve"> 2014 relates to 71 days while 2015 relates to 253 days. </t>
    </r>
  </si>
  <si>
    <r>
      <t>LME Clear Limited</t>
    </r>
    <r>
      <rPr>
        <vertAlign val="superscript"/>
        <sz val="10"/>
        <rFont val="Arial"/>
        <family val="2"/>
      </rPr>
      <t>4</t>
    </r>
  </si>
  <si>
    <r>
      <t>other financial derivatives</t>
    </r>
    <r>
      <rPr>
        <vertAlign val="superscript"/>
        <sz val="10"/>
        <rFont val="Arial"/>
        <family val="2"/>
      </rPr>
      <t>3</t>
    </r>
  </si>
  <si>
    <t>LCH.Clearnet Ltd</t>
  </si>
  <si>
    <r>
      <t>1</t>
    </r>
    <r>
      <rPr>
        <sz val="9"/>
        <rFont val="Arial"/>
        <family val="2"/>
      </rPr>
      <t xml:space="preserve"> Formerly the London Clearing House.</t>
    </r>
  </si>
  <si>
    <r>
      <t>LCH.Clearnet Ltd</t>
    </r>
    <r>
      <rPr>
        <vertAlign val="superscript"/>
        <sz val="10"/>
        <rFont val="Arial"/>
        <family val="2"/>
      </rPr>
      <t>1</t>
    </r>
  </si>
  <si>
    <t>Virt-x</t>
  </si>
  <si>
    <t>London Stock Exchange</t>
  </si>
  <si>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value of transactions.    </t>
    </r>
    <r>
      <rPr>
        <vertAlign val="superscript"/>
        <sz val="9"/>
        <rFont val="Arial"/>
        <family val="2"/>
      </rPr>
      <t>3</t>
    </r>
    <r>
      <rPr>
        <sz val="9"/>
        <rFont val="Arial"/>
        <family val="2"/>
      </rPr>
      <t xml:space="preserve"> Includes Northern Ireland (estimated) and Scotland.</t>
    </r>
  </si>
  <si>
    <t>non-paper based credit transfers</t>
  </si>
  <si>
    <t>Faster Payments Service</t>
  </si>
  <si>
    <t>BACS</t>
  </si>
  <si>
    <r>
      <t>Cheque and Credit Clearing</t>
    </r>
    <r>
      <rPr>
        <vertAlign val="superscript"/>
        <sz val="10"/>
        <rFont val="Arial"/>
        <family val="2"/>
      </rPr>
      <t>3</t>
    </r>
  </si>
  <si>
    <t>CHAPS Sterling</t>
  </si>
  <si>
    <r>
      <t>Concentration ratio in terms of value (%)</t>
    </r>
    <r>
      <rPr>
        <vertAlign val="superscript"/>
        <sz val="10"/>
        <rFont val="Arial"/>
        <family val="2"/>
      </rPr>
      <t>3</t>
    </r>
  </si>
  <si>
    <t>credit transfers sent within CHAPS Euro</t>
  </si>
  <si>
    <r>
      <t>CHAPS Euro (TARGET component; EUR billions)</t>
    </r>
    <r>
      <rPr>
        <vertAlign val="superscript"/>
        <sz val="10"/>
        <rFont val="Arial"/>
        <family val="2"/>
      </rPr>
      <t>2</t>
    </r>
  </si>
  <si>
    <t>(GBP billions except as noted, total for the year)</t>
  </si>
  <si>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volume of transactions.    </t>
    </r>
    <r>
      <rPr>
        <vertAlign val="superscript"/>
        <sz val="9"/>
        <rFont val="Arial"/>
        <family val="2"/>
      </rPr>
      <t>3</t>
    </r>
    <r>
      <rPr>
        <sz val="9"/>
        <rFont val="Arial"/>
        <family val="2"/>
      </rPr>
      <t xml:space="preserve"> Includes Northern Ireland (estimated) and Scotland.</t>
    </r>
  </si>
  <si>
    <r>
      <t>Concentration ratio in terms of volume (%)</t>
    </r>
    <r>
      <rPr>
        <vertAlign val="superscript"/>
        <sz val="10"/>
        <rFont val="Arial"/>
        <family val="2"/>
      </rPr>
      <t>3</t>
    </r>
  </si>
  <si>
    <r>
      <t>CHAPS Euro (TARGET component)</t>
    </r>
    <r>
      <rPr>
        <vertAlign val="superscript"/>
        <sz val="10"/>
        <rFont val="Arial"/>
        <family val="2"/>
      </rPr>
      <t>2</t>
    </r>
  </si>
  <si>
    <r>
      <t>1</t>
    </r>
    <r>
      <rPr>
        <sz val="9"/>
        <rFont val="Arial"/>
        <family val="2"/>
      </rPr>
      <t xml:space="preserve"> Approximation; precise data for the number of indirect participants are not available.</t>
    </r>
  </si>
  <si>
    <t>Cheque and Credit Clearing</t>
  </si>
  <si>
    <t>CHAPS Euro (TARGET component)</t>
  </si>
  <si>
    <r>
      <t>1</t>
    </r>
    <r>
      <rPr>
        <sz val="9"/>
        <rFont val="Arial"/>
        <family val="2"/>
      </rPr>
      <t xml:space="preserve"> This table contains all customer transactions. It also, for a number of instruments, includes banks’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this will also include some own account items.    </t>
    </r>
    <r>
      <rPr>
        <vertAlign val="superscript"/>
        <sz val="9"/>
        <rFont val="Arial"/>
        <family val="2"/>
      </rPr>
      <t>6</t>
    </r>
    <r>
      <rPr>
        <sz val="9"/>
        <rFont val="Arial"/>
        <family val="2"/>
      </rPr>
      <t xml:space="preserve"> Includes all ATM transactions; a further breakdown is not available.    </t>
    </r>
    <r>
      <rPr>
        <vertAlign val="superscript"/>
        <sz val="9"/>
        <rFont val="Arial"/>
        <family val="2"/>
      </rPr>
      <t>7</t>
    </r>
    <r>
      <rPr>
        <sz val="9"/>
        <rFont val="Arial"/>
        <family val="2"/>
      </rPr>
      <t xml:space="preserve"> Data are for payment cards only.</t>
    </r>
  </si>
  <si>
    <r>
      <t>Cash transactions</t>
    </r>
    <r>
      <rPr>
        <vertAlign val="superscript"/>
        <sz val="10"/>
        <rFont val="Arial"/>
        <family val="2"/>
      </rPr>
      <t>6</t>
    </r>
  </si>
  <si>
    <r>
      <t>Total value of transactions with payment instruments</t>
    </r>
    <r>
      <rPr>
        <vertAlign val="superscript"/>
        <sz val="10"/>
        <rFont val="Arial"/>
        <family val="2"/>
      </rPr>
      <t>2</t>
    </r>
  </si>
  <si>
    <r>
      <t>Cheques</t>
    </r>
    <r>
      <rPr>
        <vertAlign val="superscript"/>
        <sz val="10"/>
        <rFont val="Arial"/>
        <family val="2"/>
      </rPr>
      <t>5</t>
    </r>
  </si>
  <si>
    <r>
      <t>payments by cards with a credit function</t>
    </r>
    <r>
      <rPr>
        <vertAlign val="superscript"/>
        <sz val="10"/>
        <rFont val="Arial"/>
        <family val="2"/>
      </rPr>
      <t>3, 4</t>
    </r>
  </si>
  <si>
    <r>
      <t>1</t>
    </r>
    <r>
      <rPr>
        <sz val="9"/>
        <rFont val="Arial"/>
        <family val="2"/>
      </rPr>
      <t xml:space="preserve"> This table contains all customer transactions. It also, for a number of instruments, includes banks’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also includes some own account items.   </t>
    </r>
    <r>
      <rPr>
        <vertAlign val="superscript"/>
        <sz val="9"/>
        <rFont val="Arial"/>
        <family val="2"/>
      </rPr>
      <t>6</t>
    </r>
    <r>
      <rPr>
        <sz val="9"/>
        <rFont val="Arial"/>
        <family val="2"/>
      </rPr>
      <t xml:space="preserve"> Includes all ATM transactions; a further breakdown is not available.    </t>
    </r>
    <r>
      <rPr>
        <vertAlign val="superscript"/>
        <sz val="9"/>
        <rFont val="Arial"/>
        <family val="2"/>
      </rPr>
      <t>7</t>
    </r>
    <r>
      <rPr>
        <sz val="9"/>
        <rFont val="Arial"/>
        <family val="2"/>
      </rPr>
      <t xml:space="preserve"> Data are for payment cards only.</t>
    </r>
  </si>
  <si>
    <r>
      <t>Total number of transactions with payment instruments</t>
    </r>
    <r>
      <rPr>
        <vertAlign val="superscript"/>
        <sz val="10"/>
        <rFont val="Arial"/>
        <family val="2"/>
      </rPr>
      <t xml:space="preserve">2 </t>
    </r>
  </si>
  <si>
    <r>
      <t xml:space="preserve">1 </t>
    </r>
    <r>
      <rPr>
        <sz val="9"/>
        <rFont val="Arial"/>
        <family val="2"/>
      </rPr>
      <t xml:space="preserve">Includes data for cards with a “credit and charge" facility.   </t>
    </r>
    <r>
      <rPr>
        <vertAlign val="superscript"/>
        <sz val="9"/>
        <rFont val="Arial"/>
        <family val="2"/>
      </rPr>
      <t>2</t>
    </r>
    <r>
      <rPr>
        <sz val="9"/>
        <rFont val="Arial"/>
        <family val="2"/>
      </rPr>
      <t xml:space="preserve"> MasterCard and Visa only.    </t>
    </r>
    <r>
      <rPr>
        <vertAlign val="superscript"/>
        <sz val="9"/>
        <rFont val="Arial"/>
        <family val="2"/>
      </rPr>
      <t>3</t>
    </r>
    <r>
      <rPr>
        <sz val="9"/>
        <rFont val="Arial"/>
        <family val="2"/>
      </rPr>
      <t xml:space="preserve"> Excludes any standalone e-money cards and retailer cards.    </t>
    </r>
    <r>
      <rPr>
        <vertAlign val="superscript"/>
        <sz val="9"/>
        <rFont val="Arial"/>
        <family val="2"/>
      </rPr>
      <t>4</t>
    </r>
    <r>
      <rPr>
        <sz val="9"/>
        <rFont val="Arial"/>
        <family val="2"/>
      </rPr>
      <t xml:space="preserve"> Estimate of total number of POS terminals in the United Kingdom. Most accept both credit and debit cards.    </t>
    </r>
    <r>
      <rPr>
        <vertAlign val="superscript"/>
        <sz val="9"/>
        <rFont val="Arial"/>
        <family val="2"/>
      </rPr>
      <t>5</t>
    </r>
    <r>
      <rPr>
        <sz val="9"/>
        <rFont val="Arial"/>
        <family val="2"/>
      </rPr>
      <t xml:space="preserve"> All major e-money trials in the United Kingdom finished by end-2000.</t>
    </r>
  </si>
  <si>
    <r>
      <t>POS terminals</t>
    </r>
    <r>
      <rPr>
        <vertAlign val="superscript"/>
        <sz val="10"/>
        <rFont val="Arial"/>
        <family val="2"/>
      </rPr>
      <t>4</t>
    </r>
  </si>
  <si>
    <r>
      <t>1</t>
    </r>
    <r>
      <rPr>
        <sz val="9"/>
        <rFont val="Arial"/>
        <family val="2"/>
      </rPr>
      <t xml:space="preserve"> The central bank also has two outlets for note issue and 12 regional agencies for economic intelligence gathering purposes.    </t>
    </r>
    <r>
      <rPr>
        <vertAlign val="superscript"/>
        <sz val="9"/>
        <rFont val="Arial"/>
        <family val="2"/>
      </rPr>
      <t>2</t>
    </r>
    <r>
      <rPr>
        <sz val="9"/>
        <rFont val="Arial"/>
        <family val="2"/>
      </rPr>
      <t xml:space="preserve"> Estimated figures.   </t>
    </r>
    <r>
      <rPr>
        <vertAlign val="superscript"/>
        <sz val="9"/>
        <rFont val="Arial"/>
        <family val="2"/>
      </rPr>
      <t>3</t>
    </r>
    <r>
      <rPr>
        <sz val="9"/>
        <rFont val="Arial"/>
        <family val="2"/>
      </rPr>
      <t xml:space="preserve"> Includes private sector ordinary share and deposit accounts with UK building societies and shares and deposits below GBP 50,000 from corporate bodies, placed with building societies.    </t>
    </r>
    <r>
      <rPr>
        <vertAlign val="superscript"/>
        <sz val="9"/>
        <rFont val="Arial"/>
        <family val="2"/>
      </rPr>
      <t>4</t>
    </r>
    <r>
      <rPr>
        <sz val="9"/>
        <rFont val="Arial"/>
        <family val="2"/>
      </rPr>
      <t xml:space="preserve"> Number of accounts associated with internet services (credit transfers, payment of bills, etc carried out via the internet).    </t>
    </r>
    <r>
      <rPr>
        <vertAlign val="superscript"/>
        <sz val="9"/>
        <rFont val="Arial"/>
        <family val="2"/>
      </rPr>
      <t>5</t>
    </r>
    <r>
      <rPr>
        <sz val="9"/>
        <rFont val="Arial"/>
        <family val="2"/>
      </rPr>
      <t xml:space="preserve"> National Savings and Investments (NS&amp;I) Easy Access Accounts only.    </t>
    </r>
    <r>
      <rPr>
        <vertAlign val="superscript"/>
        <sz val="9"/>
        <rFont val="Arial"/>
        <family val="2"/>
      </rPr>
      <t>6</t>
    </r>
    <r>
      <rPr>
        <sz val="9"/>
        <rFont val="Arial"/>
        <family val="2"/>
      </rPr>
      <t xml:space="preserve"> Revised data: the previous issue involved double-counting.    </t>
    </r>
    <r>
      <rPr>
        <vertAlign val="superscript"/>
        <sz val="9"/>
        <rFont val="Arial"/>
        <family val="2"/>
      </rPr>
      <t>7</t>
    </r>
    <r>
      <rPr>
        <sz val="9"/>
        <rFont val="Arial"/>
        <family val="2"/>
      </rPr>
      <t xml:space="preserve"> There is no fully operational electronic money scheme currently in place. </t>
    </r>
  </si>
  <si>
    <r>
      <t>Electronic money institutions</t>
    </r>
    <r>
      <rPr>
        <vertAlign val="superscript"/>
        <sz val="10"/>
        <rFont val="Arial"/>
        <family val="2"/>
      </rPr>
      <t>7</t>
    </r>
  </si>
  <si>
    <t>Value of accounts held by non-banks (GBP billions)</t>
  </si>
  <si>
    <r>
      <t>Number of accounts held by non-banks (thousands)</t>
    </r>
    <r>
      <rPr>
        <vertAlign val="superscript"/>
        <sz val="10"/>
        <rFont val="Arial"/>
        <family val="2"/>
      </rPr>
      <t>2, 3</t>
    </r>
  </si>
  <si>
    <r>
      <t>Number of institutions</t>
    </r>
    <r>
      <rPr>
        <vertAlign val="superscript"/>
        <sz val="10"/>
        <rFont val="Arial"/>
        <family val="2"/>
      </rPr>
      <t>6</t>
    </r>
  </si>
  <si>
    <t>Value of accounts (GBP billions)</t>
  </si>
  <si>
    <r>
      <t>Other institutions offering payment services to non-banks: Postal institution</t>
    </r>
    <r>
      <rPr>
        <vertAlign val="superscript"/>
        <sz val="10"/>
        <rFont val="Arial"/>
        <family val="2"/>
      </rPr>
      <t>5</t>
    </r>
  </si>
  <si>
    <t xml:space="preserve">Number of institutions </t>
  </si>
  <si>
    <t>Branches of domestic banks</t>
  </si>
  <si>
    <r>
      <t>Number of accounts (thousands)</t>
    </r>
    <r>
      <rPr>
        <vertAlign val="superscript"/>
        <sz val="10"/>
        <rFont val="Arial"/>
        <family val="2"/>
      </rPr>
      <t>2, 3</t>
    </r>
  </si>
  <si>
    <r>
      <t>1</t>
    </r>
    <r>
      <rPr>
        <sz val="9"/>
        <rFont val="Arial"/>
        <family val="2"/>
      </rPr>
      <t xml:space="preserve"> Average of Wednesdays in December.    </t>
    </r>
    <r>
      <rPr>
        <vertAlign val="superscript"/>
        <sz val="9"/>
        <rFont val="Arial"/>
        <family val="2"/>
      </rPr>
      <t>2</t>
    </r>
    <r>
      <rPr>
        <sz val="9"/>
        <rFont val="Arial"/>
        <family val="2"/>
      </rPr>
      <t xml:space="preserve"> Bank of England banknotes only.    </t>
    </r>
    <r>
      <rPr>
        <vertAlign val="superscript"/>
        <sz val="9"/>
        <rFont val="Arial"/>
        <family val="2"/>
      </rPr>
      <t>3</t>
    </r>
    <r>
      <rPr>
        <sz val="9"/>
        <rFont val="Arial"/>
        <family val="2"/>
      </rPr>
      <t xml:space="preserve"> Estimated as at 31 December.</t>
    </r>
  </si>
  <si>
    <t>GBP 0.01</t>
  </si>
  <si>
    <t>GBP 0.02</t>
  </si>
  <si>
    <t>GBP 0.05</t>
  </si>
  <si>
    <t>GBP 0.10</t>
  </si>
  <si>
    <t>GBP 0.20</t>
  </si>
  <si>
    <t>GBP 0.50</t>
  </si>
  <si>
    <t>GBP 1</t>
  </si>
  <si>
    <t>GBP 2</t>
  </si>
  <si>
    <t xml:space="preserve">GBP 5 </t>
  </si>
  <si>
    <t xml:space="preserve">GBP 10 </t>
  </si>
  <si>
    <t xml:space="preserve">GBP 20 </t>
  </si>
  <si>
    <t>GBP 50</t>
  </si>
  <si>
    <r>
      <t>1</t>
    </r>
    <r>
      <rPr>
        <sz val="9"/>
        <rFont val="Arial"/>
        <family val="2"/>
      </rPr>
      <t xml:space="preserve"> On 1 June 1998 a statutory scheme came into effect whereby both banks and building societies with average eligible liabilities of GBP 400 million or more are required to hold non-interest bearing deposits with the Bank of England of 0.15% of their eligible liabilities in excess of GBP 500 million.    </t>
    </r>
    <r>
      <rPr>
        <vertAlign val="superscript"/>
        <sz val="9"/>
        <rFont val="Arial"/>
        <family val="2"/>
      </rPr>
      <t>2</t>
    </r>
    <r>
      <rPr>
        <sz val="9"/>
        <rFont val="Arial"/>
        <family val="2"/>
      </rPr>
      <t xml:space="preserve"> Includes some time deposits.    </t>
    </r>
    <r>
      <rPr>
        <vertAlign val="superscript"/>
        <sz val="9"/>
        <rFont val="Arial"/>
        <family val="2"/>
      </rPr>
      <t>3</t>
    </r>
    <r>
      <rPr>
        <sz val="9"/>
        <rFont val="Arial"/>
        <family val="2"/>
      </rPr>
      <t xml:space="preserve"> Banks borrow from the Bank of England mainly through intraday and two-week repo transactions in gilts, Treasury bills and eligible euro securities. Funds obtained in this way may be used for payment purposes.    </t>
    </r>
    <r>
      <rPr>
        <vertAlign val="superscript"/>
        <sz val="9"/>
        <rFont val="Arial"/>
        <family val="2"/>
      </rPr>
      <t>4</t>
    </r>
    <r>
      <rPr>
        <sz val="9"/>
        <rFont val="Arial"/>
        <family val="2"/>
      </rPr>
      <t xml:space="preserve"> Although largely longer-term, also includes some overnight refinancing operations; a disaggregation is not possible.</t>
    </r>
  </si>
  <si>
    <r>
      <t>Credit extended by the central bank:</t>
    </r>
    <r>
      <rPr>
        <vertAlign val="superscript"/>
        <sz val="10"/>
        <rFont val="Arial"/>
        <family val="2"/>
      </rPr>
      <t>3</t>
    </r>
  </si>
  <si>
    <t xml:space="preserve">free reserves </t>
  </si>
  <si>
    <t>(GBP billions, average of last reserve maintenance period)</t>
  </si>
  <si>
    <r>
      <t>1</t>
    </r>
    <r>
      <rPr>
        <sz val="9"/>
        <rFont val="Arial"/>
        <family val="2"/>
      </rPr>
      <t xml:space="preserve"> Does not equal the sum of the two previous items. M2 consists of private sector holdings of notes and coin plus retail deposits. The latter include non-interest bearing deposits as well as deposits placed at advertised interest rates.    
</t>
    </r>
    <r>
      <rPr>
        <vertAlign val="superscript"/>
        <sz val="9"/>
        <rFont val="Arial"/>
        <family val="2"/>
      </rPr>
      <t>2</t>
    </r>
    <r>
      <rPr>
        <sz val="9"/>
        <rFont val="Arial"/>
        <family val="2"/>
      </rPr>
      <t xml:space="preserve"> There is no fully operational electronic money scheme currently in place.</t>
    </r>
  </si>
  <si>
    <r>
      <t>Narrow money supply (M2)</t>
    </r>
    <r>
      <rPr>
        <vertAlign val="superscript"/>
        <sz val="10"/>
        <rFont val="Arial"/>
        <family val="2"/>
      </rPr>
      <t>1</t>
    </r>
    <r>
      <rPr>
        <sz val="10"/>
        <rFont val="Arial"/>
        <family val="2"/>
      </rPr>
      <t xml:space="preserve"> </t>
    </r>
  </si>
  <si>
    <t>Exchange rate (GBP/USD):</t>
  </si>
  <si>
    <t xml:space="preserve">GDP per capita (GBP) </t>
  </si>
  <si>
    <t xml:space="preserve">GDP (GBP billions) </t>
  </si>
  <si>
    <t>Sources: Depository Trust &amp; Clearing Corporation; Federal Reserve.</t>
  </si>
  <si>
    <r>
      <t>1</t>
    </r>
    <r>
      <rPr>
        <sz val="9"/>
        <rFont val="Arial"/>
        <family val="2"/>
      </rPr>
      <t xml:space="preserve"> US Treasury and agency securities transfers processed through the Federal Reserve’s Fedwire Securities Service. Data exclude reversals (ie securities sent in error and returned to sender).</t>
    </r>
  </si>
  <si>
    <r>
      <t>Federal Reserve</t>
    </r>
    <r>
      <rPr>
        <vertAlign val="superscript"/>
        <sz val="10"/>
        <rFont val="Arial"/>
        <family val="2"/>
      </rPr>
      <t>1</t>
    </r>
  </si>
  <si>
    <t>Depository Trust Company</t>
  </si>
  <si>
    <t>(USD billions, total for the year)</t>
  </si>
  <si>
    <r>
      <t xml:space="preserve">1 </t>
    </r>
    <r>
      <rPr>
        <sz val="9"/>
        <rFont val="Arial"/>
        <family val="2"/>
      </rPr>
      <t>US Treasury and agency securities transfers processed through the Federal Reserve’s Fedwire Securities Service. Data exclude reversals (ie securities sent in error and returned to sender).</t>
    </r>
  </si>
  <si>
    <r>
      <t>1</t>
    </r>
    <r>
      <rPr>
        <sz val="9"/>
        <rFont val="Arial"/>
        <family val="2"/>
      </rPr>
      <t xml:space="preserve"> US Treasury and agency securities held in custody at the Federal Reserve's Fedwire Securities Service.</t>
    </r>
  </si>
  <si>
    <t>(USD billions, end of year)</t>
  </si>
  <si>
    <t xml:space="preserve">(thousands, end of year) </t>
  </si>
  <si>
    <r>
      <t xml:space="preserve">1 </t>
    </r>
    <r>
      <rPr>
        <sz val="9"/>
        <rFont val="Arial"/>
        <family val="2"/>
      </rPr>
      <t xml:space="preserve">Subsidiary of Depository Trust &amp; Clearing Corporation (DTCC). </t>
    </r>
    <r>
      <rPr>
        <vertAlign val="superscript"/>
        <sz val="9"/>
        <rFont val="Arial"/>
        <family val="2"/>
      </rPr>
      <t xml:space="preserve">2 </t>
    </r>
    <r>
      <rPr>
        <sz val="9"/>
        <rFont val="Arial"/>
        <family val="2"/>
      </rPr>
      <t xml:space="preserve">Number of depository institutions that used the Federal Reserve’s Fedwire Securities Service in the respective years. Other Fedwire participants not included in this calculation are: the US Treasury and any entity specifically authorised by federal statute to use the Reserve Banks as fiscal agents or depositories; entities designated by the Secretary of the Treasury and foreign central banks, foreign monetary authorities, foreign governments and certain international organisations. </t>
    </r>
    <r>
      <rPr>
        <vertAlign val="superscript"/>
        <sz val="9"/>
        <rFont val="Arial"/>
        <family val="2"/>
      </rPr>
      <t xml:space="preserve">3 </t>
    </r>
    <r>
      <rPr>
        <sz val="9"/>
        <rFont val="Arial"/>
        <family val="2"/>
      </rPr>
      <t>The total number of institutions with access to the Fedwire Securities Service.  Previously, only the number of active participants was reported.  Values for previous years reflect this revision.</t>
    </r>
  </si>
  <si>
    <r>
      <t>Total number of participants</t>
    </r>
    <r>
      <rPr>
        <vertAlign val="superscript"/>
        <sz val="10"/>
        <rFont val="Arial"/>
        <family val="2"/>
      </rPr>
      <t>3</t>
    </r>
  </si>
  <si>
    <r>
      <t>Federal Reserve</t>
    </r>
    <r>
      <rPr>
        <vertAlign val="superscript"/>
        <sz val="9"/>
        <rFont val="Arial"/>
        <family val="2"/>
      </rPr>
      <t>2</t>
    </r>
  </si>
  <si>
    <r>
      <t>Depository Trust Company</t>
    </r>
    <r>
      <rPr>
        <vertAlign val="superscript"/>
        <sz val="10"/>
        <rFont val="Arial"/>
        <family val="2"/>
      </rPr>
      <t>1</t>
    </r>
  </si>
  <si>
    <t>Source: Depository Trust &amp; Clearing Corporation.</t>
  </si>
  <si>
    <r>
      <t xml:space="preserve">1 </t>
    </r>
    <r>
      <rPr>
        <sz val="9"/>
        <rFont val="Arial"/>
        <family val="2"/>
      </rPr>
      <t xml:space="preserve">Subsidiary of Depository Trust &amp; Clearing Corporation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 </t>
    </r>
  </si>
  <si>
    <t>b) Mortgage-Backed Securities Division</t>
  </si>
  <si>
    <r>
      <t>a) Government Securities Division</t>
    </r>
    <r>
      <rPr>
        <vertAlign val="superscript"/>
        <sz val="10"/>
        <rFont val="Arial"/>
        <family val="2"/>
      </rPr>
      <t>3</t>
    </r>
  </si>
  <si>
    <r>
      <t>Fixed Income Clearing Corporation</t>
    </r>
    <r>
      <rPr>
        <vertAlign val="superscript"/>
        <sz val="10"/>
        <rFont val="Arial"/>
        <family val="2"/>
      </rPr>
      <t>1</t>
    </r>
  </si>
  <si>
    <r>
      <t>National Securities Clearing Corporation</t>
    </r>
    <r>
      <rPr>
        <vertAlign val="superscript"/>
        <sz val="10"/>
        <rFont val="Arial"/>
        <family val="2"/>
      </rPr>
      <t>1, 2</t>
    </r>
  </si>
  <si>
    <r>
      <t>1</t>
    </r>
    <r>
      <rPr>
        <sz val="9"/>
        <rFont val="Arial"/>
        <family val="2"/>
      </rPr>
      <t xml:space="preserve"> Subsidiary of Depository Trust &amp; Clearing Corporation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t>
    </r>
  </si>
  <si>
    <r>
      <t>1</t>
    </r>
    <r>
      <rPr>
        <sz val="9"/>
        <rFont val="Arial"/>
        <family val="2"/>
      </rPr>
      <t xml:space="preserve"> Subsidiary of Depository Trust &amp; Clearing Corporation (DTCC). </t>
    </r>
  </si>
  <si>
    <t>a) Government Securities Division</t>
  </si>
  <si>
    <r>
      <t>National Securities Clearing Corporation</t>
    </r>
    <r>
      <rPr>
        <vertAlign val="superscript"/>
        <sz val="10"/>
        <rFont val="Arial"/>
        <family val="2"/>
      </rPr>
      <t>1</t>
    </r>
  </si>
  <si>
    <t>Sources: NYSE Euronext; The Nasdaq Stock Market, Inc.</t>
  </si>
  <si>
    <r>
      <t>1</t>
    </r>
    <r>
      <rPr>
        <sz val="9"/>
        <rFont val="Arial"/>
        <family val="2"/>
      </rPr>
      <t xml:space="preserve"> NYSE Euronext owns the American Stock Exchange. Figures for American Stock Exchange (NYSE AMEX) equity trades are included with other NYSE figures. </t>
    </r>
    <r>
      <rPr>
        <vertAlign val="superscript"/>
        <sz val="9"/>
        <rFont val="Arial"/>
        <family val="2"/>
      </rPr>
      <t>2</t>
    </r>
    <r>
      <rPr>
        <sz val="9"/>
        <rFont val="Arial"/>
        <family val="2"/>
      </rPr>
      <t xml:space="preserve">Par (face) value of bonds traded.  </t>
    </r>
    <r>
      <rPr>
        <vertAlign val="superscript"/>
        <sz val="9"/>
        <rFont val="Arial"/>
        <family val="2"/>
      </rPr>
      <t/>
    </r>
  </si>
  <si>
    <r>
      <t>American Stock Exchange</t>
    </r>
    <r>
      <rPr>
        <vertAlign val="superscript"/>
        <sz val="10"/>
        <rFont val="Arial"/>
        <family val="2"/>
      </rPr>
      <t>1</t>
    </r>
  </si>
  <si>
    <t>Nasdaq</t>
  </si>
  <si>
    <r>
      <t>New York Stock Exchange</t>
    </r>
    <r>
      <rPr>
        <vertAlign val="superscript"/>
        <sz val="10"/>
        <rFont val="Arial"/>
        <family val="2"/>
      </rPr>
      <t>1</t>
    </r>
  </si>
  <si>
    <r>
      <t>1</t>
    </r>
    <r>
      <rPr>
        <sz val="9"/>
        <rFont val="Arial"/>
        <family val="2"/>
      </rPr>
      <t xml:space="preserve"> NYSE Euronext owns the American Stock Exchange. Figures for the American Stock Exchange (NYSE AMEX) equity trades are included with other NYSE figures. </t>
    </r>
    <r>
      <rPr>
        <vertAlign val="superscript"/>
        <sz val="9"/>
        <rFont val="Arial"/>
        <family val="2"/>
      </rPr>
      <t/>
    </r>
  </si>
  <si>
    <t>Source: Federal Reserve.</t>
  </si>
  <si>
    <t>American Stock Exchange</t>
  </si>
  <si>
    <t>New York Stock Exchange</t>
  </si>
  <si>
    <t>Sources: The Nasdaq Stock Market, Inc.</t>
  </si>
  <si>
    <r>
      <t>1</t>
    </r>
    <r>
      <rPr>
        <sz val="9"/>
        <rFont val="Arial"/>
        <family val="2"/>
      </rPr>
      <t xml:space="preserve"> The primary securities exchanges in the United States are the New York Stock Exchange, the Nasdaq Stock Market (Nasdaq), the American Stock Exchange, the Boston Stock Exchange, the Chicago Stock Exchange, the Pacific Stock Exchange and the Philadelphia Stock Exchange.    </t>
    </r>
    <r>
      <rPr>
        <vertAlign val="superscript"/>
        <sz val="9"/>
        <rFont val="Arial"/>
        <family val="2"/>
      </rPr>
      <t>2</t>
    </r>
    <r>
      <rPr>
        <sz val="9"/>
        <rFont val="Arial"/>
        <family val="2"/>
      </rPr>
      <t xml:space="preserve"> The New York Stock Exchange is part of a public company that does not report the total number of stocks  issued.  The number of issuers amounted to 4,532 in 2011, 4,493 in 2012, 4,500 in 2013, 3,077 in 2014 and 3,067 in 2015.   </t>
    </r>
    <r>
      <rPr>
        <vertAlign val="superscript"/>
        <sz val="9"/>
        <rFont val="Arial"/>
        <family val="2"/>
      </rPr>
      <t xml:space="preserve">3 </t>
    </r>
    <r>
      <rPr>
        <sz val="9"/>
        <rFont val="Arial"/>
        <family val="2"/>
      </rPr>
      <t>Over-the-counter market.</t>
    </r>
  </si>
  <si>
    <r>
      <t>Nasdaq</t>
    </r>
    <r>
      <rPr>
        <vertAlign val="superscript"/>
        <sz val="10"/>
        <rFont val="Arial"/>
        <family val="2"/>
      </rPr>
      <t>3</t>
    </r>
  </si>
  <si>
    <r>
      <t>New York Stock Exchange</t>
    </r>
    <r>
      <rPr>
        <vertAlign val="superscript"/>
        <sz val="10"/>
        <rFont val="Arial"/>
        <family val="2"/>
      </rPr>
      <t>2, 3</t>
    </r>
  </si>
  <si>
    <r>
      <t>Number of listed securities</t>
    </r>
    <r>
      <rPr>
        <vertAlign val="superscript"/>
        <sz val="11"/>
        <rFont val="Arial"/>
        <family val="2"/>
      </rPr>
      <t>1</t>
    </r>
  </si>
  <si>
    <t>Source: NYSE Euronext.</t>
  </si>
  <si>
    <r>
      <t>1</t>
    </r>
    <r>
      <rPr>
        <sz val="9"/>
        <rFont val="Arial"/>
        <family val="2"/>
      </rPr>
      <t xml:space="preserve"> In March 2006, the privately held NYSE merged with Archipelago Holdings, Inc. to form the publicly traded NYSE Group, Inc. (consisting of NYSE and NYSE Arca). In April 2007, NYSE Group, Inc. merged with Euronext to become NYSE Euronext, Inc. </t>
    </r>
    <r>
      <rPr>
        <vertAlign val="superscript"/>
        <sz val="9"/>
        <rFont val="Arial"/>
        <family val="2"/>
      </rPr>
      <t>2</t>
    </r>
    <r>
      <rPr>
        <sz val="9"/>
        <rFont val="Arial"/>
        <family val="2"/>
      </rPr>
      <t xml:space="preserve"> In October 2008, NYSE Euronext acquired the American Stock Exchange.    </t>
    </r>
    <r>
      <rPr>
        <vertAlign val="superscript"/>
        <sz val="9"/>
        <rFont val="Arial"/>
        <family val="2"/>
      </rPr>
      <t>3</t>
    </r>
    <r>
      <rPr>
        <sz val="9"/>
        <rFont val="Arial"/>
        <family val="2"/>
      </rPr>
      <t xml:space="preserve"> In preparation for the formation of NYSE Group, Inc. in 2006, member seat sales ended in 2005 and were replaced by the sale of annual trading licences. The 2006 figure is equal to the number of initial licences in place at the formation of NYSE Group, Inc. The number of active licences has declined since that time.</t>
    </r>
  </si>
  <si>
    <t>Sources: Clearing House Interbank Payments System; Federal Reserve; National Automated Clearing House Association.</t>
  </si>
  <si>
    <r>
      <t xml:space="preserve"> 7</t>
    </r>
    <r>
      <rPr>
        <sz val="9"/>
        <rFont val="Arial"/>
        <family val="2"/>
      </rPr>
      <t xml:space="preserve"> Value originated on FedACH. Includes transfers sent by the Federal Reserve to private ACH for transmission</t>
    </r>
    <r>
      <rPr>
        <vertAlign val="superscript"/>
        <sz val="9"/>
        <rFont val="Arial"/>
        <family val="2"/>
      </rPr>
      <t xml:space="preserve"> </t>
    </r>
    <r>
      <rPr>
        <sz val="9"/>
        <rFont val="Arial"/>
        <family val="2"/>
      </rPr>
      <t xml:space="preserve">to the receiving depository institution. These transfers, expressed in USD billions, amounted to 3,127.6 in 2012, 3,295.1 in 2013, 3,167.6 in 2014, 3,408.1 in 2015 and 3,640.0 in 2016.    </t>
    </r>
    <r>
      <rPr>
        <vertAlign val="superscript"/>
        <sz val="9"/>
        <rFont val="Arial"/>
        <family val="2"/>
      </rPr>
      <t>8</t>
    </r>
    <r>
      <rPr>
        <sz val="9"/>
        <rFont val="Arial"/>
        <family val="2"/>
      </rPr>
      <t xml:space="preserve"> A study conducted by the Federal Reserve estimated that the value of on-us wire payments (processed by only one depository institution) was USD 152,300 billion in 2012. Figures for subsequent years are derived from that estimate. Total large-value payments = Fedwire + CHIPS + on-us wire.    </t>
    </r>
    <r>
      <rPr>
        <vertAlign val="superscript"/>
        <sz val="9"/>
        <rFont val="Arial"/>
        <family val="2"/>
      </rPr>
      <t>9</t>
    </r>
    <r>
      <rPr>
        <sz val="9"/>
        <rFont val="Arial"/>
        <family val="2"/>
      </rPr>
      <t xml:space="preserve"> A study conducted by the Federal Reserve estimated that the value of on-us ACH payments was USD 92,136 billion in 2012 105,230 billion in 2015;  figures for other years are derived from that estimate.  Values for 2012–15 were revised to reflect a change in methodology of how the study estimates on-us transactions. Total ACH = Private + Federal Reserve + On-us ACH.</t>
    </r>
  </si>
  <si>
    <r>
      <t>1</t>
    </r>
    <r>
      <rPr>
        <sz val="9"/>
        <rFont val="Arial"/>
        <family val="2"/>
      </rPr>
      <t xml:space="preserve"> Number of originations.  </t>
    </r>
    <r>
      <rPr>
        <vertAlign val="superscript"/>
        <sz val="9"/>
        <rFont val="Arial"/>
        <family val="2"/>
      </rPr>
      <t>2</t>
    </r>
    <r>
      <rPr>
        <sz val="9"/>
        <rFont val="Arial"/>
        <family val="2"/>
      </rPr>
      <t xml:space="preserve"> CHIPS, the Clearing House Interbank Payments Systems,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value of cheques paid in 2009 and 2012. The value of on-us cheques for those years was also estimated. Figures for other years are derived from those estimates. Total paid cheques = Federal Reserve + private clearing houses and direct exchanges + on-us. </t>
    </r>
    <r>
      <rPr>
        <vertAlign val="superscript"/>
        <sz val="9"/>
        <rFont val="Arial"/>
        <family val="2"/>
      </rPr>
      <t>5</t>
    </r>
    <r>
      <rPr>
        <sz val="9"/>
        <rFont val="Arial"/>
        <family val="2"/>
      </rPr>
      <t xml:space="preserve"> Calculated as total cheque value less value of Federal Reserve cheque clearing and value of on-us cheques.    </t>
    </r>
    <r>
      <rPr>
        <vertAlign val="superscript"/>
        <sz val="9"/>
        <rFont val="Arial"/>
        <family val="2"/>
      </rPr>
      <t>6</t>
    </r>
    <r>
      <rPr>
        <sz val="9"/>
        <rFont val="Arial"/>
        <family val="2"/>
      </rPr>
      <t xml:space="preserve"> Value originated using private  conducted by the Federal (ACH) operators. Includes transfers sent by private ACH to the Federal Reserve for transmission to the receiving depository institution. These transfers, expressed in USD billions, amounted to 4,411.7 in 2012, 4,531.4 in 2013, 4,586.3 in 2014, 4,921.4 in 2015, and 5,011.1 in 2016.   </t>
    </r>
  </si>
  <si>
    <t>Debit transfers</t>
  </si>
  <si>
    <r>
      <t>On-us ACH</t>
    </r>
    <r>
      <rPr>
        <vertAlign val="superscript"/>
        <sz val="10"/>
        <rFont val="Arial"/>
        <family val="2"/>
      </rPr>
      <t>6, 9</t>
    </r>
  </si>
  <si>
    <r>
      <t>On-us cheques</t>
    </r>
    <r>
      <rPr>
        <vertAlign val="superscript"/>
        <sz val="10"/>
        <rFont val="Arial"/>
        <family val="2"/>
      </rPr>
      <t>4</t>
    </r>
  </si>
  <si>
    <r>
      <t>On-us wire</t>
    </r>
    <r>
      <rPr>
        <vertAlign val="superscript"/>
        <sz val="10"/>
        <rFont val="Arial"/>
        <family val="2"/>
      </rPr>
      <t>8</t>
    </r>
  </si>
  <si>
    <r>
      <t>Federal Reserve</t>
    </r>
    <r>
      <rPr>
        <vertAlign val="superscript"/>
        <sz val="10"/>
        <rFont val="Arial"/>
        <family val="2"/>
      </rPr>
      <t>7</t>
    </r>
  </si>
  <si>
    <r>
      <t>Private</t>
    </r>
    <r>
      <rPr>
        <vertAlign val="superscript"/>
        <sz val="10"/>
        <rFont val="Arial"/>
        <family val="2"/>
      </rPr>
      <t>6</t>
    </r>
  </si>
  <si>
    <t>Automated clearing houses (ACH)</t>
  </si>
  <si>
    <t>Federal Reserve</t>
  </si>
  <si>
    <r>
      <t>Private clearing houses and direct exchanges</t>
    </r>
    <r>
      <rPr>
        <vertAlign val="superscript"/>
        <sz val="10"/>
        <rFont val="Arial"/>
        <family val="2"/>
      </rPr>
      <t>5</t>
    </r>
  </si>
  <si>
    <r>
      <t>Cheque clearings</t>
    </r>
    <r>
      <rPr>
        <vertAlign val="superscript"/>
        <sz val="10"/>
        <rFont val="Arial"/>
        <family val="2"/>
      </rPr>
      <t>4</t>
    </r>
  </si>
  <si>
    <r>
      <t>Fedwire</t>
    </r>
    <r>
      <rPr>
        <vertAlign val="superscript"/>
        <sz val="10"/>
        <rFont val="Arial"/>
        <family val="2"/>
      </rPr>
      <t>3</t>
    </r>
  </si>
  <si>
    <r>
      <t>CHIPS</t>
    </r>
    <r>
      <rPr>
        <vertAlign val="superscript"/>
        <sz val="10"/>
        <rFont val="Arial"/>
        <family val="2"/>
      </rPr>
      <t>2</t>
    </r>
  </si>
  <si>
    <r>
      <t>Large-value payment systems</t>
    </r>
    <r>
      <rPr>
        <vertAlign val="superscript"/>
        <sz val="10"/>
        <rFont val="Arial"/>
        <family val="2"/>
      </rPr>
      <t>1</t>
    </r>
  </si>
  <si>
    <r>
      <rPr>
        <vertAlign val="superscript"/>
        <sz val="9"/>
        <rFont val="Arial"/>
        <family val="2"/>
      </rPr>
      <t>7</t>
    </r>
    <r>
      <rPr>
        <sz val="9"/>
        <rFont val="Arial"/>
        <family val="2"/>
      </rPr>
      <t xml:space="preserve"> Number originated on FedACH. Includes transfers sent by the Federal Reserve to private ACH for transmission to the receiving depository institution. These transfers, expressed in 1,124.7 in 2012, 1,249.6 in 2013, 1,308.0 in 2014, 1,431.8 in 2015, and 1,562.0 in 2016.   </t>
    </r>
    <r>
      <rPr>
        <vertAlign val="superscript"/>
        <sz val="9"/>
        <rFont val="Arial"/>
        <family val="2"/>
      </rPr>
      <t>8</t>
    </r>
    <r>
      <rPr>
        <sz val="9"/>
        <rFont val="Arial"/>
        <family val="2"/>
      </rPr>
      <t xml:space="preserve"> A study conducted by the Federal Reserve estimated that the value of on-us wire payments (processed by only one depository institution) was 58.8 million in 2012. Figures for subsequent years are derived from that estimate. Total Large-value Payments = Fedwire + CHIPS + On-us wire.    </t>
    </r>
    <r>
      <rPr>
        <vertAlign val="superscript"/>
        <sz val="9"/>
        <rFont val="Arial"/>
        <family val="2"/>
      </rPr>
      <t>9</t>
    </r>
    <r>
      <rPr>
        <sz val="9"/>
        <rFont val="Arial"/>
        <family val="2"/>
      </rPr>
      <t xml:space="preserve"> A study conducted by the Federal Reserve estimated that the number of on-us ACH payments (processed by only one depository institution) was 3,680.0 million in 2012 and 4,243.1 million in 2015. Figures for other years are derived from these estimates. Total ACH = private + Federal Reserve + on-us ACH.</t>
    </r>
  </si>
  <si>
    <r>
      <t>1</t>
    </r>
    <r>
      <rPr>
        <b/>
        <i/>
        <sz val="9"/>
        <rFont val="Arial"/>
        <family val="2"/>
      </rPr>
      <t xml:space="preserve"> </t>
    </r>
    <r>
      <rPr>
        <sz val="9"/>
        <rFont val="Arial"/>
        <family val="2"/>
      </rPr>
      <t xml:space="preserve">Number of originations; data do not include non-value messages.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number of cheques paid in 2009 and 2012. The number of on-us cheques for those years was also estimated. Total paid cheques = Federal Reserve + private clearing houses and direct exchanges + on-us. Figures for other years are derived from those estimates.    </t>
    </r>
    <r>
      <rPr>
        <vertAlign val="superscript"/>
        <sz val="9"/>
        <rFont val="Arial"/>
        <family val="2"/>
      </rPr>
      <t>5</t>
    </r>
    <r>
      <rPr>
        <sz val="9"/>
        <rFont val="Arial"/>
        <family val="2"/>
      </rPr>
      <t xml:space="preserve"> Calculated as total cheque volume less Federal Reserve cheque clearings and estimated on-us cheques.  </t>
    </r>
    <r>
      <rPr>
        <vertAlign val="superscript"/>
        <sz val="9"/>
        <rFont val="Arial"/>
        <family val="2"/>
      </rPr>
      <t>6</t>
    </r>
    <r>
      <rPr>
        <sz val="9"/>
        <rFont val="Arial"/>
        <family val="2"/>
      </rPr>
      <t xml:space="preserve"> Number originated using private automated clearing house (ACH) operators. Includes transfers  sent  by  private ACH operators to the Federal Reserve for transmission to the receiving depository  institution. These transfers, expressed in millions, amounted to in 3,219.1 in 2012, 3,234.8 in 2013, 3,240.3 in 2014, 3,338.0 in 2015, and 3,475.1 in 2016.</t>
    </r>
  </si>
  <si>
    <t>Sources: Clearing House Interbank Payments System; Federal Reserve.</t>
  </si>
  <si>
    <r>
      <t>1</t>
    </r>
    <r>
      <rPr>
        <sz val="9"/>
        <rFont val="Arial"/>
        <family val="2"/>
      </rPr>
      <t xml:space="preserve"> The total number of active participants rolled up to the master account level for the Federal Reserve’s Fedwire Funds Service.  </t>
    </r>
  </si>
  <si>
    <t>Fedwire</t>
  </si>
  <si>
    <t>CHIPS</t>
  </si>
  <si>
    <r>
      <t>Sources: Federal Reserve</t>
    </r>
    <r>
      <rPr>
        <sz val="9"/>
        <rFont val="Arial"/>
        <family val="2"/>
      </rPr>
      <t>; The Nilson Report (HSN Consultants Inc);</t>
    </r>
    <r>
      <rPr>
        <sz val="9"/>
        <rFont val="Arial"/>
        <family val="2"/>
      </rPr>
      <t>National Automated Clearing House Association.</t>
    </r>
  </si>
  <si>
    <r>
      <t xml:space="preserve">conducted by the Federal Reserve estimated that the value of debit card payments was </t>
    </r>
    <r>
      <rPr>
        <strike/>
        <sz val="9"/>
        <rFont val="Arial"/>
        <family val="2"/>
      </rPr>
      <t xml:space="preserve"> </t>
    </r>
    <r>
      <rPr>
        <sz val="9"/>
        <rFont val="Arial"/>
        <family val="2"/>
      </rPr>
      <t xml:space="preserve">USD 1,872 billion in 2012 and USD 2,292 billion in 2015. The figures in the table differ from the Federal Reserve estimates, but are provided to allow a consistent time series.    </t>
    </r>
    <r>
      <rPr>
        <vertAlign val="superscript"/>
        <sz val="9"/>
        <rFont val="Arial"/>
        <family val="2"/>
      </rPr>
      <t>5</t>
    </r>
    <r>
      <rPr>
        <sz val="9"/>
        <rFont val="Arial"/>
        <family val="2"/>
      </rPr>
      <t xml:space="preserve"> Excludes cash advances.  Total of Visa, MasterCard, Discover, American Express, Diners Club and retailer cards.  Studies conducted by the Federal Reserve estimated that the value of credit card payments was USD 2,269 billion in 2012 and USD 2,803 billion in 2015. The figures in the table differ from the Federal Reserve estimates, but are provided to allow a consistent time series.  </t>
    </r>
    <r>
      <rPr>
        <vertAlign val="superscript"/>
        <sz val="9"/>
        <rFont val="Arial"/>
        <family val="2"/>
      </rPr>
      <t>6</t>
    </r>
    <r>
      <rPr>
        <sz val="9"/>
        <rFont val="Arial"/>
        <family val="2"/>
      </rPr>
      <t xml:space="preserve"> Annualised value of paid cheques including commercial cheques, US Treasury cheques and postal money orders. Studies conducted by the Federal Reserve estimated the value of paid cheques in 2012 and 2015; figures for other years are derived from those estimates.</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</si>
  <si>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Values for 2012–15 were revised to reflect a change in Federal Reserve's methodology for estimating on-us transactions. </t>
    </r>
    <r>
      <rPr>
        <vertAlign val="superscript"/>
        <sz val="9"/>
        <rFont val="Arial"/>
        <family val="2"/>
      </rPr>
      <t>3</t>
    </r>
    <r>
      <rPr>
        <sz val="9"/>
        <rFont val="Arial"/>
        <family val="2"/>
      </rPr>
      <t xml:space="preserve"> Payments made in the United States using cards issued inside and outside the United States.    </t>
    </r>
    <r>
      <rPr>
        <vertAlign val="superscript"/>
        <sz val="9"/>
        <rFont val="Arial"/>
        <family val="2"/>
      </rPr>
      <t>4</t>
    </r>
    <r>
      <rPr>
        <sz val="9"/>
        <rFont val="Arial"/>
        <family val="2"/>
      </rPr>
      <t xml:space="preserve"> Excludes cash- back. Studies conducted by the Federal Reserve estimated that the value of debit card payments was  USD 1,872 billion in 2012 and USD 2,292 billion in 2015. The figures in the table differ from the Federal Reserve estimates, but are provided to allow a consistent time series.    </t>
    </r>
    <r>
      <rPr>
        <vertAlign val="superscript"/>
        <sz val="9"/>
        <rFont val="Arial"/>
        <family val="2"/>
      </rPr>
      <t>5</t>
    </r>
    <r>
      <rPr>
        <sz val="9"/>
        <rFont val="Arial"/>
        <family val="2"/>
      </rPr>
      <t xml:space="preserve"> Excludes cash advances.  Total of Visa, MasterCard, Discover, American Express, Diners Club and retailer cards.  Studies conducted by the Federal Reserve estimated that the value of credit card payments was USD 2,269 billion in 2012 and USD 2,803 billion in 2015. The figures in the table differ from the Federal Reserve estimates, but are provided to allow a consistent time series.  </t>
    </r>
    <r>
      <rPr>
        <vertAlign val="superscript"/>
        <sz val="9"/>
        <rFont val="Arial"/>
        <family val="2"/>
      </rPr>
      <t>6</t>
    </r>
    <r>
      <rPr>
        <sz val="9"/>
        <rFont val="Arial"/>
        <family val="2"/>
      </rPr>
      <t xml:space="preserve"> Annualised value of paid cheques including commercial cheques, US Treasury cheques and postal money orders. Studies conducted by the Federal Reserve estimated the value of paid cheques in 2012 and 2015; figures for other years are derived from those estimates.  </t>
    </r>
    <r>
      <rPr>
        <vertAlign val="superscript"/>
        <sz val="9"/>
        <rFont val="Arial"/>
        <family val="2"/>
      </rPr>
      <t>7</t>
    </r>
    <r>
      <rPr>
        <sz val="9"/>
        <rFont val="Arial"/>
        <family val="2"/>
      </rPr>
      <t xml:space="preserve"> A study conducted by the Federal Reserve estimated the value of on-us ATM withdrawals, meaning they involved only one depository institution,amounted to approximately 71% of the value of ATM cash withdrawals in 2012..</t>
    </r>
  </si>
  <si>
    <r>
      <t>of which: ATM cash withdrawals</t>
    </r>
    <r>
      <rPr>
        <vertAlign val="superscript"/>
        <sz val="10"/>
        <rFont val="Arial"/>
        <family val="2"/>
      </rPr>
      <t>7</t>
    </r>
  </si>
  <si>
    <t>of which: payments by retailer cards with a credit function</t>
  </si>
  <si>
    <r>
      <t>Card payments</t>
    </r>
    <r>
      <rPr>
        <vertAlign val="superscript"/>
        <sz val="10"/>
        <rFont val="Arial"/>
        <family val="2"/>
      </rPr>
      <t>3</t>
    </r>
  </si>
  <si>
    <t>Direct debits (ACH)</t>
  </si>
  <si>
    <r>
      <t>non-paper-based (ACH)</t>
    </r>
    <r>
      <rPr>
        <vertAlign val="superscript"/>
        <sz val="10"/>
        <rFont val="Arial"/>
        <family val="2"/>
      </rPr>
      <t>2</t>
    </r>
  </si>
  <si>
    <r>
      <t>Sources: Federal Reserve;</t>
    </r>
    <r>
      <rPr>
        <i/>
        <sz val="9"/>
        <rFont val="Arial"/>
        <family val="2"/>
      </rPr>
      <t xml:space="preserve">The Nilson Report </t>
    </r>
    <r>
      <rPr>
        <sz val="9"/>
        <rFont val="Arial"/>
        <family val="2"/>
      </rPr>
      <t>(HSN Consultants Inc); National Automated Clearing House Association.</t>
    </r>
  </si>
  <si>
    <r>
      <t>1</t>
    </r>
    <r>
      <rPr>
        <sz val="9"/>
        <rFont val="Arial"/>
        <family val="2"/>
      </rPr>
      <t xml:space="preserve"> Includes payments by banks for their own account.   </t>
    </r>
    <r>
      <rPr>
        <vertAlign val="superscript"/>
        <sz val="9"/>
        <rFont val="Arial"/>
        <family val="2"/>
      </rPr>
      <t xml:space="preserve">2 </t>
    </r>
    <r>
      <rPr>
        <sz val="9"/>
        <rFont val="Arial"/>
        <family val="2"/>
      </rPr>
      <t>Includes an estimate of the number of on-us</t>
    </r>
    <r>
      <rPr>
        <b/>
        <sz val="9"/>
        <rFont val="Arial"/>
        <family val="2"/>
      </rPr>
      <t xml:space="preserve"> </t>
    </r>
    <r>
      <rPr>
        <sz val="9"/>
        <rFont val="Arial"/>
        <family val="2"/>
      </rPr>
      <t>payments. Values for 2012–15 were revised to reflect a change in Federal Reserve's methodology for estimating on-us transactions.</t>
    </r>
    <r>
      <rPr>
        <vertAlign val="superscript"/>
        <sz val="9"/>
        <rFont val="Arial"/>
        <family val="2"/>
      </rPr>
      <t>3</t>
    </r>
    <r>
      <rPr>
        <sz val="9"/>
        <rFont val="Arial"/>
        <family val="2"/>
      </rPr>
      <t xml:space="preserve"> Payments made in the United States using cards issued inside and outside the United States. </t>
    </r>
    <r>
      <rPr>
        <vertAlign val="superscript"/>
        <sz val="9"/>
        <rFont val="Arial"/>
        <family val="2"/>
      </rPr>
      <t xml:space="preserve">   4 </t>
    </r>
    <r>
      <rPr>
        <sz val="9"/>
        <rFont val="Arial"/>
        <family val="2"/>
      </rPr>
      <t xml:space="preserve">Excludes cash back. Studies conducted by the Federal Reserve estimated that the number of debit card payments amounted to 47,266 million in 2012 and 59,614 million in 2015. The figures in the table differ from the Federal Reserve estimates, but are provided to allow a consistent time series.   </t>
    </r>
    <r>
      <rPr>
        <vertAlign val="superscript"/>
        <sz val="9"/>
        <rFont val="Arial"/>
        <family val="2"/>
      </rPr>
      <t>5</t>
    </r>
    <r>
      <rPr>
        <sz val="9"/>
        <rFont val="Arial"/>
        <family val="2"/>
      </rPr>
      <t xml:space="preserve"> Excludes cash advances. Total of Visa, MasterCard, Discover, American Express, Diners Club and retailer cards. Studies conducted by the Federal Reserve estimated that the number of credit card payments amounted  to 24,400 million in 2012 and 31,018 million in 2015. The figures in the table differ from the Federal Reserve estimates, but are provided to allow a consistent time series.  </t>
    </r>
    <r>
      <rPr>
        <vertAlign val="superscript"/>
        <sz val="9"/>
        <rFont val="Arial"/>
        <family val="2"/>
      </rPr>
      <t xml:space="preserve"> 6</t>
    </r>
    <r>
      <rPr>
        <sz val="9"/>
        <rFont val="Arial"/>
        <family val="2"/>
      </rPr>
      <t xml:space="preserve"> Annualised number of paid cheques including commercial cheques, US Treasury cheques and postal money orders. Studies conducted by the Federal Reserve estimated the number of paid cheques in 2012 and 2015; figures for other years are derived from those estimates.</t>
    </r>
    <r>
      <rPr>
        <vertAlign val="superscript"/>
        <sz val="9"/>
        <rFont val="Arial"/>
        <family val="2"/>
      </rPr>
      <t>7</t>
    </r>
    <r>
      <rPr>
        <sz val="9"/>
        <rFont val="Arial"/>
        <family val="2"/>
      </rPr>
      <t xml:space="preserve"> A study conducted by the Federal Reserve estimated that the number of on-us ATM withdrawals, meaning they involved only one depository institution, amounted to approximately 68% of the number of ATM cash withdrawals in 2012.</t>
    </r>
  </si>
  <si>
    <r>
      <t>payments by cards with a credit function</t>
    </r>
    <r>
      <rPr>
        <i/>
        <vertAlign val="superscript"/>
        <sz val="10"/>
        <rFont val="Arial"/>
        <family val="2"/>
      </rPr>
      <t>5</t>
    </r>
  </si>
  <si>
    <r>
      <t>payments by cards with a debit function</t>
    </r>
    <r>
      <rPr>
        <i/>
        <vertAlign val="superscript"/>
        <sz val="10"/>
        <rFont val="Arial"/>
        <family val="2"/>
      </rPr>
      <t>4</t>
    </r>
  </si>
  <si>
    <r>
      <t>Direct debits (ACH)</t>
    </r>
    <r>
      <rPr>
        <vertAlign val="superscript"/>
        <sz val="10"/>
        <rFont val="Arial"/>
        <family val="2"/>
      </rPr>
      <t>2</t>
    </r>
  </si>
  <si>
    <r>
      <t xml:space="preserve">Sources: </t>
    </r>
    <r>
      <rPr>
        <sz val="9"/>
        <rFont val="Arial"/>
        <family val="2"/>
      </rPr>
      <t>HSN Consultants Inc, Oxnard, CA.</t>
    </r>
  </si>
  <si>
    <r>
      <t xml:space="preserve">1 </t>
    </r>
    <r>
      <rPr>
        <sz val="9"/>
        <rFont val="Arial"/>
        <family val="2"/>
      </rPr>
      <t xml:space="preserve">A card with multiple functions may appear in several categories; therefore, it is not meaningful to add the figures.                         </t>
    </r>
    <r>
      <rPr>
        <vertAlign val="superscript"/>
        <sz val="9"/>
        <rFont val="Arial"/>
        <family val="2"/>
      </rPr>
      <t xml:space="preserve">2 </t>
    </r>
    <r>
      <rPr>
        <sz val="9"/>
        <rFont val="Arial"/>
        <family val="2"/>
      </rPr>
      <t>Includes credit and debit cards with a cash function.</t>
    </r>
    <r>
      <rPr>
        <vertAlign val="superscript"/>
        <sz val="9"/>
        <rFont val="Arial"/>
        <family val="2"/>
      </rPr>
      <t xml:space="preserve">3  </t>
    </r>
    <r>
      <rPr>
        <sz val="9"/>
        <rFont val="Arial"/>
        <family val="2"/>
      </rPr>
      <t xml:space="preserve">These cards generally can only be used with the retailers’ own proprietary networks.  </t>
    </r>
    <r>
      <rPr>
        <strike/>
        <sz val="9"/>
        <rFont val="Arial"/>
        <family val="2"/>
      </rPr>
      <t xml:space="preserve"> </t>
    </r>
  </si>
  <si>
    <r>
      <t>of which: retailer cards</t>
    </r>
    <r>
      <rPr>
        <vertAlign val="superscript"/>
        <sz val="10"/>
        <rFont val="Arial"/>
        <family val="2"/>
      </rPr>
      <t>3</t>
    </r>
  </si>
  <si>
    <r>
      <t>Cards with a cash function</t>
    </r>
    <r>
      <rPr>
        <vertAlign val="superscript"/>
        <sz val="10"/>
        <rFont val="Arial"/>
        <family val="2"/>
      </rPr>
      <t>2</t>
    </r>
  </si>
  <si>
    <r>
      <t>Cards issued in the country (millions)</t>
    </r>
    <r>
      <rPr>
        <vertAlign val="superscript"/>
        <sz val="10"/>
        <rFont val="Arial"/>
        <family val="2"/>
      </rPr>
      <t>1</t>
    </r>
  </si>
  <si>
    <t>Sources: Federal Reserve; US Treasury.</t>
  </si>
  <si>
    <r>
      <t>1</t>
    </r>
    <r>
      <rPr>
        <sz val="9"/>
        <rFont val="Arial"/>
        <family val="2"/>
      </rPr>
      <t xml:space="preserve"> The Federal Reserve System is the central bank of the United States. It is composed of a central, governmental agency – the Board of Governors – in Washington DC and 12 regional Federal Reserve Banks located in Atlanta, Boston, Chicago, Cleveland, Dallas, Kansas City, Minneapolis, New York, Philadelphia, Richmond, St Louis and San Francisco.    
</t>
    </r>
    <r>
      <rPr>
        <vertAlign val="superscript"/>
        <sz val="9"/>
        <rFont val="Arial"/>
        <family val="2"/>
      </rPr>
      <t>2</t>
    </r>
    <r>
      <rPr>
        <sz val="9"/>
        <rFont val="Arial"/>
        <family val="2"/>
      </rPr>
      <t xml:space="preserve"> Includes the 12 Reserve Bank head offices. Some branches no longer provide payment services. A small number of additional regional offices provide cheque or cash services to depository institutions.    </t>
    </r>
    <r>
      <rPr>
        <vertAlign val="superscript"/>
        <sz val="9"/>
        <rFont val="Arial"/>
        <family val="2"/>
      </rPr>
      <t>3</t>
    </r>
    <r>
      <rPr>
        <sz val="9"/>
        <rFont val="Arial"/>
        <family val="2"/>
      </rPr>
      <t xml:space="preserve"> Banks in this table include depository institutions, which are similar in nature to deposit-taking institutions.    </t>
    </r>
    <r>
      <rPr>
        <vertAlign val="superscript"/>
        <sz val="9"/>
        <rFont val="Arial"/>
        <family val="2"/>
      </rPr>
      <t>4</t>
    </r>
    <r>
      <rPr>
        <sz val="9"/>
        <rFont val="Arial"/>
        <family val="2"/>
      </rPr>
      <t xml:space="preserve"> Does not include head offices.    </t>
    </r>
    <r>
      <rPr>
        <vertAlign val="superscript"/>
        <sz val="9"/>
        <rFont val="Arial"/>
        <family val="2"/>
      </rPr>
      <t>5</t>
    </r>
    <r>
      <rPr>
        <sz val="9"/>
        <rFont val="Arial"/>
        <family val="2"/>
      </rPr>
      <t xml:space="preserve"> Includes the sum of deposits of individuals, partnerships and corporations; deposits of the US government, deposits of states and political subdivisions in the United States; deposits of commercial banks in the  United States;  deposits  of  other  depository  institutions  in  the United States; deposits  of banks   in foreign countries; deposits of foreign  governments and official institutions (including foreign central banks) and certified and official cheques. Note that this definition differs from that of transferable deposits reported in Table 2.   </t>
    </r>
    <r>
      <rPr>
        <vertAlign val="superscript"/>
        <sz val="9"/>
        <rFont val="Arial"/>
        <family val="2"/>
      </rPr>
      <t xml:space="preserve"> 6</t>
    </r>
    <r>
      <rPr>
        <sz val="9"/>
        <rFont val="Arial"/>
        <family val="2"/>
      </rPr>
      <t xml:space="preserve"> Includes state and federal savings banks, savings and loan associations and cooperative and industrial banks.    </t>
    </r>
    <r>
      <rPr>
        <vertAlign val="superscript"/>
        <sz val="9"/>
        <rFont val="Arial"/>
        <family val="2"/>
      </rPr>
      <t>7</t>
    </r>
    <r>
      <rPr>
        <sz val="9"/>
        <rFont val="Arial"/>
        <family val="2"/>
      </rPr>
      <t xml:space="preserve"> US branches and agencies of foreign banks.     </t>
    </r>
    <r>
      <rPr>
        <vertAlign val="superscript"/>
        <sz val="9"/>
        <rFont val="Arial"/>
        <family val="2"/>
      </rPr>
      <t>8</t>
    </r>
    <r>
      <rPr>
        <sz val="9"/>
        <rFont val="Arial"/>
        <family val="2"/>
      </rPr>
      <t xml:space="preserve"> Includes credit balances as well as total transaction accounts.</t>
    </r>
  </si>
  <si>
    <t>Value of accounts)</t>
  </si>
  <si>
    <r>
      <t>Value of transaction accounts (USD billions)</t>
    </r>
    <r>
      <rPr>
        <vertAlign val="superscript"/>
        <sz val="10"/>
        <rFont val="Arial"/>
        <family val="2"/>
      </rPr>
      <t>8</t>
    </r>
  </si>
  <si>
    <r>
      <t>Branches of foreign banks</t>
    </r>
    <r>
      <rPr>
        <vertAlign val="superscript"/>
        <sz val="10"/>
        <rFont val="Arial"/>
        <family val="2"/>
      </rPr>
      <t>7</t>
    </r>
  </si>
  <si>
    <t>Value of transaction accounts (USD billions)</t>
  </si>
  <si>
    <r>
      <t>Number of branches or offices</t>
    </r>
    <r>
      <rPr>
        <vertAlign val="superscript"/>
        <sz val="10"/>
        <rFont val="Arial"/>
        <family val="2"/>
      </rPr>
      <t>4</t>
    </r>
  </si>
  <si>
    <r>
      <t>Savings institutions</t>
    </r>
    <r>
      <rPr>
        <vertAlign val="superscript"/>
        <sz val="10"/>
        <rFont val="Arial"/>
        <family val="2"/>
      </rPr>
      <t>6</t>
    </r>
  </si>
  <si>
    <r>
      <t>Value of transaction accounts (USD billions)</t>
    </r>
    <r>
      <rPr>
        <vertAlign val="superscript"/>
        <sz val="10"/>
        <rFont val="Arial"/>
        <family val="2"/>
      </rPr>
      <t>5</t>
    </r>
  </si>
  <si>
    <r>
      <t>Banks</t>
    </r>
    <r>
      <rPr>
        <vertAlign val="superscript"/>
        <sz val="10"/>
        <rFont val="Arial"/>
        <family val="2"/>
      </rPr>
      <t>3</t>
    </r>
    <r>
      <rPr>
        <b/>
        <sz val="10"/>
        <rFont val="Arial"/>
        <family val="2"/>
      </rPr>
      <t xml:space="preserve"> </t>
    </r>
  </si>
  <si>
    <t>fractional coins</t>
  </si>
  <si>
    <t>USD 1</t>
  </si>
  <si>
    <t>USD 5</t>
  </si>
  <si>
    <t>USD 10</t>
  </si>
  <si>
    <t>USD 20</t>
  </si>
  <si>
    <t>USD 50</t>
  </si>
  <si>
    <t>USD 100</t>
  </si>
  <si>
    <r>
      <t>1</t>
    </r>
    <r>
      <rPr>
        <sz val="9"/>
        <rFont val="Arial"/>
        <family val="2"/>
      </rPr>
      <t xml:space="preserve"> Required reserves less applied vault cash plus weekly average required clearing balances.  </t>
    </r>
    <r>
      <rPr>
        <vertAlign val="superscript"/>
        <sz val="9"/>
        <rFont val="Arial"/>
        <family val="2"/>
      </rPr>
      <t>2</t>
    </r>
    <r>
      <rPr>
        <sz val="9"/>
        <rFont val="Arial"/>
        <family val="2"/>
      </rPr>
      <t xml:space="preserve"> In 2013 the Federal Reserve changed the way it measures free reserves.    </t>
    </r>
    <r>
      <rPr>
        <vertAlign val="superscript"/>
        <sz val="9"/>
        <rFont val="Arial"/>
        <family val="2"/>
      </rPr>
      <t xml:space="preserve">3 </t>
    </r>
    <r>
      <rPr>
        <sz val="9"/>
        <rFont val="Arial"/>
        <family val="2"/>
      </rPr>
      <t xml:space="preserve">Transaction account deposits of commercial banks and other depository institutions in the United States as of 31 December. These transferable balances do not include other immediately available funds, such as federal funds sold and securities purchased under agreements to resell (RPs), which at year-end 2012 through 2013 amounted to USD 324.5 and 346.4 billion respectively. </t>
    </r>
    <r>
      <rPr>
        <vertAlign val="superscript"/>
        <sz val="9"/>
        <rFont val="Arial"/>
        <family val="2"/>
      </rPr>
      <t>4</t>
    </r>
    <r>
      <rPr>
        <sz val="9"/>
        <rFont val="Arial"/>
        <family val="2"/>
      </rPr>
      <t xml:space="preserve"> The Federal Reserve also enters into repurchase agreements (not shown), but these are not for the purpose of providing funds to banks for settlement.  </t>
    </r>
    <r>
      <rPr>
        <vertAlign val="superscript"/>
        <sz val="9"/>
        <rFont val="Arial"/>
        <family val="2"/>
      </rPr>
      <t xml:space="preserve">  5</t>
    </r>
    <r>
      <rPr>
        <sz val="9"/>
        <rFont val="Arial"/>
        <family val="2"/>
      </rPr>
      <t xml:space="preserve"> Average of peak daylight overdrafts during the reporting period. The peak daylight overdraft for a given day is the greatest value reached by the concurrent sum of daylight overdrafts for all institutions.  </t>
    </r>
    <r>
      <rPr>
        <vertAlign val="superscript"/>
        <sz val="9"/>
        <rFont val="Arial"/>
        <family val="2"/>
      </rPr>
      <t xml:space="preserve">  6</t>
    </r>
    <r>
      <rPr>
        <sz val="9"/>
        <rFont val="Arial"/>
        <family val="2"/>
      </rPr>
      <t xml:space="preserve"> Average of average daylight overdrafts during the reporting period. The average per-minute daylight overdraft for a given day is the sum of the average per-minute daylight overdrafts for all institutions on that day. </t>
    </r>
    <r>
      <rPr>
        <vertAlign val="superscript"/>
        <sz val="9"/>
        <rFont val="Arial"/>
        <family val="2"/>
      </rPr>
      <t xml:space="preserve">7 </t>
    </r>
    <r>
      <rPr>
        <sz val="9"/>
        <rFont val="Arial"/>
        <family val="2"/>
      </rPr>
      <t xml:space="preserve">Discount window borrowing from the Federal Reserve as indicated in statistical release H.3 “Aggregate Reserves of Depository Institutions and the Monetary Base”.    </t>
    </r>
    <r>
      <rPr>
        <vertAlign val="superscript"/>
        <sz val="9"/>
        <rFont val="Arial"/>
        <family val="2"/>
      </rPr>
      <t xml:space="preserve">8 </t>
    </r>
    <r>
      <rPr>
        <sz val="9"/>
        <rFont val="Arial"/>
        <family val="2"/>
      </rPr>
      <t xml:space="preserve">Term auction credit plus other borrowings from the Federal Reserve less discount window borrowing from the Federal Reserve as indicated in statistical release H.3 "Aggregate Reserves of Depository Institutions and the Monetary Base". </t>
    </r>
  </si>
  <si>
    <r>
      <t>longer refinancing operations</t>
    </r>
    <r>
      <rPr>
        <vertAlign val="superscript"/>
        <sz val="10"/>
        <rFont val="Arial"/>
        <family val="2"/>
      </rPr>
      <t>8</t>
    </r>
  </si>
  <si>
    <r>
      <t>overnight</t>
    </r>
    <r>
      <rPr>
        <vertAlign val="superscript"/>
        <sz val="10"/>
        <rFont val="Arial"/>
        <family val="2"/>
      </rPr>
      <t>7</t>
    </r>
  </si>
  <si>
    <r>
      <t>average</t>
    </r>
    <r>
      <rPr>
        <vertAlign val="superscript"/>
        <sz val="10"/>
        <rFont val="Arial"/>
        <family val="2"/>
      </rPr>
      <t>6</t>
    </r>
  </si>
  <si>
    <r>
      <t>peak</t>
    </r>
    <r>
      <rPr>
        <vertAlign val="superscript"/>
        <sz val="10"/>
        <rFont val="Arial"/>
        <family val="2"/>
      </rPr>
      <t>5</t>
    </r>
  </si>
  <si>
    <t>(USD billions, average of last reserve maintenance period)</t>
  </si>
  <si>
    <t>(USD billions, average for December)</t>
  </si>
  <si>
    <t>Sources: US Department of Commerce, Bureau of the Census and Bureau of Economic Analysis; US Department of Labor, Bureau of Labor Statistics.</t>
  </si>
  <si>
    <r>
      <t>1</t>
    </r>
    <r>
      <rPr>
        <sz val="9"/>
        <rFont val="Arial"/>
        <family val="2"/>
      </rPr>
      <t xml:space="preserve"> Data estimated as of 1 July each year. Does not include armed forces overseas. Figures from 2012 to 2015 have been revised to reflect updated estimates. </t>
    </r>
    <r>
      <rPr>
        <vertAlign val="superscript"/>
        <sz val="9"/>
        <rFont val="Arial"/>
        <family val="2"/>
      </rPr>
      <t>2</t>
    </r>
    <r>
      <rPr>
        <sz val="9"/>
        <rFont val="Arial"/>
        <family val="2"/>
      </rPr>
      <t xml:space="preserve"> Annual data reflecting National Income and Product Account revisions as of 27 July 2012. </t>
    </r>
    <r>
      <rPr>
        <vertAlign val="superscript"/>
        <sz val="9"/>
        <rFont val="Arial"/>
        <family val="2"/>
      </rPr>
      <t>3</t>
    </r>
    <r>
      <rPr>
        <sz val="9"/>
        <rFont val="Arial"/>
        <family val="2"/>
      </rPr>
      <t xml:space="preserve"> Average annual inflation rate. Data stated for all urban consumers (C-CPI-U). Figures from 2012 to 2015 have been revised to reflect updated estimates. </t>
    </r>
  </si>
  <si>
    <t>Exchange rate (USD/USD):</t>
  </si>
  <si>
    <t xml:space="preserve">GDP per capita (USD) </t>
  </si>
  <si>
    <r>
      <t>GDP (USD billions)</t>
    </r>
    <r>
      <rPr>
        <vertAlign val="superscript"/>
        <sz val="10"/>
        <rFont val="Arial"/>
        <family val="2"/>
      </rPr>
      <t>2</t>
    </r>
  </si>
  <si>
    <r>
      <t>Transferable deposits in foreign currencies</t>
    </r>
    <r>
      <rPr>
        <vertAlign val="superscript"/>
        <sz val="10"/>
        <rFont val="Arial"/>
        <family val="2"/>
      </rPr>
      <t>4</t>
    </r>
  </si>
  <si>
    <r>
      <t xml:space="preserve">1 </t>
    </r>
    <r>
      <rPr>
        <sz val="9"/>
        <rFont val="Arial"/>
        <family val="2"/>
      </rPr>
      <t xml:space="preserve">Currency in circulation less amount held by the US Treasury, Federal Reserve Banks and depository institutions. </t>
    </r>
    <r>
      <rPr>
        <vertAlign val="superscript"/>
        <sz val="9"/>
        <rFont val="Arial"/>
        <family val="2"/>
      </rPr>
      <t xml:space="preserve">2 </t>
    </r>
    <r>
      <rPr>
        <sz val="9"/>
        <rFont val="Arial"/>
        <family val="2"/>
      </rPr>
      <t xml:space="preserve">Transferable deposits consist of demand deposits and other chequable deposits. </t>
    </r>
    <r>
      <rPr>
        <vertAlign val="superscript"/>
        <sz val="9"/>
        <rFont val="Arial"/>
        <family val="2"/>
      </rPr>
      <t xml:space="preserve">3 </t>
    </r>
    <r>
      <rPr>
        <sz val="9"/>
        <rFont val="Arial"/>
        <family val="2"/>
      </rPr>
      <t>Composition of M1 = currency and coin + traveller’s cheques + demand deposits + other chequable deposits.4</t>
    </r>
    <r>
      <rPr>
        <vertAlign val="superscript"/>
        <sz val="9"/>
        <rFont val="Arial"/>
        <family val="2"/>
      </rPr>
      <t xml:space="preserve"> </t>
    </r>
    <r>
      <rPr>
        <sz val="9"/>
        <rFont val="Arial"/>
        <family val="2"/>
      </rPr>
      <t xml:space="preserve">Average for the week beginning on the third Tuesday in December and ending the following Monday.   </t>
    </r>
    <r>
      <rPr>
        <strike/>
        <sz val="9"/>
        <rFont val="Arial"/>
        <family val="2"/>
      </rPr>
      <t/>
    </r>
  </si>
  <si>
    <r>
      <t>STEP2 ICT Service</t>
    </r>
    <r>
      <rPr>
        <vertAlign val="superscript"/>
        <sz val="10"/>
        <rFont val="Arial"/>
        <family val="2"/>
      </rPr>
      <t>2, 3</t>
    </r>
  </si>
  <si>
    <r>
      <t>1</t>
    </r>
    <r>
      <rPr>
        <sz val="9"/>
        <rFont val="Arial"/>
        <family val="2"/>
      </rPr>
      <t xml:space="preserve"> At end-2015, the 20 euro area central banks (including the ECB) and four central banks from non-euro area countries (Bulgaria, Denmark, Poland and Romania) are participating in, or connected to, TARGET2.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 xml:space="preserve">3 </t>
    </r>
    <r>
      <rPr>
        <sz val="9"/>
        <rFont val="Arial"/>
        <family val="2"/>
      </rPr>
      <t>STEP2 ICT Service closed in September 2014.</t>
    </r>
  </si>
  <si>
    <r>
      <t>Total transactions sent</t>
    </r>
    <r>
      <rPr>
        <vertAlign val="superscript"/>
        <sz val="10"/>
        <rFont val="Arial"/>
        <family val="2"/>
      </rPr>
      <t>4</t>
    </r>
  </si>
  <si>
    <r>
      <t>1</t>
    </r>
    <r>
      <rPr>
        <sz val="9"/>
        <rFont val="Arial"/>
        <family val="2"/>
      </rPr>
      <t xml:space="preserve"> May not equal the sum of components as some countries’ figures have been reported as confidential.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3</t>
    </r>
    <r>
      <rPr>
        <sz val="9"/>
        <rFont val="Arial"/>
        <family val="2"/>
      </rPr>
      <t xml:space="preserve">  STEP2 ICT Service closed in September 2014.    </t>
    </r>
    <r>
      <rPr>
        <vertAlign val="superscript"/>
        <sz val="9"/>
        <rFont val="Arial"/>
        <family val="2"/>
      </rPr>
      <t>4</t>
    </r>
    <r>
      <rPr>
        <sz val="9"/>
        <rFont val="Arial"/>
        <family val="2"/>
      </rPr>
      <t xml:space="preserve"> Includes R-transactions (eg cancellations, rejections, returns, refunds).</t>
    </r>
  </si>
  <si>
    <r>
      <t>1</t>
    </r>
    <r>
      <rPr>
        <sz val="9"/>
        <rFont val="Arial"/>
        <family val="2"/>
      </rPr>
      <t xml:space="preserve"> May not equal the sum of components as some countries’ figures have been reported as confidential.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 xml:space="preserve">3 </t>
    </r>
    <r>
      <rPr>
        <b/>
        <vertAlign val="superscript"/>
        <sz val="9"/>
        <rFont val="Arial"/>
        <family val="2"/>
      </rPr>
      <t xml:space="preserve"> </t>
    </r>
    <r>
      <rPr>
        <sz val="9"/>
        <rFont val="Arial"/>
        <family val="2"/>
      </rPr>
      <t xml:space="preserve">STEP2 ICT Service closed in September 2014.    </t>
    </r>
    <r>
      <rPr>
        <vertAlign val="superscript"/>
        <sz val="9"/>
        <rFont val="Arial"/>
        <family val="2"/>
      </rPr>
      <t>4</t>
    </r>
    <r>
      <rPr>
        <sz val="9"/>
        <rFont val="Arial"/>
        <family val="2"/>
      </rPr>
      <t xml:space="preserve"> Includes R-transactions (eg cancellations, rejections, returns, refunds).</t>
    </r>
  </si>
  <si>
    <r>
      <t xml:space="preserve">1 </t>
    </r>
    <r>
      <rPr>
        <sz val="9"/>
        <color theme="1"/>
        <rFont val="Arial"/>
        <family val="2"/>
      </rPr>
      <t xml:space="preserve"> Includes settlements of postal transactions.    </t>
    </r>
    <r>
      <rPr>
        <vertAlign val="superscript"/>
        <sz val="9"/>
        <color theme="1"/>
        <rFont val="Arial"/>
        <family val="2"/>
      </rPr>
      <t>2</t>
    </r>
    <r>
      <rPr>
        <sz val="9"/>
        <color theme="1"/>
        <rFont val="Arial"/>
        <family val="2"/>
      </rPr>
      <t xml:space="preserve">  Includes card to card transfers.</t>
    </r>
    <r>
      <rPr>
        <vertAlign val="superscript"/>
        <sz val="9"/>
        <color theme="1"/>
        <rFont val="Arial"/>
        <family val="2"/>
      </rPr>
      <t xml:space="preserve">    3</t>
    </r>
    <r>
      <rPr>
        <sz val="9"/>
        <color theme="1"/>
        <rFont val="Arial"/>
        <family val="2"/>
      </rPr>
      <t xml:space="preserve">  Includes payments by cards with delayed debit function.</t>
    </r>
  </si>
  <si>
    <r>
      <t>1</t>
    </r>
    <r>
      <rPr>
        <sz val="9"/>
        <rFont val="Arial"/>
        <family val="2"/>
      </rPr>
      <t>In the previous Red Book, data for this central counterparty can be found under the acronym CCASS, the Central Clearing and Settlement System operated by Hong Kong Securities Clearing Company Limited (HKSCC).</t>
    </r>
    <r>
      <rPr>
        <vertAlign val="superscript"/>
        <sz val="9"/>
        <rFont val="Arial"/>
        <family val="2"/>
      </rPr>
      <t>2</t>
    </r>
    <r>
      <rPr>
        <sz val="9"/>
        <rFont val="Arial"/>
        <family val="2"/>
      </rPr>
      <t xml:space="preserve"> Including preference shares,  registered/derivative warrants,  equity-linked instruments, CBBCs,  unit trust/mutual funds, rights and depository receipts. </t>
    </r>
    <r>
      <rPr>
        <vertAlign val="superscript"/>
        <sz val="9"/>
        <rFont val="Arial"/>
        <family val="2"/>
      </rPr>
      <t>3</t>
    </r>
    <r>
      <rPr>
        <sz val="9"/>
        <rFont val="Arial"/>
        <family val="2"/>
      </rPr>
      <t>CMU is a CSD which provides clearing and settlement services for debt securities in Hong Kong SAR.  These services are integrated with the depository services.</t>
    </r>
  </si>
  <si>
    <r>
      <t xml:space="preserve">1 </t>
    </r>
    <r>
      <rPr>
        <sz val="9"/>
        <rFont val="Arial"/>
        <family val="2"/>
      </rPr>
      <t>Takasbank is the official custodian for non-fungible stocks, private pension fund unit shares on a beneficial owner basis, and collective investment scheme portfolio assets.</t>
    </r>
    <r>
      <rPr>
        <vertAlign val="superscript"/>
        <sz val="9"/>
        <rFont val="Arial"/>
        <family val="2"/>
      </rPr>
      <t xml:space="preserve">    2 </t>
    </r>
    <r>
      <rPr>
        <sz val="9"/>
        <rFont val="Arial"/>
        <family val="2"/>
      </rPr>
      <t>Non-fungible stocks at market value. As of 31 December 2012, all listed non-fungible stocks at Takasbank vaults are dematerialised and began to be monitored in book-entry form at Central Securities Depository. As of that date, only delisted non-fungible stocks which do not have any defined market value are still held at Takasbank vaults.</t>
    </r>
    <r>
      <rPr>
        <vertAlign val="superscript"/>
        <sz val="9"/>
        <rFont val="Arial"/>
        <family val="2"/>
      </rPr>
      <t xml:space="preserve">    3 </t>
    </r>
    <r>
      <rPr>
        <sz val="9"/>
        <rFont val="Arial"/>
        <family val="2"/>
      </rPr>
      <t>Comprises of the market value of private pension funds and collective investment schemes' (investment funds) portfolio assets.</t>
    </r>
    <r>
      <rPr>
        <vertAlign val="superscript"/>
        <sz val="9"/>
        <rFont val="Arial"/>
        <family val="2"/>
      </rPr>
      <t xml:space="preserve"> 4</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since 2012.    </t>
    </r>
    <r>
      <rPr>
        <vertAlign val="superscript"/>
        <sz val="9"/>
        <rFont val="Arial"/>
        <family val="2"/>
      </rPr>
      <t>5</t>
    </r>
    <r>
      <rPr>
        <sz val="9"/>
        <rFont val="Arial"/>
        <family val="2"/>
      </rPr>
      <t xml:space="preserve"> Other securities are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</si>
  <si>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r>
      <rPr>
        <vertAlign val="superscript"/>
        <sz val="9"/>
        <rFont val="Arial"/>
        <family val="2"/>
        <charset val="162"/>
      </rPr>
      <t xml:space="preserve">1 </t>
    </r>
    <r>
      <rPr>
        <sz val="9"/>
        <rFont val="Arial"/>
        <family val="2"/>
        <charset val="162"/>
      </rPr>
      <t>The number of outright transactions cleared also comprises of Treasury and Corporate Lease Certificates (Sukuk) since October 2012.</t>
    </r>
    <r>
      <rPr>
        <vertAlign val="superscript"/>
        <sz val="9"/>
        <rFont val="Arial"/>
        <family val="2"/>
        <charset val="162"/>
      </rPr>
      <t xml:space="preserve">    2 </t>
    </r>
    <r>
      <rPr>
        <sz val="9"/>
        <rFont val="Arial"/>
        <family val="2"/>
        <charset val="162"/>
      </rPr>
      <t xml:space="preserve">The number of exchange-traded funds is counted within "equities"; the number of exchange-traded fund contracts cannot be separated from the number of equities contracts for the time being.     </t>
    </r>
    <r>
      <rPr>
        <vertAlign val="superscript"/>
        <sz val="9"/>
        <rFont val="Arial"/>
        <family val="2"/>
        <charset val="162"/>
      </rPr>
      <t>3</t>
    </r>
    <r>
      <rPr>
        <sz val="9"/>
        <rFont val="Arial"/>
        <family val="2"/>
        <charset val="162"/>
      </rPr>
      <t xml:space="preserve">  Repo contracts comprises of government bonds and  corporate securities (since 17 December 2010).   </t>
    </r>
    <r>
      <rPr>
        <vertAlign val="superscript"/>
        <sz val="9"/>
        <rFont val="Arial"/>
        <family val="2"/>
        <charset val="162"/>
      </rPr>
      <t>4</t>
    </r>
    <r>
      <rPr>
        <sz val="9"/>
        <rFont val="Arial"/>
        <family val="2"/>
        <charset val="162"/>
      </rPr>
      <t xml:space="preserve">  Borsa Istanbul Futures and Options Market  became operational as of 21 December 2012.    </t>
    </r>
    <r>
      <rPr>
        <vertAlign val="superscript"/>
        <sz val="9"/>
        <rFont val="Arial"/>
        <family val="2"/>
        <charset val="162"/>
      </rPr>
      <t>5</t>
    </r>
    <r>
      <rPr>
        <sz val="9"/>
        <rFont val="Arial"/>
        <family val="2"/>
        <charset val="162"/>
      </rPr>
      <t xml:space="preserve"> The number of BIST30, USD/TRY and stock options.   </t>
    </r>
    <r>
      <rPr>
        <vertAlign val="superscript"/>
        <sz val="9"/>
        <rFont val="Arial"/>
        <family val="2"/>
        <charset val="162"/>
      </rPr>
      <t xml:space="preserve"> 6 </t>
    </r>
    <r>
      <rPr>
        <sz val="9"/>
        <rFont val="Arial"/>
        <family val="2"/>
        <charset val="162"/>
      </rPr>
      <t xml:space="preserve"> The number of electricity futures. Since the primary dealers started to operate in 2015, as of that date the number has increased dramatically. 
</t>
    </r>
  </si>
  <si>
    <r>
      <t xml:space="preserve">1 </t>
    </r>
    <r>
      <rPr>
        <sz val="9"/>
        <rFont val="Arial"/>
        <family val="2"/>
      </rPr>
      <t xml:space="preserve">The value of outright transactions cleared also comprises of Treasury and Corporate Lease Certificates (Sukuk) since October 2012.   </t>
    </r>
    <r>
      <rPr>
        <vertAlign val="superscript"/>
        <sz val="9"/>
        <rFont val="Arial"/>
        <family val="2"/>
      </rPr>
      <t xml:space="preserve">2 </t>
    </r>
    <r>
      <rPr>
        <sz val="9"/>
        <rFont val="Arial"/>
        <family val="2"/>
      </rPr>
      <t xml:space="preserve">The value of exchange-traded funds is counted within "equities"; the value of exchange-traded fund contracts cannot be separated from the value of equities contracts for the time being. </t>
    </r>
    <r>
      <rPr>
        <vertAlign val="superscript"/>
        <sz val="9"/>
        <rFont val="Arial"/>
        <family val="2"/>
      </rPr>
      <t xml:space="preserve">    3  </t>
    </r>
    <r>
      <rPr>
        <sz val="9"/>
        <rFont val="Arial"/>
        <family val="2"/>
      </rPr>
      <t xml:space="preserve">Repo contracts comprises of government bonds and  corporate securities (since 17 December 2010). </t>
    </r>
    <r>
      <rPr>
        <vertAlign val="superscript"/>
        <sz val="9"/>
        <rFont val="Arial"/>
        <family val="2"/>
      </rPr>
      <t xml:space="preserve">    4  </t>
    </r>
    <r>
      <rPr>
        <sz val="9"/>
        <rFont val="Arial"/>
        <family val="2"/>
      </rPr>
      <t xml:space="preserve">Borsa Istanbul Futures and Options Market  became operational as of 21 December 2012.    </t>
    </r>
    <r>
      <rPr>
        <vertAlign val="superscript"/>
        <sz val="9"/>
        <rFont val="Arial"/>
        <family val="2"/>
      </rPr>
      <t xml:space="preserve">5 </t>
    </r>
    <r>
      <rPr>
        <sz val="9"/>
        <rFont val="Arial"/>
        <family val="2"/>
      </rPr>
      <t xml:space="preserve">The value of BIST30, USD/TRY and stock options.   </t>
    </r>
    <r>
      <rPr>
        <vertAlign val="superscript"/>
        <sz val="9"/>
        <rFont val="Arial"/>
        <family val="2"/>
      </rPr>
      <t>6</t>
    </r>
    <r>
      <rPr>
        <sz val="9"/>
        <rFont val="Arial"/>
        <family val="2"/>
      </rPr>
      <t xml:space="preserve">  The value of electricity futures. Since the primary dealers started to operate in 2015, as of that date the value has increased dramatically.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</si>
</sst>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_-;\-* #,##0.00_-;_-* &quot;-&quot;??_-;_-@_-"/>
    <numFmt numFmtId="164" formatCode="_(* #,##0.00_);_(* \(#,##0.00\);_(* &quot;-&quot;??_);_(@_)"/>
    <numFmt numFmtId="165" formatCode="#,##0.0"/>
    <numFmt numFmtId="166" formatCode="0.0"/>
    <numFmt numFmtId="167" formatCode="#,##0.0000"/>
    <numFmt numFmtId="168" formatCode="_-* #,##0.0_-;\-* #,##0.0_-;_-* &quot;-&quot;??_-;_-@_-"/>
    <numFmt numFmtId="169" formatCode="yyyy"/>
    <numFmt numFmtId="170" formatCode="#,##0.000"/>
    <numFmt numFmtId="171" formatCode="0.000"/>
    <numFmt numFmtId="172" formatCode="_-* #,##0_-;\-* #,##0_-;_-* &quot;-&quot;??_-;_-@_-"/>
    <numFmt numFmtId="173" formatCode="_(* #,##0_);_(* \(#,##0\);_(* &quot;-&quot;_);_(@_)"/>
    <numFmt numFmtId="174" formatCode="0.0000"/>
    <numFmt numFmtId="175" formatCode="_(* #,##0.0_);_(* \(#,##0.0\);_(* &quot;-&quot;??_);_(@_)"/>
    <numFmt numFmtId="176" formatCode="#,##0.0_ "/>
    <numFmt numFmtId="177" formatCode="0_);[Red]\(0\)"/>
    <numFmt numFmtId="178" formatCode="#,##0_-"/>
  </numFmts>
  <fonts count="50" x14ac:knownFonts="1">
    <font>
      <sz val="10"/>
      <name val="Arial"/>
      <family val="2"/>
    </font>
    <font>
      <sz val="10"/>
      <name val="Arial"/>
      <family val="2"/>
    </font>
    <font>
      <b/>
      <sz val="10"/>
      <name val="Arial"/>
      <family val="2"/>
    </font>
    <font>
      <sz val="10"/>
      <name val="Arial"/>
      <family val="2"/>
    </font>
    <font>
      <vertAlign val="superscript"/>
      <sz val="10"/>
      <name val="Arial"/>
      <family val="2"/>
    </font>
    <font>
      <i/>
      <sz val="10"/>
      <name val="Arial"/>
      <family val="2"/>
    </font>
    <font>
      <sz val="9"/>
      <name val="Arial"/>
      <family val="2"/>
    </font>
    <font>
      <vertAlign val="superscript"/>
      <sz val="9"/>
      <name val="Arial"/>
      <family val="2"/>
    </font>
    <font>
      <b/>
      <sz val="11"/>
      <name val="Arial"/>
      <family val="2"/>
    </font>
    <font>
      <sz val="11"/>
      <name val="Arial"/>
      <family val="2"/>
    </font>
    <font>
      <sz val="10"/>
      <name val="Arial"/>
      <family val="2"/>
    </font>
    <font>
      <b/>
      <i/>
      <sz val="10"/>
      <name val="Arial"/>
      <family val="2"/>
    </font>
    <font>
      <sz val="10"/>
      <color rgb="FFFF0000"/>
      <name val="Arial"/>
      <family val="2"/>
    </font>
    <font>
      <sz val="10"/>
      <color theme="1"/>
      <name val="Arial"/>
      <family val="2"/>
    </font>
    <font>
      <strike/>
      <sz val="9"/>
      <name val="Arial"/>
      <family val="2"/>
    </font>
    <font>
      <strike/>
      <vertAlign val="superscript"/>
      <sz val="9"/>
      <name val="Arial"/>
      <family val="2"/>
    </font>
    <font>
      <sz val="10"/>
      <color indexed="8"/>
      <name val="Arial"/>
      <family val="2"/>
    </font>
    <font>
      <b/>
      <sz val="9"/>
      <name val="Arial"/>
      <family val="2"/>
    </font>
    <font>
      <vertAlign val="superscript"/>
      <sz val="11"/>
      <name val="Arial"/>
      <family val="2"/>
    </font>
    <font>
      <b/>
      <vertAlign val="superscript"/>
      <sz val="10"/>
      <name val="Arial"/>
      <family val="2"/>
    </font>
    <font>
      <i/>
      <vertAlign val="superscript"/>
      <sz val="10"/>
      <name val="Arial"/>
      <family val="2"/>
    </font>
    <font>
      <b/>
      <vertAlign val="superscript"/>
      <sz val="11"/>
      <name val="Arial"/>
      <family val="2"/>
    </font>
    <font>
      <i/>
      <sz val="9"/>
      <name val="Arial"/>
      <family val="2"/>
    </font>
    <font>
      <sz val="9"/>
      <color theme="1"/>
      <name val="Arial"/>
      <family val="2"/>
    </font>
    <font>
      <vertAlign val="superscript"/>
      <sz val="9"/>
      <color theme="1"/>
      <name val="Arial"/>
      <family val="2"/>
    </font>
    <font>
      <b/>
      <vertAlign val="superscript"/>
      <sz val="9"/>
      <name val="Arial"/>
      <family val="2"/>
    </font>
    <font>
      <i/>
      <strike/>
      <sz val="10"/>
      <name val="Arial"/>
      <family val="2"/>
    </font>
    <font>
      <sz val="10"/>
      <name val="Times New Roman"/>
      <family val="1"/>
    </font>
    <font>
      <b/>
      <sz val="10"/>
      <name val="Times New Roman"/>
      <family val="1"/>
    </font>
    <font>
      <b/>
      <sz val="10"/>
      <color rgb="FF333333"/>
      <name val="Arial"/>
      <family val="2"/>
    </font>
    <font>
      <b/>
      <vertAlign val="superscript"/>
      <sz val="10"/>
      <color rgb="FF333333"/>
      <name val="Arial"/>
      <family val="2"/>
    </font>
    <font>
      <sz val="10"/>
      <color rgb="FF333333"/>
      <name val="Arial"/>
      <family val="2"/>
    </font>
    <font>
      <vertAlign val="superscript"/>
      <sz val="10"/>
      <color rgb="FF333333"/>
      <name val="Arial"/>
      <family val="2"/>
    </font>
    <font>
      <i/>
      <sz val="8"/>
      <name val="Times New Roman"/>
      <family val="1"/>
    </font>
    <font>
      <sz val="9"/>
      <name val="Helvetica"/>
      <family val="2"/>
    </font>
    <font>
      <b/>
      <sz val="9.6999999999999993"/>
      <name val="Arial"/>
      <family val="2"/>
    </font>
    <font>
      <b/>
      <vertAlign val="superscript"/>
      <sz val="9.6999999999999993"/>
      <name val="Arial"/>
      <family val="2"/>
    </font>
    <font>
      <sz val="10"/>
      <color theme="0"/>
      <name val="Arial"/>
      <family val="2"/>
    </font>
    <font>
      <sz val="9"/>
      <name val="Arial"/>
      <family val="2"/>
      <charset val="204"/>
    </font>
    <font>
      <vertAlign val="superscript"/>
      <sz val="9"/>
      <name val="Arial"/>
      <family val="2"/>
      <charset val="204"/>
    </font>
    <font>
      <strike/>
      <sz val="9"/>
      <color theme="5"/>
      <name val="Arial"/>
      <family val="2"/>
      <charset val="204"/>
    </font>
    <font>
      <sz val="9"/>
      <color rgb="FFFF0000"/>
      <name val="Arial"/>
      <family val="2"/>
    </font>
    <font>
      <i/>
      <sz val="10"/>
      <color theme="1"/>
      <name val="Arial"/>
      <family val="2"/>
    </font>
    <font>
      <sz val="12"/>
      <color indexed="8"/>
      <name val="Arial"/>
      <family val="2"/>
    </font>
    <font>
      <b/>
      <sz val="9.6999999999999993"/>
      <color indexed="8"/>
      <name val="Arial"/>
      <family val="2"/>
    </font>
    <font>
      <sz val="8"/>
      <name val="Helvetica"/>
      <family val="2"/>
    </font>
    <font>
      <sz val="11"/>
      <color theme="1"/>
      <name val="Calibri"/>
      <family val="2"/>
      <scheme val="minor"/>
    </font>
    <font>
      <b/>
      <i/>
      <sz val="9"/>
      <name val="Arial"/>
      <family val="2"/>
    </font>
    <font>
      <sz val="9"/>
      <name val="Arial"/>
      <family val="2"/>
      <charset val="162"/>
    </font>
    <font>
      <vertAlign val="superscript"/>
      <sz val="9"/>
      <name val="Arial"/>
      <family val="2"/>
      <charset val="162"/>
    </font>
  </fonts>
  <fills count="14">
    <fill>
      <patternFill patternType="none"/>
    </fill>
    <fill>
      <patternFill patternType="gray125"/>
    </fill>
    <fill>
      <patternFill patternType="solid">
        <fgColor indexed="45"/>
        <bgColor indexed="64"/>
      </patternFill>
    </fill>
    <fill>
      <patternFill patternType="solid">
        <fgColor indexed="51"/>
        <bgColor indexed="64"/>
      </patternFill>
    </fill>
    <fill>
      <patternFill patternType="solid">
        <fgColor indexed="22"/>
        <bgColor indexed="64"/>
      </patternFill>
    </fill>
    <fill>
      <patternFill patternType="solid">
        <fgColor rgb="FFFF99FF"/>
        <bgColor indexed="64"/>
      </patternFill>
    </fill>
    <fill>
      <patternFill patternType="solid">
        <fgColor indexed="13"/>
        <bgColor indexed="64"/>
      </patternFill>
    </fill>
    <fill>
      <patternFill patternType="solid">
        <fgColor rgb="FFFF99CC"/>
        <bgColor indexed="64"/>
      </patternFill>
    </fill>
    <fill>
      <patternFill patternType="solid">
        <fgColor theme="0"/>
        <bgColor indexed="64"/>
      </patternFill>
    </fill>
    <fill>
      <patternFill patternType="solid">
        <fgColor theme="0" tint="-0.249977111117893"/>
        <bgColor indexed="64"/>
      </patternFill>
    </fill>
    <fill>
      <patternFill patternType="solid">
        <fgColor indexed="11"/>
        <bgColor indexed="64"/>
      </patternFill>
    </fill>
    <fill>
      <patternFill patternType="solid">
        <fgColor rgb="FFC0C0C0"/>
        <bgColor indexed="64"/>
      </patternFill>
    </fill>
    <fill>
      <patternFill patternType="solid">
        <fgColor indexed="9"/>
        <bgColor indexed="64"/>
      </patternFill>
    </fill>
    <fill>
      <patternFill patternType="solid">
        <fgColor theme="9" tint="0.79998168889431442"/>
        <bgColor indexed="64"/>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9">
    <xf numFmtId="0" fontId="0" fillId="0" borderId="0"/>
    <xf numFmtId="164" fontId="1" fillId="0" borderId="0" applyFont="0" applyFill="0" applyBorder="0" applyAlignment="0" applyProtection="0"/>
    <xf numFmtId="164" fontId="1" fillId="0" borderId="0" applyFont="0" applyFill="0" applyBorder="0" applyAlignment="0" applyProtection="0"/>
    <xf numFmtId="0" fontId="1" fillId="0" borderId="0">
      <alignment vertical="top"/>
    </xf>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34" fillId="4" borderId="1" applyBorder="0" applyAlignment="0">
      <alignment vertical="top"/>
    </xf>
    <xf numFmtId="173" fontId="1" fillId="0" borderId="0" applyFont="0" applyFill="0" applyBorder="0" applyAlignment="0" applyProtection="0"/>
    <xf numFmtId="43" fontId="1" fillId="0" borderId="0" applyFont="0" applyFill="0" applyBorder="0" applyAlignment="0" applyProtection="0"/>
    <xf numFmtId="0" fontId="43" fillId="0" borderId="0"/>
    <xf numFmtId="0" fontId="1" fillId="0" borderId="0">
      <alignment vertical="top"/>
    </xf>
    <xf numFmtId="4" fontId="45" fillId="0" borderId="0" applyNumberFormat="0">
      <alignment horizontal="centerContinuous" vertical="top" wrapText="1"/>
    </xf>
    <xf numFmtId="0" fontId="1" fillId="0" borderId="0"/>
    <xf numFmtId="0" fontId="46" fillId="0" borderId="0"/>
  </cellStyleXfs>
  <cellXfs count="1081">
    <xf numFmtId="0" fontId="0" fillId="0" borderId="0" xfId="0"/>
    <xf numFmtId="0" fontId="5" fillId="0" borderId="0" xfId="0" applyFont="1" applyFill="1" applyBorder="1" applyAlignment="1">
      <alignment horizontal="left" indent="1"/>
    </xf>
    <xf numFmtId="0" fontId="5" fillId="0" borderId="1" xfId="0" applyFont="1" applyFill="1" applyBorder="1" applyAlignment="1">
      <alignment horizontal="left" indent="1"/>
    </xf>
    <xf numFmtId="0" fontId="5" fillId="0" borderId="0" xfId="0" applyFont="1" applyFill="1" applyAlignment="1">
      <alignment wrapText="1"/>
    </xf>
    <xf numFmtId="0" fontId="5" fillId="0" borderId="0" xfId="0" applyFont="1" applyFill="1" applyAlignment="1"/>
    <xf numFmtId="0" fontId="2" fillId="0" borderId="0" xfId="0" applyFont="1" applyFill="1" applyAlignment="1"/>
    <xf numFmtId="49" fontId="2" fillId="0" borderId="0" xfId="0" applyNumberFormat="1" applyFont="1" applyFill="1" applyBorder="1" applyAlignment="1">
      <alignment wrapText="1"/>
    </xf>
    <xf numFmtId="0" fontId="5" fillId="0" borderId="0" xfId="0" applyFont="1" applyFill="1" applyBorder="1" applyAlignment="1">
      <alignment horizontal="left" wrapText="1"/>
    </xf>
    <xf numFmtId="0" fontId="2" fillId="0" borderId="0" xfId="0" applyFont="1" applyFill="1" applyBorder="1" applyAlignment="1">
      <alignment wrapText="1"/>
    </xf>
    <xf numFmtId="3" fontId="2" fillId="0" borderId="0" xfId="0" applyNumberFormat="1" applyFont="1" applyFill="1" applyAlignment="1"/>
    <xf numFmtId="0" fontId="5" fillId="0" borderId="0" xfId="0" applyFont="1" applyFill="1" applyAlignment="1">
      <alignment horizontal="left" wrapText="1" indent="1"/>
    </xf>
    <xf numFmtId="0" fontId="5" fillId="0" borderId="0" xfId="0" applyFont="1" applyFill="1" applyBorder="1" applyAlignment="1">
      <alignment wrapText="1"/>
    </xf>
    <xf numFmtId="0" fontId="5" fillId="0" borderId="0" xfId="0" applyFont="1" applyFill="1" applyAlignment="1">
      <alignment horizontal="left"/>
    </xf>
    <xf numFmtId="0" fontId="5" fillId="0" borderId="1" xfId="0" applyFont="1" applyFill="1" applyBorder="1" applyAlignment="1">
      <alignment horizontal="left"/>
    </xf>
    <xf numFmtId="0" fontId="2" fillId="0" borderId="0" xfId="0" applyFont="1" applyFill="1" applyAlignment="1">
      <alignment horizontal="left"/>
    </xf>
    <xf numFmtId="0" fontId="6" fillId="0" borderId="0" xfId="0" applyFont="1" applyFill="1" applyBorder="1" applyAlignment="1">
      <alignment horizontal="justify" wrapText="1"/>
    </xf>
    <xf numFmtId="0" fontId="0" fillId="0" borderId="0" xfId="0" applyAlignment="1"/>
    <xf numFmtId="0" fontId="9" fillId="0" borderId="0" xfId="0" applyFont="1" applyAlignment="1"/>
    <xf numFmtId="0" fontId="2" fillId="0" borderId="0" xfId="0" applyFont="1" applyFill="1" applyBorder="1" applyAlignment="1"/>
    <xf numFmtId="0" fontId="2" fillId="0" borderId="1" xfId="0" applyFont="1" applyFill="1" applyBorder="1" applyAlignment="1"/>
    <xf numFmtId="0" fontId="5" fillId="0" borderId="0" xfId="0" applyFont="1" applyAlignment="1"/>
    <xf numFmtId="0" fontId="5" fillId="0" borderId="0" xfId="0" applyFont="1" applyFill="1" applyBorder="1" applyAlignment="1"/>
    <xf numFmtId="0" fontId="2" fillId="0" borderId="0" xfId="0" applyFont="1" applyFill="1"/>
    <xf numFmtId="0" fontId="1" fillId="0" borderId="0" xfId="0" applyFont="1" applyAlignment="1"/>
    <xf numFmtId="0" fontId="1" fillId="0" borderId="0" xfId="0" applyFont="1" applyBorder="1" applyAlignment="1"/>
    <xf numFmtId="0" fontId="1" fillId="0" borderId="0" xfId="0" applyFont="1" applyFill="1" applyBorder="1" applyAlignment="1"/>
    <xf numFmtId="0" fontId="6" fillId="0" borderId="0" xfId="0" applyFont="1" applyFill="1" applyBorder="1" applyAlignment="1">
      <alignment horizontal="left"/>
    </xf>
    <xf numFmtId="0" fontId="1" fillId="0" borderId="0" xfId="0" applyFont="1" applyBorder="1" applyAlignment="1">
      <alignment horizontal="left"/>
    </xf>
    <xf numFmtId="0" fontId="1" fillId="0" borderId="0" xfId="0" applyFont="1" applyFill="1" applyBorder="1" applyAlignment="1">
      <alignment horizontal="left"/>
    </xf>
    <xf numFmtId="0" fontId="1" fillId="0" borderId="0" xfId="0" applyFont="1" applyFill="1" applyAlignment="1"/>
    <xf numFmtId="0" fontId="0" fillId="0" borderId="0" xfId="0" applyFill="1" applyAlignment="1"/>
    <xf numFmtId="0" fontId="5" fillId="0" borderId="0" xfId="0" applyFont="1" applyFill="1" applyBorder="1" applyAlignment="1">
      <alignment horizontal="left" indent="3"/>
    </xf>
    <xf numFmtId="0" fontId="3" fillId="0" borderId="0" xfId="0" applyFont="1"/>
    <xf numFmtId="0" fontId="1" fillId="0" borderId="0" xfId="0" applyFont="1" applyFill="1"/>
    <xf numFmtId="0" fontId="3" fillId="0" borderId="0" xfId="0" applyFont="1" applyFill="1"/>
    <xf numFmtId="0" fontId="1" fillId="0" borderId="0" xfId="0" applyFont="1"/>
    <xf numFmtId="0" fontId="8" fillId="0" borderId="0" xfId="0" applyFont="1" applyFill="1"/>
    <xf numFmtId="0" fontId="9" fillId="0" borderId="0" xfId="0" applyFont="1"/>
    <xf numFmtId="0" fontId="5" fillId="0" borderId="0" xfId="0" applyFont="1" applyFill="1" applyAlignment="1">
      <alignment horizontal="left" indent="1"/>
    </xf>
    <xf numFmtId="167" fontId="5" fillId="0" borderId="0" xfId="0" applyNumberFormat="1" applyFont="1" applyFill="1" applyBorder="1" applyAlignment="1">
      <alignment horizontal="right" vertical="top"/>
    </xf>
    <xf numFmtId="0" fontId="5" fillId="0" borderId="0" xfId="0" applyFont="1" applyFill="1" applyBorder="1"/>
    <xf numFmtId="0" fontId="5" fillId="0" borderId="0" xfId="0" applyFont="1" applyFill="1" applyAlignment="1">
      <alignment horizontal="left" indent="2"/>
    </xf>
    <xf numFmtId="0" fontId="5" fillId="0" borderId="0" xfId="0" applyFont="1" applyFill="1"/>
    <xf numFmtId="0" fontId="5" fillId="0" borderId="0" xfId="0" applyFont="1" applyFill="1" applyBorder="1" applyAlignment="1">
      <alignment horizontal="left" wrapText="1" indent="1"/>
    </xf>
    <xf numFmtId="0" fontId="2" fillId="0" borderId="0" xfId="0" applyFont="1" applyFill="1" applyBorder="1"/>
    <xf numFmtId="0" fontId="5" fillId="0" borderId="0" xfId="0" applyFont="1" applyFill="1" applyBorder="1" applyAlignment="1">
      <alignment horizontal="left" wrapText="1" indent="2"/>
    </xf>
    <xf numFmtId="165" fontId="5" fillId="0" borderId="0" xfId="0" applyNumberFormat="1" applyFont="1" applyFill="1" applyAlignment="1">
      <alignment horizontal="right"/>
    </xf>
    <xf numFmtId="0" fontId="5" fillId="2" borderId="0" xfId="0" applyFont="1" applyFill="1" applyAlignment="1">
      <alignment horizontal="left" wrapText="1"/>
    </xf>
    <xf numFmtId="0" fontId="2" fillId="2" borderId="0" xfId="0" applyFont="1" applyFill="1" applyAlignment="1">
      <alignment horizontal="left" indent="1"/>
    </xf>
    <xf numFmtId="0" fontId="1" fillId="2" borderId="0" xfId="0" applyFont="1" applyFill="1" applyBorder="1" applyAlignment="1">
      <alignment horizontal="left"/>
    </xf>
    <xf numFmtId="0" fontId="2" fillId="2" borderId="0" xfId="0" applyFont="1" applyFill="1"/>
    <xf numFmtId="3" fontId="5" fillId="0" borderId="0" xfId="0" applyNumberFormat="1" applyFont="1" applyFill="1" applyAlignment="1">
      <alignment horizontal="right"/>
    </xf>
    <xf numFmtId="0" fontId="5" fillId="0" borderId="0" xfId="0" applyFont="1" applyFill="1" applyAlignment="1">
      <alignment horizontal="right"/>
    </xf>
    <xf numFmtId="3" fontId="11" fillId="0" borderId="0" xfId="0" applyNumberFormat="1" applyFont="1" applyFill="1" applyBorder="1" applyAlignment="1">
      <alignment horizontal="right"/>
    </xf>
    <xf numFmtId="49" fontId="6" fillId="2" borderId="0" xfId="0" applyNumberFormat="1" applyFont="1" applyFill="1" applyBorder="1" applyAlignment="1">
      <alignment wrapText="1"/>
    </xf>
    <xf numFmtId="0" fontId="1" fillId="2" borderId="0" xfId="0" applyFont="1" applyFill="1" applyBorder="1" applyAlignment="1"/>
    <xf numFmtId="0" fontId="5" fillId="2" borderId="0" xfId="0" applyFont="1" applyFill="1" applyBorder="1" applyAlignment="1">
      <alignment horizontal="left" wrapText="1" indent="1"/>
    </xf>
    <xf numFmtId="3" fontId="5" fillId="0" borderId="1" xfId="0" applyNumberFormat="1" applyFont="1" applyFill="1" applyBorder="1" applyAlignment="1">
      <alignment horizontal="right"/>
    </xf>
    <xf numFmtId="4" fontId="5" fillId="0" borderId="0" xfId="0" applyNumberFormat="1" applyFont="1" applyFill="1" applyAlignment="1">
      <alignment horizontal="right"/>
    </xf>
    <xf numFmtId="4"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0" fontId="5" fillId="0" borderId="0" xfId="0" applyFont="1" applyFill="1" applyAlignment="1">
      <alignment horizontal="left" indent="3"/>
    </xf>
    <xf numFmtId="0" fontId="1" fillId="2" borderId="0" xfId="0" applyFont="1" applyFill="1" applyAlignment="1"/>
    <xf numFmtId="0" fontId="5" fillId="2" borderId="0" xfId="0" applyFont="1" applyFill="1" applyAlignment="1">
      <alignment wrapText="1"/>
    </xf>
    <xf numFmtId="0" fontId="5" fillId="2" borderId="0" xfId="0" applyFont="1" applyFill="1" applyBorder="1" applyAlignment="1">
      <alignment horizontal="left" indent="1"/>
    </xf>
    <xf numFmtId="0" fontId="5" fillId="2" borderId="1" xfId="0" applyFont="1" applyFill="1" applyBorder="1" applyAlignment="1">
      <alignment horizontal="left" indent="1"/>
    </xf>
    <xf numFmtId="0" fontId="5" fillId="2" borderId="0" xfId="0" applyFont="1" applyFill="1" applyAlignment="1">
      <alignment horizontal="left" indent="1"/>
    </xf>
    <xf numFmtId="0" fontId="5" fillId="2" borderId="0" xfId="0" applyFont="1" applyFill="1" applyAlignment="1">
      <alignment horizontal="left" indent="2"/>
    </xf>
    <xf numFmtId="0" fontId="5" fillId="2" borderId="0" xfId="0" applyFont="1" applyFill="1" applyAlignment="1">
      <alignment horizontal="left" wrapText="1" indent="1"/>
    </xf>
    <xf numFmtId="0" fontId="5" fillId="2" borderId="0" xfId="0" applyFont="1" applyFill="1" applyBorder="1" applyAlignment="1">
      <alignment horizontal="left" indent="2"/>
    </xf>
    <xf numFmtId="0" fontId="5" fillId="2" borderId="0" xfId="0" applyFont="1" applyFill="1" applyBorder="1" applyAlignment="1">
      <alignment wrapText="1"/>
    </xf>
    <xf numFmtId="170" fontId="5" fillId="0" borderId="0" xfId="0" applyNumberFormat="1" applyFont="1" applyFill="1" applyAlignment="1">
      <alignment horizontal="right"/>
    </xf>
    <xf numFmtId="0" fontId="5" fillId="2" borderId="0" xfId="0" applyFont="1" applyFill="1" applyAlignment="1">
      <alignment horizontal="left" indent="3"/>
    </xf>
    <xf numFmtId="0" fontId="5" fillId="2" borderId="0" xfId="0" applyFont="1" applyFill="1" applyBorder="1" applyAlignment="1">
      <alignment horizontal="left" wrapText="1"/>
    </xf>
    <xf numFmtId="0" fontId="5" fillId="2" borderId="1" xfId="0" applyFont="1" applyFill="1" applyBorder="1" applyAlignment="1">
      <alignment horizontal="left" wrapText="1" indent="1"/>
    </xf>
    <xf numFmtId="0" fontId="1" fillId="0" borderId="0" xfId="0" applyFont="1" applyFill="1" applyBorder="1"/>
    <xf numFmtId="0" fontId="10" fillId="0" borderId="0" xfId="0" applyFont="1"/>
    <xf numFmtId="0" fontId="10" fillId="0" borderId="0" xfId="0" applyFont="1" applyFill="1"/>
    <xf numFmtId="0" fontId="5" fillId="0" borderId="1" xfId="0" applyFont="1" applyFill="1" applyBorder="1" applyAlignment="1">
      <alignment horizontal="left" indent="3"/>
    </xf>
    <xf numFmtId="165" fontId="5" fillId="0" borderId="1" xfId="0" applyNumberFormat="1" applyFont="1" applyFill="1" applyBorder="1" applyAlignment="1">
      <alignment horizontal="right"/>
    </xf>
    <xf numFmtId="0" fontId="5" fillId="2" borderId="0" xfId="0" applyFont="1" applyFill="1" applyAlignment="1">
      <alignment horizontal="left" wrapText="1" indent="2"/>
    </xf>
    <xf numFmtId="170" fontId="5" fillId="0" borderId="1" xfId="0" applyNumberFormat="1" applyFont="1" applyFill="1" applyBorder="1" applyAlignment="1">
      <alignment horizontal="right"/>
    </xf>
    <xf numFmtId="165" fontId="5" fillId="0" borderId="0" xfId="0" applyNumberFormat="1" applyFont="1" applyFill="1" applyBorder="1" applyAlignment="1">
      <alignment horizontal="right"/>
    </xf>
    <xf numFmtId="0" fontId="0" fillId="0" borderId="0" xfId="0" applyFont="1" applyFill="1" applyBorder="1" applyAlignment="1"/>
    <xf numFmtId="3" fontId="0" fillId="0" borderId="0" xfId="0" applyNumberFormat="1" applyFont="1" applyFill="1" applyAlignment="1">
      <alignment horizontal="right"/>
    </xf>
    <xf numFmtId="0" fontId="0" fillId="0" borderId="0" xfId="0" applyFont="1" applyFill="1" applyAlignment="1">
      <alignment wrapText="1"/>
    </xf>
    <xf numFmtId="4" fontId="5" fillId="0" borderId="1" xfId="0" applyNumberFormat="1" applyFont="1" applyFill="1" applyBorder="1" applyAlignment="1">
      <alignment horizontal="right"/>
    </xf>
    <xf numFmtId="165" fontId="0" fillId="0" borderId="0" xfId="0" applyNumberFormat="1" applyFont="1" applyFill="1" applyAlignment="1"/>
    <xf numFmtId="0" fontId="0" fillId="0" borderId="0" xfId="0" applyFont="1"/>
    <xf numFmtId="0" fontId="5" fillId="5" borderId="0" xfId="0" applyFont="1" applyFill="1" applyBorder="1" applyAlignment="1">
      <alignment horizontal="left" wrapText="1" indent="1"/>
    </xf>
    <xf numFmtId="0" fontId="5" fillId="5" borderId="0" xfId="0" applyFont="1" applyFill="1" applyAlignment="1">
      <alignment horizontal="left" indent="1"/>
    </xf>
    <xf numFmtId="0" fontId="5" fillId="5" borderId="0" xfId="0" applyFont="1" applyFill="1" applyBorder="1" applyAlignment="1">
      <alignment horizontal="left" indent="1"/>
    </xf>
    <xf numFmtId="0" fontId="5" fillId="5" borderId="1" xfId="0" applyFont="1" applyFill="1" applyBorder="1" applyAlignment="1">
      <alignment horizontal="left" indent="1"/>
    </xf>
    <xf numFmtId="0" fontId="0" fillId="2" borderId="0" xfId="0" applyFont="1" applyFill="1" applyAlignment="1">
      <alignment horizontal="left" wrapText="1" indent="1"/>
    </xf>
    <xf numFmtId="165" fontId="0" fillId="0" borderId="0" xfId="0" applyNumberFormat="1" applyFont="1" applyFill="1" applyAlignment="1">
      <alignment horizontal="right"/>
    </xf>
    <xf numFmtId="0" fontId="0" fillId="2" borderId="0" xfId="0" applyFont="1" applyFill="1" applyBorder="1" applyAlignment="1">
      <alignment horizontal="left" indent="1"/>
    </xf>
    <xf numFmtId="0" fontId="0" fillId="0" borderId="0" xfId="0" applyFont="1" applyAlignment="1"/>
    <xf numFmtId="0" fontId="0" fillId="0" borderId="0" xfId="0" applyFont="1" applyAlignment="1">
      <alignment horizontal="right"/>
    </xf>
    <xf numFmtId="0" fontId="0" fillId="0" borderId="0" xfId="0" applyFont="1" applyFill="1" applyBorder="1" applyAlignment="1">
      <alignment horizontal="right"/>
    </xf>
    <xf numFmtId="0" fontId="0" fillId="0" borderId="1" xfId="0" applyFont="1" applyFill="1" applyBorder="1" applyAlignment="1"/>
    <xf numFmtId="169" fontId="2" fillId="0" borderId="1" xfId="0" applyNumberFormat="1" applyFont="1" applyFill="1" applyBorder="1" applyAlignment="1">
      <alignment horizontal="right"/>
    </xf>
    <xf numFmtId="165" fontId="0" fillId="0" borderId="0" xfId="0" applyNumberFormat="1" applyFont="1" applyFill="1" applyBorder="1" applyAlignment="1">
      <alignment horizontal="right"/>
    </xf>
    <xf numFmtId="3" fontId="0" fillId="0" borderId="0" xfId="0" applyNumberFormat="1" applyFont="1" applyFill="1" applyBorder="1" applyAlignment="1">
      <alignment horizontal="right"/>
    </xf>
    <xf numFmtId="166" fontId="0" fillId="0" borderId="0" xfId="0" applyNumberFormat="1" applyFont="1" applyFill="1" applyBorder="1" applyAlignment="1">
      <alignment horizontal="right" wrapText="1"/>
    </xf>
    <xf numFmtId="167" fontId="5" fillId="0" borderId="0" xfId="0" applyNumberFormat="1" applyFont="1" applyFill="1" applyBorder="1" applyAlignment="1">
      <alignment horizontal="right"/>
    </xf>
    <xf numFmtId="167" fontId="5" fillId="0" borderId="1" xfId="0" applyNumberFormat="1" applyFont="1" applyFill="1" applyBorder="1" applyAlignment="1">
      <alignment horizontal="right"/>
    </xf>
    <xf numFmtId="0" fontId="0" fillId="0" borderId="0" xfId="0" applyFont="1" applyFill="1" applyAlignment="1">
      <alignment horizontal="right"/>
    </xf>
    <xf numFmtId="4" fontId="0" fillId="0" borderId="0" xfId="0" applyNumberFormat="1" applyFont="1" applyFill="1" applyAlignment="1">
      <alignment horizontal="right"/>
    </xf>
    <xf numFmtId="0" fontId="0" fillId="2" borderId="0" xfId="0" applyFont="1" applyFill="1" applyAlignment="1">
      <alignment wrapText="1"/>
    </xf>
    <xf numFmtId="0" fontId="0" fillId="0" borderId="0" xfId="0" applyFont="1" applyFill="1" applyBorder="1" applyAlignment="1">
      <alignment wrapText="1"/>
    </xf>
    <xf numFmtId="0" fontId="0" fillId="0" borderId="1" xfId="0" applyFont="1" applyFill="1" applyBorder="1" applyAlignment="1">
      <alignment wrapText="1"/>
    </xf>
    <xf numFmtId="171" fontId="0" fillId="0" borderId="1" xfId="0" applyNumberFormat="1" applyFont="1" applyFill="1" applyBorder="1" applyAlignment="1">
      <alignment horizontal="right"/>
    </xf>
    <xf numFmtId="171" fontId="5" fillId="0" borderId="0" xfId="0" applyNumberFormat="1" applyFont="1" applyFill="1" applyAlignment="1">
      <alignment horizontal="right"/>
    </xf>
    <xf numFmtId="0" fontId="5" fillId="0" borderId="1" xfId="0" applyFont="1" applyFill="1" applyBorder="1" applyAlignment="1">
      <alignment horizontal="right"/>
    </xf>
    <xf numFmtId="0" fontId="2" fillId="0" borderId="0" xfId="0" applyFont="1" applyFill="1" applyBorder="1" applyAlignment="1">
      <alignment horizontal="right"/>
    </xf>
    <xf numFmtId="0" fontId="5" fillId="0" borderId="0" xfId="0" applyFont="1" applyFill="1" applyBorder="1" applyAlignment="1">
      <alignment horizontal="right" wrapText="1"/>
    </xf>
    <xf numFmtId="4" fontId="0" fillId="0" borderId="0" xfId="3" applyNumberFormat="1" applyFont="1" applyFill="1" applyBorder="1" applyAlignment="1"/>
    <xf numFmtId="168" fontId="0" fillId="0" borderId="0" xfId="2" applyNumberFormat="1" applyFont="1" applyFill="1" applyBorder="1" applyAlignment="1">
      <alignment horizontal="right"/>
    </xf>
    <xf numFmtId="0" fontId="0" fillId="0" borderId="0" xfId="0" applyFont="1" applyFill="1" applyAlignment="1"/>
    <xf numFmtId="4" fontId="0" fillId="0" borderId="0" xfId="3" applyNumberFormat="1" applyFont="1" applyFill="1" applyBorder="1" applyAlignment="1">
      <alignment wrapText="1"/>
    </xf>
    <xf numFmtId="4" fontId="0" fillId="0" borderId="1" xfId="3" applyNumberFormat="1" applyFont="1" applyFill="1" applyBorder="1" applyAlignment="1">
      <alignment wrapText="1"/>
    </xf>
    <xf numFmtId="165" fontId="0" fillId="0" borderId="1" xfId="0" applyNumberFormat="1" applyFont="1" applyFill="1" applyBorder="1" applyAlignment="1">
      <alignment horizontal="right"/>
    </xf>
    <xf numFmtId="170" fontId="0" fillId="0" borderId="0" xfId="0" applyNumberFormat="1" applyFont="1" applyFill="1" applyAlignment="1">
      <alignment horizontal="right"/>
    </xf>
    <xf numFmtId="0" fontId="0" fillId="2" borderId="0" xfId="0" applyFont="1" applyFill="1" applyBorder="1" applyAlignment="1"/>
    <xf numFmtId="0" fontId="0" fillId="2" borderId="0" xfId="0" applyFont="1" applyFill="1" applyAlignment="1"/>
    <xf numFmtId="0" fontId="0" fillId="2" borderId="0" xfId="0" applyFont="1" applyFill="1" applyAlignment="1">
      <alignment horizontal="left" indent="1"/>
    </xf>
    <xf numFmtId="3" fontId="2" fillId="0" borderId="0" xfId="0" applyNumberFormat="1" applyFont="1" applyFill="1" applyBorder="1" applyAlignment="1"/>
    <xf numFmtId="49" fontId="0" fillId="0" borderId="0" xfId="0" applyNumberFormat="1" applyFont="1" applyFill="1" applyBorder="1" applyAlignment="1">
      <alignment wrapText="1"/>
    </xf>
    <xf numFmtId="3" fontId="0" fillId="0" borderId="0" xfId="0" applyNumberFormat="1" applyFont="1" applyFill="1" applyAlignment="1"/>
    <xf numFmtId="0" fontId="0" fillId="0" borderId="0" xfId="0" applyFont="1" applyFill="1" applyBorder="1" applyAlignment="1" applyProtection="1">
      <alignment wrapText="1"/>
    </xf>
    <xf numFmtId="3" fontId="0" fillId="0" borderId="0" xfId="0" applyNumberFormat="1" applyFont="1" applyFill="1" applyAlignment="1" applyProtection="1">
      <alignment horizontal="right"/>
      <protection locked="0"/>
    </xf>
    <xf numFmtId="3" fontId="0" fillId="0" borderId="1" xfId="0" applyNumberFormat="1" applyFont="1" applyFill="1" applyBorder="1" applyAlignment="1">
      <alignment horizontal="right"/>
    </xf>
    <xf numFmtId="0" fontId="0" fillId="0" borderId="0" xfId="0" applyFont="1" applyFill="1" applyBorder="1"/>
    <xf numFmtId="165" fontId="0" fillId="0" borderId="0" xfId="0" applyNumberFormat="1" applyFont="1" applyAlignment="1">
      <alignment horizontal="right"/>
    </xf>
    <xf numFmtId="0" fontId="0" fillId="0" borderId="0" xfId="0" applyFont="1" applyFill="1" applyAlignment="1">
      <alignment horizontal="left" indent="1"/>
    </xf>
    <xf numFmtId="0" fontId="0" fillId="0" borderId="0" xfId="0" applyFont="1" applyFill="1" applyAlignment="1">
      <alignment horizontal="left" wrapText="1" indent="1"/>
    </xf>
    <xf numFmtId="0" fontId="0" fillId="0" borderId="0" xfId="0" applyFont="1" applyFill="1" applyBorder="1" applyAlignment="1">
      <alignment horizontal="left" indent="1"/>
    </xf>
    <xf numFmtId="165" fontId="0" fillId="6" borderId="0" xfId="0" applyNumberFormat="1" applyFont="1" applyFill="1" applyAlignment="1">
      <alignment horizontal="right"/>
    </xf>
    <xf numFmtId="165" fontId="5" fillId="6" borderId="0" xfId="0" applyNumberFormat="1" applyFont="1" applyFill="1" applyAlignment="1">
      <alignment horizontal="right"/>
    </xf>
    <xf numFmtId="165" fontId="0" fillId="6" borderId="0" xfId="0" applyNumberFormat="1" applyFont="1" applyFill="1" applyBorder="1" applyAlignment="1">
      <alignment horizontal="right"/>
    </xf>
    <xf numFmtId="165" fontId="5" fillId="6" borderId="0" xfId="0" applyNumberFormat="1" applyFont="1" applyFill="1" applyBorder="1" applyAlignment="1">
      <alignment horizontal="right"/>
    </xf>
    <xf numFmtId="166" fontId="0" fillId="6" borderId="0" xfId="0" applyNumberFormat="1" applyFont="1" applyFill="1" applyBorder="1" applyAlignment="1">
      <alignment horizontal="right"/>
    </xf>
    <xf numFmtId="0" fontId="0" fillId="2" borderId="1" xfId="0" applyFont="1" applyFill="1" applyBorder="1" applyAlignment="1">
      <alignment horizontal="left" indent="1"/>
    </xf>
    <xf numFmtId="166" fontId="0" fillId="6" borderId="1" xfId="0" applyNumberFormat="1" applyFont="1" applyFill="1" applyBorder="1" applyAlignment="1">
      <alignment horizontal="right"/>
    </xf>
    <xf numFmtId="0" fontId="2" fillId="0" borderId="0" xfId="0" applyFont="1" applyFill="1" applyAlignment="1">
      <alignment horizontal="right"/>
    </xf>
    <xf numFmtId="166" fontId="0" fillId="0" borderId="0" xfId="0" applyNumberFormat="1" applyFont="1" applyFill="1" applyAlignment="1">
      <alignment horizontal="right"/>
    </xf>
    <xf numFmtId="166" fontId="5" fillId="0" borderId="0" xfId="0" applyNumberFormat="1" applyFont="1" applyFill="1" applyAlignment="1">
      <alignment horizontal="right"/>
    </xf>
    <xf numFmtId="4" fontId="0" fillId="0" borderId="0" xfId="0" applyNumberFormat="1" applyFont="1" applyFill="1" applyBorder="1" applyAlignment="1">
      <alignment horizontal="right"/>
    </xf>
    <xf numFmtId="166" fontId="0" fillId="6" borderId="0" xfId="0" applyNumberFormat="1" applyFont="1" applyFill="1" applyAlignment="1">
      <alignment horizontal="right"/>
    </xf>
    <xf numFmtId="166" fontId="5" fillId="6" borderId="0" xfId="0" applyNumberFormat="1" applyFont="1" applyFill="1" applyAlignment="1">
      <alignment horizontal="right"/>
    </xf>
    <xf numFmtId="4" fontId="0" fillId="6" borderId="0" xfId="0" applyNumberFormat="1" applyFont="1" applyFill="1" applyBorder="1" applyAlignment="1">
      <alignment horizontal="right"/>
    </xf>
    <xf numFmtId="166" fontId="0" fillId="0" borderId="0" xfId="0" applyNumberFormat="1" applyFont="1" applyFill="1" applyBorder="1" applyAlignment="1">
      <alignment horizontal="right"/>
    </xf>
    <xf numFmtId="166" fontId="5" fillId="6" borderId="0" xfId="0" applyNumberFormat="1" applyFont="1" applyFill="1" applyBorder="1" applyAlignment="1">
      <alignment horizontal="right"/>
    </xf>
    <xf numFmtId="4" fontId="0" fillId="6" borderId="0" xfId="0" applyNumberFormat="1" applyFont="1" applyFill="1" applyAlignment="1">
      <alignment horizontal="right"/>
    </xf>
    <xf numFmtId="4" fontId="0" fillId="6" borderId="1" xfId="0" applyNumberFormat="1" applyFont="1" applyFill="1" applyBorder="1" applyAlignment="1">
      <alignment horizontal="right"/>
    </xf>
    <xf numFmtId="0" fontId="0" fillId="0" borderId="0" xfId="0" applyFont="1" applyFill="1" applyBorder="1" applyAlignment="1">
      <alignment horizontal="left"/>
    </xf>
    <xf numFmtId="0" fontId="0" fillId="0" borderId="0" xfId="0" applyFont="1" applyFill="1" applyAlignment="1">
      <alignment horizontal="left"/>
    </xf>
    <xf numFmtId="0" fontId="0" fillId="0" borderId="0" xfId="0" applyFont="1" applyFill="1" applyAlignment="1">
      <alignment horizontal="left" indent="2"/>
    </xf>
    <xf numFmtId="0" fontId="0" fillId="0" borderId="1" xfId="0" applyFont="1" applyFill="1" applyBorder="1" applyAlignment="1">
      <alignment horizontal="left" indent="1"/>
    </xf>
    <xf numFmtId="0" fontId="0" fillId="2" borderId="0" xfId="0" applyFont="1" applyFill="1" applyAlignment="1">
      <alignment horizontal="left"/>
    </xf>
    <xf numFmtId="0" fontId="0" fillId="2" borderId="0" xfId="0" applyFont="1" applyFill="1" applyAlignment="1">
      <alignment horizontal="left" indent="2"/>
    </xf>
    <xf numFmtId="0" fontId="0" fillId="2" borderId="0" xfId="0" applyFont="1" applyFill="1" applyAlignment="1">
      <alignment horizontal="left" indent="3"/>
    </xf>
    <xf numFmtId="2" fontId="0" fillId="0" borderId="0" xfId="0" applyNumberFormat="1" applyFont="1" applyFill="1" applyBorder="1" applyAlignment="1">
      <alignment horizontal="right"/>
    </xf>
    <xf numFmtId="166" fontId="2" fillId="0" borderId="0" xfId="0" applyNumberFormat="1" applyFont="1" applyFill="1" applyBorder="1" applyAlignment="1">
      <alignment horizontal="right"/>
    </xf>
    <xf numFmtId="166" fontId="0" fillId="0" borderId="1" xfId="0" applyNumberFormat="1" applyFont="1" applyFill="1" applyBorder="1" applyAlignment="1">
      <alignment horizontal="right"/>
    </xf>
    <xf numFmtId="165"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0" fillId="0" borderId="0" xfId="0" applyFont="1" applyFill="1" applyBorder="1" applyAlignment="1">
      <alignment horizontal="right" wrapText="1"/>
    </xf>
    <xf numFmtId="3" fontId="0" fillId="0" borderId="0" xfId="1" applyNumberFormat="1" applyFont="1" applyFill="1" applyBorder="1" applyAlignment="1">
      <alignment horizontal="right"/>
    </xf>
    <xf numFmtId="0" fontId="0" fillId="0" borderId="1" xfId="0" applyFont="1" applyFill="1" applyBorder="1" applyAlignment="1">
      <alignment horizontal="left"/>
    </xf>
    <xf numFmtId="3" fontId="0" fillId="0" borderId="1" xfId="1" applyNumberFormat="1" applyFont="1" applyFill="1" applyBorder="1" applyAlignment="1">
      <alignment horizontal="right"/>
    </xf>
    <xf numFmtId="0" fontId="0" fillId="0" borderId="0" xfId="0" applyFont="1" applyFill="1" applyBorder="1" applyAlignment="1">
      <alignment horizontal="left" wrapText="1" readingOrder="1"/>
    </xf>
    <xf numFmtId="0" fontId="0" fillId="0" borderId="1" xfId="0" applyFont="1" applyFill="1" applyBorder="1"/>
    <xf numFmtId="0" fontId="0" fillId="0" borderId="0" xfId="0" applyFont="1" applyFill="1"/>
    <xf numFmtId="0" fontId="0" fillId="2" borderId="0" xfId="0" applyFont="1" applyFill="1" applyBorder="1"/>
    <xf numFmtId="0" fontId="0" fillId="2" borderId="0" xfId="0" applyFont="1" applyFill="1"/>
    <xf numFmtId="0" fontId="0" fillId="2" borderId="0" xfId="0" applyFont="1" applyFill="1" applyBorder="1" applyAlignment="1">
      <alignment horizontal="left" wrapText="1" indent="1"/>
    </xf>
    <xf numFmtId="4" fontId="0" fillId="0" borderId="1" xfId="0" applyNumberFormat="1" applyFont="1" applyFill="1" applyBorder="1" applyAlignment="1">
      <alignment horizontal="right"/>
    </xf>
    <xf numFmtId="165" fontId="0" fillId="0" borderId="2" xfId="0" applyNumberFormat="1" applyFont="1" applyFill="1" applyBorder="1" applyAlignment="1">
      <alignment horizontal="right"/>
    </xf>
    <xf numFmtId="0" fontId="0" fillId="0" borderId="0" xfId="0" applyFont="1" applyFill="1" applyBorder="1" applyAlignment="1">
      <alignment horizontal="left" wrapText="1" indent="1"/>
    </xf>
    <xf numFmtId="0" fontId="0" fillId="0" borderId="1" xfId="0" applyFont="1" applyFill="1" applyBorder="1" applyAlignment="1">
      <alignment horizontal="right"/>
    </xf>
    <xf numFmtId="0" fontId="0" fillId="2" borderId="0" xfId="0" applyFont="1" applyFill="1" applyBorder="1" applyAlignment="1">
      <alignment wrapText="1"/>
    </xf>
    <xf numFmtId="0" fontId="0" fillId="0" borderId="0" xfId="0" applyFont="1" applyFill="1" applyAlignment="1">
      <alignment horizontal="left" wrapText="1" indent="2"/>
    </xf>
    <xf numFmtId="0" fontId="0" fillId="2" borderId="0" xfId="0" applyFont="1" applyFill="1" applyBorder="1" applyAlignment="1">
      <alignment horizontal="left" wrapText="1" indent="2"/>
    </xf>
    <xf numFmtId="0" fontId="0" fillId="2" borderId="0" xfId="0" applyFont="1" applyFill="1" applyAlignment="1">
      <alignment horizontal="left" wrapText="1" indent="2"/>
    </xf>
    <xf numFmtId="0" fontId="0" fillId="5" borderId="1" xfId="0" applyFont="1" applyFill="1" applyBorder="1" applyAlignment="1">
      <alignment horizontal="left" indent="2"/>
    </xf>
    <xf numFmtId="0" fontId="12" fillId="0" borderId="0" xfId="0" applyFont="1" applyFill="1" applyBorder="1" applyAlignment="1"/>
    <xf numFmtId="0" fontId="8" fillId="0" borderId="0" xfId="0" applyFont="1" applyFill="1" applyAlignment="1">
      <alignment horizontal="left"/>
    </xf>
    <xf numFmtId="0" fontId="5" fillId="0" borderId="0" xfId="0" applyFont="1" applyFill="1" applyBorder="1" applyAlignment="1">
      <alignment horizontal="left"/>
    </xf>
    <xf numFmtId="0" fontId="5" fillId="0" borderId="0" xfId="0" applyFont="1" applyFill="1" applyBorder="1" applyAlignment="1">
      <alignment horizontal="right"/>
    </xf>
    <xf numFmtId="0" fontId="0" fillId="0" borderId="1" xfId="0" applyFont="1" applyFill="1" applyBorder="1" applyAlignment="1">
      <alignment vertical="center" wrapText="1"/>
    </xf>
    <xf numFmtId="170" fontId="0" fillId="0" borderId="1" xfId="0" applyNumberFormat="1" applyFont="1" applyFill="1" applyBorder="1" applyAlignment="1">
      <alignment horizontal="right" vertical="center"/>
    </xf>
    <xf numFmtId="0" fontId="0" fillId="0" borderId="1" xfId="0" applyFill="1" applyBorder="1" applyAlignment="1">
      <alignment vertical="center"/>
    </xf>
    <xf numFmtId="0" fontId="0" fillId="0" borderId="2" xfId="0" applyFont="1" applyFill="1" applyBorder="1"/>
    <xf numFmtId="0" fontId="0" fillId="0" borderId="2" xfId="0" applyFont="1" applyFill="1" applyBorder="1" applyAlignment="1">
      <alignment horizontal="right"/>
    </xf>
    <xf numFmtId="0" fontId="1" fillId="0" borderId="2" xfId="0" applyFont="1" applyFill="1" applyBorder="1" applyAlignment="1"/>
    <xf numFmtId="0" fontId="1" fillId="0" borderId="2" xfId="0" applyFont="1" applyBorder="1"/>
    <xf numFmtId="0" fontId="5" fillId="0" borderId="0" xfId="0" applyFont="1" applyFill="1" applyBorder="1" applyAlignment="1">
      <alignment horizontal="left" indent="2"/>
    </xf>
    <xf numFmtId="0" fontId="8" fillId="0" borderId="0" xfId="0" applyFont="1" applyFill="1" applyAlignment="1">
      <alignment horizontal="left"/>
    </xf>
    <xf numFmtId="0" fontId="6" fillId="0" borderId="1" xfId="0" applyFont="1" applyFill="1" applyBorder="1" applyAlignment="1">
      <alignment horizontal="justify" wrapText="1"/>
    </xf>
    <xf numFmtId="0" fontId="5" fillId="0" borderId="0" xfId="0" applyFont="1" applyFill="1" applyBorder="1" applyAlignment="1">
      <alignment horizontal="left"/>
    </xf>
    <xf numFmtId="0" fontId="2" fillId="0" borderId="0" xfId="0" applyFont="1" applyFill="1" applyBorder="1" applyAlignment="1">
      <alignment horizontal="left" wrapText="1"/>
    </xf>
    <xf numFmtId="0" fontId="1" fillId="0" borderId="0" xfId="0" applyFont="1" applyFill="1" applyAlignment="1">
      <alignment horizontal="right"/>
    </xf>
    <xf numFmtId="0" fontId="1" fillId="7" borderId="0" xfId="0" applyFont="1" applyFill="1" applyAlignment="1"/>
    <xf numFmtId="0" fontId="1" fillId="7" borderId="0" xfId="0" applyFont="1" applyFill="1" applyBorder="1" applyAlignment="1"/>
    <xf numFmtId="165" fontId="1" fillId="0" borderId="1" xfId="0" applyNumberFormat="1" applyFont="1" applyFill="1" applyBorder="1" applyAlignment="1">
      <alignment horizontal="right"/>
    </xf>
    <xf numFmtId="0" fontId="1" fillId="0" borderId="1" xfId="0" applyFont="1" applyFill="1" applyBorder="1" applyAlignment="1">
      <alignment horizontal="left" wrapText="1" indent="2"/>
    </xf>
    <xf numFmtId="165" fontId="1" fillId="0" borderId="0" xfId="0" applyNumberFormat="1" applyFont="1" applyFill="1" applyAlignment="1">
      <alignment horizontal="right"/>
    </xf>
    <xf numFmtId="0" fontId="1" fillId="0" borderId="0" xfId="0" applyFont="1" applyFill="1" applyAlignment="1">
      <alignment horizontal="left" wrapText="1" indent="2"/>
    </xf>
    <xf numFmtId="165" fontId="1" fillId="0" borderId="0" xfId="0" applyNumberFormat="1" applyFont="1" applyFill="1"/>
    <xf numFmtId="0" fontId="1" fillId="0" borderId="0" xfId="0" applyFont="1" applyFill="1" applyAlignment="1">
      <alignment horizontal="left" indent="2"/>
    </xf>
    <xf numFmtId="0" fontId="1" fillId="0" borderId="0" xfId="0" applyFont="1" applyFill="1" applyAlignment="1">
      <alignment horizontal="left" indent="1"/>
    </xf>
    <xf numFmtId="0" fontId="1" fillId="0" borderId="0" xfId="0" applyFont="1" applyFill="1" applyBorder="1" applyAlignment="1">
      <alignment horizontal="left" wrapText="1" indent="2"/>
    </xf>
    <xf numFmtId="0" fontId="1" fillId="0" borderId="0" xfId="0" applyFont="1" applyFill="1" applyAlignment="1">
      <alignment wrapText="1"/>
    </xf>
    <xf numFmtId="3" fontId="1" fillId="0" borderId="0" xfId="0" applyNumberFormat="1" applyFont="1" applyFill="1" applyAlignment="1">
      <alignment horizontal="right"/>
    </xf>
    <xf numFmtId="0" fontId="1" fillId="2" borderId="0" xfId="0" applyFont="1" applyFill="1" applyBorder="1"/>
    <xf numFmtId="0" fontId="5" fillId="2" borderId="0" xfId="0" applyFont="1" applyFill="1" applyBorder="1" applyAlignment="1">
      <alignment horizontal="left" wrapText="1" indent="2"/>
    </xf>
    <xf numFmtId="0" fontId="1" fillId="0" borderId="1" xfId="0" applyFont="1" applyFill="1" applyBorder="1"/>
    <xf numFmtId="3" fontId="1" fillId="0" borderId="1" xfId="0" applyNumberFormat="1" applyFont="1" applyFill="1" applyBorder="1" applyAlignment="1">
      <alignment horizontal="right"/>
    </xf>
    <xf numFmtId="3" fontId="1" fillId="0" borderId="0" xfId="0" applyNumberFormat="1" applyFont="1" applyFill="1"/>
    <xf numFmtId="4" fontId="1" fillId="0" borderId="1" xfId="0" applyNumberFormat="1" applyFont="1" applyFill="1" applyBorder="1" applyAlignment="1">
      <alignment horizontal="right"/>
    </xf>
    <xf numFmtId="0" fontId="1" fillId="0" borderId="1" xfId="0" applyFont="1" applyFill="1" applyBorder="1" applyAlignment="1">
      <alignment horizontal="left" indent="1"/>
    </xf>
    <xf numFmtId="4" fontId="1" fillId="0" borderId="0" xfId="0" applyNumberFormat="1" applyFont="1" applyFill="1" applyAlignment="1">
      <alignment horizontal="right"/>
    </xf>
    <xf numFmtId="0" fontId="1" fillId="0" borderId="0" xfId="0" applyFont="1" applyFill="1" applyAlignment="1">
      <alignment horizontal="left" wrapText="1" indent="1"/>
    </xf>
    <xf numFmtId="0" fontId="1" fillId="0" borderId="0" xfId="0" applyFont="1" applyFill="1" applyBorder="1" applyAlignment="1">
      <alignment horizontal="left" indent="1"/>
    </xf>
    <xf numFmtId="0" fontId="2" fillId="0" borderId="1" xfId="0" applyFont="1" applyFill="1" applyBorder="1" applyAlignment="1">
      <alignment vertical="top"/>
    </xf>
    <xf numFmtId="0" fontId="1" fillId="0" borderId="0" xfId="0" applyFont="1" applyFill="1" applyBorder="1" applyAlignment="1">
      <alignment horizontal="right"/>
    </xf>
    <xf numFmtId="0" fontId="1" fillId="0" borderId="1" xfId="0" applyFont="1" applyFill="1" applyBorder="1" applyAlignment="1">
      <alignment wrapText="1"/>
    </xf>
    <xf numFmtId="170" fontId="5" fillId="0" borderId="0" xfId="0" applyNumberFormat="1" applyFont="1" applyFill="1" applyBorder="1" applyAlignment="1">
      <alignment horizontal="right"/>
    </xf>
    <xf numFmtId="170" fontId="1" fillId="0" borderId="0" xfId="0" applyNumberFormat="1" applyFont="1" applyFill="1" applyAlignment="1">
      <alignment horizontal="right"/>
    </xf>
    <xf numFmtId="165" fontId="1" fillId="0" borderId="0" xfId="0" applyNumberFormat="1" applyFont="1" applyFill="1" applyBorder="1" applyAlignment="1">
      <alignment horizontal="right"/>
    </xf>
    <xf numFmtId="0" fontId="5" fillId="7" borderId="0" xfId="0" applyFont="1" applyFill="1" applyAlignment="1">
      <alignment horizontal="left" indent="2"/>
    </xf>
    <xf numFmtId="0" fontId="1" fillId="7" borderId="0" xfId="0" applyFont="1" applyFill="1" applyBorder="1"/>
    <xf numFmtId="0" fontId="1" fillId="0" borderId="0" xfId="0" applyFont="1" applyFill="1" applyBorder="1" applyAlignment="1">
      <alignment wrapText="1"/>
    </xf>
    <xf numFmtId="0" fontId="1" fillId="0" borderId="0" xfId="0" applyFont="1" applyFill="1" applyBorder="1" applyAlignment="1">
      <alignment horizontal="left" wrapText="1" readingOrder="1"/>
    </xf>
    <xf numFmtId="0" fontId="1" fillId="2" borderId="0" xfId="0" applyFont="1" applyFill="1" applyBorder="1" applyAlignment="1">
      <alignment horizontal="left" wrapText="1" indent="1"/>
    </xf>
    <xf numFmtId="0" fontId="1" fillId="2" borderId="0" xfId="0" applyFont="1" applyFill="1"/>
    <xf numFmtId="0" fontId="2" fillId="2" borderId="0" xfId="0" applyFont="1" applyFill="1" applyBorder="1"/>
    <xf numFmtId="0" fontId="1" fillId="0" borderId="0" xfId="0" applyFont="1" applyFill="1" applyBorder="1" applyAlignment="1">
      <alignment horizontal="left" wrapText="1" indent="1"/>
    </xf>
    <xf numFmtId="165" fontId="1" fillId="6" borderId="0" xfId="0" applyNumberFormat="1" applyFont="1" applyFill="1" applyAlignment="1">
      <alignment horizontal="right"/>
    </xf>
    <xf numFmtId="0" fontId="1" fillId="2" borderId="0" xfId="0" applyFont="1" applyFill="1" applyAlignment="1">
      <alignment horizontal="left" wrapText="1" indent="1"/>
    </xf>
    <xf numFmtId="170" fontId="1" fillId="0" borderId="1" xfId="0" applyNumberFormat="1" applyFont="1" applyFill="1" applyBorder="1" applyAlignment="1">
      <alignment horizontal="right"/>
    </xf>
    <xf numFmtId="0" fontId="1" fillId="0" borderId="1" xfId="0" applyFont="1" applyFill="1" applyBorder="1" applyAlignment="1">
      <alignment horizontal="left" wrapText="1" indent="1"/>
    </xf>
    <xf numFmtId="3" fontId="1" fillId="0" borderId="0" xfId="0" applyNumberFormat="1" applyFont="1" applyFill="1" applyBorder="1" applyAlignment="1">
      <alignment horizontal="right"/>
    </xf>
    <xf numFmtId="3" fontId="1" fillId="6" borderId="1" xfId="0" applyNumberFormat="1" applyFont="1" applyFill="1" applyBorder="1" applyAlignment="1">
      <alignment horizontal="right"/>
    </xf>
    <xf numFmtId="3" fontId="1" fillId="6" borderId="0" xfId="0" applyNumberFormat="1" applyFont="1" applyFill="1" applyAlignment="1">
      <alignment horizontal="right"/>
    </xf>
    <xf numFmtId="170" fontId="5" fillId="6" borderId="0" xfId="0" applyNumberFormat="1" applyFont="1" applyFill="1" applyBorder="1" applyAlignment="1">
      <alignment horizontal="right"/>
    </xf>
    <xf numFmtId="170" fontId="5" fillId="6" borderId="0" xfId="0" applyNumberFormat="1" applyFont="1" applyFill="1" applyAlignment="1">
      <alignment horizontal="right"/>
    </xf>
    <xf numFmtId="170" fontId="1" fillId="6" borderId="0" xfId="0" applyNumberFormat="1" applyFont="1" applyFill="1" applyAlignment="1">
      <alignment horizontal="right"/>
    </xf>
    <xf numFmtId="0" fontId="9" fillId="0" borderId="0" xfId="0" applyFont="1" applyFill="1"/>
    <xf numFmtId="3" fontId="1" fillId="0" borderId="1" xfId="5" applyNumberFormat="1" applyFont="1" applyFill="1" applyBorder="1" applyAlignment="1">
      <alignment horizontal="right"/>
    </xf>
    <xf numFmtId="0" fontId="1" fillId="0" borderId="1" xfId="0" applyFont="1" applyFill="1" applyBorder="1" applyAlignment="1">
      <alignment horizontal="left"/>
    </xf>
    <xf numFmtId="3" fontId="1" fillId="0" borderId="0" xfId="5" applyNumberFormat="1" applyFont="1" applyFill="1" applyBorder="1" applyAlignment="1">
      <alignment horizontal="right"/>
    </xf>
    <xf numFmtId="0" fontId="1" fillId="0" borderId="0" xfId="0" applyFont="1" applyFill="1" applyAlignment="1">
      <alignment horizontal="left"/>
    </xf>
    <xf numFmtId="3" fontId="5" fillId="0" borderId="0" xfId="5" applyNumberFormat="1" applyFont="1" applyFill="1" applyBorder="1" applyAlignment="1">
      <alignment horizontal="right"/>
    </xf>
    <xf numFmtId="3" fontId="5" fillId="0" borderId="0" xfId="6" applyNumberFormat="1" applyFont="1" applyFill="1" applyAlignment="1">
      <alignment horizontal="right"/>
    </xf>
    <xf numFmtId="3" fontId="1" fillId="0" borderId="0" xfId="6" applyNumberFormat="1" applyFont="1" applyFill="1" applyAlignment="1">
      <alignment horizontal="right"/>
    </xf>
    <xf numFmtId="0" fontId="5" fillId="0" borderId="0" xfId="6" applyFont="1" applyFill="1" applyBorder="1" applyAlignment="1">
      <alignment horizontal="right"/>
    </xf>
    <xf numFmtId="0" fontId="1" fillId="0" borderId="0" xfId="6" applyFont="1" applyFill="1" applyBorder="1" applyAlignment="1"/>
    <xf numFmtId="4" fontId="1" fillId="0" borderId="0" xfId="0" applyNumberFormat="1" applyFont="1" applyFill="1" applyBorder="1" applyAlignment="1">
      <alignment horizontal="right"/>
    </xf>
    <xf numFmtId="0" fontId="5" fillId="7" borderId="0" xfId="0" applyFont="1" applyFill="1" applyBorder="1" applyAlignment="1">
      <alignment horizontal="left" indent="1"/>
    </xf>
    <xf numFmtId="165" fontId="1" fillId="6" borderId="0" xfId="0" applyNumberFormat="1" applyFont="1" applyFill="1" applyBorder="1" applyAlignment="1">
      <alignment horizontal="right"/>
    </xf>
    <xf numFmtId="9" fontId="1" fillId="0" borderId="0" xfId="0" applyNumberFormat="1" applyFont="1" applyFill="1" applyBorder="1" applyAlignment="1">
      <alignment horizontal="right"/>
    </xf>
    <xf numFmtId="0" fontId="2" fillId="7" borderId="0" xfId="0" applyFont="1" applyFill="1" applyBorder="1"/>
    <xf numFmtId="9" fontId="5" fillId="6" borderId="0" xfId="0" applyNumberFormat="1" applyFont="1" applyFill="1" applyBorder="1" applyAlignment="1">
      <alignment horizontal="right"/>
    </xf>
    <xf numFmtId="4" fontId="5" fillId="6" borderId="0" xfId="0" applyNumberFormat="1" applyFont="1" applyFill="1" applyBorder="1" applyAlignment="1">
      <alignment horizontal="right"/>
    </xf>
    <xf numFmtId="167" fontId="5" fillId="6" borderId="0" xfId="0" applyNumberFormat="1" applyFont="1" applyFill="1" applyBorder="1" applyAlignment="1">
      <alignment horizontal="right"/>
    </xf>
    <xf numFmtId="0" fontId="5" fillId="7" borderId="0" xfId="0" applyFont="1" applyFill="1" applyAlignment="1">
      <alignment horizontal="left" indent="1"/>
    </xf>
    <xf numFmtId="4" fontId="1" fillId="6" borderId="0" xfId="0" applyNumberFormat="1" applyFont="1" applyFill="1" applyBorder="1" applyAlignment="1">
      <alignment horizontal="right"/>
    </xf>
    <xf numFmtId="170" fontId="1" fillId="6" borderId="0" xfId="0" applyNumberFormat="1" applyFont="1" applyFill="1" applyBorder="1" applyAlignment="1">
      <alignment horizontal="right"/>
    </xf>
    <xf numFmtId="170" fontId="1" fillId="0" borderId="0" xfId="0" applyNumberFormat="1" applyFont="1" applyFill="1" applyBorder="1" applyAlignment="1">
      <alignment horizontal="right"/>
    </xf>
    <xf numFmtId="0" fontId="1" fillId="7" borderId="0" xfId="0" applyFont="1" applyFill="1" applyAlignment="1">
      <alignment horizontal="left"/>
    </xf>
    <xf numFmtId="0" fontId="2" fillId="7" borderId="0" xfId="0" applyFont="1" applyFill="1"/>
    <xf numFmtId="0" fontId="17" fillId="0" borderId="0" xfId="0" applyFont="1" applyFill="1" applyBorder="1" applyAlignment="1"/>
    <xf numFmtId="0" fontId="1" fillId="0" borderId="0" xfId="0" applyFont="1" applyFill="1" applyBorder="1" applyAlignment="1">
      <alignment horizontal="left" wrapText="1"/>
    </xf>
    <xf numFmtId="0" fontId="6" fillId="0" borderId="0" xfId="0" applyFont="1" applyFill="1" applyBorder="1" applyAlignment="1"/>
    <xf numFmtId="0" fontId="5" fillId="0" borderId="0" xfId="0" applyFont="1"/>
    <xf numFmtId="4" fontId="2" fillId="0" borderId="0" xfId="0" applyNumberFormat="1" applyFont="1" applyFill="1" applyBorder="1" applyAlignment="1">
      <alignment horizontal="right"/>
    </xf>
    <xf numFmtId="0" fontId="1" fillId="7" borderId="0" xfId="0" applyFont="1" applyFill="1"/>
    <xf numFmtId="3" fontId="1" fillId="6" borderId="0" xfId="0" applyNumberFormat="1" applyFont="1" applyFill="1" applyBorder="1" applyAlignment="1">
      <alignment horizontal="right"/>
    </xf>
    <xf numFmtId="0" fontId="1" fillId="7" borderId="0" xfId="0" applyFont="1" applyFill="1" applyBorder="1" applyAlignment="1">
      <alignment horizontal="left" indent="1"/>
    </xf>
    <xf numFmtId="3" fontId="5" fillId="6" borderId="0" xfId="0" applyNumberFormat="1" applyFont="1" applyFill="1" applyAlignment="1">
      <alignment horizontal="right"/>
    </xf>
    <xf numFmtId="0" fontId="5" fillId="7" borderId="0" xfId="0" applyFont="1" applyFill="1" applyAlignment="1">
      <alignment horizontal="left" indent="3"/>
    </xf>
    <xf numFmtId="0" fontId="1" fillId="7" borderId="0" xfId="0" applyFont="1" applyFill="1" applyAlignment="1">
      <alignment horizontal="left" indent="2"/>
    </xf>
    <xf numFmtId="0" fontId="1" fillId="7" borderId="0" xfId="0" applyFont="1" applyFill="1" applyAlignment="1">
      <alignment horizontal="left" indent="1"/>
    </xf>
    <xf numFmtId="0" fontId="1" fillId="0" borderId="1" xfId="0" applyFont="1" applyFill="1" applyBorder="1" applyAlignment="1"/>
    <xf numFmtId="0" fontId="8" fillId="0" borderId="0" xfId="0" applyFont="1" applyFill="1" applyAlignment="1"/>
    <xf numFmtId="0" fontId="1" fillId="0" borderId="0" xfId="0" applyFont="1" applyBorder="1"/>
    <xf numFmtId="4" fontId="1" fillId="0" borderId="0" xfId="0" applyNumberFormat="1" applyFont="1" applyFill="1" applyAlignment="1"/>
    <xf numFmtId="49" fontId="5" fillId="0" borderId="1" xfId="0" applyNumberFormat="1" applyFont="1" applyFill="1" applyBorder="1" applyAlignment="1">
      <alignment horizontal="left" wrapText="1" indent="1"/>
    </xf>
    <xf numFmtId="0" fontId="5" fillId="0" borderId="0" xfId="0" applyFont="1" applyFill="1" applyAlignment="1">
      <alignment horizontal="left" wrapText="1"/>
    </xf>
    <xf numFmtId="49" fontId="1" fillId="0" borderId="0" xfId="0" applyNumberFormat="1" applyFont="1" applyFill="1" applyBorder="1" applyAlignment="1">
      <alignment wrapText="1"/>
    </xf>
    <xf numFmtId="0" fontId="2" fillId="0" borderId="0" xfId="0" applyFont="1" applyFill="1" applyAlignment="1">
      <alignment horizontal="left" indent="1"/>
    </xf>
    <xf numFmtId="0" fontId="1" fillId="0" borderId="0" xfId="0" applyFont="1" applyFill="1" applyBorder="1" applyAlignment="1">
      <alignment horizontal="right" wrapText="1"/>
    </xf>
    <xf numFmtId="0" fontId="4" fillId="0" borderId="0" xfId="0" applyFont="1" applyFill="1" applyBorder="1" applyAlignment="1">
      <alignment horizontal="justify" wrapText="1"/>
    </xf>
    <xf numFmtId="165" fontId="1" fillId="6" borderId="1" xfId="0" applyNumberFormat="1" applyFont="1" applyFill="1" applyBorder="1" applyAlignment="1">
      <alignment horizontal="right"/>
    </xf>
    <xf numFmtId="4" fontId="1" fillId="2" borderId="1" xfId="3" applyNumberFormat="1" applyFont="1" applyFill="1" applyBorder="1" applyAlignment="1">
      <alignment wrapText="1"/>
    </xf>
    <xf numFmtId="4" fontId="1" fillId="2" borderId="0" xfId="3" applyNumberFormat="1" applyFont="1" applyFill="1" applyBorder="1" applyAlignment="1">
      <alignment wrapText="1"/>
    </xf>
    <xf numFmtId="0" fontId="5" fillId="2" borderId="0" xfId="0" applyFont="1" applyFill="1" applyAlignment="1"/>
    <xf numFmtId="0" fontId="1" fillId="2" borderId="1" xfId="0" applyFont="1" applyFill="1" applyBorder="1" applyAlignment="1"/>
    <xf numFmtId="0" fontId="5" fillId="0" borderId="0" xfId="0" applyFont="1" applyFill="1" applyBorder="1" applyAlignment="1">
      <alignment horizontal="right" vertical="top" wrapText="1"/>
    </xf>
    <xf numFmtId="0" fontId="2" fillId="0" borderId="0" xfId="0" applyFont="1" applyFill="1" applyBorder="1" applyAlignment="1">
      <alignment horizontal="right" vertical="top"/>
    </xf>
    <xf numFmtId="0" fontId="5" fillId="0" borderId="0" xfId="0" applyFont="1" applyFill="1" applyBorder="1" applyAlignment="1">
      <alignment vertical="top" wrapText="1"/>
    </xf>
    <xf numFmtId="0" fontId="5" fillId="0" borderId="1" xfId="0" applyFont="1" applyFill="1" applyBorder="1" applyAlignment="1">
      <alignment horizontal="left" vertical="top" wrapText="1" indent="1"/>
    </xf>
    <xf numFmtId="0" fontId="5" fillId="0" borderId="0" xfId="0" applyFont="1" applyFill="1" applyBorder="1" applyAlignment="1">
      <alignment horizontal="left" vertical="top" wrapText="1" indent="1"/>
    </xf>
    <xf numFmtId="0" fontId="1" fillId="0" borderId="0" xfId="0" applyFont="1" applyFill="1" applyAlignment="1">
      <alignment vertical="top" wrapText="1"/>
    </xf>
    <xf numFmtId="0" fontId="5" fillId="0" borderId="0" xfId="0" applyFont="1" applyFill="1" applyAlignment="1">
      <alignment vertical="top" wrapText="1"/>
    </xf>
    <xf numFmtId="170" fontId="1" fillId="0" borderId="2" xfId="0" applyNumberFormat="1" applyFont="1" applyFill="1" applyBorder="1" applyAlignment="1">
      <alignment horizontal="right" vertical="top"/>
    </xf>
    <xf numFmtId="0" fontId="5" fillId="0" borderId="1" xfId="0" applyFont="1" applyFill="1" applyBorder="1" applyAlignment="1">
      <alignment horizontal="left" wrapText="1" indent="1"/>
    </xf>
    <xf numFmtId="0" fontId="1" fillId="2" borderId="0" xfId="0" applyFont="1" applyFill="1" applyAlignment="1">
      <alignment wrapText="1"/>
    </xf>
    <xf numFmtId="167" fontId="5" fillId="0" borderId="1" xfId="0" applyNumberFormat="1" applyFont="1" applyFill="1" applyBorder="1" applyAlignment="1">
      <alignment horizontal="right" vertical="top"/>
    </xf>
    <xf numFmtId="167" fontId="5" fillId="0" borderId="0" xfId="0" applyNumberFormat="1" applyFont="1" applyFill="1" applyBorder="1" applyAlignment="1">
      <alignment horizontal="right" vertical="center" wrapText="1"/>
    </xf>
    <xf numFmtId="3" fontId="1" fillId="0" borderId="0" xfId="0" applyNumberFormat="1" applyFont="1" applyFill="1" applyBorder="1" applyAlignment="1">
      <alignment horizontal="right" vertical="top"/>
    </xf>
    <xf numFmtId="165" fontId="1" fillId="0" borderId="0" xfId="0" applyNumberFormat="1" applyFont="1" applyFill="1" applyBorder="1" applyAlignment="1">
      <alignment horizontal="right" vertical="center" wrapText="1"/>
    </xf>
    <xf numFmtId="3" fontId="1" fillId="0" borderId="0" xfId="0" applyNumberFormat="1" applyFont="1" applyFill="1" applyBorder="1" applyAlignment="1">
      <alignment horizontal="right" vertical="center" wrapText="1"/>
    </xf>
    <xf numFmtId="2" fontId="5" fillId="0" borderId="0" xfId="0" applyNumberFormat="1" applyFont="1" applyFill="1" applyAlignment="1">
      <alignment horizontal="right"/>
    </xf>
    <xf numFmtId="2" fontId="0" fillId="0" borderId="0" xfId="0" applyNumberFormat="1" applyFont="1" applyFill="1" applyAlignment="1">
      <alignment horizontal="right"/>
    </xf>
    <xf numFmtId="0" fontId="0" fillId="5" borderId="0" xfId="0" applyFont="1" applyFill="1" applyBorder="1" applyAlignment="1">
      <alignment horizontal="left" wrapText="1" indent="2"/>
    </xf>
    <xf numFmtId="0" fontId="5" fillId="5" borderId="0" xfId="0" applyFont="1" applyFill="1" applyAlignment="1">
      <alignment horizontal="left" indent="3"/>
    </xf>
    <xf numFmtId="0" fontId="0" fillId="5" borderId="0" xfId="0" applyFont="1" applyFill="1" applyAlignment="1">
      <alignment horizontal="left" indent="3"/>
    </xf>
    <xf numFmtId="0" fontId="5" fillId="5" borderId="0" xfId="0" applyFont="1" applyFill="1" applyAlignment="1">
      <alignment horizontal="left" indent="2"/>
    </xf>
    <xf numFmtId="0" fontId="5" fillId="5" borderId="0" xfId="0" applyFont="1" applyFill="1" applyBorder="1" applyAlignment="1">
      <alignment horizontal="left" indent="2"/>
    </xf>
    <xf numFmtId="0" fontId="0" fillId="5" borderId="0" xfId="0" applyFont="1" applyFill="1" applyBorder="1" applyAlignment="1">
      <alignment horizontal="left" wrapText="1" indent="1"/>
    </xf>
    <xf numFmtId="0" fontId="7" fillId="0" borderId="0" xfId="0" applyFont="1" applyFill="1" applyBorder="1" applyAlignment="1"/>
    <xf numFmtId="170" fontId="0"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169" fontId="5" fillId="0" borderId="0" xfId="0" applyNumberFormat="1" applyFont="1" applyFill="1" applyBorder="1" applyAlignment="1">
      <alignment horizontal="right"/>
    </xf>
    <xf numFmtId="169" fontId="0" fillId="0" borderId="0" xfId="0" applyNumberFormat="1" applyFont="1" applyFill="1" applyBorder="1" applyAlignment="1">
      <alignment horizontal="right"/>
    </xf>
    <xf numFmtId="0" fontId="5" fillId="7" borderId="0" xfId="0" applyFont="1" applyFill="1" applyBorder="1" applyAlignment="1">
      <alignment horizontal="left" wrapText="1" indent="1"/>
    </xf>
    <xf numFmtId="173" fontId="5" fillId="0" borderId="0" xfId="0" applyNumberFormat="1" applyFont="1" applyFill="1" applyAlignment="1">
      <alignment horizontal="right"/>
    </xf>
    <xf numFmtId="0" fontId="6" fillId="0" borderId="0" xfId="0" applyFont="1" applyFill="1" applyBorder="1" applyAlignment="1">
      <alignment horizontal="justify" wrapText="1" readingOrder="1"/>
    </xf>
    <xf numFmtId="0" fontId="7" fillId="0" borderId="0" xfId="0" applyFont="1" applyFill="1" applyBorder="1" applyAlignment="1">
      <alignment horizontal="justify" wrapText="1" readingOrder="1"/>
    </xf>
    <xf numFmtId="3" fontId="1" fillId="0" borderId="0" xfId="0" applyNumberFormat="1" applyFont="1" applyFill="1" applyBorder="1"/>
    <xf numFmtId="170" fontId="1" fillId="0" borderId="0" xfId="0" applyNumberFormat="1" applyFont="1" applyFill="1" applyBorder="1"/>
    <xf numFmtId="4" fontId="1" fillId="0" borderId="0" xfId="0" applyNumberFormat="1" applyFont="1" applyFill="1" applyBorder="1"/>
    <xf numFmtId="0" fontId="5" fillId="7" borderId="0" xfId="0" applyFont="1" applyFill="1" applyBorder="1" applyAlignment="1">
      <alignment horizontal="left" indent="2"/>
    </xf>
    <xf numFmtId="2" fontId="5" fillId="0" borderId="1" xfId="0" applyNumberFormat="1" applyFont="1" applyFill="1" applyBorder="1" applyAlignment="1">
      <alignment horizontal="right"/>
    </xf>
    <xf numFmtId="2" fontId="5" fillId="0" borderId="0" xfId="0" applyNumberFormat="1" applyFont="1" applyFill="1" applyBorder="1" applyAlignment="1">
      <alignment horizontal="right"/>
    </xf>
    <xf numFmtId="3" fontId="1" fillId="0" borderId="0" xfId="0" applyNumberFormat="1" applyFont="1" applyFill="1" applyAlignment="1"/>
    <xf numFmtId="0" fontId="2" fillId="0" borderId="0" xfId="0" applyFont="1" applyFill="1" applyBorder="1" applyAlignment="1">
      <alignment horizontal="left"/>
    </xf>
    <xf numFmtId="1" fontId="5" fillId="0" borderId="0" xfId="0" applyNumberFormat="1" applyFont="1" applyFill="1" applyBorder="1" applyAlignment="1">
      <alignment horizontal="right"/>
    </xf>
    <xf numFmtId="171" fontId="0" fillId="0" borderId="0" xfId="0" applyNumberFormat="1" applyFont="1" applyFill="1" applyBorder="1" applyAlignment="1">
      <alignment horizontal="right"/>
    </xf>
    <xf numFmtId="0" fontId="0" fillId="0" borderId="0" xfId="0" applyFont="1" applyFill="1" applyAlignment="1">
      <alignment horizontal="left" indent="3"/>
    </xf>
    <xf numFmtId="0" fontId="0" fillId="0" borderId="0" xfId="0" applyFont="1" applyFill="1" applyBorder="1" applyAlignment="1">
      <alignment horizontal="left" indent="2"/>
    </xf>
    <xf numFmtId="0" fontId="0" fillId="7" borderId="0" xfId="0" applyFont="1" applyFill="1" applyBorder="1" applyAlignment="1">
      <alignment horizontal="left" indent="1"/>
    </xf>
    <xf numFmtId="0" fontId="0" fillId="7" borderId="0" xfId="0" applyFont="1" applyFill="1" applyAlignment="1">
      <alignment horizontal="left" indent="2"/>
    </xf>
    <xf numFmtId="0" fontId="0" fillId="0" borderId="0" xfId="0" applyFont="1" applyFill="1" applyBorder="1" applyAlignment="1">
      <alignment horizontal="left" indent="3"/>
    </xf>
    <xf numFmtId="0" fontId="5" fillId="0" borderId="0" xfId="0" applyFont="1" applyFill="1" applyAlignment="1">
      <alignment horizontal="left" wrapText="1" indent="2"/>
    </xf>
    <xf numFmtId="166" fontId="5" fillId="0" borderId="0" xfId="0" applyNumberFormat="1" applyFont="1" applyFill="1" applyBorder="1" applyAlignment="1">
      <alignment horizontal="right"/>
    </xf>
    <xf numFmtId="4" fontId="0" fillId="8" borderId="0" xfId="0" applyNumberFormat="1" applyFont="1" applyFill="1" applyBorder="1" applyAlignment="1">
      <alignment horizontal="right"/>
    </xf>
    <xf numFmtId="0" fontId="6" fillId="2" borderId="0" xfId="0" applyFont="1" applyFill="1" applyBorder="1"/>
    <xf numFmtId="4" fontId="0" fillId="0" borderId="0" xfId="0" applyNumberFormat="1" applyFont="1" applyAlignment="1">
      <alignment horizontal="right"/>
    </xf>
    <xf numFmtId="170" fontId="0" fillId="0" borderId="1" xfId="0" applyNumberFormat="1" applyFont="1" applyFill="1" applyBorder="1" applyAlignment="1">
      <alignment horizontal="right"/>
    </xf>
    <xf numFmtId="170" fontId="0" fillId="0" borderId="0" xfId="0" applyNumberFormat="1" applyFont="1" applyFill="1" applyAlignment="1"/>
    <xf numFmtId="171" fontId="0" fillId="0" borderId="0" xfId="0" applyNumberFormat="1" applyFont="1" applyFill="1" applyAlignment="1">
      <alignment horizontal="right"/>
    </xf>
    <xf numFmtId="0" fontId="1" fillId="7" borderId="0" xfId="0" applyFont="1" applyFill="1" applyAlignment="1">
      <alignment wrapText="1"/>
    </xf>
    <xf numFmtId="166" fontId="1" fillId="0" borderId="0" xfId="0" applyNumberFormat="1" applyFont="1" applyFill="1" applyBorder="1" applyAlignment="1">
      <alignment horizontal="right" wrapText="1"/>
    </xf>
    <xf numFmtId="0" fontId="1" fillId="0" borderId="0" xfId="0" applyFont="1" applyAlignment="1">
      <alignment horizontal="right"/>
    </xf>
    <xf numFmtId="165" fontId="1" fillId="0" borderId="0" xfId="0" applyNumberFormat="1" applyFont="1" applyFill="1" applyBorder="1"/>
    <xf numFmtId="0" fontId="5" fillId="2" borderId="1" xfId="0" applyFont="1" applyFill="1" applyBorder="1" applyAlignment="1">
      <alignment horizontal="left" wrapText="1" indent="2"/>
    </xf>
    <xf numFmtId="3" fontId="1" fillId="0" borderId="0" xfId="0" applyNumberFormat="1" applyFont="1" applyAlignment="1"/>
    <xf numFmtId="0" fontId="1" fillId="2" borderId="1" xfId="0" applyFont="1" applyFill="1" applyBorder="1" applyAlignment="1">
      <alignment horizontal="left" indent="1"/>
    </xf>
    <xf numFmtId="0" fontId="1" fillId="7" borderId="0" xfId="0" applyFont="1" applyFill="1" applyBorder="1" applyAlignment="1">
      <alignment horizontal="left" wrapText="1" indent="1"/>
    </xf>
    <xf numFmtId="0" fontId="1" fillId="2" borderId="0" xfId="0" applyFont="1" applyFill="1" applyAlignment="1">
      <alignment horizontal="left" indent="2"/>
    </xf>
    <xf numFmtId="0" fontId="1" fillId="2" borderId="0" xfId="0" applyFont="1" applyFill="1" applyAlignment="1">
      <alignment horizontal="left" indent="1"/>
    </xf>
    <xf numFmtId="165" fontId="1" fillId="0" borderId="0" xfId="0" applyNumberFormat="1" applyFont="1" applyFill="1" applyBorder="1" applyAlignment="1">
      <alignment horizontal="right" wrapText="1"/>
    </xf>
    <xf numFmtId="0" fontId="6" fillId="0" borderId="0" xfId="0" applyFont="1" applyFill="1" applyBorder="1" applyAlignment="1">
      <alignment horizontal="left" wrapText="1" readingOrder="1"/>
    </xf>
    <xf numFmtId="3" fontId="1" fillId="0" borderId="0" xfId="0" applyNumberFormat="1" applyFont="1" applyAlignment="1">
      <alignment horizontal="right"/>
    </xf>
    <xf numFmtId="3" fontId="1" fillId="0" borderId="0" xfId="1" applyNumberFormat="1" applyFont="1" applyFill="1" applyBorder="1" applyAlignment="1">
      <alignment horizontal="right"/>
    </xf>
    <xf numFmtId="0" fontId="6" fillId="0" borderId="0" xfId="0" applyFont="1" applyFill="1" applyAlignment="1"/>
    <xf numFmtId="0" fontId="7" fillId="0" borderId="0" xfId="0" applyFont="1" applyFill="1" applyBorder="1" applyAlignment="1">
      <alignment horizontal="justify" wrapText="1"/>
    </xf>
    <xf numFmtId="0" fontId="7" fillId="0" borderId="0" xfId="0" applyFont="1" applyFill="1" applyBorder="1" applyAlignment="1">
      <alignment wrapText="1"/>
    </xf>
    <xf numFmtId="0" fontId="1" fillId="0" borderId="1" xfId="0" applyFont="1" applyBorder="1" applyAlignment="1"/>
    <xf numFmtId="4" fontId="5" fillId="0" borderId="0" xfId="0" applyNumberFormat="1" applyFont="1" applyFill="1" applyBorder="1" applyAlignment="1">
      <alignment horizontal="right" wrapText="1"/>
    </xf>
    <xf numFmtId="1" fontId="5" fillId="0" borderId="0" xfId="0" applyNumberFormat="1" applyFont="1" applyFill="1" applyAlignment="1">
      <alignment horizontal="right"/>
    </xf>
    <xf numFmtId="1" fontId="1" fillId="0" borderId="0" xfId="0" applyNumberFormat="1" applyFont="1" applyFill="1" applyAlignment="1">
      <alignment horizontal="right"/>
    </xf>
    <xf numFmtId="0" fontId="22" fillId="0" borderId="0" xfId="0" applyFont="1" applyFill="1" applyAlignment="1"/>
    <xf numFmtId="0" fontId="22" fillId="2" borderId="0" xfId="0" applyFont="1" applyFill="1" applyAlignment="1">
      <alignment horizontal="left" wrapText="1"/>
    </xf>
    <xf numFmtId="0" fontId="0" fillId="0" borderId="0" xfId="0" applyFill="1" applyBorder="1" applyAlignment="1"/>
    <xf numFmtId="0" fontId="0" fillId="0" borderId="0" xfId="0" applyBorder="1" applyAlignment="1"/>
    <xf numFmtId="2" fontId="1" fillId="0" borderId="0" xfId="0" applyNumberFormat="1" applyFont="1" applyFill="1" applyAlignment="1">
      <alignment horizontal="right"/>
    </xf>
    <xf numFmtId="4" fontId="1" fillId="0" borderId="1" xfId="3" applyNumberFormat="1" applyFont="1" applyFill="1" applyBorder="1" applyAlignment="1"/>
    <xf numFmtId="4" fontId="1" fillId="0" borderId="0" xfId="3" applyNumberFormat="1" applyFont="1" applyFill="1" applyBorder="1" applyAlignment="1"/>
    <xf numFmtId="170" fontId="5" fillId="0" borderId="0" xfId="0" applyNumberFormat="1" applyFont="1" applyFill="1" applyBorder="1" applyAlignment="1">
      <alignment horizontal="right" wrapText="1"/>
    </xf>
    <xf numFmtId="0" fontId="22" fillId="0" borderId="0" xfId="0" applyFont="1" applyFill="1" applyBorder="1" applyAlignment="1"/>
    <xf numFmtId="164" fontId="1" fillId="0" borderId="0" xfId="1" applyFont="1" applyFill="1" applyAlignment="1">
      <alignment horizontal="right"/>
    </xf>
    <xf numFmtId="0" fontId="0" fillId="2" borderId="1" xfId="0" applyFont="1" applyFill="1" applyBorder="1" applyAlignment="1">
      <alignment horizontal="left" wrapText="1" indent="2"/>
    </xf>
    <xf numFmtId="0" fontId="0" fillId="0" borderId="0" xfId="0" applyFont="1" applyFill="1" applyBorder="1" applyAlignment="1">
      <alignment horizontal="left" wrapText="1" indent="2"/>
    </xf>
    <xf numFmtId="0" fontId="0" fillId="7" borderId="0" xfId="0" applyFont="1" applyFill="1" applyBorder="1" applyAlignment="1">
      <alignment horizontal="left" wrapText="1" indent="1"/>
    </xf>
    <xf numFmtId="0" fontId="0" fillId="7" borderId="0" xfId="0" applyFont="1" applyFill="1" applyAlignment="1">
      <alignment horizontal="left" wrapText="1" indent="1"/>
    </xf>
    <xf numFmtId="0" fontId="0" fillId="7" borderId="0" xfId="0" applyFont="1" applyFill="1" applyAlignment="1">
      <alignment horizontal="left" indent="1"/>
    </xf>
    <xf numFmtId="0" fontId="6" fillId="0" borderId="0" xfId="0" applyFont="1" applyFill="1" applyBorder="1"/>
    <xf numFmtId="165" fontId="0" fillId="0" borderId="0" xfId="0" applyNumberFormat="1" applyFont="1" applyFill="1" applyAlignment="1" applyProtection="1">
      <alignment horizontal="right"/>
      <protection locked="0"/>
    </xf>
    <xf numFmtId="49" fontId="6" fillId="0" borderId="0" xfId="0" applyNumberFormat="1" applyFont="1" applyFill="1" applyBorder="1" applyAlignment="1">
      <alignment wrapText="1"/>
    </xf>
    <xf numFmtId="0" fontId="2" fillId="2" borderId="0" xfId="0" applyFont="1" applyFill="1" applyAlignment="1"/>
    <xf numFmtId="0" fontId="5" fillId="2" borderId="0" xfId="0" applyFont="1" applyFill="1" applyBorder="1" applyAlignment="1"/>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2" fillId="0" borderId="0" xfId="0" applyFont="1" applyBorder="1" applyAlignment="1">
      <alignment vertical="center" wrapText="1"/>
    </xf>
    <xf numFmtId="0" fontId="6" fillId="0" borderId="0" xfId="0" applyFont="1" applyFill="1" applyAlignment="1">
      <alignment horizontal="right"/>
    </xf>
    <xf numFmtId="0" fontId="6" fillId="0" borderId="0" xfId="0" applyFont="1" applyFill="1"/>
    <xf numFmtId="166" fontId="1" fillId="0" borderId="0" xfId="0" applyNumberFormat="1" applyFont="1" applyFill="1" applyAlignment="1">
      <alignment horizontal="right"/>
    </xf>
    <xf numFmtId="0" fontId="6" fillId="0" borderId="0" xfId="0" applyFont="1" applyFill="1" applyBorder="1" applyAlignment="1">
      <alignment horizontal="left" indent="1"/>
    </xf>
    <xf numFmtId="0" fontId="9" fillId="0" borderId="0" xfId="0" applyFont="1" applyFill="1" applyAlignment="1">
      <alignment horizontal="right"/>
    </xf>
    <xf numFmtId="0" fontId="9" fillId="0" borderId="0" xfId="0" applyFont="1" applyFill="1" applyAlignment="1"/>
    <xf numFmtId="165" fontId="1" fillId="0" borderId="0" xfId="0" applyNumberFormat="1" applyFont="1" applyFill="1" applyBorder="1" applyAlignment="1"/>
    <xf numFmtId="165" fontId="2" fillId="0" borderId="0" xfId="0" applyNumberFormat="1" applyFont="1" applyFill="1" applyBorder="1" applyAlignment="1"/>
    <xf numFmtId="165" fontId="1" fillId="0" borderId="0" xfId="0" applyNumberFormat="1" applyFont="1" applyFill="1" applyAlignment="1"/>
    <xf numFmtId="0" fontId="22" fillId="0" borderId="0" xfId="0" applyFont="1" applyFill="1" applyBorder="1" applyAlignment="1">
      <alignment horizontal="right" wrapText="1"/>
    </xf>
    <xf numFmtId="0" fontId="17" fillId="0" borderId="0" xfId="0" applyFont="1" applyFill="1" applyBorder="1" applyAlignment="1">
      <alignment horizontal="right"/>
    </xf>
    <xf numFmtId="168" fontId="1" fillId="0" borderId="0" xfId="1" applyNumberFormat="1" applyFont="1" applyFill="1" applyBorder="1" applyAlignment="1">
      <alignment horizontal="right"/>
    </xf>
    <xf numFmtId="167" fontId="5" fillId="0" borderId="1" xfId="0" applyNumberFormat="1" applyFont="1" applyFill="1" applyBorder="1" applyAlignment="1">
      <alignment horizontal="right" wrapText="1"/>
    </xf>
    <xf numFmtId="167" fontId="5" fillId="0" borderId="0" xfId="0" applyNumberFormat="1" applyFont="1" applyFill="1" applyBorder="1" applyAlignment="1">
      <alignment horizontal="right" wrapText="1"/>
    </xf>
    <xf numFmtId="4" fontId="1" fillId="0" borderId="0" xfId="0" applyNumberFormat="1" applyFont="1" applyFill="1" applyBorder="1" applyAlignment="1">
      <alignment horizontal="right" wrapText="1"/>
    </xf>
    <xf numFmtId="3" fontId="1" fillId="0" borderId="0" xfId="0" applyNumberFormat="1" applyFont="1" applyFill="1" applyBorder="1" applyAlignment="1">
      <alignment horizontal="right" wrapText="1"/>
    </xf>
    <xf numFmtId="0" fontId="1" fillId="0" borderId="2" xfId="0" applyFont="1" applyFill="1" applyBorder="1" applyAlignment="1">
      <alignment wrapText="1"/>
    </xf>
    <xf numFmtId="0" fontId="17" fillId="0" borderId="0" xfId="0" applyFont="1" applyFill="1" applyAlignment="1"/>
    <xf numFmtId="0" fontId="6" fillId="0" borderId="3" xfId="0" applyFont="1" applyFill="1" applyBorder="1" applyAlignment="1">
      <alignment wrapText="1"/>
    </xf>
    <xf numFmtId="3" fontId="1" fillId="0" borderId="1" xfId="8" applyNumberFormat="1" applyFont="1" applyFill="1" applyBorder="1" applyAlignment="1">
      <alignment horizontal="right"/>
    </xf>
    <xf numFmtId="3" fontId="5" fillId="0" borderId="1" xfId="6" applyNumberFormat="1" applyFont="1" applyFill="1" applyBorder="1" applyAlignment="1">
      <alignment horizontal="right"/>
    </xf>
    <xf numFmtId="3" fontId="5" fillId="0" borderId="0" xfId="9" applyNumberFormat="1" applyFont="1" applyFill="1" applyAlignment="1">
      <alignment horizontal="right"/>
    </xf>
    <xf numFmtId="3" fontId="1" fillId="0" borderId="0" xfId="9" applyNumberFormat="1" applyFont="1" applyFill="1" applyAlignment="1">
      <alignment horizontal="right"/>
    </xf>
    <xf numFmtId="0" fontId="17" fillId="0" borderId="0" xfId="0" applyFont="1" applyFill="1"/>
    <xf numFmtId="165" fontId="11" fillId="0" borderId="0" xfId="0" applyNumberFormat="1" applyFont="1" applyFill="1" applyBorder="1" applyAlignment="1">
      <alignment horizontal="right"/>
    </xf>
    <xf numFmtId="0" fontId="2" fillId="0" borderId="2" xfId="0" applyFont="1" applyFill="1" applyBorder="1"/>
    <xf numFmtId="0" fontId="22" fillId="0" borderId="0" xfId="0" applyFont="1" applyFill="1" applyBorder="1" applyAlignment="1">
      <alignment horizontal="left" indent="1"/>
    </xf>
    <xf numFmtId="166" fontId="1" fillId="0" borderId="0" xfId="0" applyNumberFormat="1" applyFont="1" applyFill="1" applyBorder="1" applyAlignment="1">
      <alignment horizontal="right"/>
    </xf>
    <xf numFmtId="3" fontId="5" fillId="10" borderId="0" xfId="0" applyNumberFormat="1" applyFont="1" applyFill="1" applyAlignment="1">
      <alignment horizontal="right"/>
    </xf>
    <xf numFmtId="0" fontId="6" fillId="0" borderId="0" xfId="0" applyFont="1" applyFill="1" applyBorder="1" applyAlignment="1">
      <alignment wrapText="1"/>
    </xf>
    <xf numFmtId="3" fontId="2" fillId="0" borderId="0" xfId="0" applyNumberFormat="1" applyFont="1" applyFill="1" applyAlignment="1">
      <alignment horizontal="right"/>
    </xf>
    <xf numFmtId="4" fontId="1" fillId="0" borderId="0" xfId="9" applyNumberFormat="1" applyFont="1" applyFill="1" applyAlignment="1">
      <alignment horizontal="right"/>
    </xf>
    <xf numFmtId="4" fontId="1" fillId="0" borderId="1" xfId="3" applyNumberFormat="1" applyFont="1" applyFill="1" applyBorder="1" applyAlignment="1">
      <alignment wrapText="1"/>
    </xf>
    <xf numFmtId="4" fontId="1" fillId="0" borderId="0" xfId="3" applyNumberFormat="1" applyFont="1" applyFill="1" applyBorder="1" applyAlignment="1">
      <alignment wrapText="1"/>
    </xf>
    <xf numFmtId="168" fontId="1" fillId="0" borderId="0" xfId="9" applyNumberFormat="1" applyFont="1" applyFill="1" applyBorder="1" applyAlignment="1">
      <alignment horizontal="right"/>
    </xf>
    <xf numFmtId="4" fontId="6" fillId="0" borderId="0" xfId="3" applyNumberFormat="1" applyFont="1" applyFill="1" applyBorder="1" applyAlignment="1"/>
    <xf numFmtId="0" fontId="22" fillId="0" borderId="0" xfId="0" applyFont="1" applyFill="1" applyBorder="1" applyAlignment="1">
      <alignment vertical="top" wrapText="1"/>
    </xf>
    <xf numFmtId="174" fontId="1" fillId="0" borderId="0" xfId="0" applyNumberFormat="1" applyFont="1" applyFill="1" applyAlignment="1">
      <alignment horizontal="right"/>
    </xf>
    <xf numFmtId="174" fontId="1" fillId="0" borderId="0" xfId="0" applyNumberFormat="1" applyFont="1" applyFill="1" applyBorder="1" applyAlignment="1">
      <alignment horizontal="right"/>
    </xf>
    <xf numFmtId="174" fontId="6" fillId="0" borderId="0" xfId="0" applyNumberFormat="1" applyFont="1" applyFill="1" applyBorder="1" applyAlignment="1">
      <alignment vertical="top" wrapText="1"/>
    </xf>
    <xf numFmtId="174" fontId="5" fillId="0" borderId="1" xfId="0" applyNumberFormat="1" applyFont="1" applyFill="1" applyBorder="1" applyAlignment="1">
      <alignment horizontal="left" vertical="center" wrapText="1" indent="1"/>
    </xf>
    <xf numFmtId="174" fontId="5" fillId="0" borderId="0" xfId="0" applyNumberFormat="1" applyFont="1" applyFill="1" applyBorder="1" applyAlignment="1">
      <alignment horizontal="left" vertical="center" wrapText="1" indent="1"/>
    </xf>
    <xf numFmtId="167" fontId="1" fillId="0" borderId="0" xfId="0" applyNumberFormat="1" applyFont="1" applyFill="1" applyBorder="1" applyAlignment="1">
      <alignment horizontal="right"/>
    </xf>
    <xf numFmtId="174" fontId="1" fillId="0" borderId="0" xfId="0" applyNumberFormat="1" applyFont="1" applyFill="1" applyBorder="1" applyAlignment="1">
      <alignment vertical="center" wrapText="1"/>
    </xf>
    <xf numFmtId="168" fontId="1" fillId="0" borderId="1" xfId="1" applyNumberFormat="1" applyFont="1" applyFill="1" applyBorder="1" applyAlignment="1">
      <alignment horizontal="right"/>
    </xf>
    <xf numFmtId="168" fontId="1" fillId="0" borderId="0" xfId="1" applyNumberFormat="1" applyFont="1" applyFill="1" applyAlignment="1">
      <alignment horizontal="right"/>
    </xf>
    <xf numFmtId="168" fontId="5" fillId="0" borderId="0" xfId="1" applyNumberFormat="1" applyFont="1" applyFill="1" applyAlignment="1">
      <alignment horizontal="right"/>
    </xf>
    <xf numFmtId="3" fontId="1" fillId="0" borderId="0" xfId="0" applyNumberFormat="1" applyFont="1" applyFill="1" applyBorder="1" applyAlignment="1"/>
    <xf numFmtId="1" fontId="1" fillId="0" borderId="0" xfId="0" applyNumberFormat="1" applyFont="1" applyFill="1" applyBorder="1" applyAlignment="1">
      <alignment horizontal="right"/>
    </xf>
    <xf numFmtId="169" fontId="2" fillId="0" borderId="1" xfId="0" applyNumberFormat="1" applyFont="1" applyFill="1" applyBorder="1" applyAlignment="1"/>
    <xf numFmtId="0" fontId="1" fillId="0" borderId="0" xfId="0" applyFont="1" applyBorder="1" applyAlignment="1">
      <alignment horizontal="right" wrapText="1"/>
    </xf>
    <xf numFmtId="0" fontId="6" fillId="0" borderId="0" xfId="0" applyFont="1" applyFill="1" applyBorder="1" applyAlignment="1">
      <alignment horizontal="left" wrapText="1"/>
    </xf>
    <xf numFmtId="1" fontId="11" fillId="0" borderId="0" xfId="0" applyNumberFormat="1" applyFont="1" applyFill="1" applyBorder="1" applyAlignment="1">
      <alignment horizontal="right"/>
    </xf>
    <xf numFmtId="1" fontId="2" fillId="0" borderId="0" xfId="0" applyNumberFormat="1" applyFont="1" applyFill="1" applyBorder="1" applyAlignment="1">
      <alignment horizontal="right"/>
    </xf>
    <xf numFmtId="1" fontId="5" fillId="0" borderId="0" xfId="1" applyNumberFormat="1" applyFont="1" applyFill="1" applyAlignment="1">
      <alignment horizontal="right"/>
    </xf>
    <xf numFmtId="1" fontId="1" fillId="0" borderId="0" xfId="1" applyNumberFormat="1" applyFont="1" applyFill="1" applyAlignment="1">
      <alignment horizontal="right"/>
    </xf>
    <xf numFmtId="165" fontId="1" fillId="0" borderId="1" xfId="4" applyNumberFormat="1" applyFont="1" applyFill="1" applyBorder="1" applyAlignment="1">
      <alignment horizontal="right"/>
    </xf>
    <xf numFmtId="165" fontId="1" fillId="0" borderId="1" xfId="0" applyNumberFormat="1" applyFont="1" applyFill="1" applyBorder="1" applyAlignment="1">
      <alignment horizontal="right" wrapText="1"/>
    </xf>
    <xf numFmtId="165" fontId="26" fillId="0" borderId="0" xfId="0" applyNumberFormat="1" applyFont="1" applyFill="1" applyBorder="1" applyAlignment="1">
      <alignment horizontal="right" wrapText="1"/>
    </xf>
    <xf numFmtId="0" fontId="26" fillId="0" borderId="0" xfId="0" applyFont="1" applyFill="1" applyBorder="1" applyAlignment="1">
      <alignment horizontal="left" wrapText="1"/>
    </xf>
    <xf numFmtId="0" fontId="1" fillId="2" borderId="0" xfId="0" applyFont="1" applyFill="1" applyBorder="1" applyAlignment="1">
      <alignment wrapText="1"/>
    </xf>
    <xf numFmtId="0" fontId="26" fillId="2" borderId="0" xfId="0" applyFont="1" applyFill="1" applyBorder="1" applyAlignment="1">
      <alignment horizontal="left" wrapText="1"/>
    </xf>
    <xf numFmtId="165" fontId="1" fillId="6" borderId="0" xfId="0" applyNumberFormat="1" applyFont="1" applyFill="1" applyBorder="1" applyAlignment="1">
      <alignment horizontal="right" wrapText="1"/>
    </xf>
    <xf numFmtId="0" fontId="2" fillId="2" borderId="0" xfId="0" applyFont="1" applyFill="1" applyBorder="1" applyAlignment="1"/>
    <xf numFmtId="165" fontId="1" fillId="0" borderId="0" xfId="4" applyNumberFormat="1" applyFont="1" applyFill="1" applyBorder="1" applyAlignment="1">
      <alignment horizontal="right"/>
    </xf>
    <xf numFmtId="0" fontId="1" fillId="2" borderId="0" xfId="0" applyFont="1" applyFill="1" applyBorder="1" applyAlignment="1">
      <alignment horizontal="left" wrapText="1"/>
    </xf>
    <xf numFmtId="0" fontId="5" fillId="2" borderId="0" xfId="0" applyFont="1" applyFill="1" applyBorder="1" applyAlignment="1">
      <alignment horizontal="left"/>
    </xf>
    <xf numFmtId="165" fontId="5" fillId="0" borderId="0" xfId="0" applyNumberFormat="1" applyFont="1" applyFill="1" applyBorder="1" applyAlignment="1">
      <alignment horizontal="right" wrapText="1"/>
    </xf>
    <xf numFmtId="0" fontId="2" fillId="2" borderId="0" xfId="0" applyFont="1" applyFill="1" applyBorder="1" applyAlignment="1">
      <alignment horizontal="left"/>
    </xf>
    <xf numFmtId="165" fontId="2" fillId="0" borderId="2" xfId="0" applyNumberFormat="1" applyFont="1" applyFill="1" applyBorder="1" applyAlignment="1">
      <alignment horizontal="right"/>
    </xf>
    <xf numFmtId="0" fontId="2" fillId="0" borderId="2" xfId="0" applyFont="1" applyFill="1" applyBorder="1" applyAlignment="1"/>
    <xf numFmtId="0" fontId="1" fillId="0" borderId="0" xfId="0" applyFont="1" applyAlignment="1">
      <alignment horizontal="right" wrapText="1"/>
    </xf>
    <xf numFmtId="4" fontId="7" fillId="0" borderId="0" xfId="0" applyNumberFormat="1" applyFont="1" applyBorder="1" applyAlignment="1">
      <alignment wrapText="1"/>
    </xf>
    <xf numFmtId="4" fontId="7" fillId="0" borderId="0" xfId="0" applyNumberFormat="1" applyFont="1" applyBorder="1" applyAlignment="1">
      <alignment horizontal="justify" wrapText="1"/>
    </xf>
    <xf numFmtId="0" fontId="1" fillId="7" borderId="1" xfId="0" applyFont="1" applyFill="1" applyBorder="1" applyAlignment="1">
      <alignment horizontal="left" indent="1"/>
    </xf>
    <xf numFmtId="0" fontId="1" fillId="7" borderId="1" xfId="0" applyFont="1" applyFill="1" applyBorder="1" applyAlignment="1">
      <alignment horizontal="left" indent="2"/>
    </xf>
    <xf numFmtId="0" fontId="1" fillId="0" borderId="1" xfId="0" applyFont="1" applyFill="1" applyBorder="1" applyAlignment="1">
      <alignment horizontal="left" indent="2"/>
    </xf>
    <xf numFmtId="0" fontId="1" fillId="2" borderId="0" xfId="0" applyFont="1" applyFill="1" applyAlignment="1">
      <alignment horizontal="left"/>
    </xf>
    <xf numFmtId="0" fontId="1" fillId="4" borderId="0" xfId="0" applyFont="1" applyFill="1" applyAlignment="1">
      <alignment horizontal="right"/>
    </xf>
    <xf numFmtId="0" fontId="2" fillId="4" borderId="0" xfId="0" applyFont="1" applyFill="1" applyAlignment="1"/>
    <xf numFmtId="4" fontId="4" fillId="0" borderId="0" xfId="0" applyNumberFormat="1" applyFont="1" applyBorder="1" applyAlignment="1">
      <alignment wrapText="1"/>
    </xf>
    <xf numFmtId="2" fontId="1" fillId="0" borderId="0" xfId="0" applyNumberFormat="1" applyFont="1" applyFill="1" applyBorder="1" applyAlignment="1">
      <alignment horizontal="right"/>
    </xf>
    <xf numFmtId="2" fontId="1" fillId="0" borderId="0" xfId="0" applyNumberFormat="1" applyFont="1" applyFill="1" applyBorder="1" applyAlignment="1">
      <alignment horizontal="right" wrapText="1"/>
    </xf>
    <xf numFmtId="0" fontId="2" fillId="0" borderId="0" xfId="0" applyFont="1" applyFill="1" applyAlignment="1">
      <alignment horizontal="justify"/>
    </xf>
    <xf numFmtId="0" fontId="27" fillId="0" borderId="0" xfId="0" applyFont="1" applyFill="1" applyAlignment="1"/>
    <xf numFmtId="2" fontId="1" fillId="0" borderId="1" xfId="0" applyNumberFormat="1" applyFont="1" applyFill="1" applyBorder="1" applyAlignment="1">
      <alignment horizontal="right"/>
    </xf>
    <xf numFmtId="0" fontId="4" fillId="0" borderId="0" xfId="0" applyFont="1" applyFill="1" applyBorder="1" applyAlignment="1">
      <alignment wrapText="1"/>
    </xf>
    <xf numFmtId="4" fontId="1" fillId="0" borderId="0" xfId="0" applyNumberFormat="1" applyFont="1" applyBorder="1" applyAlignment="1">
      <alignment horizontal="right" wrapText="1"/>
    </xf>
    <xf numFmtId="4" fontId="7" fillId="0" borderId="0" xfId="0" applyNumberFormat="1" applyFont="1" applyBorder="1" applyAlignment="1"/>
    <xf numFmtId="0" fontId="2" fillId="0" borderId="0" xfId="0" applyFont="1" applyFill="1" applyBorder="1" applyAlignment="1">
      <alignment horizontal="left" indent="1"/>
    </xf>
    <xf numFmtId="4" fontId="28" fillId="0" borderId="0" xfId="0" applyNumberFormat="1" applyFont="1" applyFill="1" applyBorder="1" applyAlignment="1">
      <alignment horizontal="right" wrapText="1"/>
    </xf>
    <xf numFmtId="4" fontId="5" fillId="0" borderId="0" xfId="1" applyNumberFormat="1" applyFont="1" applyFill="1" applyBorder="1" applyAlignment="1">
      <alignment horizontal="right"/>
    </xf>
    <xf numFmtId="0" fontId="0" fillId="7" borderId="0" xfId="0" applyFont="1" applyFill="1" applyBorder="1" applyAlignment="1">
      <alignment horizontal="left" wrapText="1" indent="2"/>
    </xf>
    <xf numFmtId="0" fontId="0" fillId="7" borderId="0" xfId="0" applyFont="1" applyFill="1" applyBorder="1"/>
    <xf numFmtId="0" fontId="29" fillId="0" borderId="0" xfId="0" applyFont="1"/>
    <xf numFmtId="0" fontId="0" fillId="7" borderId="0" xfId="0" applyFont="1" applyFill="1" applyAlignment="1"/>
    <xf numFmtId="0" fontId="0" fillId="7" borderId="0" xfId="0" applyFont="1" applyFill="1" applyBorder="1" applyAlignment="1"/>
    <xf numFmtId="0" fontId="5" fillId="0" borderId="1" xfId="0" applyFont="1" applyFill="1" applyBorder="1" applyAlignment="1">
      <alignment horizontal="left" indent="2"/>
    </xf>
    <xf numFmtId="0" fontId="31" fillId="0" borderId="0" xfId="0" applyFont="1"/>
    <xf numFmtId="0" fontId="0" fillId="0" borderId="1" xfId="0" applyFont="1" applyFill="1" applyBorder="1" applyAlignment="1">
      <alignment horizontal="left" wrapText="1" indent="1"/>
    </xf>
    <xf numFmtId="0" fontId="0" fillId="0" borderId="0" xfId="0" applyFont="1" applyFill="1" applyBorder="1" applyAlignment="1">
      <alignment horizontal="justify" wrapText="1"/>
    </xf>
    <xf numFmtId="0" fontId="11" fillId="0" borderId="0" xfId="0" applyFont="1" applyFill="1" applyBorder="1" applyAlignment="1">
      <alignment horizontal="right"/>
    </xf>
    <xf numFmtId="0" fontId="0" fillId="7" borderId="1" xfId="0" applyFont="1" applyFill="1" applyBorder="1" applyAlignment="1">
      <alignment horizontal="left" indent="1"/>
    </xf>
    <xf numFmtId="0" fontId="5" fillId="2" borderId="0" xfId="0" applyFont="1" applyFill="1" applyBorder="1" applyAlignment="1">
      <alignment horizontal="left" indent="3"/>
    </xf>
    <xf numFmtId="49" fontId="5" fillId="2" borderId="1" xfId="0" applyNumberFormat="1" applyFont="1" applyFill="1" applyBorder="1" applyAlignment="1">
      <alignment horizontal="left" wrapText="1" indent="1"/>
    </xf>
    <xf numFmtId="0" fontId="2" fillId="2" borderId="0" xfId="0" applyFont="1" applyFill="1" applyBorder="1" applyAlignment="1">
      <alignment wrapText="1"/>
    </xf>
    <xf numFmtId="0" fontId="5" fillId="2" borderId="0" xfId="0" applyFont="1" applyFill="1" applyBorder="1"/>
    <xf numFmtId="49" fontId="0" fillId="2" borderId="0" xfId="0" applyNumberFormat="1" applyFont="1" applyFill="1" applyBorder="1" applyAlignment="1">
      <alignment wrapText="1"/>
    </xf>
    <xf numFmtId="0" fontId="0" fillId="0" borderId="0" xfId="0" applyFont="1" applyBorder="1" applyAlignment="1">
      <alignment horizontal="right" wrapText="1"/>
    </xf>
    <xf numFmtId="0" fontId="0" fillId="2" borderId="1" xfId="0" applyFont="1" applyFill="1" applyBorder="1" applyAlignment="1">
      <alignment wrapText="1"/>
    </xf>
    <xf numFmtId="0" fontId="0" fillId="2" borderId="0" xfId="0" applyNumberFormat="1" applyFont="1" applyFill="1" applyBorder="1" applyAlignment="1">
      <alignment horizontal="left" indent="1"/>
    </xf>
    <xf numFmtId="0" fontId="0" fillId="0" borderId="0" xfId="0" applyNumberFormat="1" applyFont="1" applyFill="1" applyBorder="1" applyAlignment="1">
      <alignment horizontal="left" indent="1"/>
    </xf>
    <xf numFmtId="0" fontId="2" fillId="0" borderId="0" xfId="0" applyNumberFormat="1" applyFont="1" applyFill="1" applyBorder="1" applyAlignment="1">
      <alignment horizontal="left" indent="1"/>
    </xf>
    <xf numFmtId="3" fontId="5" fillId="0" borderId="0" xfId="1" applyNumberFormat="1" applyFont="1" applyFill="1" applyBorder="1" applyAlignment="1">
      <alignment horizontal="right"/>
    </xf>
    <xf numFmtId="168" fontId="0" fillId="0" borderId="0" xfId="1" applyNumberFormat="1" applyFont="1" applyFill="1" applyBorder="1" applyAlignment="1">
      <alignment horizontal="right"/>
    </xf>
    <xf numFmtId="0" fontId="0" fillId="0" borderId="0" xfId="0" applyNumberFormat="1" applyFont="1" applyFill="1" applyAlignment="1"/>
    <xf numFmtId="0" fontId="4" fillId="0" borderId="0" xfId="0" applyFont="1" applyFill="1" applyAlignment="1"/>
    <xf numFmtId="0" fontId="0" fillId="0" borderId="1" xfId="0" applyFont="1" applyFill="1" applyBorder="1" applyAlignment="1">
      <alignment horizontal="left" wrapText="1" indent="2"/>
    </xf>
    <xf numFmtId="175" fontId="5" fillId="0" borderId="0" xfId="1" applyNumberFormat="1" applyFont="1" applyFill="1" applyAlignment="1">
      <alignment horizontal="right"/>
    </xf>
    <xf numFmtId="0" fontId="5" fillId="6" borderId="0" xfId="0" applyFont="1" applyFill="1" applyAlignment="1">
      <alignment horizontal="right"/>
    </xf>
    <xf numFmtId="171" fontId="5" fillId="0" borderId="0" xfId="0" applyNumberFormat="1" applyFont="1" applyFill="1" applyBorder="1" applyAlignment="1">
      <alignment horizontal="right"/>
    </xf>
    <xf numFmtId="3" fontId="2" fillId="0" borderId="0" xfId="0" applyNumberFormat="1" applyFont="1" applyFill="1" applyBorder="1"/>
    <xf numFmtId="171" fontId="5" fillId="6" borderId="0" xfId="0" applyNumberFormat="1" applyFont="1" applyFill="1" applyBorder="1" applyAlignment="1">
      <alignment horizontal="right"/>
    </xf>
    <xf numFmtId="0" fontId="11" fillId="0" borderId="0" xfId="0" applyFont="1" applyFill="1" applyBorder="1" applyAlignment="1">
      <alignment horizontal="left" indent="1"/>
    </xf>
    <xf numFmtId="4" fontId="5" fillId="0" borderId="4" xfId="0" applyNumberFormat="1" applyFont="1" applyFill="1" applyBorder="1" applyAlignment="1">
      <alignment horizontal="right"/>
    </xf>
    <xf numFmtId="4" fontId="0" fillId="0" borderId="0" xfId="0" applyNumberFormat="1" applyFont="1" applyFill="1" applyAlignment="1" applyProtection="1">
      <alignment horizontal="right"/>
      <protection locked="0"/>
    </xf>
    <xf numFmtId="4" fontId="0" fillId="0" borderId="2" xfId="0" applyNumberFormat="1" applyFont="1" applyFill="1" applyBorder="1" applyAlignment="1">
      <alignment horizontal="right"/>
    </xf>
    <xf numFmtId="171" fontId="5" fillId="0" borderId="1" xfId="0" applyNumberFormat="1" applyFont="1" applyFill="1" applyBorder="1" applyAlignment="1">
      <alignment horizontal="right"/>
    </xf>
    <xf numFmtId="166" fontId="0" fillId="0" borderId="0" xfId="0" applyNumberFormat="1" applyFont="1" applyFill="1" applyAlignment="1"/>
    <xf numFmtId="0" fontId="6" fillId="0" borderId="0" xfId="0" applyFont="1" applyFill="1" applyBorder="1" applyAlignment="1">
      <alignment horizontal="right"/>
    </xf>
    <xf numFmtId="165" fontId="5" fillId="0" borderId="2" xfId="0" applyNumberFormat="1" applyFont="1" applyFill="1" applyBorder="1" applyAlignment="1">
      <alignment horizontal="right"/>
    </xf>
    <xf numFmtId="0" fontId="5" fillId="0" borderId="2" xfId="0" applyFont="1" applyFill="1" applyBorder="1" applyAlignment="1">
      <alignment horizontal="left" wrapText="1" indent="1"/>
    </xf>
    <xf numFmtId="3" fontId="5" fillId="0" borderId="0" xfId="1" applyNumberFormat="1" applyFont="1" applyFill="1" applyAlignment="1">
      <alignment horizontal="right"/>
    </xf>
    <xf numFmtId="3" fontId="1" fillId="0" borderId="0" xfId="1" applyNumberFormat="1" applyFont="1" applyFill="1" applyAlignment="1">
      <alignment horizontal="right"/>
    </xf>
    <xf numFmtId="0" fontId="1" fillId="0" borderId="1" xfId="0" applyFont="1" applyFill="1" applyBorder="1" applyAlignment="1">
      <alignment horizontal="left" wrapText="1"/>
    </xf>
    <xf numFmtId="0" fontId="6" fillId="0" borderId="0" xfId="0" applyFont="1" applyFill="1" applyBorder="1" applyAlignment="1">
      <alignment horizontal="justify"/>
    </xf>
    <xf numFmtId="4" fontId="33" fillId="0" borderId="0" xfId="0" applyNumberFormat="1" applyFont="1" applyFill="1" applyBorder="1" applyAlignment="1">
      <alignment horizontal="right" vertical="center"/>
    </xf>
    <xf numFmtId="4" fontId="1" fillId="10" borderId="0" xfId="0" applyNumberFormat="1" applyFont="1" applyFill="1" applyAlignment="1">
      <alignment horizontal="right"/>
    </xf>
    <xf numFmtId="4" fontId="5" fillId="0" borderId="1" xfId="0" applyNumberFormat="1" applyFont="1" applyFill="1" applyBorder="1" applyAlignment="1">
      <alignment horizontal="right" wrapText="1"/>
    </xf>
    <xf numFmtId="165" fontId="5" fillId="0" borderId="1"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49" fontId="1" fillId="0" borderId="0" xfId="0" applyNumberFormat="1" applyFont="1" applyFill="1" applyBorder="1" applyAlignment="1">
      <alignment horizontal="left" wrapText="1"/>
    </xf>
    <xf numFmtId="49" fontId="2" fillId="0" borderId="0" xfId="0" applyNumberFormat="1" applyFont="1" applyFill="1" applyBorder="1" applyAlignment="1">
      <alignment horizontal="left" wrapText="1"/>
    </xf>
    <xf numFmtId="4" fontId="13" fillId="0" borderId="0" xfId="0" applyNumberFormat="1" applyFont="1" applyFill="1" applyBorder="1" applyAlignment="1">
      <alignment horizontal="right"/>
    </xf>
    <xf numFmtId="4" fontId="6" fillId="0" borderId="0" xfId="3" applyNumberFormat="1" applyFont="1" applyFill="1" applyBorder="1" applyAlignment="1">
      <alignment wrapText="1"/>
    </xf>
    <xf numFmtId="170" fontId="1" fillId="8" borderId="0" xfId="0" applyNumberFormat="1" applyFont="1" applyFill="1" applyBorder="1" applyAlignment="1">
      <alignment horizontal="right"/>
    </xf>
    <xf numFmtId="0" fontId="1" fillId="0" borderId="0" xfId="0" applyFont="1" applyAlignment="1">
      <alignment horizontal="justify"/>
    </xf>
    <xf numFmtId="0" fontId="1" fillId="0" borderId="0" xfId="0" applyFont="1" applyFill="1" applyAlignment="1">
      <alignment horizontal="justify"/>
    </xf>
    <xf numFmtId="174" fontId="5" fillId="0" borderId="0" xfId="0" applyNumberFormat="1" applyFont="1" applyFill="1" applyBorder="1" applyAlignment="1">
      <alignment horizontal="left" wrapText="1" indent="1"/>
    </xf>
    <xf numFmtId="174" fontId="1" fillId="0" borderId="0" xfId="0" applyNumberFormat="1" applyFont="1" applyFill="1" applyBorder="1" applyAlignment="1">
      <alignment wrapText="1"/>
    </xf>
    <xf numFmtId="3" fontId="1" fillId="0" borderId="0" xfId="11" applyNumberFormat="1" applyFont="1" applyFill="1" applyBorder="1" applyAlignment="1">
      <alignment horizontal="right"/>
    </xf>
    <xf numFmtId="0" fontId="22" fillId="0" borderId="0" xfId="0" applyFont="1" applyFill="1" applyAlignment="1">
      <alignment horizontal="right"/>
    </xf>
    <xf numFmtId="2" fontId="0" fillId="0" borderId="1" xfId="0" applyNumberFormat="1" applyFont="1" applyFill="1" applyBorder="1" applyAlignment="1">
      <alignment horizontal="right"/>
    </xf>
    <xf numFmtId="2" fontId="6" fillId="0" borderId="0" xfId="0" applyNumberFormat="1" applyFont="1" applyFill="1" applyAlignment="1">
      <alignment horizontal="right"/>
    </xf>
    <xf numFmtId="2" fontId="22" fillId="0" borderId="0" xfId="0" applyNumberFormat="1" applyFont="1" applyFill="1" applyAlignment="1">
      <alignment horizontal="right"/>
    </xf>
    <xf numFmtId="0" fontId="5" fillId="2" borderId="0" xfId="0" applyFont="1" applyFill="1" applyAlignment="1">
      <alignment horizontal="left"/>
    </xf>
    <xf numFmtId="0" fontId="6" fillId="0" borderId="0" xfId="0" applyFont="1" applyFill="1" applyBorder="1" applyAlignment="1">
      <alignment horizontal="right" wrapText="1"/>
    </xf>
    <xf numFmtId="0" fontId="0" fillId="6" borderId="0" xfId="0" applyFont="1" applyFill="1" applyAlignment="1">
      <alignment horizontal="right"/>
    </xf>
    <xf numFmtId="0" fontId="0" fillId="6" borderId="0" xfId="0" applyFont="1" applyFill="1" applyBorder="1" applyAlignment="1">
      <alignment horizontal="right"/>
    </xf>
    <xf numFmtId="4" fontId="6" fillId="0" borderId="0" xfId="0" applyNumberFormat="1" applyFont="1" applyFill="1" applyAlignment="1">
      <alignment horizontal="right"/>
    </xf>
    <xf numFmtId="166" fontId="6" fillId="0" borderId="0" xfId="0" applyNumberFormat="1" applyFont="1" applyFill="1" applyAlignment="1">
      <alignment horizontal="right"/>
    </xf>
    <xf numFmtId="3" fontId="0" fillId="0" borderId="1" xfId="5" applyNumberFormat="1" applyFont="1" applyFill="1" applyBorder="1" applyAlignment="1">
      <alignment horizontal="right"/>
    </xf>
    <xf numFmtId="3" fontId="0" fillId="0" borderId="0" xfId="6" applyNumberFormat="1" applyFont="1" applyFill="1" applyAlignment="1">
      <alignment horizontal="right"/>
    </xf>
    <xf numFmtId="165" fontId="0" fillId="0" borderId="1" xfId="0" applyNumberFormat="1" applyFont="1" applyFill="1" applyBorder="1" applyAlignment="1">
      <alignment horizontal="right" wrapText="1"/>
    </xf>
    <xf numFmtId="165" fontId="0" fillId="0" borderId="0" xfId="0" applyNumberFormat="1" applyFont="1" applyFill="1" applyBorder="1" applyAlignment="1">
      <alignment horizontal="right" wrapText="1"/>
    </xf>
    <xf numFmtId="165" fontId="0" fillId="0" borderId="0" xfId="0" applyNumberFormat="1" applyFont="1" applyFill="1" applyAlignment="1">
      <alignment horizontal="right" wrapText="1"/>
    </xf>
    <xf numFmtId="0" fontId="0" fillId="0" borderId="0" xfId="0" applyFont="1" applyFill="1" applyBorder="1" applyAlignment="1">
      <alignment horizontal="left" wrapText="1"/>
    </xf>
    <xf numFmtId="165" fontId="5" fillId="0" borderId="0" xfId="0" applyNumberFormat="1" applyFont="1" applyFill="1" applyAlignment="1">
      <alignment horizontal="right" wrapText="1"/>
    </xf>
    <xf numFmtId="0" fontId="1" fillId="6" borderId="0" xfId="0" applyFont="1" applyFill="1"/>
    <xf numFmtId="3" fontId="0" fillId="0" borderId="0" xfId="0" applyNumberFormat="1" applyFont="1" applyFill="1" applyBorder="1" applyAlignment="1">
      <alignment horizontal="right" wrapText="1"/>
    </xf>
    <xf numFmtId="3" fontId="0" fillId="0" borderId="0" xfId="0" applyNumberFormat="1" applyFont="1" applyFill="1" applyAlignment="1">
      <alignment horizontal="right" wrapText="1"/>
    </xf>
    <xf numFmtId="3" fontId="5" fillId="0" borderId="0" xfId="0" applyNumberFormat="1" applyFont="1" applyFill="1" applyAlignment="1">
      <alignment horizontal="right" wrapText="1"/>
    </xf>
    <xf numFmtId="4" fontId="5" fillId="0" borderId="0" xfId="12" applyNumberFormat="1" applyFont="1" applyFill="1" applyAlignment="1">
      <alignment horizontal="right"/>
    </xf>
    <xf numFmtId="4" fontId="0" fillId="0" borderId="0" xfId="12" applyNumberFormat="1" applyFont="1" applyFill="1" applyBorder="1" applyAlignment="1">
      <alignment horizontal="right"/>
    </xf>
    <xf numFmtId="0" fontId="7" fillId="0" borderId="0" xfId="0" applyFont="1" applyFill="1" applyBorder="1" applyAlignment="1">
      <alignment horizontal="right"/>
    </xf>
    <xf numFmtId="4" fontId="0" fillId="0" borderId="0" xfId="12" applyNumberFormat="1" applyFont="1" applyFill="1" applyAlignment="1">
      <alignment horizontal="right"/>
    </xf>
    <xf numFmtId="0" fontId="1" fillId="12" borderId="0" xfId="0" applyFont="1" applyFill="1"/>
    <xf numFmtId="0" fontId="7" fillId="0" borderId="0" xfId="0" applyFont="1" applyFill="1" applyBorder="1" applyAlignment="1">
      <alignment horizontal="right" wrapText="1"/>
    </xf>
    <xf numFmtId="176" fontId="0" fillId="0" borderId="0" xfId="0" applyNumberFormat="1" applyFont="1" applyFill="1" applyBorder="1" applyAlignment="1">
      <alignment horizontal="right"/>
    </xf>
    <xf numFmtId="3" fontId="0" fillId="0" borderId="0" xfId="0" applyNumberFormat="1" applyFont="1" applyFill="1" applyBorder="1" applyAlignment="1">
      <alignment wrapText="1"/>
    </xf>
    <xf numFmtId="3" fontId="5" fillId="0" borderId="0" xfId="0" applyNumberFormat="1" applyFont="1" applyFill="1" applyAlignment="1">
      <alignment horizontal="left" wrapText="1"/>
    </xf>
    <xf numFmtId="3" fontId="0" fillId="0" borderId="0" xfId="0" applyNumberFormat="1" applyFont="1" applyFill="1" applyAlignment="1">
      <alignment wrapText="1"/>
    </xf>
    <xf numFmtId="3" fontId="0" fillId="7" borderId="0" xfId="0" applyNumberFormat="1" applyFont="1" applyFill="1" applyBorder="1" applyAlignment="1">
      <alignment wrapText="1"/>
    </xf>
    <xf numFmtId="3" fontId="0" fillId="7" borderId="0" xfId="0" applyNumberFormat="1" applyFont="1" applyFill="1" applyBorder="1" applyAlignment="1"/>
    <xf numFmtId="3" fontId="0" fillId="7" borderId="0" xfId="0" applyNumberFormat="1" applyFont="1" applyFill="1" applyAlignment="1"/>
    <xf numFmtId="0" fontId="2" fillId="7" borderId="0" xfId="0" applyFont="1" applyFill="1" applyBorder="1" applyAlignment="1"/>
    <xf numFmtId="3" fontId="0" fillId="0" borderId="0" xfId="0" applyNumberFormat="1" applyFont="1" applyFill="1" applyAlignment="1">
      <alignment horizontal="left" indent="1"/>
    </xf>
    <xf numFmtId="3" fontId="2" fillId="0" borderId="0" xfId="0" applyNumberFormat="1" applyFont="1" applyFill="1" applyAlignment="1">
      <alignment horizontal="left" indent="1"/>
    </xf>
    <xf numFmtId="4" fontId="0" fillId="0" borderId="1" xfId="3" applyNumberFormat="1" applyFont="1" applyFill="1" applyBorder="1" applyAlignment="1"/>
    <xf numFmtId="0" fontId="0" fillId="0" borderId="0" xfId="0" applyFont="1" applyFill="1" applyAlignment="1">
      <alignment vertical="top" wrapText="1"/>
    </xf>
    <xf numFmtId="0" fontId="0" fillId="0" borderId="0" xfId="0" applyFont="1" applyFill="1" applyBorder="1" applyAlignment="1" applyProtection="1">
      <alignment horizontal="justify" wrapText="1"/>
    </xf>
    <xf numFmtId="4" fontId="5" fillId="0" borderId="1" xfId="0" applyNumberFormat="1" applyFont="1" applyFill="1" applyBorder="1" applyAlignment="1">
      <alignment horizontal="right" vertical="top"/>
    </xf>
    <xf numFmtId="4" fontId="5" fillId="0" borderId="0" xfId="0" applyNumberFormat="1" applyFont="1" applyFill="1" applyBorder="1" applyAlignment="1">
      <alignment horizontal="right" vertical="top"/>
    </xf>
    <xf numFmtId="3" fontId="0" fillId="0" borderId="0" xfId="0" applyNumberFormat="1" applyFont="1" applyFill="1" applyBorder="1" applyAlignment="1">
      <alignment horizontal="right" vertical="top"/>
    </xf>
    <xf numFmtId="165" fontId="0" fillId="0" borderId="0" xfId="0" quotePrefix="1" applyNumberFormat="1" applyFont="1" applyFill="1" applyBorder="1" applyAlignment="1">
      <alignment horizontal="right" vertical="center" wrapText="1"/>
    </xf>
    <xf numFmtId="165" fontId="0" fillId="0" borderId="0" xfId="0" applyNumberFormat="1" applyFont="1" applyFill="1" applyBorder="1" applyAlignment="1">
      <alignment horizontal="right" vertical="top"/>
    </xf>
    <xf numFmtId="167" fontId="5" fillId="0" borderId="0" xfId="0" applyNumberFormat="1" applyFont="1" applyFill="1" applyAlignment="1">
      <alignment horizontal="right"/>
    </xf>
    <xf numFmtId="0" fontId="0" fillId="0" borderId="0" xfId="0" applyFont="1" applyBorder="1" applyAlignment="1">
      <alignment horizontal="right"/>
    </xf>
    <xf numFmtId="177" fontId="0" fillId="0" borderId="0" xfId="0" applyNumberFormat="1" applyFont="1" applyFill="1" applyBorder="1" applyAlignment="1">
      <alignment horizontal="right"/>
    </xf>
    <xf numFmtId="0" fontId="0" fillId="7" borderId="0" xfId="0" applyFont="1" applyFill="1" applyAlignment="1">
      <alignment wrapText="1"/>
    </xf>
    <xf numFmtId="0" fontId="0" fillId="0" borderId="1" xfId="0" applyFont="1" applyBorder="1" applyAlignment="1"/>
    <xf numFmtId="0" fontId="0" fillId="0" borderId="1" xfId="0" applyFont="1" applyFill="1" applyBorder="1" applyAlignment="1">
      <alignment horizontal="left" indent="2"/>
    </xf>
    <xf numFmtId="0" fontId="35" fillId="0" borderId="0" xfId="0" applyFont="1" applyAlignment="1">
      <alignment horizontal="left" indent="1"/>
    </xf>
    <xf numFmtId="165" fontId="1" fillId="0" borderId="0" xfId="0" applyNumberFormat="1" applyFont="1" applyAlignment="1"/>
    <xf numFmtId="165" fontId="37" fillId="0" borderId="0" xfId="0" applyNumberFormat="1" applyFont="1" applyFill="1" applyAlignment="1">
      <alignment horizontal="right"/>
    </xf>
    <xf numFmtId="168" fontId="0" fillId="0" borderId="0" xfId="13" applyNumberFormat="1" applyFont="1" applyFill="1" applyBorder="1" applyAlignment="1">
      <alignment horizontal="right"/>
    </xf>
    <xf numFmtId="3" fontId="1" fillId="0" borderId="0" xfId="8" applyNumberFormat="1" applyFont="1" applyFill="1" applyBorder="1" applyAlignment="1">
      <alignment horizontal="right"/>
    </xf>
    <xf numFmtId="0" fontId="5" fillId="0" borderId="1" xfId="0" applyFont="1" applyFill="1" applyBorder="1" applyAlignment="1">
      <alignment horizontal="left" wrapText="1" indent="2"/>
    </xf>
    <xf numFmtId="0" fontId="1" fillId="7" borderId="1" xfId="0" applyFont="1" applyFill="1" applyBorder="1" applyAlignment="1">
      <alignment wrapText="1"/>
    </xf>
    <xf numFmtId="0" fontId="5" fillId="7" borderId="0" xfId="0" applyFont="1" applyFill="1" applyBorder="1" applyAlignment="1">
      <alignment wrapText="1"/>
    </xf>
    <xf numFmtId="0" fontId="1" fillId="7" borderId="0" xfId="0" applyFont="1" applyFill="1" applyBorder="1" applyAlignment="1">
      <alignment wrapText="1"/>
    </xf>
    <xf numFmtId="169" fontId="2" fillId="7" borderId="1" xfId="0" applyNumberFormat="1" applyFont="1" applyFill="1" applyBorder="1" applyAlignment="1">
      <alignment horizontal="right"/>
    </xf>
    <xf numFmtId="0" fontId="1" fillId="7" borderId="1" xfId="0" applyFont="1" applyFill="1" applyBorder="1"/>
    <xf numFmtId="0" fontId="1" fillId="7" borderId="0" xfId="0" applyFont="1" applyFill="1" applyAlignment="1">
      <alignment horizontal="right"/>
    </xf>
    <xf numFmtId="165" fontId="5" fillId="7" borderId="0" xfId="0" applyNumberFormat="1" applyFont="1" applyFill="1" applyAlignment="1">
      <alignment horizontal="right"/>
    </xf>
    <xf numFmtId="0" fontId="5" fillId="7" borderId="0" xfId="0" applyFont="1" applyFill="1" applyAlignment="1">
      <alignment horizontal="left" wrapText="1" indent="1"/>
    </xf>
    <xf numFmtId="3" fontId="5" fillId="6" borderId="1" xfId="0" applyNumberFormat="1" applyFont="1" applyFill="1" applyBorder="1" applyAlignment="1">
      <alignment horizontal="right"/>
    </xf>
    <xf numFmtId="165" fontId="5" fillId="6" borderId="1" xfId="0" applyNumberFormat="1" applyFont="1" applyFill="1" applyBorder="1" applyAlignment="1">
      <alignment horizontal="right"/>
    </xf>
    <xf numFmtId="0" fontId="5" fillId="7" borderId="1" xfId="0" applyFont="1" applyFill="1" applyBorder="1" applyAlignment="1">
      <alignment horizontal="left" indent="1"/>
    </xf>
    <xf numFmtId="165" fontId="5" fillId="10" borderId="0" xfId="0" applyNumberFormat="1" applyFont="1" applyFill="1" applyAlignment="1">
      <alignment horizontal="right"/>
    </xf>
    <xf numFmtId="3" fontId="5" fillId="0" borderId="1" xfId="6" applyNumberFormat="1" applyFont="1" applyBorder="1" applyAlignment="1">
      <alignment horizontal="right"/>
    </xf>
    <xf numFmtId="3" fontId="5" fillId="0" borderId="0" xfId="6" applyNumberFormat="1" applyFont="1" applyAlignment="1">
      <alignment horizontal="right"/>
    </xf>
    <xf numFmtId="3" fontId="1" fillId="0" borderId="0" xfId="6" applyNumberFormat="1" applyFont="1" applyAlignment="1">
      <alignment horizontal="right"/>
    </xf>
    <xf numFmtId="0" fontId="20" fillId="0" borderId="0" xfId="0" applyFont="1" applyFill="1" applyBorder="1" applyAlignment="1">
      <alignment horizontal="right"/>
    </xf>
    <xf numFmtId="0" fontId="20" fillId="0" borderId="0" xfId="0" applyFont="1" applyFill="1" applyBorder="1" applyAlignment="1">
      <alignment horizontal="justify"/>
    </xf>
    <xf numFmtId="0" fontId="5" fillId="0" borderId="0" xfId="0" applyFont="1" applyFill="1" applyAlignment="1">
      <alignment horizontal="justify"/>
    </xf>
    <xf numFmtId="166" fontId="1" fillId="0" borderId="1" xfId="0" applyNumberFormat="1" applyFont="1" applyFill="1" applyBorder="1" applyAlignment="1">
      <alignment horizontal="right"/>
    </xf>
    <xf numFmtId="0" fontId="1" fillId="0" borderId="0" xfId="0" applyFont="1" applyFill="1" applyBorder="1" applyAlignment="1">
      <alignment horizontal="left" indent="2"/>
    </xf>
    <xf numFmtId="0" fontId="1" fillId="0" borderId="1" xfId="0" applyFont="1" applyFill="1" applyBorder="1" applyAlignment="1">
      <alignment horizontal="right"/>
    </xf>
    <xf numFmtId="171" fontId="1" fillId="0" borderId="1" xfId="0" applyNumberFormat="1" applyFont="1" applyFill="1" applyBorder="1" applyAlignment="1">
      <alignment horizontal="right"/>
    </xf>
    <xf numFmtId="178" fontId="1" fillId="0" borderId="0" xfId="0" applyNumberFormat="1" applyFont="1" applyFill="1" applyAlignment="1">
      <alignment horizontal="right"/>
    </xf>
    <xf numFmtId="170" fontId="5" fillId="0" borderId="0" xfId="0" quotePrefix="1" applyNumberFormat="1" applyFont="1" applyFill="1" applyBorder="1" applyAlignment="1">
      <alignment horizontal="right"/>
    </xf>
    <xf numFmtId="169" fontId="1" fillId="0" borderId="0" xfId="0" applyNumberFormat="1" applyFont="1" applyFill="1" applyBorder="1" applyAlignment="1">
      <alignment horizontal="right"/>
    </xf>
    <xf numFmtId="0" fontId="8" fillId="0" borderId="0" xfId="0" applyFont="1" applyFill="1" applyAlignment="1">
      <alignment horizontal="right"/>
    </xf>
    <xf numFmtId="0" fontId="8" fillId="0" borderId="0" xfId="0" applyFont="1" applyFill="1" applyAlignment="1">
      <alignment horizontal="justify"/>
    </xf>
    <xf numFmtId="3" fontId="0" fillId="6" borderId="0" xfId="0" applyNumberFormat="1" applyFont="1" applyFill="1" applyAlignment="1">
      <alignment horizontal="right"/>
    </xf>
    <xf numFmtId="4" fontId="5" fillId="6" borderId="0" xfId="0" applyNumberFormat="1" applyFont="1" applyFill="1" applyAlignment="1">
      <alignment horizontal="right"/>
    </xf>
    <xf numFmtId="4" fontId="5" fillId="0" borderId="0" xfId="1" applyNumberFormat="1" applyFont="1" applyFill="1" applyAlignment="1">
      <alignment horizontal="right"/>
    </xf>
    <xf numFmtId="170" fontId="0" fillId="6" borderId="0" xfId="0" applyNumberFormat="1" applyFont="1" applyFill="1" applyAlignment="1">
      <alignment horizontal="right"/>
    </xf>
    <xf numFmtId="0" fontId="5" fillId="7" borderId="0" xfId="0" applyFont="1" applyFill="1" applyAlignment="1">
      <alignment wrapText="1"/>
    </xf>
    <xf numFmtId="0" fontId="0" fillId="7" borderId="0" xfId="0" applyFont="1" applyFill="1" applyBorder="1" applyAlignment="1">
      <alignment wrapText="1"/>
    </xf>
    <xf numFmtId="0" fontId="0" fillId="7" borderId="0" xfId="0" applyFont="1" applyFill="1"/>
    <xf numFmtId="0" fontId="5" fillId="0" borderId="0" xfId="0" applyFont="1" applyFill="1" applyBorder="1" applyAlignment="1">
      <alignment horizontal="center"/>
    </xf>
    <xf numFmtId="3" fontId="5" fillId="6" borderId="0" xfId="0" applyNumberFormat="1" applyFont="1" applyFill="1" applyBorder="1" applyAlignment="1">
      <alignment horizontal="right"/>
    </xf>
    <xf numFmtId="3" fontId="0" fillId="6" borderId="0" xfId="0" applyNumberFormat="1" applyFont="1" applyFill="1" applyBorder="1" applyAlignment="1">
      <alignment horizontal="right"/>
    </xf>
    <xf numFmtId="3" fontId="0" fillId="6" borderId="1" xfId="0" applyNumberFormat="1" applyFont="1" applyFill="1" applyBorder="1" applyAlignment="1">
      <alignment horizontal="right"/>
    </xf>
    <xf numFmtId="0" fontId="0" fillId="7" borderId="1" xfId="0" applyFont="1" applyFill="1" applyBorder="1"/>
    <xf numFmtId="2" fontId="41"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2" fontId="6" fillId="0" borderId="0" xfId="0" applyNumberFormat="1" applyFont="1" applyFill="1" applyBorder="1" applyAlignment="1">
      <alignment horizontal="right"/>
    </xf>
    <xf numFmtId="3" fontId="6" fillId="0" borderId="0" xfId="0" applyNumberFormat="1" applyFont="1" applyFill="1" applyBorder="1" applyAlignment="1">
      <alignment horizontal="right" wrapText="1"/>
    </xf>
    <xf numFmtId="170" fontId="6" fillId="0" borderId="0" xfId="0" applyNumberFormat="1" applyFont="1" applyFill="1" applyBorder="1" applyAlignment="1">
      <alignment horizontal="right"/>
    </xf>
    <xf numFmtId="0" fontId="0" fillId="7" borderId="1" xfId="0" applyFont="1" applyFill="1" applyBorder="1" applyAlignment="1">
      <alignment horizontal="left" indent="2"/>
    </xf>
    <xf numFmtId="175" fontId="0" fillId="0" borderId="1" xfId="1" applyNumberFormat="1" applyFont="1" applyFill="1" applyBorder="1" applyAlignment="1">
      <alignment horizontal="right"/>
    </xf>
    <xf numFmtId="175" fontId="0" fillId="0" borderId="0" xfId="1" applyNumberFormat="1" applyFont="1" applyFill="1" applyBorder="1" applyAlignment="1">
      <alignment horizontal="right"/>
    </xf>
    <xf numFmtId="175" fontId="5" fillId="0" borderId="0" xfId="1" applyNumberFormat="1" applyFont="1" applyFill="1" applyBorder="1" applyAlignment="1">
      <alignment horizontal="right"/>
    </xf>
    <xf numFmtId="175" fontId="0" fillId="0" borderId="0" xfId="1" applyNumberFormat="1" applyFont="1" applyFill="1" applyAlignment="1">
      <alignment horizontal="right"/>
    </xf>
    <xf numFmtId="167" fontId="0" fillId="0" borderId="1" xfId="0" applyNumberFormat="1" applyFont="1" applyFill="1" applyBorder="1" applyAlignment="1">
      <alignment horizontal="right"/>
    </xf>
    <xf numFmtId="167" fontId="0" fillId="0" borderId="0" xfId="0" applyNumberFormat="1" applyFont="1" applyFill="1" applyAlignment="1">
      <alignment horizontal="right"/>
    </xf>
    <xf numFmtId="170" fontId="13" fillId="0" borderId="1" xfId="0" applyNumberFormat="1" applyFont="1" applyFill="1" applyBorder="1" applyAlignment="1">
      <alignment horizontal="right"/>
    </xf>
    <xf numFmtId="170" fontId="13" fillId="0" borderId="0" xfId="0" applyNumberFormat="1" applyFont="1" applyFill="1" applyAlignment="1">
      <alignment horizontal="right"/>
    </xf>
    <xf numFmtId="170" fontId="42" fillId="0" borderId="0" xfId="0" applyNumberFormat="1" applyFont="1" applyFill="1" applyAlignment="1">
      <alignment horizontal="right"/>
    </xf>
    <xf numFmtId="4" fontId="42" fillId="0" borderId="0" xfId="0" applyNumberFormat="1" applyFont="1" applyFill="1" applyAlignment="1">
      <alignment horizontal="right"/>
    </xf>
    <xf numFmtId="165" fontId="13" fillId="0" borderId="0" xfId="0" applyNumberFormat="1" applyFont="1" applyFill="1" applyAlignment="1">
      <alignment horizontal="right"/>
    </xf>
    <xf numFmtId="0" fontId="5" fillId="10" borderId="1" xfId="0" applyFont="1" applyFill="1" applyBorder="1" applyAlignment="1">
      <alignment horizontal="right"/>
    </xf>
    <xf numFmtId="0" fontId="5" fillId="10" borderId="0" xfId="0" applyFont="1" applyFill="1" applyAlignment="1">
      <alignment horizontal="right"/>
    </xf>
    <xf numFmtId="2" fontId="5" fillId="10" borderId="0" xfId="0" applyNumberFormat="1" applyFont="1" applyFill="1" applyAlignment="1">
      <alignment horizontal="right"/>
    </xf>
    <xf numFmtId="170" fontId="5" fillId="10" borderId="0" xfId="0" applyNumberFormat="1" applyFont="1" applyFill="1" applyBorder="1" applyAlignment="1">
      <alignment horizontal="right"/>
    </xf>
    <xf numFmtId="170" fontId="5" fillId="10" borderId="0" xfId="0" applyNumberFormat="1" applyFont="1" applyFill="1" applyAlignment="1">
      <alignment horizontal="right"/>
    </xf>
    <xf numFmtId="3" fontId="5" fillId="10" borderId="1" xfId="0" applyNumberFormat="1" applyFont="1" applyFill="1" applyBorder="1" applyAlignment="1">
      <alignment horizontal="right"/>
    </xf>
    <xf numFmtId="0" fontId="0" fillId="7" borderId="1" xfId="0" applyFont="1" applyFill="1" applyBorder="1" applyAlignment="1"/>
    <xf numFmtId="0" fontId="0" fillId="7" borderId="0" xfId="0" applyFont="1" applyFill="1" applyAlignment="1">
      <alignment horizontal="left"/>
    </xf>
    <xf numFmtId="0" fontId="2" fillId="7" borderId="0" xfId="0" applyFont="1" applyFill="1" applyAlignment="1">
      <alignment horizontal="left"/>
    </xf>
    <xf numFmtId="0" fontId="5" fillId="7" borderId="0" xfId="0" applyFont="1" applyFill="1" applyBorder="1" applyAlignment="1">
      <alignment horizontal="left"/>
    </xf>
    <xf numFmtId="0" fontId="2" fillId="7" borderId="0" xfId="0" applyFont="1" applyFill="1" applyBorder="1" applyAlignment="1">
      <alignment horizontal="left"/>
    </xf>
    <xf numFmtId="0" fontId="0" fillId="0" borderId="1" xfId="0" applyFont="1" applyFill="1" applyBorder="1" applyAlignment="1">
      <alignment horizontal="left" indent="3"/>
    </xf>
    <xf numFmtId="0" fontId="0" fillId="7" borderId="0" xfId="0" applyFont="1" applyFill="1" applyAlignment="1">
      <alignment horizontal="left" indent="3"/>
    </xf>
    <xf numFmtId="0" fontId="1" fillId="0" borderId="0" xfId="0" applyFont="1" applyFill="1" applyAlignment="1">
      <alignment horizontal="left" indent="3"/>
    </xf>
    <xf numFmtId="169" fontId="5" fillId="6" borderId="0" xfId="0" applyNumberFormat="1" applyFont="1" applyFill="1" applyBorder="1" applyAlignment="1">
      <alignment horizontal="right"/>
    </xf>
    <xf numFmtId="0" fontId="5" fillId="6" borderId="1" xfId="0" applyFont="1" applyFill="1" applyBorder="1" applyAlignment="1">
      <alignment horizontal="right"/>
    </xf>
    <xf numFmtId="0" fontId="5" fillId="6" borderId="0" xfId="0" applyFont="1" applyFill="1" applyBorder="1" applyAlignment="1">
      <alignment horizontal="right"/>
    </xf>
    <xf numFmtId="0" fontId="1" fillId="6" borderId="1" xfId="0" applyFont="1" applyFill="1" applyBorder="1" applyAlignment="1">
      <alignment horizontal="right"/>
    </xf>
    <xf numFmtId="0" fontId="1" fillId="6" borderId="0" xfId="0" applyFont="1" applyFill="1" applyBorder="1" applyAlignment="1">
      <alignment horizontal="right"/>
    </xf>
    <xf numFmtId="171" fontId="1" fillId="0" borderId="0" xfId="0" applyNumberFormat="1" applyFont="1" applyFill="1" applyBorder="1" applyAlignment="1">
      <alignment horizontal="right"/>
    </xf>
    <xf numFmtId="4" fontId="1" fillId="0" borderId="3" xfId="0" applyNumberFormat="1" applyFont="1" applyFill="1" applyBorder="1" applyAlignment="1">
      <alignment horizontal="right"/>
    </xf>
    <xf numFmtId="0" fontId="1" fillId="0" borderId="3" xfId="0" applyFont="1" applyFill="1" applyBorder="1" applyAlignment="1">
      <alignment wrapText="1"/>
    </xf>
    <xf numFmtId="172" fontId="1" fillId="0" borderId="0" xfId="9" applyNumberFormat="1" applyFont="1" applyFill="1" applyBorder="1" applyAlignment="1">
      <alignment horizontal="right"/>
    </xf>
    <xf numFmtId="4" fontId="5" fillId="6" borderId="0" xfId="0" applyNumberFormat="1" applyFont="1" applyFill="1" applyBorder="1" applyAlignment="1">
      <alignment horizontal="right" wrapText="1"/>
    </xf>
    <xf numFmtId="0" fontId="4" fillId="0" borderId="0" xfId="0" applyFont="1" applyFill="1" applyBorder="1" applyAlignment="1">
      <alignment horizontal="right"/>
    </xf>
    <xf numFmtId="0" fontId="4" fillId="0" borderId="0" xfId="0" applyFont="1" applyFill="1" applyBorder="1" applyAlignment="1">
      <alignment horizontal="justify"/>
    </xf>
    <xf numFmtId="165" fontId="1" fillId="0" borderId="1" xfId="0" applyNumberFormat="1" applyFont="1" applyFill="1" applyBorder="1"/>
    <xf numFmtId="0" fontId="4" fillId="0" borderId="0" xfId="0" applyFont="1" applyFill="1" applyBorder="1" applyAlignment="1">
      <alignment horizontal="right" wrapText="1"/>
    </xf>
    <xf numFmtId="4" fontId="1" fillId="6" borderId="1" xfId="0" applyNumberFormat="1" applyFont="1" applyFill="1" applyBorder="1" applyAlignment="1">
      <alignment horizontal="right"/>
    </xf>
    <xf numFmtId="4" fontId="1" fillId="6" borderId="0" xfId="0" applyNumberFormat="1" applyFont="1" applyFill="1" applyAlignment="1">
      <alignment horizontal="right"/>
    </xf>
    <xf numFmtId="0" fontId="2" fillId="0" borderId="0" xfId="0" applyFont="1" applyFill="1" applyAlignment="1">
      <alignment wrapText="1"/>
    </xf>
    <xf numFmtId="0" fontId="1" fillId="0" borderId="0" xfId="0" applyFont="1" applyFill="1" applyBorder="1" applyAlignment="1">
      <alignment horizontal="justify" wrapText="1"/>
    </xf>
    <xf numFmtId="0" fontId="22" fillId="0" borderId="0" xfId="0" applyFont="1" applyFill="1" applyAlignment="1">
      <alignment horizontal="left" wrapText="1"/>
    </xf>
    <xf numFmtId="0" fontId="1" fillId="0" borderId="0" xfId="0" applyNumberFormat="1" applyFont="1" applyFill="1" applyAlignment="1">
      <alignment horizontal="right"/>
    </xf>
    <xf numFmtId="4" fontId="7" fillId="0" borderId="0" xfId="3" applyNumberFormat="1" applyFont="1" applyFill="1" applyBorder="1" applyAlignment="1">
      <alignment horizontal="right"/>
    </xf>
    <xf numFmtId="4" fontId="7" fillId="0" borderId="0" xfId="3" applyNumberFormat="1" applyFont="1" applyFill="1" applyBorder="1" applyAlignment="1">
      <alignment horizontal="justify"/>
    </xf>
    <xf numFmtId="0" fontId="1" fillId="0" borderId="0" xfId="0" applyFont="1" applyFill="1" applyAlignment="1">
      <alignment horizontal="right" wrapText="1"/>
    </xf>
    <xf numFmtId="165" fontId="1" fillId="0" borderId="0" xfId="0" applyNumberFormat="1" applyFont="1" applyFill="1" applyBorder="1" applyAlignment="1">
      <alignment horizontal="right" vertical="top"/>
    </xf>
    <xf numFmtId="165" fontId="1" fillId="0" borderId="0" xfId="0" quotePrefix="1" applyNumberFormat="1" applyFont="1" applyFill="1" applyBorder="1" applyAlignment="1">
      <alignment horizontal="right" vertical="top"/>
    </xf>
    <xf numFmtId="4" fontId="1" fillId="0" borderId="0" xfId="0" applyNumberFormat="1" applyFont="1" applyFill="1" applyBorder="1" applyAlignment="1">
      <alignment horizontal="right" vertical="top"/>
    </xf>
    <xf numFmtId="0" fontId="1" fillId="2" borderId="0" xfId="0" applyFont="1" applyFill="1" applyBorder="1" applyAlignment="1">
      <alignment horizontal="left" wrapText="1" indent="2"/>
    </xf>
    <xf numFmtId="0" fontId="1" fillId="2" borderId="1" xfId="0" applyFont="1" applyFill="1" applyBorder="1"/>
    <xf numFmtId="4" fontId="0" fillId="0" borderId="0" xfId="0" applyNumberFormat="1" applyFill="1" applyBorder="1" applyAlignment="1">
      <alignment horizontal="right"/>
    </xf>
    <xf numFmtId="165" fontId="1" fillId="0" borderId="2" xfId="0" applyNumberFormat="1" applyFont="1" applyFill="1" applyBorder="1" applyAlignment="1">
      <alignment horizontal="right"/>
    </xf>
    <xf numFmtId="3" fontId="1" fillId="0" borderId="1" xfId="1" applyNumberFormat="1" applyFont="1" applyFill="1" applyBorder="1" applyAlignment="1">
      <alignment horizontal="right"/>
    </xf>
    <xf numFmtId="0" fontId="1" fillId="2" borderId="0" xfId="0" applyFont="1" applyFill="1" applyAlignment="1">
      <alignment horizontal="left" indent="3"/>
    </xf>
    <xf numFmtId="4" fontId="16" fillId="0" borderId="0" xfId="14" applyNumberFormat="1" applyFont="1" applyFill="1" applyAlignment="1">
      <alignment horizontal="right"/>
    </xf>
    <xf numFmtId="0" fontId="5" fillId="7" borderId="0" xfId="0" applyFont="1" applyFill="1" applyAlignment="1">
      <alignment horizontal="left" wrapText="1" indent="2"/>
    </xf>
    <xf numFmtId="3" fontId="1" fillId="0" borderId="0" xfId="0" applyNumberFormat="1" applyFont="1" applyFill="1" applyAlignment="1" applyProtection="1">
      <alignment horizontal="right"/>
      <protection locked="0"/>
    </xf>
    <xf numFmtId="49" fontId="1" fillId="2" borderId="0" xfId="0" applyNumberFormat="1" applyFont="1" applyFill="1" applyBorder="1" applyAlignment="1">
      <alignment wrapText="1"/>
    </xf>
    <xf numFmtId="168" fontId="1" fillId="0" borderId="0" xfId="2" applyNumberFormat="1" applyFont="1" applyFill="1" applyBorder="1" applyAlignment="1">
      <alignment horizontal="right"/>
    </xf>
    <xf numFmtId="164" fontId="1" fillId="0" borderId="0" xfId="0" applyNumberFormat="1" applyFont="1" applyFill="1" applyAlignment="1">
      <alignment horizontal="right"/>
    </xf>
    <xf numFmtId="168" fontId="1" fillId="0" borderId="1" xfId="9" applyNumberFormat="1" applyFont="1" applyFill="1" applyBorder="1" applyAlignment="1">
      <alignment horizontal="right"/>
    </xf>
    <xf numFmtId="168" fontId="5" fillId="0" borderId="0" xfId="9" applyNumberFormat="1" applyFont="1" applyFill="1" applyBorder="1" applyAlignment="1">
      <alignment horizontal="right"/>
    </xf>
    <xf numFmtId="172" fontId="5" fillId="0" borderId="0" xfId="9" applyNumberFormat="1" applyFont="1" applyFill="1" applyBorder="1" applyAlignment="1">
      <alignment horizontal="right"/>
    </xf>
    <xf numFmtId="0" fontId="44" fillId="0" borderId="0" xfId="0" applyFont="1" applyBorder="1"/>
    <xf numFmtId="0" fontId="5" fillId="7" borderId="0" xfId="0" applyFont="1" applyFill="1" applyBorder="1" applyAlignment="1">
      <alignment horizontal="left" wrapText="1" indent="2"/>
    </xf>
    <xf numFmtId="168" fontId="1" fillId="10" borderId="0" xfId="9" applyNumberFormat="1" applyFont="1" applyFill="1" applyBorder="1" applyAlignment="1">
      <alignment horizontal="right"/>
    </xf>
    <xf numFmtId="168" fontId="1" fillId="6" borderId="0" xfId="9" applyNumberFormat="1" applyFont="1" applyFill="1" applyBorder="1" applyAlignment="1">
      <alignment horizontal="right"/>
    </xf>
    <xf numFmtId="0" fontId="1" fillId="7" borderId="0" xfId="0" applyFont="1" applyFill="1" applyBorder="1" applyAlignment="1">
      <alignment horizontal="left" wrapText="1" indent="2"/>
    </xf>
    <xf numFmtId="0" fontId="1" fillId="7" borderId="0" xfId="0" applyFont="1" applyFill="1" applyAlignment="1">
      <alignment horizontal="left" wrapText="1" indent="2"/>
    </xf>
    <xf numFmtId="168" fontId="5" fillId="10" borderId="0" xfId="9" applyNumberFormat="1" applyFont="1" applyFill="1" applyBorder="1" applyAlignment="1">
      <alignment horizontal="right"/>
    </xf>
    <xf numFmtId="168" fontId="5" fillId="6" borderId="0" xfId="9" applyNumberFormat="1" applyFont="1" applyFill="1" applyBorder="1" applyAlignment="1">
      <alignment horizontal="right"/>
    </xf>
    <xf numFmtId="170" fontId="1" fillId="0" borderId="1" xfId="0" applyNumberFormat="1" applyFont="1" applyFill="1" applyBorder="1" applyAlignment="1">
      <alignment horizontal="right" wrapText="1"/>
    </xf>
    <xf numFmtId="170" fontId="1" fillId="0" borderId="0" xfId="0" applyNumberFormat="1" applyFont="1" applyFill="1" applyBorder="1" applyAlignment="1">
      <alignment horizontal="right" wrapText="1"/>
    </xf>
    <xf numFmtId="170" fontId="1" fillId="10" borderId="0" xfId="0" applyNumberFormat="1" applyFont="1" applyFill="1" applyBorder="1" applyAlignment="1">
      <alignment horizontal="right" wrapText="1"/>
    </xf>
    <xf numFmtId="171" fontId="1" fillId="6" borderId="0" xfId="0" applyNumberFormat="1" applyFont="1" applyFill="1" applyBorder="1" applyAlignment="1">
      <alignment horizontal="right"/>
    </xf>
    <xf numFmtId="170" fontId="5" fillId="10" borderId="0" xfId="0" applyNumberFormat="1" applyFont="1" applyFill="1" applyBorder="1" applyAlignment="1">
      <alignment horizontal="right" wrapText="1"/>
    </xf>
    <xf numFmtId="3" fontId="5" fillId="0" borderId="0" xfId="0" quotePrefix="1" applyNumberFormat="1" applyFont="1" applyFill="1" applyBorder="1" applyAlignment="1">
      <alignment horizontal="right" wrapText="1"/>
    </xf>
    <xf numFmtId="0" fontId="44" fillId="0" borderId="0" xfId="0" applyFont="1" applyFill="1" applyBorder="1"/>
    <xf numFmtId="165" fontId="1" fillId="10" borderId="0" xfId="0" applyNumberFormat="1" applyFont="1" applyFill="1" applyBorder="1" applyAlignment="1">
      <alignment horizontal="right" wrapText="1"/>
    </xf>
    <xf numFmtId="165" fontId="1" fillId="0" borderId="0" xfId="0" quotePrefix="1" applyNumberFormat="1" applyFont="1" applyFill="1" applyBorder="1" applyAlignment="1">
      <alignment horizontal="right" wrapText="1"/>
    </xf>
    <xf numFmtId="165" fontId="1" fillId="6" borderId="0" xfId="0" quotePrefix="1" applyNumberFormat="1" applyFont="1" applyFill="1" applyBorder="1" applyAlignment="1">
      <alignment horizontal="right" wrapText="1"/>
    </xf>
    <xf numFmtId="0" fontId="1" fillId="7" borderId="0" xfId="0" applyFont="1" applyFill="1" applyAlignment="1">
      <alignment horizontal="left" wrapText="1" indent="1"/>
    </xf>
    <xf numFmtId="165" fontId="5" fillId="10" borderId="0" xfId="0" applyNumberFormat="1" applyFont="1" applyFill="1" applyBorder="1" applyAlignment="1">
      <alignment horizontal="right" wrapText="1"/>
    </xf>
    <xf numFmtId="165" fontId="5" fillId="0" borderId="0" xfId="0" quotePrefix="1" applyNumberFormat="1" applyFont="1" applyFill="1" applyBorder="1" applyAlignment="1">
      <alignment horizontal="right" wrapText="1"/>
    </xf>
    <xf numFmtId="165" fontId="5" fillId="6" borderId="0" xfId="0" quotePrefix="1" applyNumberFormat="1" applyFont="1" applyFill="1" applyBorder="1" applyAlignment="1">
      <alignment horizontal="right" wrapText="1"/>
    </xf>
    <xf numFmtId="0" fontId="44" fillId="0" borderId="0" xfId="0" applyFont="1" applyFill="1"/>
    <xf numFmtId="0" fontId="5" fillId="10" borderId="0" xfId="0" applyFont="1" applyFill="1" applyBorder="1" applyAlignment="1">
      <alignment horizontal="right"/>
    </xf>
    <xf numFmtId="0" fontId="1" fillId="10" borderId="0" xfId="0" applyFont="1" applyFill="1" applyBorder="1" applyAlignment="1">
      <alignment horizontal="right"/>
    </xf>
    <xf numFmtId="3" fontId="1" fillId="10" borderId="0" xfId="0" applyNumberFormat="1" applyFont="1" applyFill="1" applyBorder="1" applyAlignment="1">
      <alignment horizontal="right" wrapText="1"/>
    </xf>
    <xf numFmtId="3" fontId="5" fillId="6" borderId="0" xfId="0" applyNumberFormat="1" applyFont="1" applyFill="1" applyBorder="1" applyAlignment="1">
      <alignment horizontal="right" wrapText="1"/>
    </xf>
    <xf numFmtId="3" fontId="1" fillId="6" borderId="0" xfId="0" applyNumberFormat="1" applyFont="1" applyFill="1" applyBorder="1" applyAlignment="1">
      <alignment horizontal="right" wrapText="1"/>
    </xf>
    <xf numFmtId="1" fontId="5" fillId="0" borderId="0" xfId="9" applyNumberFormat="1" applyFont="1" applyFill="1" applyBorder="1" applyAlignment="1">
      <alignment horizontal="right"/>
    </xf>
    <xf numFmtId="172" fontId="5" fillId="0" borderId="1" xfId="9" applyNumberFormat="1" applyFont="1" applyFill="1" applyBorder="1" applyAlignment="1">
      <alignment horizontal="right"/>
    </xf>
    <xf numFmtId="3" fontId="5" fillId="0" borderId="0" xfId="9" applyNumberFormat="1" applyFont="1" applyFill="1" applyBorder="1" applyAlignment="1">
      <alignment horizontal="right"/>
    </xf>
    <xf numFmtId="3" fontId="1" fillId="0" borderId="0" xfId="9" applyNumberFormat="1" applyFont="1" applyFill="1" applyBorder="1" applyAlignment="1">
      <alignment horizontal="right"/>
    </xf>
    <xf numFmtId="172" fontId="5" fillId="6" borderId="0" xfId="9" applyNumberFormat="1" applyFont="1" applyFill="1" applyBorder="1" applyAlignment="1">
      <alignment horizontal="right"/>
    </xf>
    <xf numFmtId="0" fontId="1" fillId="6" borderId="0" xfId="0" applyFont="1" applyFill="1" applyAlignment="1">
      <alignment horizontal="right"/>
    </xf>
    <xf numFmtId="165" fontId="5" fillId="10" borderId="0" xfId="0" applyNumberFormat="1" applyFont="1" applyFill="1" applyAlignment="1">
      <alignment horizontal="right" wrapText="1"/>
    </xf>
    <xf numFmtId="165" fontId="1" fillId="0" borderId="0" xfId="0" applyNumberFormat="1" applyFont="1" applyFill="1" applyAlignment="1">
      <alignment horizontal="right" wrapText="1"/>
    </xf>
    <xf numFmtId="0" fontId="1" fillId="7" borderId="0" xfId="0" applyFont="1" applyFill="1" applyBorder="1" applyAlignment="1">
      <alignment horizontal="left" wrapText="1"/>
    </xf>
    <xf numFmtId="165" fontId="1" fillId="6" borderId="0" xfId="0" applyNumberFormat="1" applyFont="1" applyFill="1" applyAlignment="1">
      <alignment horizontal="right" wrapText="1"/>
    </xf>
    <xf numFmtId="165" fontId="5" fillId="6" borderId="0" xfId="0" applyNumberFormat="1" applyFont="1" applyFill="1" applyAlignment="1">
      <alignment horizontal="right" wrapText="1"/>
    </xf>
    <xf numFmtId="0" fontId="2" fillId="7" borderId="0" xfId="0" applyFont="1" applyFill="1" applyAlignment="1"/>
    <xf numFmtId="4" fontId="1" fillId="0" borderId="1" xfId="0" applyNumberFormat="1" applyFont="1" applyFill="1" applyBorder="1" applyAlignment="1">
      <alignment horizontal="right" wrapText="1"/>
    </xf>
    <xf numFmtId="4" fontId="5" fillId="0" borderId="0" xfId="0" applyNumberFormat="1" applyFont="1" applyFill="1" applyAlignment="1">
      <alignment horizontal="right" wrapText="1"/>
    </xf>
    <xf numFmtId="4" fontId="1" fillId="0" borderId="0" xfId="0" applyNumberFormat="1" applyFont="1" applyFill="1" applyAlignment="1">
      <alignment horizontal="right" wrapText="1"/>
    </xf>
    <xf numFmtId="4" fontId="5" fillId="10" borderId="0" xfId="0" applyNumberFormat="1" applyFont="1" applyFill="1" applyAlignment="1">
      <alignment horizontal="right" wrapText="1"/>
    </xf>
    <xf numFmtId="4" fontId="1" fillId="0" borderId="0" xfId="0" quotePrefix="1" applyNumberFormat="1" applyFont="1" applyFill="1" applyBorder="1" applyAlignment="1">
      <alignment horizontal="right" wrapText="1"/>
    </xf>
    <xf numFmtId="4" fontId="1" fillId="6" borderId="0" xfId="0" applyNumberFormat="1" applyFont="1" applyFill="1" applyAlignment="1">
      <alignment horizontal="right" wrapText="1"/>
    </xf>
    <xf numFmtId="4" fontId="5" fillId="6" borderId="0" xfId="0" applyNumberFormat="1" applyFont="1" applyFill="1" applyAlignment="1">
      <alignment horizontal="right" wrapText="1"/>
    </xf>
    <xf numFmtId="0" fontId="17" fillId="0" borderId="0" xfId="0" applyFont="1" applyFill="1" applyAlignment="1">
      <alignment horizontal="right"/>
    </xf>
    <xf numFmtId="0" fontId="2" fillId="7" borderId="0" xfId="0" applyFont="1" applyFill="1" applyBorder="1" applyAlignment="1">
      <alignment wrapText="1"/>
    </xf>
    <xf numFmtId="165" fontId="6" fillId="0" borderId="0" xfId="0" applyNumberFormat="1" applyFont="1" applyFill="1" applyAlignment="1">
      <alignment horizontal="right"/>
    </xf>
    <xf numFmtId="49" fontId="5" fillId="2" borderId="0" xfId="0" applyNumberFormat="1" applyFont="1" applyFill="1" applyBorder="1" applyAlignment="1">
      <alignment horizontal="left" wrapText="1" indent="1"/>
    </xf>
    <xf numFmtId="4" fontId="1" fillId="0" borderId="0" xfId="9" applyNumberFormat="1" applyFont="1" applyFill="1" applyBorder="1" applyAlignment="1">
      <alignment horizontal="right"/>
    </xf>
    <xf numFmtId="0" fontId="1" fillId="2" borderId="0" xfId="0" applyFont="1" applyFill="1" applyAlignment="1">
      <alignment horizontal="left" wrapText="1" indent="2"/>
    </xf>
    <xf numFmtId="0" fontId="1" fillId="0" borderId="2" xfId="0" applyFont="1" applyFill="1" applyBorder="1" applyAlignment="1">
      <alignment horizontal="right"/>
    </xf>
    <xf numFmtId="0" fontId="1" fillId="0" borderId="2" xfId="0" applyFont="1" applyFill="1" applyBorder="1"/>
    <xf numFmtId="4" fontId="5" fillId="0" borderId="1" xfId="0" applyNumberFormat="1" applyFont="1" applyFill="1" applyBorder="1"/>
    <xf numFmtId="4" fontId="5" fillId="0" borderId="0" xfId="0" applyNumberFormat="1" applyFont="1" applyFill="1" applyBorder="1"/>
    <xf numFmtId="3" fontId="5" fillId="10" borderId="0" xfId="0" applyNumberFormat="1" applyFont="1" applyFill="1" applyBorder="1" applyAlignment="1">
      <alignment horizontal="right"/>
    </xf>
    <xf numFmtId="3" fontId="5" fillId="0" borderId="0" xfId="0" applyNumberFormat="1" applyFont="1" applyFill="1" applyAlignment="1"/>
    <xf numFmtId="165" fontId="1" fillId="0" borderId="0" xfId="0" applyNumberFormat="1" applyFont="1" applyFill="1" applyAlignment="1" applyProtection="1">
      <alignment horizontal="right"/>
      <protection locked="0"/>
    </xf>
    <xf numFmtId="0" fontId="1" fillId="0" borderId="0" xfId="0" applyFont="1" applyFill="1" applyBorder="1" applyAlignment="1" applyProtection="1">
      <alignment wrapText="1"/>
    </xf>
    <xf numFmtId="171" fontId="1" fillId="0" borderId="0" xfId="0" applyNumberFormat="1" applyFont="1" applyFill="1" applyAlignment="1">
      <alignment horizontal="right"/>
    </xf>
    <xf numFmtId="0" fontId="1" fillId="13" borderId="0" xfId="0" applyFont="1" applyFill="1"/>
    <xf numFmtId="2" fontId="5" fillId="6" borderId="0" xfId="0" applyNumberFormat="1" applyFont="1" applyFill="1" applyBorder="1" applyAlignment="1">
      <alignment horizontal="right"/>
    </xf>
    <xf numFmtId="3" fontId="0" fillId="10" borderId="0" xfId="0" applyNumberFormat="1" applyFont="1" applyFill="1" applyBorder="1" applyAlignment="1">
      <alignment horizontal="right"/>
    </xf>
    <xf numFmtId="3" fontId="0" fillId="10" borderId="0" xfId="0" applyNumberFormat="1" applyFont="1" applyFill="1" applyAlignment="1">
      <alignment horizontal="right"/>
    </xf>
    <xf numFmtId="0" fontId="0" fillId="13" borderId="0" xfId="0" applyFill="1" applyAlignment="1"/>
    <xf numFmtId="4" fontId="13" fillId="0" borderId="0" xfId="0" applyNumberFormat="1" applyFont="1" applyFill="1" applyAlignment="1">
      <alignment horizontal="right"/>
    </xf>
    <xf numFmtId="4" fontId="12" fillId="0" borderId="0" xfId="0" applyNumberFormat="1" applyFont="1" applyFill="1" applyAlignment="1">
      <alignment horizontal="right"/>
    </xf>
    <xf numFmtId="0" fontId="7" fillId="0" borderId="0" xfId="0" applyFont="1" applyFill="1" applyBorder="1" applyAlignment="1">
      <alignment horizontal="left" wrapText="1" readingOrder="1"/>
    </xf>
    <xf numFmtId="0" fontId="5" fillId="0" borderId="0" xfId="0" applyFont="1" applyFill="1" applyBorder="1" applyAlignment="1">
      <alignment horizontal="left" vertical="center" indent="1"/>
    </xf>
    <xf numFmtId="0" fontId="1" fillId="0" borderId="3" xfId="0" applyFont="1" applyFill="1" applyBorder="1" applyAlignment="1"/>
    <xf numFmtId="0" fontId="1" fillId="9" borderId="0" xfId="0" applyFont="1" applyFill="1" applyAlignment="1"/>
    <xf numFmtId="0" fontId="1" fillId="9" borderId="0" xfId="0" applyFont="1" applyFill="1" applyAlignment="1">
      <alignment horizontal="right"/>
    </xf>
    <xf numFmtId="0" fontId="1" fillId="9" borderId="0" xfId="0" applyFont="1" applyFill="1" applyBorder="1" applyAlignment="1"/>
    <xf numFmtId="0" fontId="1" fillId="9" borderId="0" xfId="0" applyFont="1" applyFill="1"/>
    <xf numFmtId="0" fontId="1" fillId="9" borderId="0" xfId="0" applyFont="1" applyFill="1" applyBorder="1" applyAlignment="1">
      <alignment horizontal="right" wrapText="1"/>
    </xf>
    <xf numFmtId="0" fontId="1" fillId="9" borderId="0" xfId="0" applyFont="1" applyFill="1" applyBorder="1" applyAlignment="1">
      <alignment horizontal="left" wrapText="1" readingOrder="1"/>
    </xf>
    <xf numFmtId="165" fontId="1" fillId="9" borderId="1" xfId="0" applyNumberFormat="1" applyFont="1" applyFill="1" applyBorder="1" applyAlignment="1">
      <alignment horizontal="right"/>
    </xf>
    <xf numFmtId="0" fontId="1" fillId="9" borderId="1" xfId="0" applyFont="1" applyFill="1" applyBorder="1" applyAlignment="1">
      <alignment wrapText="1"/>
    </xf>
    <xf numFmtId="0" fontId="1" fillId="9" borderId="0" xfId="0" applyFont="1" applyFill="1" applyBorder="1"/>
    <xf numFmtId="165" fontId="1" fillId="9" borderId="0" xfId="0" applyNumberFormat="1" applyFont="1" applyFill="1" applyAlignment="1">
      <alignment horizontal="right"/>
    </xf>
    <xf numFmtId="0" fontId="2" fillId="9" borderId="0" xfId="0" applyFont="1" applyFill="1" applyBorder="1"/>
    <xf numFmtId="0" fontId="1" fillId="9" borderId="0" xfId="0" applyFont="1" applyFill="1" applyBorder="1" applyAlignment="1">
      <alignment wrapText="1"/>
    </xf>
    <xf numFmtId="4" fontId="1" fillId="9" borderId="0" xfId="0" applyNumberFormat="1" applyFont="1" applyFill="1" applyAlignment="1">
      <alignment horizontal="right"/>
    </xf>
    <xf numFmtId="169" fontId="2" fillId="9" borderId="1" xfId="0" applyNumberFormat="1" applyFont="1" applyFill="1" applyBorder="1" applyAlignment="1">
      <alignment horizontal="right"/>
    </xf>
    <xf numFmtId="0" fontId="1" fillId="9" borderId="1" xfId="0" applyFont="1" applyFill="1" applyBorder="1"/>
    <xf numFmtId="0" fontId="9" fillId="9" borderId="0" xfId="0" applyFont="1" applyFill="1"/>
    <xf numFmtId="0" fontId="5" fillId="9" borderId="0" xfId="0" applyFont="1" applyFill="1" applyBorder="1" applyAlignment="1">
      <alignment wrapText="1"/>
    </xf>
    <xf numFmtId="3" fontId="1" fillId="9" borderId="0" xfId="0" applyNumberFormat="1" applyFont="1" applyFill="1" applyAlignment="1">
      <alignment horizontal="right"/>
    </xf>
    <xf numFmtId="0" fontId="5" fillId="9" borderId="0" xfId="0" applyFont="1" applyFill="1" applyBorder="1" applyAlignment="1">
      <alignment horizontal="left" wrapText="1" indent="1"/>
    </xf>
    <xf numFmtId="3" fontId="1" fillId="9" borderId="0" xfId="0" applyNumberFormat="1" applyFont="1" applyFill="1" applyBorder="1" applyAlignment="1">
      <alignment horizontal="right"/>
    </xf>
    <xf numFmtId="0" fontId="5" fillId="9" borderId="0" xfId="0" applyFont="1" applyFill="1" applyAlignment="1">
      <alignment horizontal="left" indent="2"/>
    </xf>
    <xf numFmtId="0" fontId="5" fillId="9" borderId="0" xfId="0" applyFont="1" applyFill="1" applyAlignment="1">
      <alignment horizontal="left" indent="1"/>
    </xf>
    <xf numFmtId="3" fontId="5" fillId="9" borderId="0" xfId="0" applyNumberFormat="1" applyFont="1" applyFill="1" applyAlignment="1">
      <alignment horizontal="right"/>
    </xf>
    <xf numFmtId="0" fontId="5" fillId="9" borderId="0" xfId="0" applyFont="1" applyFill="1" applyAlignment="1">
      <alignment horizontal="left" wrapText="1" indent="1"/>
    </xf>
    <xf numFmtId="0" fontId="1" fillId="9" borderId="0" xfId="0" applyFont="1" applyFill="1" applyAlignment="1">
      <alignment wrapText="1"/>
    </xf>
    <xf numFmtId="0" fontId="5" fillId="9" borderId="0" xfId="0" applyFont="1" applyFill="1" applyBorder="1"/>
    <xf numFmtId="165" fontId="6" fillId="0" borderId="0" xfId="0" applyNumberFormat="1" applyFont="1" applyFill="1" applyBorder="1" applyAlignment="1">
      <alignment horizontal="right"/>
    </xf>
    <xf numFmtId="4" fontId="4" fillId="0" borderId="0" xfId="16" applyNumberFormat="1" applyFont="1" applyFill="1" applyBorder="1" applyAlignment="1">
      <alignment horizontal="right"/>
    </xf>
    <xf numFmtId="4" fontId="4" fillId="0" borderId="0" xfId="16" applyNumberFormat="1" applyFont="1" applyFill="1" applyBorder="1" applyAlignment="1">
      <alignment horizontal="justify"/>
    </xf>
    <xf numFmtId="165" fontId="1" fillId="0" borderId="1" xfId="0" quotePrefix="1" applyNumberFormat="1" applyFont="1" applyFill="1" applyBorder="1" applyAlignment="1">
      <alignment horizontal="right" wrapText="1"/>
    </xf>
    <xf numFmtId="165" fontId="5" fillId="6" borderId="0" xfId="0" applyNumberFormat="1" applyFont="1" applyFill="1" applyBorder="1" applyAlignment="1">
      <alignment horizontal="right" wrapText="1"/>
    </xf>
    <xf numFmtId="4" fontId="5" fillId="0" borderId="0" xfId="0" quotePrefix="1" applyNumberFormat="1" applyFont="1" applyFill="1" applyBorder="1" applyAlignment="1">
      <alignment horizontal="right" wrapText="1"/>
    </xf>
    <xf numFmtId="4" fontId="1" fillId="0" borderId="0" xfId="0" applyNumberFormat="1" applyFont="1" applyFill="1" applyAlignment="1">
      <alignment horizontal="left"/>
    </xf>
    <xf numFmtId="4" fontId="4" fillId="0" borderId="0" xfId="0" applyNumberFormat="1" applyFont="1" applyFill="1" applyBorder="1" applyAlignment="1">
      <alignment horizontal="right"/>
    </xf>
    <xf numFmtId="4" fontId="4" fillId="0" borderId="0" xfId="0" applyNumberFormat="1" applyFont="1" applyFill="1" applyBorder="1" applyAlignment="1">
      <alignment horizontal="justify"/>
    </xf>
    <xf numFmtId="4" fontId="4" fillId="0" borderId="0" xfId="15" applyNumberFormat="1" applyFont="1" applyFill="1" applyBorder="1" applyAlignment="1">
      <alignment horizontal="right"/>
    </xf>
    <xf numFmtId="4" fontId="4" fillId="0" borderId="0" xfId="15" applyNumberFormat="1" applyFont="1" applyFill="1" applyBorder="1" applyAlignment="1">
      <alignment horizontal="justify"/>
    </xf>
    <xf numFmtId="170" fontId="1" fillId="0" borderId="0" xfId="0" applyNumberFormat="1" applyFont="1" applyFill="1" applyAlignment="1">
      <alignment horizontal="right" wrapText="1"/>
    </xf>
    <xf numFmtId="3" fontId="1" fillId="0" borderId="0" xfId="0" applyNumberFormat="1" applyFont="1" applyFill="1" applyAlignment="1">
      <alignment horizontal="right" wrapText="1"/>
    </xf>
    <xf numFmtId="170" fontId="1" fillId="0" borderId="1" xfId="17" applyNumberFormat="1" applyFont="1" applyFill="1" applyBorder="1" applyAlignment="1">
      <alignment horizontal="right"/>
    </xf>
    <xf numFmtId="4" fontId="1" fillId="0" borderId="1" xfId="3" applyNumberFormat="1" applyFont="1" applyFill="1" applyBorder="1" applyAlignment="1">
      <alignment horizontal="left"/>
    </xf>
    <xf numFmtId="4" fontId="1" fillId="0" borderId="0" xfId="3" applyNumberFormat="1" applyFont="1" applyFill="1" applyBorder="1" applyAlignment="1">
      <alignment horizontal="left"/>
    </xf>
    <xf numFmtId="170" fontId="5" fillId="0" borderId="0" xfId="15" applyNumberFormat="1" applyFont="1" applyFill="1" applyAlignment="1">
      <alignment horizontal="right"/>
    </xf>
    <xf numFmtId="170" fontId="1" fillId="0" borderId="0" xfId="1" applyNumberFormat="1" applyFont="1" applyFill="1" applyBorder="1" applyAlignment="1">
      <alignment horizontal="right"/>
    </xf>
    <xf numFmtId="170" fontId="1" fillId="0" borderId="0" xfId="1" applyNumberFormat="1" applyFont="1" applyFill="1" applyAlignment="1">
      <alignment horizontal="right"/>
    </xf>
    <xf numFmtId="170" fontId="5" fillId="0" borderId="0" xfId="1" applyNumberFormat="1" applyFont="1" applyFill="1" applyAlignment="1">
      <alignment horizontal="right"/>
    </xf>
    <xf numFmtId="170" fontId="1" fillId="0" borderId="0" xfId="17" applyNumberFormat="1" applyFont="1" applyFill="1" applyAlignment="1">
      <alignment horizontal="right"/>
    </xf>
    <xf numFmtId="4" fontId="4" fillId="0" borderId="0" xfId="15" applyNumberFormat="1" applyFont="1" applyFill="1" applyBorder="1" applyAlignment="1">
      <alignment horizontal="right" wrapText="1"/>
    </xf>
    <xf numFmtId="4" fontId="4" fillId="0" borderId="0" xfId="15" applyNumberFormat="1" applyFont="1" applyFill="1" applyBorder="1" applyAlignment="1">
      <alignment horizontal="justify" wrapText="1"/>
    </xf>
    <xf numFmtId="4" fontId="1" fillId="0" borderId="0" xfId="17" applyNumberFormat="1" applyFont="1" applyFill="1" applyAlignment="1">
      <alignment horizontal="right"/>
    </xf>
    <xf numFmtId="174" fontId="5" fillId="0" borderId="1" xfId="0" applyNumberFormat="1" applyFont="1" applyFill="1" applyBorder="1" applyAlignment="1">
      <alignment horizontal="right" wrapText="1"/>
    </xf>
    <xf numFmtId="174" fontId="5" fillId="0" borderId="0" xfId="0" applyNumberFormat="1" applyFont="1" applyFill="1" applyBorder="1" applyAlignment="1">
      <alignment horizontal="right" wrapText="1"/>
    </xf>
    <xf numFmtId="165" fontId="1" fillId="0" borderId="0" xfId="11" applyNumberFormat="1" applyFont="1" applyFill="1" applyBorder="1" applyAlignment="1">
      <alignment horizontal="right"/>
    </xf>
    <xf numFmtId="0" fontId="7" fillId="0" borderId="0" xfId="0" applyFont="1" applyFill="1" applyBorder="1" applyAlignment="1">
      <alignment wrapText="1" readingOrder="1"/>
    </xf>
    <xf numFmtId="0" fontId="1" fillId="0" borderId="2" xfId="0" applyFont="1" applyBorder="1" applyAlignment="1"/>
    <xf numFmtId="0" fontId="1" fillId="2" borderId="0" xfId="0" applyFont="1" applyFill="1" applyBorder="1" applyAlignment="1">
      <alignment horizontal="left" indent="1"/>
    </xf>
    <xf numFmtId="3" fontId="1" fillId="6" borderId="0" xfId="0" applyNumberFormat="1" applyFont="1" applyFill="1" applyAlignment="1"/>
    <xf numFmtId="0" fontId="6" fillId="0" borderId="0" xfId="0" applyFont="1" applyAlignment="1"/>
    <xf numFmtId="165" fontId="5" fillId="0" borderId="0" xfId="0" applyNumberFormat="1" applyFont="1" applyFill="1" applyBorder="1"/>
    <xf numFmtId="0" fontId="5" fillId="2" borderId="0" xfId="7" applyFont="1" applyFill="1" applyBorder="1" applyAlignment="1">
      <alignment horizontal="left" indent="2"/>
    </xf>
    <xf numFmtId="3" fontId="1" fillId="0" borderId="1" xfId="8" applyNumberFormat="1" applyFont="1" applyFill="1" applyBorder="1" applyAlignment="1"/>
    <xf numFmtId="3" fontId="5" fillId="0" borderId="0" xfId="0" applyNumberFormat="1" applyFont="1" applyFill="1" applyBorder="1"/>
    <xf numFmtId="3" fontId="5" fillId="0" borderId="0" xfId="0" applyNumberFormat="1" applyFont="1" applyFill="1"/>
    <xf numFmtId="3" fontId="5" fillId="0" borderId="1" xfId="6" applyNumberFormat="1" applyFont="1" applyBorder="1" applyAlignment="1"/>
    <xf numFmtId="3" fontId="5" fillId="0" borderId="0" xfId="6" applyNumberFormat="1" applyFont="1" applyAlignment="1"/>
    <xf numFmtId="3" fontId="1" fillId="0" borderId="0" xfId="6" applyNumberFormat="1" applyFont="1" applyAlignment="1"/>
    <xf numFmtId="3" fontId="11" fillId="0" borderId="0" xfId="0" applyNumberFormat="1" applyFont="1" applyFill="1" applyBorder="1"/>
    <xf numFmtId="0" fontId="1" fillId="0" borderId="0" xfId="0" applyFont="1" applyBorder="1" applyAlignment="1">
      <alignment wrapText="1"/>
    </xf>
    <xf numFmtId="165" fontId="5" fillId="0" borderId="0" xfId="0" applyNumberFormat="1" applyFont="1" applyFill="1"/>
    <xf numFmtId="165" fontId="1" fillId="0" borderId="0" xfId="18" applyNumberFormat="1" applyFont="1" applyFill="1" applyAlignment="1">
      <alignment horizontal="right"/>
    </xf>
    <xf numFmtId="0" fontId="2" fillId="0" borderId="2" xfId="0" applyFont="1" applyFill="1" applyBorder="1" applyAlignment="1">
      <alignment horizontal="left" wrapText="1"/>
    </xf>
    <xf numFmtId="169" fontId="2" fillId="0" borderId="0" xfId="0" applyNumberFormat="1" applyFont="1" applyFill="1" applyBorder="1" applyAlignment="1"/>
    <xf numFmtId="0" fontId="1" fillId="0" borderId="0" xfId="0" applyNumberFormat="1" applyFont="1" applyFill="1" applyBorder="1" applyAlignment="1"/>
    <xf numFmtId="0" fontId="1" fillId="0" borderId="0" xfId="0" applyNumberFormat="1" applyFont="1" applyFill="1" applyBorder="1" applyAlignment="1">
      <alignment horizontal="right"/>
    </xf>
    <xf numFmtId="0" fontId="5" fillId="0" borderId="0" xfId="0" applyNumberFormat="1" applyFont="1" applyFill="1" applyBorder="1" applyAlignment="1"/>
    <xf numFmtId="165" fontId="5" fillId="0" borderId="0" xfId="0" applyNumberFormat="1" applyFont="1" applyFill="1" applyAlignment="1"/>
    <xf numFmtId="49" fontId="5" fillId="0" borderId="0" xfId="0" applyNumberFormat="1" applyFont="1" applyFill="1" applyBorder="1" applyAlignment="1">
      <alignment wrapText="1"/>
    </xf>
    <xf numFmtId="0" fontId="1" fillId="2" borderId="1" xfId="0" applyFont="1" applyFill="1" applyBorder="1" applyAlignment="1">
      <alignment wrapText="1"/>
    </xf>
    <xf numFmtId="4" fontId="1" fillId="0" borderId="2" xfId="0" applyNumberFormat="1" applyFont="1" applyFill="1" applyBorder="1" applyAlignment="1">
      <alignment horizontal="right" wrapText="1"/>
    </xf>
    <xf numFmtId="170" fontId="1" fillId="0" borderId="2" xfId="0" applyNumberFormat="1" applyFont="1" applyFill="1" applyBorder="1" applyAlignment="1">
      <alignment horizontal="right"/>
    </xf>
    <xf numFmtId="170" fontId="1" fillId="0" borderId="2" xfId="0" applyNumberFormat="1" applyFont="1" applyFill="1" applyBorder="1" applyAlignment="1">
      <alignment horizontal="right" wrapText="1"/>
    </xf>
    <xf numFmtId="3" fontId="1" fillId="0" borderId="2" xfId="0" applyNumberFormat="1" applyFont="1" applyFill="1" applyBorder="1" applyAlignment="1">
      <alignment horizontal="right" wrapText="1"/>
    </xf>
    <xf numFmtId="3" fontId="1" fillId="0" borderId="2" xfId="0" applyNumberFormat="1" applyFont="1" applyFill="1" applyBorder="1" applyAlignment="1"/>
    <xf numFmtId="0" fontId="0" fillId="0" borderId="2" xfId="0" applyFont="1" applyFill="1" applyBorder="1" applyAlignment="1">
      <alignment wrapText="1"/>
    </xf>
    <xf numFmtId="0" fontId="5" fillId="0" borderId="1" xfId="0" applyFont="1" applyBorder="1" applyAlignment="1"/>
    <xf numFmtId="0" fontId="0" fillId="0" borderId="1" xfId="0" applyBorder="1" applyAlignment="1"/>
    <xf numFmtId="0" fontId="0" fillId="0" borderId="0" xfId="0" applyFont="1" applyFill="1" applyBorder="1" applyAlignment="1">
      <alignment vertical="center" wrapText="1"/>
    </xf>
    <xf numFmtId="0" fontId="7" fillId="0" borderId="3" xfId="0" applyFont="1" applyFill="1" applyBorder="1" applyAlignment="1">
      <alignment horizontal="justify" wrapText="1" readingOrder="1"/>
    </xf>
    <xf numFmtId="0" fontId="6" fillId="0" borderId="3" xfId="0" applyFont="1" applyFill="1" applyBorder="1" applyAlignment="1">
      <alignment horizontal="justify" wrapText="1" readingOrder="1"/>
    </xf>
    <xf numFmtId="0" fontId="2" fillId="4" borderId="0" xfId="0" applyFont="1" applyFill="1" applyAlignment="1">
      <alignment horizontal="left"/>
    </xf>
    <xf numFmtId="0" fontId="8" fillId="0" borderId="0" xfId="0" applyFont="1" applyFill="1" applyAlignment="1">
      <alignment horizontal="left"/>
    </xf>
    <xf numFmtId="0" fontId="6" fillId="5" borderId="3" xfId="0" applyFont="1" applyFill="1" applyBorder="1" applyAlignment="1">
      <alignment horizontal="justify" wrapText="1" readingOrder="1"/>
    </xf>
    <xf numFmtId="0" fontId="7" fillId="0" borderId="1" xfId="0" applyFont="1" applyFill="1" applyBorder="1" applyAlignment="1">
      <alignment horizontal="justify" wrapText="1"/>
    </xf>
    <xf numFmtId="0" fontId="6" fillId="0" borderId="1" xfId="0" applyFont="1" applyFill="1" applyBorder="1" applyAlignment="1">
      <alignment horizontal="justify" wrapText="1"/>
    </xf>
    <xf numFmtId="0" fontId="7" fillId="0" borderId="3" xfId="0" applyFont="1" applyFill="1" applyBorder="1" applyAlignment="1">
      <alignment horizontal="justify" wrapText="1"/>
    </xf>
    <xf numFmtId="0" fontId="6" fillId="0" borderId="3" xfId="0" applyFont="1" applyFill="1" applyBorder="1" applyAlignment="1">
      <alignment horizontal="justify" wrapText="1"/>
    </xf>
    <xf numFmtId="0" fontId="5" fillId="0" borderId="0" xfId="0" applyFont="1" applyFill="1" applyBorder="1" applyAlignment="1">
      <alignment horizontal="left"/>
    </xf>
    <xf numFmtId="0" fontId="7" fillId="0" borderId="2" xfId="0" applyFont="1" applyFill="1" applyBorder="1" applyAlignment="1">
      <alignment horizontal="justify" wrapText="1" readingOrder="1"/>
    </xf>
    <xf numFmtId="0" fontId="6" fillId="0" borderId="2" xfId="0" applyFont="1" applyFill="1" applyBorder="1" applyAlignment="1">
      <alignment horizontal="justify" wrapText="1" readingOrder="1"/>
    </xf>
    <xf numFmtId="0" fontId="7" fillId="0" borderId="1" xfId="0" applyFont="1" applyFill="1" applyBorder="1" applyAlignment="1">
      <alignment horizontal="justify" wrapText="1" readingOrder="1"/>
    </xf>
    <xf numFmtId="0" fontId="6" fillId="0" borderId="1" xfId="0" applyFont="1" applyFill="1" applyBorder="1" applyAlignment="1">
      <alignment horizontal="justify" wrapText="1" readingOrder="1"/>
    </xf>
    <xf numFmtId="0" fontId="15" fillId="7" borderId="3" xfId="0" applyFont="1" applyFill="1" applyBorder="1" applyAlignment="1">
      <alignment horizontal="justify" wrapText="1" readingOrder="1"/>
    </xf>
    <xf numFmtId="0" fontId="14" fillId="7" borderId="3" xfId="0" applyFont="1" applyFill="1" applyBorder="1" applyAlignment="1">
      <alignment horizontal="justify" wrapText="1" readingOrder="1"/>
    </xf>
    <xf numFmtId="0" fontId="7" fillId="7" borderId="3" xfId="0" applyFont="1" applyFill="1" applyBorder="1" applyAlignment="1">
      <alignment horizontal="justify" wrapText="1" readingOrder="1"/>
    </xf>
    <xf numFmtId="0" fontId="6" fillId="7" borderId="3" xfId="0" applyFont="1" applyFill="1" applyBorder="1" applyAlignment="1">
      <alignment horizontal="justify" wrapText="1" readingOrder="1"/>
    </xf>
    <xf numFmtId="0" fontId="7" fillId="0" borderId="3" xfId="0" applyFont="1" applyFill="1" applyBorder="1" applyAlignment="1">
      <alignment horizontal="left" wrapText="1" readingOrder="1"/>
    </xf>
    <xf numFmtId="0" fontId="6" fillId="0" borderId="3" xfId="0" applyFont="1" applyFill="1" applyBorder="1" applyAlignment="1">
      <alignment horizontal="left" wrapText="1" readingOrder="1"/>
    </xf>
    <xf numFmtId="0" fontId="7" fillId="7" borderId="1" xfId="0" applyFont="1" applyFill="1" applyBorder="1" applyAlignment="1">
      <alignment horizontal="justify" wrapText="1"/>
    </xf>
    <xf numFmtId="0" fontId="6" fillId="7" borderId="1" xfId="0" applyFont="1" applyFill="1" applyBorder="1" applyAlignment="1">
      <alignment horizontal="justify" wrapText="1"/>
    </xf>
    <xf numFmtId="0" fontId="7" fillId="0" borderId="1"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7" fillId="0" borderId="3" xfId="0" applyFont="1" applyFill="1" applyBorder="1" applyAlignment="1">
      <alignment horizontal="justify" vertical="center" wrapText="1" readingOrder="1"/>
    </xf>
    <xf numFmtId="0" fontId="6" fillId="0" borderId="3" xfId="0" applyFont="1" applyFill="1" applyBorder="1" applyAlignment="1">
      <alignment horizontal="justify" vertical="center" wrapText="1" readingOrder="1"/>
    </xf>
    <xf numFmtId="0" fontId="0" fillId="0" borderId="3" xfId="0" applyFont="1" applyFill="1" applyBorder="1" applyAlignment="1">
      <alignment horizontal="left"/>
    </xf>
    <xf numFmtId="0" fontId="15" fillId="0" borderId="2" xfId="0" applyFont="1" applyFill="1" applyBorder="1" applyAlignment="1">
      <alignment horizontal="justify" wrapText="1" readingOrder="1"/>
    </xf>
    <xf numFmtId="0" fontId="14" fillId="0" borderId="2" xfId="0" applyFont="1" applyFill="1" applyBorder="1" applyAlignment="1">
      <alignment horizontal="justify" wrapText="1" readingOrder="1"/>
    </xf>
    <xf numFmtId="0" fontId="6" fillId="7" borderId="3" xfId="0" applyFont="1" applyFill="1" applyBorder="1" applyAlignment="1">
      <alignment wrapText="1"/>
    </xf>
    <xf numFmtId="0" fontId="1" fillId="0" borderId="3" xfId="0" applyFont="1" applyBorder="1"/>
    <xf numFmtId="0" fontId="6" fillId="0" borderId="3" xfId="0" applyFont="1" applyFill="1" applyBorder="1" applyAlignment="1">
      <alignment wrapText="1"/>
    </xf>
    <xf numFmtId="0" fontId="7" fillId="0" borderId="1" xfId="0" applyFont="1" applyFill="1" applyBorder="1" applyAlignment="1">
      <alignment horizontal="justify" vertical="center" wrapText="1" readingOrder="1"/>
    </xf>
    <xf numFmtId="0" fontId="1" fillId="0" borderId="1" xfId="0" applyFont="1" applyFill="1" applyBorder="1" applyAlignment="1">
      <alignment horizontal="justify" wrapText="1"/>
    </xf>
    <xf numFmtId="0" fontId="1" fillId="0" borderId="3" xfId="0" applyFont="1" applyFill="1" applyBorder="1" applyAlignment="1">
      <alignment horizontal="justify" wrapText="1"/>
    </xf>
    <xf numFmtId="0" fontId="23" fillId="0" borderId="3" xfId="0" applyFont="1" applyFill="1" applyBorder="1" applyAlignment="1">
      <alignment horizontal="left" wrapText="1"/>
    </xf>
    <xf numFmtId="0" fontId="2" fillId="4" borderId="0" xfId="0" applyFont="1" applyFill="1" applyAlignment="1">
      <alignment wrapText="1"/>
    </xf>
    <xf numFmtId="0" fontId="1" fillId="0" borderId="0" xfId="0" applyFont="1" applyAlignment="1">
      <alignment wrapText="1"/>
    </xf>
    <xf numFmtId="0" fontId="8" fillId="0" borderId="0" xfId="0" applyFont="1" applyFill="1" applyAlignment="1">
      <alignment wrapText="1"/>
    </xf>
    <xf numFmtId="0" fontId="7" fillId="0" borderId="0" xfId="0" applyFont="1" applyFill="1" applyBorder="1" applyAlignment="1">
      <alignment horizontal="justify" wrapText="1"/>
    </xf>
    <xf numFmtId="0" fontId="1" fillId="0" borderId="0" xfId="0" applyFont="1" applyBorder="1" applyAlignment="1">
      <alignment wrapText="1"/>
    </xf>
    <xf numFmtId="0" fontId="6" fillId="0" borderId="2" xfId="0" applyFont="1" applyFill="1" applyBorder="1" applyAlignment="1">
      <alignment horizontal="justify" wrapText="1"/>
    </xf>
    <xf numFmtId="0" fontId="7" fillId="0" borderId="2" xfId="0" applyFont="1" applyFill="1" applyBorder="1" applyAlignment="1">
      <alignment horizontal="justify" wrapText="1"/>
    </xf>
    <xf numFmtId="0" fontId="1" fillId="0" borderId="2" xfId="0" applyFont="1" applyBorder="1" applyAlignment="1">
      <alignment horizontal="justify" wrapText="1"/>
    </xf>
    <xf numFmtId="0" fontId="9" fillId="0" borderId="0" xfId="0" applyFont="1" applyAlignment="1">
      <alignment wrapText="1"/>
    </xf>
    <xf numFmtId="0" fontId="7" fillId="0" borderId="2" xfId="0" applyFont="1" applyFill="1" applyBorder="1" applyAlignment="1">
      <alignment horizontal="justify" vertical="top" wrapText="1"/>
    </xf>
    <xf numFmtId="0" fontId="6" fillId="0" borderId="2" xfId="0" applyFont="1" applyFill="1" applyBorder="1" applyAlignment="1">
      <alignment horizontal="justify" vertical="top" wrapText="1"/>
    </xf>
    <xf numFmtId="0" fontId="6" fillId="0" borderId="1" xfId="0" applyFont="1" applyFill="1" applyBorder="1" applyAlignment="1">
      <alignment horizontal="left" wrapText="1"/>
    </xf>
    <xf numFmtId="0" fontId="1" fillId="0" borderId="2" xfId="0" applyFont="1" applyBorder="1" applyAlignment="1">
      <alignment horizontal="justify" vertical="top" wrapText="1"/>
    </xf>
    <xf numFmtId="0" fontId="5" fillId="0" borderId="0" xfId="0" applyFont="1" applyFill="1" applyAlignment="1">
      <alignment wrapText="1"/>
    </xf>
    <xf numFmtId="0" fontId="9" fillId="0" borderId="0" xfId="0" applyFont="1" applyFill="1" applyAlignment="1">
      <alignment wrapText="1"/>
    </xf>
    <xf numFmtId="0" fontId="2" fillId="9" borderId="0" xfId="0" applyFont="1" applyFill="1" applyAlignment="1">
      <alignment wrapText="1"/>
    </xf>
    <xf numFmtId="0" fontId="1" fillId="9" borderId="0" xfId="0" applyFont="1" applyFill="1" applyAlignment="1">
      <alignment wrapText="1"/>
    </xf>
    <xf numFmtId="0" fontId="1" fillId="0" borderId="0" xfId="0" applyFont="1" applyFill="1" applyAlignment="1">
      <alignment wrapText="1"/>
    </xf>
    <xf numFmtId="0" fontId="1" fillId="0" borderId="3" xfId="0" applyFont="1" applyFill="1" applyBorder="1" applyAlignment="1">
      <alignment wrapText="1"/>
    </xf>
    <xf numFmtId="0" fontId="1" fillId="0" borderId="3" xfId="0" applyFont="1" applyFill="1" applyBorder="1" applyAlignment="1">
      <alignment vertical="center" wrapText="1"/>
    </xf>
    <xf numFmtId="0" fontId="2" fillId="9" borderId="0" xfId="0" applyFont="1" applyFill="1" applyAlignment="1">
      <alignment horizontal="left"/>
    </xf>
    <xf numFmtId="0" fontId="1" fillId="0" borderId="3" xfId="0" applyFont="1" applyFill="1" applyBorder="1" applyAlignment="1">
      <alignment horizontal="justify" vertical="center" wrapText="1"/>
    </xf>
    <xf numFmtId="0" fontId="7" fillId="0" borderId="1" xfId="0" applyFont="1" applyFill="1" applyBorder="1" applyAlignment="1">
      <alignment horizontal="justify"/>
    </xf>
    <xf numFmtId="0" fontId="6" fillId="0" borderId="1" xfId="0" applyFont="1" applyFill="1" applyBorder="1" applyAlignment="1">
      <alignment horizontal="justify"/>
    </xf>
    <xf numFmtId="0" fontId="7" fillId="0" borderId="3" xfId="0" applyFont="1" applyFill="1" applyBorder="1" applyAlignment="1">
      <alignment horizontal="justify"/>
    </xf>
    <xf numFmtId="0" fontId="6" fillId="0" borderId="3" xfId="0" applyFont="1" applyFill="1" applyBorder="1" applyAlignment="1">
      <alignment horizontal="justify"/>
    </xf>
    <xf numFmtId="0" fontId="6" fillId="3" borderId="3" xfId="0" applyFont="1" applyFill="1" applyBorder="1" applyAlignment="1">
      <alignment horizontal="left" wrapText="1" readingOrder="1"/>
    </xf>
    <xf numFmtId="0" fontId="6" fillId="7" borderId="3" xfId="0" applyFont="1" applyFill="1" applyBorder="1" applyAlignment="1">
      <alignment horizontal="left" wrapText="1" readingOrder="1"/>
    </xf>
    <xf numFmtId="0" fontId="24" fillId="0" borderId="3" xfId="0" applyFont="1" applyFill="1" applyBorder="1" applyAlignment="1">
      <alignment horizontal="left" wrapText="1" readingOrder="1"/>
    </xf>
    <xf numFmtId="0" fontId="23" fillId="0" borderId="3" xfId="0" applyFont="1" applyFill="1" applyBorder="1" applyAlignment="1">
      <alignment horizontal="left" wrapText="1" readingOrder="1"/>
    </xf>
    <xf numFmtId="0" fontId="6" fillId="2" borderId="3" xfId="0" applyFont="1" applyFill="1" applyBorder="1" applyAlignment="1">
      <alignment horizontal="left" wrapText="1" readingOrder="1"/>
    </xf>
    <xf numFmtId="0" fontId="1" fillId="0" borderId="2" xfId="0" applyFont="1" applyFill="1" applyBorder="1" applyAlignment="1"/>
    <xf numFmtId="0" fontId="7" fillId="0" borderId="3" xfId="0" applyFont="1" applyFill="1" applyBorder="1" applyAlignment="1">
      <alignment wrapText="1" readingOrder="1"/>
    </xf>
    <xf numFmtId="0" fontId="6" fillId="0" borderId="3" xfId="0" applyFont="1" applyFill="1" applyBorder="1" applyAlignment="1">
      <alignment wrapText="1" readingOrder="1"/>
    </xf>
    <xf numFmtId="0" fontId="6" fillId="0" borderId="1" xfId="0" applyFont="1" applyFill="1" applyBorder="1" applyAlignment="1">
      <alignment wrapText="1"/>
    </xf>
    <xf numFmtId="0" fontId="2" fillId="4" borderId="0" xfId="0" applyFont="1" applyFill="1" applyAlignment="1">
      <alignment horizontal="justify"/>
    </xf>
    <xf numFmtId="0" fontId="6" fillId="0" borderId="1" xfId="0" applyFont="1" applyFill="1" applyBorder="1" applyAlignment="1">
      <alignment horizontal="left" wrapText="1" readingOrder="1"/>
    </xf>
    <xf numFmtId="0" fontId="8" fillId="0" borderId="0" xfId="0" applyFont="1" applyFill="1" applyAlignment="1">
      <alignment horizontal="justify"/>
    </xf>
    <xf numFmtId="0" fontId="6" fillId="0" borderId="3" xfId="0" applyFont="1" applyFill="1" applyBorder="1" applyAlignment="1">
      <alignment horizontal="left" wrapText="1"/>
    </xf>
    <xf numFmtId="0" fontId="6" fillId="0" borderId="3" xfId="0" applyFont="1" applyBorder="1" applyAlignment="1">
      <alignment wrapText="1"/>
    </xf>
    <xf numFmtId="4" fontId="7" fillId="0" borderId="3" xfId="0" applyNumberFormat="1" applyFont="1" applyFill="1" applyBorder="1" applyAlignment="1">
      <alignment horizontal="justify" vertical="center" wrapText="1"/>
    </xf>
    <xf numFmtId="0" fontId="5" fillId="0" borderId="0" xfId="0" applyFont="1" applyFill="1" applyAlignment="1">
      <alignment horizontal="justify" wrapText="1"/>
    </xf>
    <xf numFmtId="0" fontId="0" fillId="0" borderId="0" xfId="0" applyFont="1" applyAlignment="1">
      <alignment horizontal="justify" wrapText="1"/>
    </xf>
    <xf numFmtId="0" fontId="0" fillId="0" borderId="3" xfId="0" applyFont="1" applyFill="1" applyBorder="1" applyAlignment="1">
      <alignment horizontal="justify" wrapText="1"/>
    </xf>
    <xf numFmtId="0" fontId="7" fillId="0" borderId="3" xfId="0" applyFont="1" applyFill="1" applyBorder="1" applyAlignment="1">
      <alignment wrapText="1"/>
    </xf>
    <xf numFmtId="0" fontId="0" fillId="0" borderId="3" xfId="0" applyFont="1" applyBorder="1" applyAlignment="1">
      <alignment horizontal="justify" wrapText="1"/>
    </xf>
    <xf numFmtId="0" fontId="6" fillId="0" borderId="3" xfId="0" applyFont="1" applyBorder="1" applyAlignment="1">
      <alignment horizontal="justify" wrapText="1"/>
    </xf>
    <xf numFmtId="0" fontId="0" fillId="0" borderId="0" xfId="0" applyFont="1" applyFill="1" applyAlignment="1">
      <alignment horizontal="justify" wrapText="1"/>
    </xf>
    <xf numFmtId="0" fontId="5" fillId="0" borderId="3" xfId="0" applyFont="1" applyFill="1" applyBorder="1" applyAlignment="1">
      <alignment horizontal="justify"/>
    </xf>
    <xf numFmtId="0" fontId="22" fillId="0" borderId="1" xfId="0" applyFont="1" applyFill="1" applyBorder="1" applyAlignment="1">
      <alignment horizontal="justify"/>
    </xf>
    <xf numFmtId="0" fontId="22" fillId="0" borderId="3" xfId="0" applyFont="1" applyFill="1" applyBorder="1" applyAlignment="1">
      <alignment horizontal="justify" wrapText="1"/>
    </xf>
    <xf numFmtId="0" fontId="7" fillId="0" borderId="1" xfId="0" applyFont="1" applyFill="1" applyBorder="1" applyAlignment="1">
      <alignment horizontal="left" wrapText="1"/>
    </xf>
    <xf numFmtId="0" fontId="2" fillId="11" borderId="0" xfId="0" applyFont="1" applyFill="1" applyAlignment="1">
      <alignment horizontal="left"/>
    </xf>
    <xf numFmtId="0" fontId="6" fillId="0" borderId="3" xfId="0" applyFont="1" applyFill="1" applyBorder="1" applyAlignment="1"/>
    <xf numFmtId="0" fontId="1" fillId="0" borderId="3" xfId="0" applyFont="1" applyFill="1" applyBorder="1" applyAlignment="1">
      <alignment horizontal="justify" readingOrder="1"/>
    </xf>
    <xf numFmtId="0" fontId="5" fillId="0" borderId="2" xfId="0" applyFont="1" applyFill="1" applyBorder="1" applyAlignment="1">
      <alignment horizontal="center"/>
    </xf>
    <xf numFmtId="0" fontId="8" fillId="0" borderId="0" xfId="0" applyFont="1" applyFill="1" applyBorder="1" applyAlignment="1">
      <alignment horizontal="left"/>
    </xf>
    <xf numFmtId="4" fontId="7" fillId="0" borderId="3" xfId="3" applyNumberFormat="1" applyFont="1" applyFill="1" applyBorder="1" applyAlignment="1">
      <alignment horizontal="justify" wrapText="1"/>
    </xf>
    <xf numFmtId="0" fontId="2" fillId="9" borderId="0" xfId="0" applyFont="1" applyFill="1" applyBorder="1" applyAlignment="1">
      <alignment wrapText="1"/>
    </xf>
    <xf numFmtId="0" fontId="6" fillId="0" borderId="1" xfId="0" applyFont="1" applyFill="1" applyBorder="1" applyAlignment="1">
      <alignment horizontal="justify" vertical="center" wrapText="1"/>
    </xf>
    <xf numFmtId="0" fontId="8" fillId="0" borderId="0" xfId="0" applyFont="1" applyFill="1" applyBorder="1" applyAlignment="1">
      <alignment wrapText="1"/>
    </xf>
    <xf numFmtId="0" fontId="1" fillId="0" borderId="0" xfId="0" applyFont="1" applyFill="1" applyBorder="1" applyAlignment="1">
      <alignment wrapText="1"/>
    </xf>
    <xf numFmtId="0" fontId="6" fillId="0" borderId="2" xfId="0" applyFont="1" applyFill="1" applyBorder="1" applyAlignment="1">
      <alignment horizontal="justify" vertical="center" wrapText="1" readingOrder="1"/>
    </xf>
    <xf numFmtId="0" fontId="6" fillId="0" borderId="0" xfId="0" applyFont="1" applyFill="1" applyBorder="1" applyAlignment="1">
      <alignment horizontal="justify" wrapText="1" readingOrder="1"/>
    </xf>
    <xf numFmtId="0" fontId="6" fillId="0" borderId="1" xfId="0" applyFont="1" applyFill="1" applyBorder="1" applyAlignment="1">
      <alignment horizontal="justify" vertical="center"/>
    </xf>
    <xf numFmtId="0" fontId="6" fillId="0" borderId="2" xfId="0" applyFont="1" applyBorder="1" applyAlignment="1">
      <alignment horizontal="justify" wrapText="1"/>
    </xf>
    <xf numFmtId="0" fontId="24" fillId="0" borderId="2" xfId="0" applyFont="1" applyFill="1" applyBorder="1" applyAlignment="1">
      <alignment horizontal="justify" vertical="center"/>
    </xf>
    <xf numFmtId="0" fontId="7" fillId="0" borderId="2" xfId="0" applyFont="1" applyFill="1" applyBorder="1" applyAlignment="1">
      <alignment horizontal="justify" vertical="center" wrapText="1"/>
    </xf>
    <xf numFmtId="0" fontId="6" fillId="0" borderId="2" xfId="0" applyFont="1" applyBorder="1" applyAlignment="1">
      <alignment horizontal="justify" vertical="center" wrapText="1"/>
    </xf>
    <xf numFmtId="0" fontId="6" fillId="0" borderId="1" xfId="0" applyFont="1" applyFill="1" applyBorder="1" applyAlignment="1" applyProtection="1">
      <alignment horizontal="justify" wrapText="1"/>
    </xf>
    <xf numFmtId="0" fontId="6" fillId="0" borderId="1" xfId="0" applyFont="1" applyBorder="1" applyAlignment="1">
      <alignment horizontal="justify" wrapText="1"/>
    </xf>
    <xf numFmtId="0" fontId="6" fillId="0" borderId="1" xfId="0" applyFont="1" applyFill="1" applyBorder="1" applyAlignment="1">
      <alignment vertical="top" wrapText="1"/>
    </xf>
    <xf numFmtId="0" fontId="6" fillId="0" borderId="1" xfId="0" applyFont="1" applyBorder="1" applyAlignment="1">
      <alignment vertical="top" wrapText="1"/>
    </xf>
    <xf numFmtId="0" fontId="17" fillId="0" borderId="1" xfId="0" applyFont="1" applyFill="1" applyBorder="1" applyAlignment="1">
      <alignment horizontal="justify" wrapText="1"/>
    </xf>
    <xf numFmtId="0" fontId="6" fillId="0" borderId="2" xfId="0" applyFont="1" applyFill="1" applyBorder="1" applyAlignment="1">
      <alignment horizontal="justify" vertical="center" wrapText="1"/>
    </xf>
    <xf numFmtId="0" fontId="24" fillId="0" borderId="2" xfId="0" applyFont="1" applyFill="1" applyBorder="1" applyAlignment="1">
      <alignment horizontal="justify"/>
    </xf>
    <xf numFmtId="0" fontId="7" fillId="0" borderId="1" xfId="0" applyFont="1" applyFill="1" applyBorder="1" applyAlignment="1">
      <alignment horizontal="justify" vertical="center"/>
    </xf>
    <xf numFmtId="0" fontId="24" fillId="0" borderId="2" xfId="0" applyNumberFormat="1" applyFont="1" applyFill="1" applyBorder="1" applyAlignment="1">
      <alignment horizontal="justify" vertical="center" wrapText="1"/>
    </xf>
    <xf numFmtId="0" fontId="23" fillId="0" borderId="2" xfId="0" applyNumberFormat="1" applyFont="1" applyFill="1" applyBorder="1" applyAlignment="1">
      <alignment horizontal="justify" vertical="center" wrapText="1"/>
    </xf>
    <xf numFmtId="0" fontId="0" fillId="0" borderId="1" xfId="0" applyFont="1" applyBorder="1"/>
    <xf numFmtId="0" fontId="7" fillId="0" borderId="2" xfId="0" applyFont="1" applyFill="1" applyBorder="1" applyAlignment="1">
      <alignment horizontal="justify" vertical="center" wrapText="1" readingOrder="1"/>
    </xf>
    <xf numFmtId="0" fontId="6" fillId="0" borderId="0" xfId="0" applyFont="1" applyFill="1" applyBorder="1" applyAlignment="1">
      <alignment horizontal="justify" wrapText="1"/>
    </xf>
    <xf numFmtId="0" fontId="7" fillId="0" borderId="2" xfId="0" applyFont="1" applyFill="1" applyBorder="1" applyAlignment="1">
      <alignment horizontal="left" wrapText="1"/>
    </xf>
    <xf numFmtId="0" fontId="6" fillId="0" borderId="2" xfId="0" applyFont="1" applyFill="1" applyBorder="1" applyAlignment="1">
      <alignment horizontal="left"/>
    </xf>
    <xf numFmtId="0" fontId="17" fillId="0" borderId="3" xfId="0" applyFont="1" applyFill="1" applyBorder="1" applyAlignment="1">
      <alignment horizontal="justify" wrapText="1"/>
    </xf>
    <xf numFmtId="0" fontId="5" fillId="0" borderId="0" xfId="0" applyFont="1" applyFill="1" applyAlignment="1">
      <alignment horizontal="justify"/>
    </xf>
    <xf numFmtId="0" fontId="1" fillId="0" borderId="3" xfId="0" applyFont="1" applyBorder="1" applyAlignment="1">
      <alignment horizontal="justify" wrapText="1"/>
    </xf>
    <xf numFmtId="0" fontId="7" fillId="0" borderId="3" xfId="0" applyFont="1" applyBorder="1" applyAlignment="1">
      <alignment wrapText="1"/>
    </xf>
    <xf numFmtId="0" fontId="1" fillId="0" borderId="3" xfId="0" applyFont="1" applyBorder="1" applyAlignment="1">
      <alignment wrapText="1"/>
    </xf>
    <xf numFmtId="0" fontId="7" fillId="0" borderId="3" xfId="0" applyFont="1" applyBorder="1" applyAlignment="1">
      <alignment horizontal="justify" wrapText="1"/>
    </xf>
    <xf numFmtId="0" fontId="7" fillId="2" borderId="1" xfId="0" applyFont="1" applyFill="1" applyBorder="1" applyAlignment="1">
      <alignment horizontal="justify" wrapText="1"/>
    </xf>
    <xf numFmtId="0" fontId="6" fillId="2" borderId="1" xfId="0" applyFont="1" applyFill="1" applyBorder="1" applyAlignment="1">
      <alignment horizontal="justify" wrapText="1"/>
    </xf>
    <xf numFmtId="0" fontId="6" fillId="0" borderId="2" xfId="0" applyFont="1" applyFill="1" applyBorder="1" applyAlignment="1">
      <alignment horizontal="left" wrapText="1" readingOrder="1"/>
    </xf>
    <xf numFmtId="0" fontId="2" fillId="7" borderId="0" xfId="0" applyFont="1" applyFill="1" applyAlignment="1">
      <alignment horizontal="left"/>
    </xf>
    <xf numFmtId="0" fontId="24" fillId="0" borderId="1" xfId="0" applyFont="1" applyFill="1" applyBorder="1" applyAlignment="1">
      <alignment horizontal="justify" wrapText="1"/>
    </xf>
    <xf numFmtId="0" fontId="23" fillId="0" borderId="1" xfId="0" applyFont="1" applyFill="1" applyBorder="1" applyAlignment="1">
      <alignment horizontal="justify" wrapText="1"/>
    </xf>
    <xf numFmtId="0" fontId="38" fillId="0" borderId="3" xfId="0" applyFont="1" applyFill="1" applyBorder="1" applyAlignment="1">
      <alignment horizontal="left"/>
    </xf>
    <xf numFmtId="0" fontId="0" fillId="0" borderId="3" xfId="0" applyFont="1" applyBorder="1" applyAlignment="1">
      <alignment horizontal="left"/>
    </xf>
    <xf numFmtId="0" fontId="39" fillId="0" borderId="3" xfId="0" applyFont="1" applyFill="1" applyBorder="1" applyAlignment="1">
      <alignment horizontal="justify" wrapText="1"/>
    </xf>
    <xf numFmtId="0" fontId="38" fillId="0" borderId="3" xfId="0" applyFont="1" applyFill="1" applyBorder="1" applyAlignment="1">
      <alignment horizontal="justify" wrapText="1"/>
    </xf>
    <xf numFmtId="0" fontId="15" fillId="0" borderId="0" xfId="0" applyFont="1" applyFill="1" applyBorder="1" applyAlignment="1">
      <alignment wrapText="1"/>
    </xf>
    <xf numFmtId="0" fontId="7" fillId="0" borderId="0" xfId="0" applyFont="1" applyFill="1" applyBorder="1" applyAlignment="1">
      <alignment wrapText="1"/>
    </xf>
    <xf numFmtId="0" fontId="5" fillId="0" borderId="0" xfId="0" applyFont="1" applyFill="1" applyBorder="1" applyAlignment="1">
      <alignment horizontal="justify"/>
    </xf>
    <xf numFmtId="0" fontId="1" fillId="0" borderId="3" xfId="0" applyFont="1" applyFill="1" applyBorder="1" applyAlignment="1">
      <alignment horizontal="justify"/>
    </xf>
    <xf numFmtId="0" fontId="1" fillId="0" borderId="1" xfId="0" applyFont="1" applyFill="1" applyBorder="1" applyAlignment="1">
      <alignment horizontal="justify"/>
    </xf>
    <xf numFmtId="0" fontId="2" fillId="9" borderId="0" xfId="0" applyFont="1" applyFill="1" applyAlignment="1">
      <alignment horizontal="justify"/>
    </xf>
    <xf numFmtId="0" fontId="8" fillId="0" borderId="0" xfId="0" applyFont="1" applyFill="1" applyAlignment="1">
      <alignment horizontal="left" wrapText="1"/>
    </xf>
    <xf numFmtId="4" fontId="7" fillId="0" borderId="3" xfId="3" applyNumberFormat="1" applyFont="1" applyFill="1" applyBorder="1" applyAlignment="1">
      <alignment horizontal="justify"/>
    </xf>
    <xf numFmtId="0" fontId="5" fillId="0" borderId="3" xfId="0" applyFont="1" applyFill="1" applyBorder="1" applyAlignment="1">
      <alignment horizontal="justify" wrapText="1"/>
    </xf>
    <xf numFmtId="0" fontId="7" fillId="0" borderId="3" xfId="0" applyFont="1" applyFill="1" applyBorder="1" applyAlignment="1">
      <alignment horizontal="justify" vertical="center"/>
    </xf>
    <xf numFmtId="0" fontId="6" fillId="0" borderId="3" xfId="0" applyFont="1" applyFill="1" applyBorder="1" applyAlignment="1">
      <alignment horizontal="justify" vertical="center"/>
    </xf>
    <xf numFmtId="0" fontId="5" fillId="0" borderId="3" xfId="0" applyFont="1" applyFill="1" applyBorder="1" applyAlignment="1">
      <alignment horizontal="center"/>
    </xf>
    <xf numFmtId="0" fontId="1" fillId="0" borderId="3" xfId="0" applyFont="1" applyFill="1" applyBorder="1" applyAlignment="1">
      <alignment horizontal="left" wrapText="1"/>
    </xf>
    <xf numFmtId="0" fontId="5" fillId="0" borderId="3" xfId="0" applyFont="1" applyFill="1" applyBorder="1" applyAlignment="1">
      <alignment horizontal="left" wrapText="1"/>
    </xf>
    <xf numFmtId="0" fontId="1" fillId="0" borderId="1" xfId="0" applyFont="1" applyFill="1" applyBorder="1" applyAlignment="1">
      <alignment horizontal="left"/>
    </xf>
    <xf numFmtId="0" fontId="5" fillId="0" borderId="1" xfId="0" applyFont="1" applyFill="1" applyBorder="1" applyAlignment="1">
      <alignment horizontal="left"/>
    </xf>
    <xf numFmtId="0" fontId="7" fillId="7" borderId="3" xfId="0" applyFont="1" applyFill="1" applyBorder="1" applyAlignment="1">
      <alignment horizontal="justify" wrapText="1"/>
    </xf>
    <xf numFmtId="0" fontId="0" fillId="7" borderId="3" xfId="0" applyFill="1" applyBorder="1" applyAlignment="1">
      <alignment wrapText="1"/>
    </xf>
    <xf numFmtId="0" fontId="0" fillId="0" borderId="0" xfId="0" applyFill="1" applyAlignment="1">
      <alignment wrapText="1"/>
    </xf>
    <xf numFmtId="0" fontId="0" fillId="0" borderId="0" xfId="0" applyAlignment="1">
      <alignment wrapText="1"/>
    </xf>
    <xf numFmtId="0" fontId="1" fillId="2" borderId="3" xfId="0" applyFont="1" applyFill="1" applyBorder="1" applyAlignment="1">
      <alignment horizontal="center"/>
    </xf>
    <xf numFmtId="0" fontId="1" fillId="0" borderId="3" xfId="0" applyFont="1" applyFill="1" applyBorder="1" applyAlignment="1">
      <alignment horizontal="center"/>
    </xf>
    <xf numFmtId="0" fontId="1" fillId="7" borderId="3" xfId="0" applyFont="1" applyFill="1" applyBorder="1" applyAlignment="1">
      <alignment horizontal="center"/>
    </xf>
    <xf numFmtId="0" fontId="7" fillId="7" borderId="3" xfId="0" applyFont="1" applyFill="1" applyBorder="1" applyAlignment="1">
      <alignment horizontal="justify"/>
    </xf>
    <xf numFmtId="0" fontId="6" fillId="7" borderId="3" xfId="0" applyFont="1" applyFill="1" applyBorder="1" applyAlignment="1">
      <alignment horizontal="justify"/>
    </xf>
    <xf numFmtId="0" fontId="0" fillId="0" borderId="2" xfId="0" applyBorder="1" applyAlignment="1">
      <alignment wrapText="1"/>
    </xf>
    <xf numFmtId="0" fontId="0" fillId="0" borderId="2" xfId="0" applyFill="1" applyBorder="1" applyAlignment="1">
      <alignment wrapText="1"/>
    </xf>
    <xf numFmtId="0" fontId="7" fillId="2" borderId="3" xfId="0" applyFont="1" applyFill="1" applyBorder="1" applyAlignment="1">
      <alignment horizontal="justify" wrapText="1"/>
    </xf>
    <xf numFmtId="0" fontId="0" fillId="2" borderId="3" xfId="0" applyFill="1" applyBorder="1" applyAlignment="1">
      <alignment wrapText="1"/>
    </xf>
    <xf numFmtId="0" fontId="0" fillId="0" borderId="3" xfId="0" applyBorder="1" applyAlignment="1">
      <alignment wrapText="1"/>
    </xf>
    <xf numFmtId="0" fontId="2" fillId="0" borderId="0" xfId="0" applyFont="1" applyFill="1" applyAlignment="1">
      <alignment horizontal="left"/>
    </xf>
    <xf numFmtId="0" fontId="4" fillId="7" borderId="3" xfId="0" applyFont="1" applyFill="1" applyBorder="1" applyAlignment="1">
      <alignment horizontal="left"/>
    </xf>
    <xf numFmtId="0" fontId="1" fillId="7" borderId="3" xfId="0" applyFont="1" applyFill="1" applyBorder="1" applyAlignment="1">
      <alignment horizontal="left"/>
    </xf>
    <xf numFmtId="0" fontId="1" fillId="0" borderId="3" xfId="0" applyFont="1" applyBorder="1" applyAlignment="1">
      <alignment horizontal="left"/>
    </xf>
    <xf numFmtId="0" fontId="0" fillId="0" borderId="3" xfId="0" applyFont="1" applyFill="1" applyBorder="1" applyAlignment="1">
      <alignment vertical="center"/>
    </xf>
    <xf numFmtId="0" fontId="48" fillId="0" borderId="3" xfId="0" applyFont="1" applyFill="1" applyBorder="1" applyAlignment="1">
      <alignment horizontal="justify" vertical="center" wrapText="1" readingOrder="1"/>
    </xf>
    <xf numFmtId="0" fontId="0" fillId="0" borderId="3" xfId="0" applyFont="1" applyFill="1" applyBorder="1" applyAlignment="1"/>
    <xf numFmtId="4" fontId="7" fillId="0" borderId="3" xfId="15" applyNumberFormat="1" applyFont="1" applyFill="1" applyBorder="1" applyAlignment="1">
      <alignment horizontal="justify" wrapText="1"/>
    </xf>
    <xf numFmtId="0" fontId="1" fillId="0" borderId="0" xfId="0" applyFont="1" applyFill="1" applyAlignment="1">
      <alignment horizontal="left"/>
    </xf>
    <xf numFmtId="0" fontId="2" fillId="9" borderId="0" xfId="0" applyFont="1" applyFill="1" applyBorder="1" applyAlignment="1">
      <alignment horizontal="left"/>
    </xf>
    <xf numFmtId="4" fontId="7" fillId="0" borderId="3" xfId="0" applyNumberFormat="1" applyFont="1" applyFill="1" applyBorder="1" applyAlignment="1">
      <alignment horizontal="justify" wrapText="1"/>
    </xf>
    <xf numFmtId="4" fontId="7" fillId="0" borderId="3" xfId="0" applyNumberFormat="1" applyFont="1" applyFill="1" applyBorder="1" applyAlignment="1">
      <alignment horizontal="justify"/>
    </xf>
    <xf numFmtId="4" fontId="6" fillId="0" borderId="3" xfId="0" applyNumberFormat="1" applyFont="1" applyFill="1" applyBorder="1" applyAlignment="1">
      <alignment horizontal="justify"/>
    </xf>
    <xf numFmtId="165" fontId="7" fillId="0" borderId="3" xfId="0" applyNumberFormat="1" applyFont="1" applyFill="1" applyBorder="1" applyAlignment="1">
      <alignment horizontal="justify"/>
    </xf>
    <xf numFmtId="165" fontId="6" fillId="0" borderId="3" xfId="0" applyNumberFormat="1" applyFont="1" applyFill="1" applyBorder="1" applyAlignment="1">
      <alignment horizontal="justify"/>
    </xf>
    <xf numFmtId="4" fontId="7" fillId="0" borderId="3" xfId="15" applyNumberFormat="1" applyFont="1" applyFill="1" applyBorder="1" applyAlignment="1">
      <alignment horizontal="justify"/>
    </xf>
    <xf numFmtId="4" fontId="7" fillId="0" borderId="1" xfId="15" applyNumberFormat="1" applyFont="1" applyFill="1" applyBorder="1" applyAlignment="1">
      <alignment horizontal="justify"/>
    </xf>
    <xf numFmtId="0" fontId="6" fillId="9" borderId="3" xfId="0" applyFont="1" applyFill="1" applyBorder="1" applyAlignment="1">
      <alignment horizontal="justify" wrapText="1" readingOrder="1"/>
    </xf>
    <xf numFmtId="0" fontId="8" fillId="9" borderId="0" xfId="0" applyFont="1" applyFill="1" applyAlignment="1">
      <alignment horizontal="left"/>
    </xf>
    <xf numFmtId="0" fontId="7" fillId="0" borderId="3" xfId="0" applyFont="1" applyFill="1" applyBorder="1" applyAlignment="1">
      <alignment horizontal="left" vertical="center" wrapText="1" readingOrder="1"/>
    </xf>
    <xf numFmtId="0" fontId="6" fillId="0" borderId="3" xfId="0" applyFont="1" applyFill="1" applyBorder="1" applyAlignment="1">
      <alignment horizontal="left" vertical="center" wrapText="1" readingOrder="1"/>
    </xf>
    <xf numFmtId="0" fontId="1" fillId="0" borderId="3" xfId="0" applyFont="1" applyFill="1" applyBorder="1" applyAlignment="1"/>
    <xf numFmtId="0" fontId="15" fillId="0" borderId="0" xfId="0" applyFont="1" applyFill="1" applyBorder="1" applyAlignment="1">
      <alignment horizontal="justify" wrapText="1"/>
    </xf>
    <xf numFmtId="0" fontId="7" fillId="7" borderId="2" xfId="0" applyFont="1" applyFill="1" applyBorder="1" applyAlignment="1" applyProtection="1">
      <alignment horizontal="justify" wrapText="1"/>
      <protection locked="0"/>
    </xf>
    <xf numFmtId="0" fontId="6" fillId="7" borderId="2" xfId="0" applyFont="1" applyFill="1" applyBorder="1" applyAlignment="1" applyProtection="1">
      <alignment horizontal="justify" wrapText="1"/>
      <protection locked="0"/>
    </xf>
    <xf numFmtId="0" fontId="7" fillId="0" borderId="2" xfId="0" applyFont="1" applyFill="1" applyBorder="1" applyAlignment="1" applyProtection="1">
      <alignment horizontal="justify" wrapText="1"/>
      <protection locked="0"/>
    </xf>
    <xf numFmtId="0" fontId="6" fillId="0" borderId="0" xfId="0" applyFont="1" applyBorder="1" applyAlignment="1">
      <alignment horizontal="justify" wrapText="1"/>
    </xf>
    <xf numFmtId="0" fontId="6" fillId="0" borderId="0" xfId="0" applyFont="1" applyFill="1" applyAlignment="1">
      <alignment horizontal="justify" wrapText="1"/>
    </xf>
    <xf numFmtId="0" fontId="7" fillId="0" borderId="0" xfId="0" applyFont="1" applyFill="1" applyAlignment="1">
      <alignment horizontal="justify" wrapText="1"/>
    </xf>
    <xf numFmtId="0" fontId="7" fillId="0" borderId="2" xfId="0" applyNumberFormat="1" applyFont="1" applyFill="1" applyBorder="1" applyAlignment="1">
      <alignment horizontal="justify" wrapText="1"/>
    </xf>
    <xf numFmtId="0" fontId="2" fillId="4" borderId="0" xfId="0" applyFont="1" applyFill="1" applyAlignment="1">
      <alignment horizontal="justify" wrapText="1"/>
    </xf>
    <xf numFmtId="0" fontId="7" fillId="0" borderId="2" xfId="0" applyFont="1" applyFill="1" applyBorder="1" applyAlignment="1">
      <alignment horizontal="justify"/>
    </xf>
    <xf numFmtId="0" fontId="7" fillId="0" borderId="0" xfId="0" applyFont="1" applyFill="1" applyBorder="1" applyAlignment="1" applyProtection="1">
      <alignment horizontal="justify" wrapText="1"/>
      <protection locked="0"/>
    </xf>
    <xf numFmtId="0" fontId="6" fillId="0" borderId="0" xfId="0" quotePrefix="1" applyFont="1" applyFill="1" applyBorder="1" applyAlignment="1" applyProtection="1">
      <alignment horizontal="justify" wrapText="1"/>
      <protection locked="0"/>
    </xf>
    <xf numFmtId="0" fontId="8" fillId="0" borderId="0" xfId="0" applyFont="1" applyFill="1" applyAlignment="1"/>
    <xf numFmtId="0" fontId="6" fillId="0" borderId="1" xfId="0" applyFont="1" applyFill="1" applyBorder="1" applyAlignment="1">
      <alignment horizontal="justify" vertical="center" wrapText="1" readingOrder="1"/>
    </xf>
  </cellXfs>
  <cellStyles count="19">
    <cellStyle name="Comma" xfId="1" builtinId="3"/>
    <cellStyle name="Comma [0] 2" xfId="12"/>
    <cellStyle name="Comma 2" xfId="9"/>
    <cellStyle name="Comma_BE - 2003 data - country and comparative_1" xfId="5"/>
    <cellStyle name="Comma_BE - 2003 data - country and comparative_1 2" xfId="8"/>
    <cellStyle name="Comma_Sheet1" xfId="2"/>
    <cellStyle name="Comma_Sheet1 2" xfId="13"/>
    <cellStyle name="footnote" xfId="16"/>
    <cellStyle name="Normal" xfId="0" builtinId="0"/>
    <cellStyle name="Normal 2" xfId="7"/>
    <cellStyle name="Normal 2 2" xfId="10"/>
    <cellStyle name="Normal 2 3" xfId="14"/>
    <cellStyle name="Normal 3" xfId="18"/>
    <cellStyle name="Normal_2001_Figures_Belgium" xfId="3"/>
    <cellStyle name="Normal_BE - 2003 data - FINAL COUNTRY table_19-4-05" xfId="6"/>
    <cellStyle name="Normal_FS_DOCS_168641_1" xfId="17"/>
    <cellStyle name="Normal_UK" xfId="15"/>
    <cellStyle name="Percent" xfId="4" builtinId="5"/>
    <cellStyle name="table1" xfId="11"/>
  </cellStyles>
  <dxfs count="1">
    <dxf>
      <fill>
        <patternFill>
          <bgColor theme="0" tint="-0.24994659260841701"/>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58"/>
  <sheetViews>
    <sheetView tabSelected="1" view="pageBreakPreview" topLeftCell="A147" zoomScaleNormal="100" zoomScaleSheetLayoutView="100" zoomScalePageLayoutView="84" workbookViewId="0">
      <selection activeCell="H185" sqref="H185"/>
    </sheetView>
  </sheetViews>
  <sheetFormatPr defaultRowHeight="12.75" x14ac:dyDescent="0.2"/>
  <cols>
    <col min="1" max="1" width="40.7109375" style="96" customWidth="1"/>
    <col min="2" max="6" width="10.7109375" style="97" customWidth="1"/>
    <col min="7" max="16384" width="9.140625" style="16"/>
  </cols>
  <sheetData>
    <row r="2" spans="1:6" x14ac:dyDescent="0.2">
      <c r="A2" s="880" t="s">
        <v>0</v>
      </c>
      <c r="B2" s="880"/>
      <c r="C2" s="880"/>
      <c r="D2" s="880"/>
      <c r="E2" s="880"/>
      <c r="F2" s="880"/>
    </row>
    <row r="3" spans="1:6" s="17" customFormat="1" ht="15" x14ac:dyDescent="0.25">
      <c r="A3" s="881" t="s">
        <v>38</v>
      </c>
      <c r="B3" s="881"/>
      <c r="C3" s="881"/>
      <c r="D3" s="881"/>
      <c r="E3" s="881"/>
      <c r="F3" s="881"/>
    </row>
    <row r="4" spans="1:6" x14ac:dyDescent="0.2">
      <c r="A4" s="18"/>
      <c r="B4" s="98"/>
      <c r="C4" s="98"/>
      <c r="D4" s="98"/>
      <c r="E4" s="98"/>
      <c r="F4" s="98"/>
    </row>
    <row r="5" spans="1:6" x14ac:dyDescent="0.2">
      <c r="A5" s="99"/>
      <c r="B5" s="100">
        <v>40909</v>
      </c>
      <c r="C5" s="100">
        <v>41275</v>
      </c>
      <c r="D5" s="100">
        <v>41640</v>
      </c>
      <c r="E5" s="100">
        <v>42005</v>
      </c>
      <c r="F5" s="100">
        <v>42370</v>
      </c>
    </row>
    <row r="6" spans="1:6" x14ac:dyDescent="0.2">
      <c r="A6" s="83" t="s">
        <v>218</v>
      </c>
      <c r="B6" s="101">
        <v>22794.507000000001</v>
      </c>
      <c r="C6" s="101">
        <v>23191.916250000002</v>
      </c>
      <c r="D6" s="101">
        <v>23550.6</v>
      </c>
      <c r="E6" s="101">
        <v>23894.861500000003</v>
      </c>
      <c r="F6" s="101">
        <v>24256.59575</v>
      </c>
    </row>
    <row r="7" spans="1:6" x14ac:dyDescent="0.2">
      <c r="A7" s="83" t="s">
        <v>219</v>
      </c>
      <c r="B7" s="101">
        <v>1507.413</v>
      </c>
      <c r="C7" s="101">
        <v>1559.7260000000001</v>
      </c>
      <c r="D7" s="101">
        <v>1605.5239999999999</v>
      </c>
      <c r="E7" s="101">
        <v>1633.9280000000001</v>
      </c>
      <c r="F7" s="101">
        <v>1696.4259999999999</v>
      </c>
    </row>
    <row r="8" spans="1:6" x14ac:dyDescent="0.2">
      <c r="A8" s="83" t="s">
        <v>220</v>
      </c>
      <c r="B8" s="102">
        <v>66130.537501863932</v>
      </c>
      <c r="C8" s="102">
        <v>67253.002433552683</v>
      </c>
      <c r="D8" s="102">
        <v>68173.379871425786</v>
      </c>
      <c r="E8" s="102">
        <v>68379.889960860412</v>
      </c>
      <c r="F8" s="102">
        <v>69936.689281718354</v>
      </c>
    </row>
    <row r="9" spans="1:6" x14ac:dyDescent="0.2">
      <c r="A9" s="83" t="s">
        <v>221</v>
      </c>
      <c r="B9" s="103">
        <v>2.2000000000000002</v>
      </c>
      <c r="C9" s="103">
        <v>2.7</v>
      </c>
      <c r="D9" s="103">
        <v>1.7</v>
      </c>
      <c r="E9" s="103">
        <v>1.7</v>
      </c>
      <c r="F9" s="103">
        <v>1.5</v>
      </c>
    </row>
    <row r="10" spans="1:6" x14ac:dyDescent="0.2">
      <c r="A10" s="83" t="s">
        <v>190</v>
      </c>
      <c r="B10" s="102"/>
      <c r="C10" s="102"/>
      <c r="D10" s="102"/>
      <c r="E10" s="102"/>
      <c r="F10" s="102"/>
    </row>
    <row r="11" spans="1:6" x14ac:dyDescent="0.2">
      <c r="A11" s="1" t="s">
        <v>19</v>
      </c>
      <c r="B11" s="104">
        <v>0.96299999999999997</v>
      </c>
      <c r="C11" s="104">
        <v>1.1175999999999999</v>
      </c>
      <c r="D11" s="104">
        <v>1.2192000000000001</v>
      </c>
      <c r="E11" s="104">
        <v>1.3687</v>
      </c>
      <c r="F11" s="104">
        <v>1.3819999999999999</v>
      </c>
    </row>
    <row r="12" spans="1:6" x14ac:dyDescent="0.2">
      <c r="A12" s="2" t="s">
        <v>18</v>
      </c>
      <c r="B12" s="105">
        <v>0.96220000000000006</v>
      </c>
      <c r="C12" s="105">
        <v>1.0416000000000001</v>
      </c>
      <c r="D12" s="105">
        <v>1.1123000000000001</v>
      </c>
      <c r="E12" s="105">
        <v>1.3395999999999999</v>
      </c>
      <c r="F12" s="105">
        <v>1.3452</v>
      </c>
    </row>
    <row r="13" spans="1:6" s="30" customFormat="1" ht="13.5" hidden="1" customHeight="1" x14ac:dyDescent="0.2">
      <c r="A13" s="883"/>
      <c r="B13" s="884"/>
      <c r="C13" s="884"/>
      <c r="D13" s="884"/>
      <c r="E13" s="884"/>
      <c r="F13" s="884"/>
    </row>
    <row r="14" spans="1:6" x14ac:dyDescent="0.2">
      <c r="A14" s="83"/>
      <c r="B14" s="98"/>
      <c r="C14" s="98"/>
      <c r="D14" s="98"/>
      <c r="E14" s="98"/>
      <c r="F14" s="98"/>
    </row>
    <row r="15" spans="1:6" x14ac:dyDescent="0.2">
      <c r="A15" s="83"/>
      <c r="B15" s="98"/>
      <c r="C15" s="98"/>
      <c r="D15" s="98"/>
      <c r="E15" s="98"/>
      <c r="F15" s="98"/>
    </row>
    <row r="16" spans="1:6" x14ac:dyDescent="0.2">
      <c r="A16" s="83"/>
      <c r="B16" s="98"/>
      <c r="C16" s="98"/>
      <c r="D16" s="98"/>
      <c r="E16" s="98"/>
      <c r="F16" s="98"/>
    </row>
    <row r="17" spans="1:6" x14ac:dyDescent="0.2">
      <c r="A17" s="83"/>
      <c r="B17" s="98"/>
      <c r="C17" s="98"/>
      <c r="D17" s="98"/>
      <c r="E17" s="98"/>
      <c r="F17" s="98"/>
    </row>
    <row r="18" spans="1:6" x14ac:dyDescent="0.2">
      <c r="A18" s="880" t="s">
        <v>1</v>
      </c>
      <c r="B18" s="880"/>
      <c r="C18" s="880"/>
      <c r="D18" s="880"/>
      <c r="E18" s="880"/>
      <c r="F18" s="880"/>
    </row>
    <row r="19" spans="1:6" s="17" customFormat="1" ht="15" x14ac:dyDescent="0.25">
      <c r="A19" s="881" t="s">
        <v>36</v>
      </c>
      <c r="B19" s="881"/>
      <c r="C19" s="881"/>
      <c r="D19" s="881"/>
      <c r="E19" s="881"/>
      <c r="F19" s="881"/>
    </row>
    <row r="20" spans="1:6" x14ac:dyDescent="0.2">
      <c r="A20" s="4" t="s">
        <v>189</v>
      </c>
      <c r="B20" s="106"/>
      <c r="C20" s="106"/>
      <c r="D20" s="106"/>
      <c r="E20" s="106"/>
      <c r="F20" s="106"/>
    </row>
    <row r="22" spans="1:6" x14ac:dyDescent="0.2">
      <c r="A22" s="99"/>
      <c r="B22" s="100">
        <v>40909</v>
      </c>
      <c r="C22" s="100">
        <v>41275</v>
      </c>
      <c r="D22" s="100">
        <v>41640</v>
      </c>
      <c r="E22" s="100">
        <v>42005</v>
      </c>
      <c r="F22" s="100">
        <v>42370</v>
      </c>
    </row>
    <row r="23" spans="1:6" x14ac:dyDescent="0.2">
      <c r="A23" s="85" t="s">
        <v>242</v>
      </c>
      <c r="B23" s="107">
        <v>53.768999999999998</v>
      </c>
      <c r="C23" s="107">
        <v>57.670999999999999</v>
      </c>
      <c r="D23" s="107">
        <v>62.005000000000003</v>
      </c>
      <c r="E23" s="107">
        <v>67.432000000000002</v>
      </c>
      <c r="F23" s="107">
        <v>71.122799999999998</v>
      </c>
    </row>
    <row r="24" spans="1:6" x14ac:dyDescent="0.2">
      <c r="A24" s="85" t="s">
        <v>222</v>
      </c>
      <c r="B24" s="107">
        <v>197.38512</v>
      </c>
      <c r="C24" s="107">
        <v>215.21188000000001</v>
      </c>
      <c r="D24" s="107">
        <v>227.96292000000003</v>
      </c>
      <c r="E24" s="107">
        <v>254.11975000000001</v>
      </c>
      <c r="F24" s="107">
        <v>271.44693000000001</v>
      </c>
    </row>
    <row r="25" spans="1:6" hidden="1" x14ac:dyDescent="0.2">
      <c r="A25" s="108" t="s">
        <v>109</v>
      </c>
      <c r="B25" s="84">
        <v>-1.0999999997807208E-4</v>
      </c>
      <c r="C25" s="84">
        <v>2.9000000000678483E-4</v>
      </c>
      <c r="D25" s="84">
        <v>-4.8000000003867171E-4</v>
      </c>
      <c r="E25" s="84">
        <v>-2.4999999999408828E-4</v>
      </c>
      <c r="F25" s="84">
        <v>-3.611999999998261E-2</v>
      </c>
    </row>
    <row r="26" spans="1:6" x14ac:dyDescent="0.2">
      <c r="A26" s="85" t="s">
        <v>223</v>
      </c>
      <c r="B26" s="107">
        <v>251.15401000000003</v>
      </c>
      <c r="C26" s="107">
        <v>272.88317000000001</v>
      </c>
      <c r="D26" s="107">
        <v>289.96744000000001</v>
      </c>
      <c r="E26" s="107">
        <v>321.55150000000003</v>
      </c>
      <c r="F26" s="107">
        <v>342.53361000000001</v>
      </c>
    </row>
    <row r="27" spans="1:6" s="20" customFormat="1" x14ac:dyDescent="0.2">
      <c r="A27" s="3" t="s">
        <v>56</v>
      </c>
      <c r="B27" s="58"/>
      <c r="C27" s="58"/>
      <c r="D27" s="58"/>
      <c r="E27" s="58"/>
      <c r="F27" s="58"/>
    </row>
    <row r="28" spans="1:6" x14ac:dyDescent="0.2">
      <c r="A28" s="109" t="s">
        <v>40</v>
      </c>
      <c r="B28" s="107" t="s">
        <v>261</v>
      </c>
      <c r="C28" s="107" t="s">
        <v>261</v>
      </c>
      <c r="D28" s="107" t="s">
        <v>261</v>
      </c>
      <c r="E28" s="107" t="s">
        <v>261</v>
      </c>
      <c r="F28" s="107" t="s">
        <v>261</v>
      </c>
    </row>
    <row r="29" spans="1:6" s="30" customFormat="1" x14ac:dyDescent="0.2">
      <c r="A29" s="110" t="s">
        <v>267</v>
      </c>
      <c r="B29" s="111" t="s">
        <v>262</v>
      </c>
      <c r="C29" s="111" t="s">
        <v>262</v>
      </c>
      <c r="D29" s="111" t="s">
        <v>262</v>
      </c>
      <c r="E29" s="111" t="s">
        <v>262</v>
      </c>
      <c r="F29" s="111" t="s">
        <v>262</v>
      </c>
    </row>
    <row r="30" spans="1:6" s="20" customFormat="1" hidden="1" x14ac:dyDescent="0.2">
      <c r="A30" s="64" t="s">
        <v>45</v>
      </c>
      <c r="B30" s="112" t="s">
        <v>262</v>
      </c>
      <c r="C30" s="112" t="s">
        <v>262</v>
      </c>
      <c r="D30" s="112" t="s">
        <v>262</v>
      </c>
      <c r="E30" s="112" t="s">
        <v>262</v>
      </c>
      <c r="F30" s="112" t="s">
        <v>262</v>
      </c>
    </row>
    <row r="31" spans="1:6" s="20" customFormat="1" hidden="1" x14ac:dyDescent="0.2">
      <c r="A31" s="65" t="s">
        <v>177</v>
      </c>
      <c r="B31" s="113" t="s">
        <v>262</v>
      </c>
      <c r="C31" s="113" t="s">
        <v>262</v>
      </c>
      <c r="D31" s="113" t="s">
        <v>262</v>
      </c>
      <c r="E31" s="113" t="s">
        <v>262</v>
      </c>
      <c r="F31" s="113" t="s">
        <v>262</v>
      </c>
    </row>
    <row r="32" spans="1:6" ht="13.5" hidden="1" customHeight="1" x14ac:dyDescent="0.2">
      <c r="A32" s="885"/>
      <c r="B32" s="886"/>
      <c r="C32" s="886"/>
      <c r="D32" s="886"/>
      <c r="E32" s="886"/>
      <c r="F32" s="886"/>
    </row>
    <row r="37" spans="1:6" x14ac:dyDescent="0.2">
      <c r="A37" s="880" t="s">
        <v>3</v>
      </c>
      <c r="B37" s="880"/>
      <c r="C37" s="880"/>
      <c r="D37" s="880"/>
      <c r="E37" s="880"/>
      <c r="F37" s="880"/>
    </row>
    <row r="38" spans="1:6" s="17" customFormat="1" ht="15" x14ac:dyDescent="0.25">
      <c r="A38" s="881" t="s">
        <v>39</v>
      </c>
      <c r="B38" s="881"/>
      <c r="C38" s="881"/>
      <c r="D38" s="881"/>
      <c r="E38" s="881"/>
      <c r="F38" s="881"/>
    </row>
    <row r="39" spans="1:6" x14ac:dyDescent="0.2">
      <c r="A39" s="887" t="s">
        <v>224</v>
      </c>
      <c r="B39" s="887"/>
      <c r="C39" s="887"/>
      <c r="D39" s="887"/>
      <c r="E39" s="887"/>
      <c r="F39" s="887"/>
    </row>
    <row r="41" spans="1:6" x14ac:dyDescent="0.2">
      <c r="A41" s="99"/>
      <c r="B41" s="100">
        <v>40909</v>
      </c>
      <c r="C41" s="100">
        <v>41275</v>
      </c>
      <c r="D41" s="100">
        <v>41640</v>
      </c>
      <c r="E41" s="100">
        <v>42005</v>
      </c>
      <c r="F41" s="100">
        <v>42370</v>
      </c>
    </row>
    <row r="42" spans="1:6" x14ac:dyDescent="0.2">
      <c r="A42" s="85" t="s">
        <v>225</v>
      </c>
      <c r="B42" s="107">
        <v>2.3006755727100003</v>
      </c>
      <c r="C42" s="107">
        <v>23.810657223900002</v>
      </c>
      <c r="D42" s="107">
        <v>23.368300780200002</v>
      </c>
      <c r="E42" s="107">
        <v>25.3831627876</v>
      </c>
      <c r="F42" s="107">
        <v>25.0621372431</v>
      </c>
    </row>
    <row r="43" spans="1:6" s="4" customFormat="1" x14ac:dyDescent="0.2">
      <c r="A43" s="1" t="s">
        <v>60</v>
      </c>
      <c r="B43" s="58" t="s">
        <v>262</v>
      </c>
      <c r="C43" s="58" t="s">
        <v>262</v>
      </c>
      <c r="D43" s="58" t="s">
        <v>262</v>
      </c>
      <c r="E43" s="58" t="s">
        <v>262</v>
      </c>
      <c r="F43" s="58" t="s">
        <v>262</v>
      </c>
    </row>
    <row r="44" spans="1:6" s="20" customFormat="1" x14ac:dyDescent="0.2">
      <c r="A44" s="1" t="s">
        <v>61</v>
      </c>
      <c r="B44" s="58">
        <v>2.3006755727100003</v>
      </c>
      <c r="C44" s="58">
        <v>23.810657223900002</v>
      </c>
      <c r="D44" s="58">
        <v>23.368300780200002</v>
      </c>
      <c r="E44" s="58">
        <v>25.3831627876</v>
      </c>
      <c r="F44" s="58">
        <v>25.0621372431</v>
      </c>
    </row>
    <row r="45" spans="1:6" s="30" customFormat="1" x14ac:dyDescent="0.2">
      <c r="A45" s="85" t="s">
        <v>49</v>
      </c>
      <c r="B45" s="107" t="s">
        <v>262</v>
      </c>
      <c r="C45" s="107" t="s">
        <v>262</v>
      </c>
      <c r="D45" s="107" t="s">
        <v>262</v>
      </c>
      <c r="E45" s="107" t="s">
        <v>262</v>
      </c>
      <c r="F45" s="107" t="s">
        <v>262</v>
      </c>
    </row>
    <row r="46" spans="1:6" s="20" customFormat="1" x14ac:dyDescent="0.2">
      <c r="A46" s="3" t="s">
        <v>56</v>
      </c>
      <c r="B46" s="58"/>
      <c r="C46" s="58"/>
      <c r="D46" s="58"/>
      <c r="E46" s="58"/>
      <c r="F46" s="58"/>
    </row>
    <row r="47" spans="1:6" x14ac:dyDescent="0.2">
      <c r="A47" s="85" t="s">
        <v>115</v>
      </c>
      <c r="B47" s="107"/>
      <c r="C47" s="107"/>
      <c r="D47" s="107"/>
      <c r="E47" s="107"/>
      <c r="F47" s="107"/>
    </row>
    <row r="48" spans="1:6" s="20" customFormat="1" x14ac:dyDescent="0.2">
      <c r="A48" s="1" t="s">
        <v>57</v>
      </c>
      <c r="B48" s="58">
        <v>16.09357</v>
      </c>
      <c r="C48" s="58">
        <v>4.4524509999999999</v>
      </c>
      <c r="D48" s="58">
        <v>4.8815050000000006</v>
      </c>
      <c r="E48" s="58">
        <v>4.4909530000000002</v>
      </c>
      <c r="F48" s="58">
        <v>4.5544599999999997</v>
      </c>
    </row>
    <row r="49" spans="1:6" s="4" customFormat="1" x14ac:dyDescent="0.2">
      <c r="A49" s="1" t="s">
        <v>226</v>
      </c>
      <c r="B49" s="60">
        <v>0</v>
      </c>
      <c r="C49" s="60">
        <v>0</v>
      </c>
      <c r="D49" s="60">
        <v>0</v>
      </c>
      <c r="E49" s="60">
        <v>0</v>
      </c>
      <c r="F49" s="60">
        <v>0</v>
      </c>
    </row>
    <row r="50" spans="1:6" s="4" customFormat="1" x14ac:dyDescent="0.2">
      <c r="A50" s="2" t="s">
        <v>227</v>
      </c>
      <c r="B50" s="57">
        <v>0</v>
      </c>
      <c r="C50" s="57">
        <v>0</v>
      </c>
      <c r="D50" s="57">
        <v>0</v>
      </c>
      <c r="E50" s="57">
        <v>0</v>
      </c>
      <c r="F50" s="57">
        <v>0</v>
      </c>
    </row>
    <row r="51" spans="1:6" ht="13.5" hidden="1" customHeight="1" x14ac:dyDescent="0.2">
      <c r="A51" s="883"/>
      <c r="B51" s="884"/>
      <c r="C51" s="884"/>
      <c r="D51" s="884"/>
      <c r="E51" s="884"/>
      <c r="F51" s="884"/>
    </row>
    <row r="52" spans="1:6" x14ac:dyDescent="0.2">
      <c r="A52" s="11"/>
      <c r="B52" s="114"/>
      <c r="C52" s="115"/>
      <c r="D52" s="115"/>
      <c r="E52" s="115"/>
      <c r="F52" s="115"/>
    </row>
    <row r="53" spans="1:6" x14ac:dyDescent="0.2">
      <c r="A53" s="11"/>
      <c r="B53" s="114"/>
      <c r="C53" s="115"/>
      <c r="D53" s="115"/>
      <c r="E53" s="115"/>
      <c r="F53" s="115"/>
    </row>
    <row r="54" spans="1:6" x14ac:dyDescent="0.2">
      <c r="A54" s="116"/>
      <c r="B54" s="117"/>
      <c r="C54" s="117"/>
      <c r="D54" s="117"/>
      <c r="E54" s="106"/>
      <c r="F54" s="106"/>
    </row>
    <row r="56" spans="1:6" x14ac:dyDescent="0.2">
      <c r="A56" s="880" t="s">
        <v>4</v>
      </c>
      <c r="B56" s="880"/>
      <c r="C56" s="880"/>
      <c r="D56" s="880"/>
      <c r="E56" s="880"/>
      <c r="F56" s="880"/>
    </row>
    <row r="57" spans="1:6" s="17" customFormat="1" ht="15" x14ac:dyDescent="0.25">
      <c r="A57" s="881" t="s">
        <v>43</v>
      </c>
      <c r="B57" s="881"/>
      <c r="C57" s="881"/>
      <c r="D57" s="881"/>
      <c r="E57" s="881"/>
      <c r="F57" s="881"/>
    </row>
    <row r="58" spans="1:6" x14ac:dyDescent="0.2">
      <c r="A58" s="4" t="s">
        <v>191</v>
      </c>
      <c r="B58" s="114"/>
      <c r="C58" s="115"/>
      <c r="D58" s="115"/>
      <c r="E58" s="115"/>
      <c r="F58" s="115"/>
    </row>
    <row r="60" spans="1:6" x14ac:dyDescent="0.2">
      <c r="A60" s="99"/>
      <c r="B60" s="100">
        <v>40909</v>
      </c>
      <c r="C60" s="100">
        <v>41275</v>
      </c>
      <c r="D60" s="100">
        <v>41640</v>
      </c>
      <c r="E60" s="100">
        <v>42005</v>
      </c>
      <c r="F60" s="100">
        <v>42370</v>
      </c>
    </row>
    <row r="61" spans="1:6" x14ac:dyDescent="0.2">
      <c r="A61" s="118" t="s">
        <v>92</v>
      </c>
      <c r="B61" s="94">
        <v>62379.42</v>
      </c>
      <c r="C61" s="94">
        <v>66544.800000000003</v>
      </c>
      <c r="D61" s="94">
        <v>70488.31</v>
      </c>
      <c r="E61" s="94">
        <v>75658.98</v>
      </c>
      <c r="F61" s="94">
        <v>79751.899999999994</v>
      </c>
    </row>
    <row r="62" spans="1:6" x14ac:dyDescent="0.2">
      <c r="A62" s="4"/>
      <c r="B62" s="94"/>
      <c r="C62" s="94"/>
      <c r="D62" s="94"/>
      <c r="E62" s="94"/>
      <c r="F62" s="94"/>
    </row>
    <row r="63" spans="1:6" x14ac:dyDescent="0.2">
      <c r="A63" s="118" t="s">
        <v>93</v>
      </c>
      <c r="B63" s="94">
        <v>58981.7</v>
      </c>
      <c r="C63" s="94">
        <v>63018.07</v>
      </c>
      <c r="D63" s="94">
        <v>66854.289999999994</v>
      </c>
      <c r="E63" s="94">
        <v>71923.86</v>
      </c>
      <c r="F63" s="94">
        <v>75839.600000000006</v>
      </c>
    </row>
    <row r="64" spans="1:6" s="20" customFormat="1" x14ac:dyDescent="0.2">
      <c r="A64" s="1" t="s">
        <v>192</v>
      </c>
      <c r="B64" s="46">
        <v>24583.119999999999</v>
      </c>
      <c r="C64" s="46">
        <v>26836.46</v>
      </c>
      <c r="D64" s="46">
        <v>29203.63</v>
      </c>
      <c r="E64" s="46">
        <v>32447.200000000001</v>
      </c>
      <c r="F64" s="46">
        <v>34646.1</v>
      </c>
    </row>
    <row r="65" spans="1:6" s="20" customFormat="1" x14ac:dyDescent="0.2">
      <c r="A65" s="1" t="s">
        <v>193</v>
      </c>
      <c r="B65" s="46">
        <v>29000.32</v>
      </c>
      <c r="C65" s="46">
        <v>30675.45</v>
      </c>
      <c r="D65" s="46">
        <v>32162.98</v>
      </c>
      <c r="E65" s="46">
        <v>33921.85</v>
      </c>
      <c r="F65" s="46">
        <v>35341.4</v>
      </c>
    </row>
    <row r="66" spans="1:6" s="20" customFormat="1" x14ac:dyDescent="0.2">
      <c r="A66" s="1" t="s">
        <v>194</v>
      </c>
      <c r="B66" s="46">
        <v>3464.0419999999999</v>
      </c>
      <c r="C66" s="46">
        <v>3514.66</v>
      </c>
      <c r="D66" s="46">
        <v>3430.8539999999998</v>
      </c>
      <c r="E66" s="46">
        <v>3439.4389999999999</v>
      </c>
      <c r="F66" s="46">
        <v>3505.7</v>
      </c>
    </row>
    <row r="67" spans="1:6" s="20" customFormat="1" x14ac:dyDescent="0.2">
      <c r="A67" s="1" t="s">
        <v>195</v>
      </c>
      <c r="B67" s="46">
        <v>1132.9559999999999</v>
      </c>
      <c r="C67" s="46">
        <v>1163.933</v>
      </c>
      <c r="D67" s="46">
        <v>1202.9280000000001</v>
      </c>
      <c r="E67" s="46">
        <v>1236.002</v>
      </c>
      <c r="F67" s="46">
        <v>1288.5999999999999</v>
      </c>
    </row>
    <row r="68" spans="1:6" s="20" customFormat="1" x14ac:dyDescent="0.2">
      <c r="A68" s="1" t="s">
        <v>196</v>
      </c>
      <c r="B68" s="46">
        <v>801.25199999999995</v>
      </c>
      <c r="C68" s="46">
        <v>827.56700000000001</v>
      </c>
      <c r="D68" s="46">
        <v>853.89599999999996</v>
      </c>
      <c r="E68" s="46">
        <v>879.36800000000005</v>
      </c>
      <c r="F68" s="46">
        <v>1057.7</v>
      </c>
    </row>
    <row r="69" spans="1:6" s="20" customFormat="1" x14ac:dyDescent="0.2">
      <c r="A69" s="1"/>
      <c r="B69" s="46"/>
      <c r="C69" s="46"/>
      <c r="D69" s="46"/>
      <c r="E69" s="46"/>
      <c r="F69" s="46"/>
    </row>
    <row r="70" spans="1:6" x14ac:dyDescent="0.2">
      <c r="A70" s="118" t="s">
        <v>228</v>
      </c>
      <c r="B70" s="94">
        <v>3397.7269999999999</v>
      </c>
      <c r="C70" s="94">
        <v>3526.732</v>
      </c>
      <c r="D70" s="94">
        <v>3634.0219999999999</v>
      </c>
      <c r="E70" s="94">
        <v>3735.1210000000001</v>
      </c>
      <c r="F70" s="94">
        <v>3912.4</v>
      </c>
    </row>
    <row r="71" spans="1:6" s="4" customFormat="1" x14ac:dyDescent="0.2">
      <c r="A71" s="1" t="s">
        <v>197</v>
      </c>
      <c r="B71" s="46">
        <v>1439.0730000000001</v>
      </c>
      <c r="C71" s="46">
        <v>1514.0730000000001</v>
      </c>
      <c r="D71" s="46">
        <v>1576.2729999999999</v>
      </c>
      <c r="E71" s="46">
        <v>1644.0730000000001</v>
      </c>
      <c r="F71" s="46">
        <v>1658.5</v>
      </c>
    </row>
    <row r="72" spans="1:6" s="4" customFormat="1" x14ac:dyDescent="0.2">
      <c r="A72" s="1" t="s">
        <v>198</v>
      </c>
      <c r="B72" s="46">
        <v>766.93299999999999</v>
      </c>
      <c r="C72" s="46">
        <v>790.38300000000004</v>
      </c>
      <c r="D72" s="46">
        <v>810.98299999999995</v>
      </c>
      <c r="E72" s="46">
        <v>837.78300000000002</v>
      </c>
      <c r="F72" s="46">
        <v>924.3</v>
      </c>
    </row>
    <row r="73" spans="1:6" s="4" customFormat="1" x14ac:dyDescent="0.2">
      <c r="A73" s="1" t="s">
        <v>199</v>
      </c>
      <c r="B73" s="46">
        <v>430.68</v>
      </c>
      <c r="C73" s="46">
        <v>441.61500000000001</v>
      </c>
      <c r="D73" s="46">
        <v>449.17500000000001</v>
      </c>
      <c r="E73" s="46">
        <v>449.18599999999998</v>
      </c>
      <c r="F73" s="46">
        <v>494.5</v>
      </c>
    </row>
    <row r="74" spans="1:6" s="4" customFormat="1" x14ac:dyDescent="0.2">
      <c r="A74" s="1" t="s">
        <v>200</v>
      </c>
      <c r="B74" s="46">
        <v>331.613</v>
      </c>
      <c r="C74" s="46">
        <v>341.52300000000002</v>
      </c>
      <c r="D74" s="46">
        <v>351.10300000000001</v>
      </c>
      <c r="E74" s="46">
        <v>351.11099999999999</v>
      </c>
      <c r="F74" s="46">
        <v>380.5</v>
      </c>
    </row>
    <row r="75" spans="1:6" s="4" customFormat="1" x14ac:dyDescent="0.2">
      <c r="A75" s="1" t="s">
        <v>201</v>
      </c>
      <c r="B75" s="46">
        <v>219.39400000000001</v>
      </c>
      <c r="C75" s="46">
        <v>225.34899999999999</v>
      </c>
      <c r="D75" s="46">
        <v>229.429</v>
      </c>
      <c r="E75" s="46">
        <v>233.68899999999999</v>
      </c>
      <c r="F75" s="46">
        <v>234.5</v>
      </c>
    </row>
    <row r="76" spans="1:6" s="4" customFormat="1" x14ac:dyDescent="0.2">
      <c r="A76" s="1" t="s">
        <v>202</v>
      </c>
      <c r="B76" s="46">
        <v>210.03399999999999</v>
      </c>
      <c r="C76" s="46">
        <v>213.78899999999999</v>
      </c>
      <c r="D76" s="46">
        <v>217.059</v>
      </c>
      <c r="E76" s="46">
        <v>219.279</v>
      </c>
      <c r="F76" s="46">
        <v>220.1</v>
      </c>
    </row>
    <row r="77" spans="1:6" x14ac:dyDescent="0.2">
      <c r="A77" s="4"/>
      <c r="B77" s="94"/>
      <c r="C77" s="94"/>
      <c r="D77" s="94"/>
      <c r="E77" s="94"/>
      <c r="F77" s="94"/>
    </row>
    <row r="78" spans="1:6" x14ac:dyDescent="0.2">
      <c r="A78" s="119" t="s">
        <v>215</v>
      </c>
      <c r="B78" s="94">
        <v>8610.4230000000007</v>
      </c>
      <c r="C78" s="94">
        <v>8873.8019999999997</v>
      </c>
      <c r="D78" s="94">
        <v>8483.3109999999997</v>
      </c>
      <c r="E78" s="94">
        <v>8226.9789999999994</v>
      </c>
      <c r="F78" s="94">
        <v>8629.2000000000007</v>
      </c>
    </row>
    <row r="79" spans="1:6" ht="12.75" customHeight="1" x14ac:dyDescent="0.2">
      <c r="A79" s="120" t="s">
        <v>216</v>
      </c>
      <c r="B79" s="121">
        <v>53769</v>
      </c>
      <c r="C79" s="121">
        <v>57671</v>
      </c>
      <c r="D79" s="121">
        <v>62005</v>
      </c>
      <c r="E79" s="121">
        <v>67432</v>
      </c>
      <c r="F79" s="121">
        <v>71122.8</v>
      </c>
    </row>
    <row r="80" spans="1:6" ht="13.5" hidden="1" customHeight="1" x14ac:dyDescent="0.2">
      <c r="A80" s="883"/>
      <c r="B80" s="884"/>
      <c r="C80" s="884"/>
      <c r="D80" s="884"/>
      <c r="E80" s="884"/>
      <c r="F80" s="884"/>
    </row>
    <row r="85" spans="1:6" x14ac:dyDescent="0.2">
      <c r="A85" s="880" t="s">
        <v>5</v>
      </c>
      <c r="B85" s="880"/>
      <c r="C85" s="880"/>
      <c r="D85" s="880"/>
      <c r="E85" s="880"/>
      <c r="F85" s="880"/>
    </row>
    <row r="86" spans="1:6" s="17" customFormat="1" ht="15" x14ac:dyDescent="0.25">
      <c r="A86" s="881" t="s">
        <v>50</v>
      </c>
      <c r="B86" s="881"/>
      <c r="C86" s="881"/>
      <c r="D86" s="881"/>
      <c r="E86" s="881"/>
      <c r="F86" s="881"/>
    </row>
    <row r="87" spans="1:6" x14ac:dyDescent="0.2">
      <c r="A87" s="4" t="s">
        <v>6</v>
      </c>
      <c r="B87" s="106"/>
      <c r="C87" s="106"/>
      <c r="D87" s="106"/>
      <c r="E87" s="106"/>
      <c r="F87" s="106"/>
    </row>
    <row r="88" spans="1:6" x14ac:dyDescent="0.2">
      <c r="A88" s="83"/>
      <c r="B88" s="98"/>
      <c r="C88" s="98"/>
      <c r="D88" s="98"/>
      <c r="E88" s="98"/>
      <c r="F88" s="98"/>
    </row>
    <row r="89" spans="1:6" x14ac:dyDescent="0.2">
      <c r="A89" s="19"/>
      <c r="B89" s="100">
        <v>40909</v>
      </c>
      <c r="C89" s="100">
        <v>41275</v>
      </c>
      <c r="D89" s="100">
        <v>41640</v>
      </c>
      <c r="E89" s="100">
        <v>42005</v>
      </c>
      <c r="F89" s="100">
        <v>42370</v>
      </c>
    </row>
    <row r="90" spans="1:6" x14ac:dyDescent="0.2">
      <c r="A90" s="5" t="s">
        <v>104</v>
      </c>
      <c r="B90" s="94"/>
      <c r="C90" s="94"/>
      <c r="D90" s="94"/>
      <c r="E90" s="94"/>
      <c r="F90" s="94"/>
    </row>
    <row r="91" spans="1:6" x14ac:dyDescent="0.2">
      <c r="A91" s="118" t="s">
        <v>47</v>
      </c>
      <c r="B91" s="84">
        <v>2</v>
      </c>
      <c r="C91" s="84">
        <v>2</v>
      </c>
      <c r="D91" s="84">
        <v>2</v>
      </c>
      <c r="E91" s="84">
        <v>2</v>
      </c>
      <c r="F91" s="84">
        <v>2</v>
      </c>
    </row>
    <row r="92" spans="1:6" s="30" customFormat="1" x14ac:dyDescent="0.2">
      <c r="A92" s="83" t="s">
        <v>86</v>
      </c>
      <c r="B92" s="122" t="s">
        <v>261</v>
      </c>
      <c r="C92" s="122" t="s">
        <v>261</v>
      </c>
      <c r="D92" s="122" t="s">
        <v>261</v>
      </c>
      <c r="E92" s="122" t="s">
        <v>261</v>
      </c>
      <c r="F92" s="122" t="s">
        <v>261</v>
      </c>
    </row>
    <row r="93" spans="1:6" s="30" customFormat="1" x14ac:dyDescent="0.2">
      <c r="A93" s="118" t="s">
        <v>204</v>
      </c>
      <c r="B93" s="107">
        <v>23.088000000000001</v>
      </c>
      <c r="C93" s="107">
        <v>32.4255</v>
      </c>
      <c r="D93" s="107">
        <v>32.3962</v>
      </c>
      <c r="E93" s="107">
        <v>27.942599999999999</v>
      </c>
      <c r="F93" s="107">
        <v>38.622500000000002</v>
      </c>
    </row>
    <row r="94" spans="1:6" s="30" customFormat="1" x14ac:dyDescent="0.2">
      <c r="A94" s="21" t="s">
        <v>56</v>
      </c>
      <c r="B94" s="94"/>
      <c r="C94" s="94"/>
      <c r="D94" s="94"/>
      <c r="E94" s="94"/>
      <c r="F94" s="94"/>
    </row>
    <row r="95" spans="1:6" s="30" customFormat="1" x14ac:dyDescent="0.2">
      <c r="A95" s="83" t="s">
        <v>241</v>
      </c>
      <c r="B95" s="122" t="s">
        <v>261</v>
      </c>
      <c r="C95" s="122" t="s">
        <v>261</v>
      </c>
      <c r="D95" s="122" t="s">
        <v>261</v>
      </c>
      <c r="E95" s="122" t="s">
        <v>261</v>
      </c>
      <c r="F95" s="122" t="s">
        <v>261</v>
      </c>
    </row>
    <row r="96" spans="1:6" s="30" customFormat="1" hidden="1" x14ac:dyDescent="0.2">
      <c r="A96" s="123" t="s">
        <v>176</v>
      </c>
      <c r="B96" s="122" t="s">
        <v>261</v>
      </c>
      <c r="C96" s="122" t="s">
        <v>261</v>
      </c>
      <c r="D96" s="122" t="s">
        <v>261</v>
      </c>
      <c r="E96" s="122" t="s">
        <v>261</v>
      </c>
      <c r="F96" s="122" t="s">
        <v>261</v>
      </c>
    </row>
    <row r="97" spans="1:6" s="30" customFormat="1" hidden="1" x14ac:dyDescent="0.2">
      <c r="A97" s="124" t="s">
        <v>203</v>
      </c>
      <c r="B97" s="107">
        <v>23.088000000000001</v>
      </c>
      <c r="C97" s="107">
        <v>32.4255</v>
      </c>
      <c r="D97" s="107">
        <v>32.3962</v>
      </c>
      <c r="E97" s="107">
        <v>27.942599999999999</v>
      </c>
      <c r="F97" s="107">
        <v>38.622500000000002</v>
      </c>
    </row>
    <row r="98" spans="1:6" x14ac:dyDescent="0.2">
      <c r="A98" s="118"/>
      <c r="B98" s="94"/>
      <c r="C98" s="94"/>
      <c r="D98" s="94"/>
      <c r="E98" s="94"/>
      <c r="F98" s="94"/>
    </row>
    <row r="99" spans="1:6" x14ac:dyDescent="0.2">
      <c r="A99" s="5" t="s">
        <v>44</v>
      </c>
      <c r="B99" s="94"/>
      <c r="C99" s="94"/>
      <c r="D99" s="94"/>
      <c r="E99" s="94"/>
      <c r="F99" s="94"/>
    </row>
    <row r="100" spans="1:6" x14ac:dyDescent="0.2">
      <c r="A100" s="118" t="s">
        <v>7</v>
      </c>
      <c r="B100" s="84">
        <v>66</v>
      </c>
      <c r="C100" s="84">
        <v>68</v>
      </c>
      <c r="D100" s="84">
        <v>69</v>
      </c>
      <c r="E100" s="84">
        <v>73</v>
      </c>
      <c r="F100" s="84">
        <v>80</v>
      </c>
    </row>
    <row r="101" spans="1:6" x14ac:dyDescent="0.2">
      <c r="A101" s="118" t="s">
        <v>47</v>
      </c>
      <c r="B101" s="84">
        <v>5504</v>
      </c>
      <c r="C101" s="84">
        <v>5478</v>
      </c>
      <c r="D101" s="84">
        <v>5496</v>
      </c>
      <c r="E101" s="84">
        <v>5480</v>
      </c>
      <c r="F101" s="84">
        <v>5357</v>
      </c>
    </row>
    <row r="102" spans="1:6" s="30" customFormat="1" x14ac:dyDescent="0.2">
      <c r="A102" s="118" t="s">
        <v>86</v>
      </c>
      <c r="B102" s="94" t="s">
        <v>261</v>
      </c>
      <c r="C102" s="94" t="s">
        <v>261</v>
      </c>
      <c r="D102" s="94" t="s">
        <v>261</v>
      </c>
      <c r="E102" s="94" t="s">
        <v>261</v>
      </c>
      <c r="F102" s="94" t="s">
        <v>261</v>
      </c>
    </row>
    <row r="103" spans="1:6" ht="25.5" hidden="1" x14ac:dyDescent="0.2">
      <c r="A103" s="47" t="s">
        <v>96</v>
      </c>
      <c r="B103" s="46" t="s">
        <v>261</v>
      </c>
      <c r="C103" s="46" t="s">
        <v>261</v>
      </c>
      <c r="D103" s="46" t="s">
        <v>261</v>
      </c>
      <c r="E103" s="46" t="s">
        <v>261</v>
      </c>
      <c r="F103" s="46" t="s">
        <v>261</v>
      </c>
    </row>
    <row r="104" spans="1:6" x14ac:dyDescent="0.2">
      <c r="A104" s="118" t="s">
        <v>204</v>
      </c>
      <c r="B104" s="107">
        <v>1765.7049999999999</v>
      </c>
      <c r="C104" s="107">
        <v>1948.0409999999999</v>
      </c>
      <c r="D104" s="107">
        <v>2156.701</v>
      </c>
      <c r="E104" s="107">
        <v>2297.1260000000002</v>
      </c>
      <c r="F104" s="107">
        <v>2449.826</v>
      </c>
    </row>
    <row r="105" spans="1:6" hidden="1" x14ac:dyDescent="0.2">
      <c r="A105" s="48" t="s">
        <v>94</v>
      </c>
      <c r="B105" s="94"/>
      <c r="C105" s="94"/>
      <c r="D105" s="94"/>
      <c r="E105" s="94"/>
      <c r="F105" s="94"/>
    </row>
    <row r="106" spans="1:6" ht="14.25" hidden="1" x14ac:dyDescent="0.2">
      <c r="A106" s="125" t="s">
        <v>80</v>
      </c>
      <c r="B106" s="84" t="s">
        <v>261</v>
      </c>
      <c r="C106" s="84" t="s">
        <v>261</v>
      </c>
      <c r="D106" s="84" t="s">
        <v>261</v>
      </c>
      <c r="E106" s="84" t="s">
        <v>261</v>
      </c>
      <c r="F106" s="84" t="s">
        <v>261</v>
      </c>
    </row>
    <row r="107" spans="1:6" hidden="1" x14ac:dyDescent="0.2">
      <c r="A107" s="125" t="s">
        <v>47</v>
      </c>
      <c r="B107" s="84" t="s">
        <v>261</v>
      </c>
      <c r="C107" s="84" t="s">
        <v>261</v>
      </c>
      <c r="D107" s="84" t="s">
        <v>261</v>
      </c>
      <c r="E107" s="84" t="s">
        <v>261</v>
      </c>
      <c r="F107" s="84" t="s">
        <v>261</v>
      </c>
    </row>
    <row r="108" spans="1:6" hidden="1" x14ac:dyDescent="0.2">
      <c r="A108" s="125" t="s">
        <v>204</v>
      </c>
      <c r="B108" s="94" t="s">
        <v>261</v>
      </c>
      <c r="C108" s="94" t="s">
        <v>261</v>
      </c>
      <c r="D108" s="94" t="s">
        <v>261</v>
      </c>
      <c r="E108" s="94" t="s">
        <v>261</v>
      </c>
      <c r="F108" s="94" t="s">
        <v>261</v>
      </c>
    </row>
    <row r="109" spans="1:6" hidden="1" x14ac:dyDescent="0.2">
      <c r="A109" s="48" t="s">
        <v>81</v>
      </c>
      <c r="B109" s="94"/>
      <c r="C109" s="94"/>
      <c r="D109" s="94"/>
      <c r="E109" s="94"/>
      <c r="F109" s="94"/>
    </row>
    <row r="110" spans="1:6" ht="14.25" hidden="1" x14ac:dyDescent="0.2">
      <c r="A110" s="125" t="s">
        <v>80</v>
      </c>
      <c r="B110" s="84" t="s">
        <v>261</v>
      </c>
      <c r="C110" s="84" t="s">
        <v>261</v>
      </c>
      <c r="D110" s="84" t="s">
        <v>261</v>
      </c>
      <c r="E110" s="84" t="s">
        <v>261</v>
      </c>
      <c r="F110" s="84" t="s">
        <v>261</v>
      </c>
    </row>
    <row r="111" spans="1:6" hidden="1" x14ac:dyDescent="0.2">
      <c r="A111" s="125" t="s">
        <v>47</v>
      </c>
      <c r="B111" s="84" t="s">
        <v>261</v>
      </c>
      <c r="C111" s="84" t="s">
        <v>261</v>
      </c>
      <c r="D111" s="84" t="s">
        <v>261</v>
      </c>
      <c r="E111" s="84" t="s">
        <v>261</v>
      </c>
      <c r="F111" s="84" t="s">
        <v>261</v>
      </c>
    </row>
    <row r="112" spans="1:6" hidden="1" x14ac:dyDescent="0.2">
      <c r="A112" s="125" t="s">
        <v>204</v>
      </c>
      <c r="B112" s="94" t="s">
        <v>261</v>
      </c>
      <c r="C112" s="94" t="s">
        <v>261</v>
      </c>
      <c r="D112" s="94" t="s">
        <v>261</v>
      </c>
      <c r="E112" s="94" t="s">
        <v>261</v>
      </c>
      <c r="F112" s="94" t="s">
        <v>261</v>
      </c>
    </row>
    <row r="113" spans="1:6" hidden="1" x14ac:dyDescent="0.2">
      <c r="A113" s="48" t="s">
        <v>37</v>
      </c>
      <c r="B113" s="94"/>
      <c r="C113" s="94"/>
      <c r="D113" s="94"/>
      <c r="E113" s="94"/>
      <c r="F113" s="94"/>
    </row>
    <row r="114" spans="1:6" hidden="1" x14ac:dyDescent="0.2">
      <c r="A114" s="125" t="s">
        <v>7</v>
      </c>
      <c r="B114" s="84" t="s">
        <v>261</v>
      </c>
      <c r="C114" s="84" t="s">
        <v>261</v>
      </c>
      <c r="D114" s="84" t="s">
        <v>261</v>
      </c>
      <c r="E114" s="84" t="s">
        <v>261</v>
      </c>
      <c r="F114" s="84" t="s">
        <v>261</v>
      </c>
    </row>
    <row r="115" spans="1:6" hidden="1" x14ac:dyDescent="0.2">
      <c r="A115" s="125" t="s">
        <v>47</v>
      </c>
      <c r="B115" s="84" t="s">
        <v>261</v>
      </c>
      <c r="C115" s="84" t="s">
        <v>261</v>
      </c>
      <c r="D115" s="84" t="s">
        <v>261</v>
      </c>
      <c r="E115" s="84" t="s">
        <v>261</v>
      </c>
      <c r="F115" s="84" t="s">
        <v>261</v>
      </c>
    </row>
    <row r="116" spans="1:6" hidden="1" x14ac:dyDescent="0.2">
      <c r="A116" s="125" t="s">
        <v>204</v>
      </c>
      <c r="B116" s="94" t="s">
        <v>261</v>
      </c>
      <c r="C116" s="94" t="s">
        <v>261</v>
      </c>
      <c r="D116" s="94" t="s">
        <v>261</v>
      </c>
      <c r="E116" s="94" t="s">
        <v>261</v>
      </c>
      <c r="F116" s="94" t="s">
        <v>261</v>
      </c>
    </row>
    <row r="117" spans="1:6" x14ac:dyDescent="0.2">
      <c r="A117" s="118"/>
      <c r="B117" s="94"/>
      <c r="C117" s="94"/>
      <c r="D117" s="94"/>
      <c r="E117" s="94"/>
      <c r="F117" s="94"/>
    </row>
    <row r="118" spans="1:6" x14ac:dyDescent="0.2">
      <c r="A118" s="5" t="s">
        <v>229</v>
      </c>
      <c r="B118" s="94"/>
      <c r="C118" s="94"/>
      <c r="D118" s="94"/>
      <c r="E118" s="94"/>
      <c r="F118" s="94"/>
    </row>
    <row r="119" spans="1:6" x14ac:dyDescent="0.2">
      <c r="A119" s="118" t="s">
        <v>7</v>
      </c>
      <c r="B119" s="84">
        <v>101</v>
      </c>
      <c r="C119" s="84">
        <v>97</v>
      </c>
      <c r="D119" s="84">
        <v>92</v>
      </c>
      <c r="E119" s="84">
        <v>81</v>
      </c>
      <c r="F119" s="84">
        <v>69</v>
      </c>
    </row>
    <row r="120" spans="1:6" x14ac:dyDescent="0.2">
      <c r="A120" s="118" t="s">
        <v>47</v>
      </c>
      <c r="B120" s="84">
        <v>998</v>
      </c>
      <c r="C120" s="84">
        <v>935</v>
      </c>
      <c r="D120" s="84">
        <v>863</v>
      </c>
      <c r="E120" s="84">
        <v>738</v>
      </c>
      <c r="F120" s="84">
        <v>544</v>
      </c>
    </row>
    <row r="121" spans="1:6" s="30" customFormat="1" x14ac:dyDescent="0.2">
      <c r="A121" s="118" t="s">
        <v>51</v>
      </c>
      <c r="B121" s="84" t="s">
        <v>261</v>
      </c>
      <c r="C121" s="84" t="s">
        <v>261</v>
      </c>
      <c r="D121" s="84" t="s">
        <v>261</v>
      </c>
      <c r="E121" s="84" t="s">
        <v>261</v>
      </c>
      <c r="F121" s="84" t="s">
        <v>261</v>
      </c>
    </row>
    <row r="122" spans="1:6" x14ac:dyDescent="0.2">
      <c r="A122" s="118" t="s">
        <v>204</v>
      </c>
      <c r="B122" s="107">
        <v>58.883300000000006</v>
      </c>
      <c r="C122" s="107">
        <v>54.922900000000006</v>
      </c>
      <c r="D122" s="107">
        <v>55.103099999999998</v>
      </c>
      <c r="E122" s="107">
        <v>49.922199999999997</v>
      </c>
      <c r="F122" s="107">
        <v>42.108000000000004</v>
      </c>
    </row>
    <row r="123" spans="1:6" x14ac:dyDescent="0.2">
      <c r="A123" s="5" t="s">
        <v>260</v>
      </c>
      <c r="B123" s="94"/>
      <c r="C123" s="94"/>
      <c r="D123" s="94"/>
      <c r="E123" s="94"/>
      <c r="F123" s="94"/>
    </row>
    <row r="124" spans="1:6" x14ac:dyDescent="0.2">
      <c r="A124" s="118" t="s">
        <v>7</v>
      </c>
      <c r="B124" s="84">
        <v>9</v>
      </c>
      <c r="C124" s="84">
        <v>9</v>
      </c>
      <c r="D124" s="84">
        <v>9</v>
      </c>
      <c r="E124" s="84">
        <v>7</v>
      </c>
      <c r="F124" s="84">
        <v>4</v>
      </c>
    </row>
    <row r="125" spans="1:6" x14ac:dyDescent="0.2">
      <c r="A125" s="118" t="s">
        <v>47</v>
      </c>
      <c r="B125" s="84">
        <v>258</v>
      </c>
      <c r="C125" s="84">
        <v>259</v>
      </c>
      <c r="D125" s="84">
        <v>259</v>
      </c>
      <c r="E125" s="84">
        <v>198</v>
      </c>
      <c r="F125" s="84">
        <v>76</v>
      </c>
    </row>
    <row r="126" spans="1:6" x14ac:dyDescent="0.2">
      <c r="A126" s="118" t="s">
        <v>204</v>
      </c>
      <c r="B126" s="107">
        <v>18.8842</v>
      </c>
      <c r="C126" s="107">
        <v>19.460599999999999</v>
      </c>
      <c r="D126" s="107">
        <v>19.625</v>
      </c>
      <c r="E126" s="107">
        <v>14.007</v>
      </c>
      <c r="F126" s="107">
        <v>10.0617</v>
      </c>
    </row>
    <row r="127" spans="1:6" x14ac:dyDescent="0.2">
      <c r="A127" s="5" t="s">
        <v>217</v>
      </c>
      <c r="B127" s="94"/>
      <c r="C127" s="94"/>
      <c r="D127" s="94"/>
      <c r="E127" s="94"/>
      <c r="F127" s="94"/>
    </row>
    <row r="128" spans="1:6" x14ac:dyDescent="0.2">
      <c r="A128" s="118" t="s">
        <v>7</v>
      </c>
      <c r="B128" s="84">
        <v>92</v>
      </c>
      <c r="C128" s="84">
        <v>88</v>
      </c>
      <c r="D128" s="84">
        <v>83</v>
      </c>
      <c r="E128" s="84">
        <v>74</v>
      </c>
      <c r="F128" s="84">
        <v>65</v>
      </c>
    </row>
    <row r="129" spans="1:6" x14ac:dyDescent="0.2">
      <c r="A129" s="118" t="s">
        <v>47</v>
      </c>
      <c r="B129" s="84">
        <v>740</v>
      </c>
      <c r="C129" s="84">
        <v>676</v>
      </c>
      <c r="D129" s="84">
        <v>604</v>
      </c>
      <c r="E129" s="84">
        <v>540</v>
      </c>
      <c r="F129" s="84">
        <v>468</v>
      </c>
    </row>
    <row r="130" spans="1:6" x14ac:dyDescent="0.2">
      <c r="A130" s="118" t="s">
        <v>204</v>
      </c>
      <c r="B130" s="107">
        <v>39.999099999999999</v>
      </c>
      <c r="C130" s="107">
        <v>35.462300000000006</v>
      </c>
      <c r="D130" s="107">
        <v>35.478099999999998</v>
      </c>
      <c r="E130" s="107">
        <v>35.915199999999999</v>
      </c>
      <c r="F130" s="107">
        <v>32.046300000000002</v>
      </c>
    </row>
    <row r="131" spans="1:6" s="30" customFormat="1" x14ac:dyDescent="0.2">
      <c r="A131" s="118"/>
      <c r="B131" s="94"/>
      <c r="C131" s="94"/>
      <c r="D131" s="94"/>
      <c r="E131" s="94"/>
      <c r="F131" s="94"/>
    </row>
    <row r="132" spans="1:6" s="30" customFormat="1" x14ac:dyDescent="0.2">
      <c r="A132" s="5" t="s">
        <v>48</v>
      </c>
      <c r="B132" s="94"/>
      <c r="C132" s="94"/>
      <c r="D132" s="94"/>
      <c r="E132" s="94"/>
      <c r="F132" s="94"/>
    </row>
    <row r="133" spans="1:6" s="30" customFormat="1" x14ac:dyDescent="0.2">
      <c r="A133" s="118" t="s">
        <v>7</v>
      </c>
      <c r="B133" s="84">
        <v>168</v>
      </c>
      <c r="C133" s="84">
        <v>166</v>
      </c>
      <c r="D133" s="84">
        <v>162</v>
      </c>
      <c r="E133" s="84">
        <v>155</v>
      </c>
      <c r="F133" s="84">
        <v>150</v>
      </c>
    </row>
    <row r="134" spans="1:6" s="30" customFormat="1" x14ac:dyDescent="0.2">
      <c r="A134" s="118" t="s">
        <v>47</v>
      </c>
      <c r="B134" s="84">
        <v>6504</v>
      </c>
      <c r="C134" s="84">
        <v>6415</v>
      </c>
      <c r="D134" s="84">
        <v>6361</v>
      </c>
      <c r="E134" s="84">
        <v>6220</v>
      </c>
      <c r="F134" s="84">
        <v>5903</v>
      </c>
    </row>
    <row r="135" spans="1:6" s="30" customFormat="1" x14ac:dyDescent="0.2">
      <c r="A135" s="85" t="s">
        <v>87</v>
      </c>
      <c r="B135" s="94" t="s">
        <v>261</v>
      </c>
      <c r="C135" s="94" t="s">
        <v>261</v>
      </c>
      <c r="D135" s="94" t="s">
        <v>261</v>
      </c>
      <c r="E135" s="94" t="s">
        <v>261</v>
      </c>
      <c r="F135" s="94" t="s">
        <v>261</v>
      </c>
    </row>
    <row r="136" spans="1:6" s="30" customFormat="1" ht="25.5" hidden="1" x14ac:dyDescent="0.2">
      <c r="A136" s="47" t="s">
        <v>96</v>
      </c>
      <c r="B136" s="46" t="s">
        <v>261</v>
      </c>
      <c r="C136" s="46" t="s">
        <v>261</v>
      </c>
      <c r="D136" s="46" t="s">
        <v>261</v>
      </c>
      <c r="E136" s="46" t="s">
        <v>261</v>
      </c>
      <c r="F136" s="46" t="s">
        <v>261</v>
      </c>
    </row>
    <row r="137" spans="1:6" s="30" customFormat="1" ht="25.5" x14ac:dyDescent="0.2">
      <c r="A137" s="85" t="s">
        <v>205</v>
      </c>
      <c r="B137" s="107">
        <v>1847.6770000000001</v>
      </c>
      <c r="C137" s="107">
        <v>2035.39</v>
      </c>
      <c r="D137" s="107">
        <v>2244.2000000000003</v>
      </c>
      <c r="E137" s="107">
        <v>2374.9900000000002</v>
      </c>
      <c r="F137" s="107">
        <v>2530.556</v>
      </c>
    </row>
    <row r="138" spans="1:6" s="30" customFormat="1" x14ac:dyDescent="0.2">
      <c r="A138" s="83"/>
      <c r="B138" s="94"/>
      <c r="C138" s="94"/>
      <c r="D138" s="94"/>
      <c r="E138" s="94"/>
      <c r="F138" s="94"/>
    </row>
    <row r="139" spans="1:6" s="30" customFormat="1" x14ac:dyDescent="0.2">
      <c r="A139" s="21" t="s">
        <v>56</v>
      </c>
      <c r="B139" s="101"/>
      <c r="C139" s="101"/>
      <c r="D139" s="101"/>
      <c r="E139" s="101"/>
      <c r="F139" s="101"/>
    </row>
    <row r="140" spans="1:6" s="30" customFormat="1" x14ac:dyDescent="0.2">
      <c r="A140" s="5" t="s">
        <v>20</v>
      </c>
      <c r="B140" s="101"/>
      <c r="C140" s="101"/>
      <c r="D140" s="101"/>
      <c r="E140" s="101"/>
      <c r="F140" s="101"/>
    </row>
    <row r="141" spans="1:6" s="30" customFormat="1" x14ac:dyDescent="0.2">
      <c r="A141" s="118" t="s">
        <v>7</v>
      </c>
      <c r="B141" s="84" t="s">
        <v>262</v>
      </c>
      <c r="C141" s="84" t="s">
        <v>262</v>
      </c>
      <c r="D141" s="84" t="s">
        <v>262</v>
      </c>
      <c r="E141" s="84" t="s">
        <v>262</v>
      </c>
      <c r="F141" s="84" t="s">
        <v>262</v>
      </c>
    </row>
    <row r="142" spans="1:6" s="192" customFormat="1" ht="28.5" customHeight="1" x14ac:dyDescent="0.2">
      <c r="A142" s="190" t="s">
        <v>230</v>
      </c>
      <c r="B142" s="191" t="s">
        <v>262</v>
      </c>
      <c r="C142" s="191" t="s">
        <v>262</v>
      </c>
      <c r="D142" s="191" t="s">
        <v>262</v>
      </c>
      <c r="E142" s="191" t="s">
        <v>262</v>
      </c>
      <c r="F142" s="191" t="s">
        <v>262</v>
      </c>
    </row>
    <row r="143" spans="1:6" ht="5.25" hidden="1" customHeight="1" x14ac:dyDescent="0.2">
      <c r="A143" s="883"/>
      <c r="B143" s="884"/>
      <c r="C143" s="884"/>
      <c r="D143" s="884"/>
      <c r="E143" s="884"/>
      <c r="F143" s="884"/>
    </row>
    <row r="144" spans="1:6" x14ac:dyDescent="0.2">
      <c r="A144" s="109"/>
      <c r="B144" s="98"/>
      <c r="C144" s="98"/>
      <c r="D144" s="98"/>
      <c r="E144" s="98"/>
      <c r="F144" s="98"/>
    </row>
    <row r="148" spans="1:6" x14ac:dyDescent="0.2">
      <c r="A148" s="880" t="s">
        <v>8</v>
      </c>
      <c r="B148" s="880"/>
      <c r="C148" s="880"/>
      <c r="D148" s="880"/>
      <c r="E148" s="880"/>
      <c r="F148" s="880"/>
    </row>
    <row r="149" spans="1:6" s="17" customFormat="1" ht="15" x14ac:dyDescent="0.25">
      <c r="A149" s="881" t="s">
        <v>24</v>
      </c>
      <c r="B149" s="881"/>
      <c r="C149" s="881"/>
      <c r="D149" s="881"/>
      <c r="E149" s="881"/>
      <c r="F149" s="881"/>
    </row>
    <row r="150" spans="1:6" x14ac:dyDescent="0.2">
      <c r="A150" s="4" t="s">
        <v>6</v>
      </c>
      <c r="B150" s="106"/>
      <c r="C150" s="106"/>
      <c r="D150" s="106"/>
      <c r="E150" s="106"/>
      <c r="F150" s="106"/>
    </row>
    <row r="152" spans="1:6" x14ac:dyDescent="0.2">
      <c r="A152" s="99"/>
      <c r="B152" s="100">
        <v>40909</v>
      </c>
      <c r="C152" s="100">
        <v>41275</v>
      </c>
      <c r="D152" s="100">
        <v>41640</v>
      </c>
      <c r="E152" s="100">
        <v>42005</v>
      </c>
      <c r="F152" s="100">
        <v>42370</v>
      </c>
    </row>
    <row r="153" spans="1:6" x14ac:dyDescent="0.2">
      <c r="A153" s="6" t="s">
        <v>183</v>
      </c>
      <c r="B153" s="126"/>
      <c r="C153" s="126"/>
      <c r="D153" s="126"/>
      <c r="E153" s="126"/>
      <c r="F153" s="126"/>
    </row>
    <row r="154" spans="1:6" x14ac:dyDescent="0.2">
      <c r="A154" s="109" t="s">
        <v>34</v>
      </c>
      <c r="B154" s="84">
        <v>61010.623</v>
      </c>
      <c r="C154" s="84">
        <v>63052.25</v>
      </c>
      <c r="D154" s="84">
        <v>64699.347000000002</v>
      </c>
      <c r="E154" s="84">
        <v>66602.044999999998</v>
      </c>
      <c r="F154" s="84">
        <v>69454.252000000008</v>
      </c>
    </row>
    <row r="155" spans="1:6" x14ac:dyDescent="0.2">
      <c r="A155" s="127" t="s">
        <v>231</v>
      </c>
      <c r="B155" s="84">
        <v>38985.601999999999</v>
      </c>
      <c r="C155" s="84">
        <v>40103.724000000002</v>
      </c>
      <c r="D155" s="84">
        <v>41264.173000000003</v>
      </c>
      <c r="E155" s="84">
        <v>42713.862999999998</v>
      </c>
      <c r="F155" s="84">
        <v>45197.08</v>
      </c>
    </row>
    <row r="156" spans="1:6" hidden="1" x14ac:dyDescent="0.2">
      <c r="A156" s="54" t="s">
        <v>97</v>
      </c>
      <c r="B156" s="84" t="s">
        <v>261</v>
      </c>
      <c r="C156" s="84" t="s">
        <v>261</v>
      </c>
      <c r="D156" s="84" t="s">
        <v>261</v>
      </c>
      <c r="E156" s="84" t="s">
        <v>261</v>
      </c>
      <c r="F156" s="84" t="s">
        <v>261</v>
      </c>
    </row>
    <row r="157" spans="1:6" ht="14.25" x14ac:dyDescent="0.2">
      <c r="A157" s="127" t="s">
        <v>244</v>
      </c>
      <c r="B157" s="84">
        <v>22025.021000000001</v>
      </c>
      <c r="C157" s="84">
        <v>22948.526000000002</v>
      </c>
      <c r="D157" s="84">
        <v>23435.173999999999</v>
      </c>
      <c r="E157" s="84">
        <v>23888.182000000001</v>
      </c>
      <c r="F157" s="84">
        <v>24257.172000000002</v>
      </c>
    </row>
    <row r="158" spans="1:6" x14ac:dyDescent="0.2">
      <c r="A158" s="109" t="s">
        <v>232</v>
      </c>
      <c r="B158" s="84" t="s">
        <v>262</v>
      </c>
      <c r="C158" s="84" t="s">
        <v>262</v>
      </c>
      <c r="D158" s="84" t="s">
        <v>262</v>
      </c>
      <c r="E158" s="84" t="s">
        <v>262</v>
      </c>
      <c r="F158" s="84" t="s">
        <v>262</v>
      </c>
    </row>
    <row r="159" spans="1:6" ht="25.5" hidden="1" x14ac:dyDescent="0.2">
      <c r="A159" s="73" t="s">
        <v>59</v>
      </c>
      <c r="B159" s="51" t="s">
        <v>262</v>
      </c>
      <c r="C159" s="51" t="s">
        <v>262</v>
      </c>
      <c r="D159" s="51" t="s">
        <v>262</v>
      </c>
      <c r="E159" s="51" t="s">
        <v>262</v>
      </c>
      <c r="F159" s="51" t="s">
        <v>262</v>
      </c>
    </row>
    <row r="160" spans="1:6" x14ac:dyDescent="0.2">
      <c r="A160" s="7"/>
      <c r="B160" s="128"/>
      <c r="C160" s="128"/>
      <c r="D160" s="128"/>
      <c r="E160" s="128"/>
      <c r="F160" s="128"/>
    </row>
    <row r="161" spans="1:6" ht="25.5" x14ac:dyDescent="0.2">
      <c r="A161" s="129" t="s">
        <v>35</v>
      </c>
      <c r="B161" s="130">
        <v>61010.623</v>
      </c>
      <c r="C161" s="130">
        <v>63052.25</v>
      </c>
      <c r="D161" s="130">
        <v>64699.347000000002</v>
      </c>
      <c r="E161" s="130">
        <v>66602.044999999998</v>
      </c>
      <c r="F161" s="130">
        <v>69454.252000000008</v>
      </c>
    </row>
    <row r="162" spans="1:6" ht="25.5" x14ac:dyDescent="0.2">
      <c r="A162" s="7" t="s">
        <v>88</v>
      </c>
      <c r="B162" s="51" t="s">
        <v>262</v>
      </c>
      <c r="C162" s="51" t="s">
        <v>262</v>
      </c>
      <c r="D162" s="51" t="s">
        <v>262</v>
      </c>
      <c r="E162" s="51" t="s">
        <v>262</v>
      </c>
      <c r="F162" s="51" t="s">
        <v>262</v>
      </c>
    </row>
    <row r="163" spans="1:6" x14ac:dyDescent="0.2">
      <c r="A163" s="7"/>
      <c r="B163" s="128"/>
      <c r="C163" s="128"/>
      <c r="D163" s="128"/>
      <c r="E163" s="128"/>
      <c r="F163" s="128"/>
    </row>
    <row r="164" spans="1:6" x14ac:dyDescent="0.2">
      <c r="A164" s="21" t="s">
        <v>56</v>
      </c>
      <c r="B164" s="128"/>
      <c r="C164" s="128"/>
      <c r="D164" s="128"/>
      <c r="E164" s="128"/>
      <c r="F164" s="128"/>
    </row>
    <row r="165" spans="1:6" x14ac:dyDescent="0.2">
      <c r="A165" s="83" t="s">
        <v>53</v>
      </c>
      <c r="B165" s="84" t="s">
        <v>261</v>
      </c>
      <c r="C165" s="84" t="s">
        <v>261</v>
      </c>
      <c r="D165" s="84" t="s">
        <v>261</v>
      </c>
      <c r="E165" s="84" t="s">
        <v>261</v>
      </c>
      <c r="F165" s="84" t="s">
        <v>261</v>
      </c>
    </row>
    <row r="166" spans="1:6" x14ac:dyDescent="0.2">
      <c r="A166" s="118"/>
      <c r="B166" s="84"/>
      <c r="C166" s="84"/>
      <c r="D166" s="84"/>
      <c r="E166" s="84"/>
      <c r="F166" s="84"/>
    </row>
    <row r="167" spans="1:6" x14ac:dyDescent="0.2">
      <c r="A167" s="8" t="s">
        <v>31</v>
      </c>
      <c r="B167" s="84"/>
      <c r="C167" s="84"/>
      <c r="D167" s="84"/>
      <c r="E167" s="84"/>
      <c r="F167" s="84"/>
    </row>
    <row r="168" spans="1:6" x14ac:dyDescent="0.2">
      <c r="A168" s="85" t="s">
        <v>9</v>
      </c>
      <c r="B168" s="84">
        <v>30333</v>
      </c>
      <c r="C168" s="84">
        <v>30222</v>
      </c>
      <c r="D168" s="84">
        <v>31464</v>
      </c>
      <c r="E168" s="84">
        <v>31661</v>
      </c>
      <c r="F168" s="84">
        <v>32879</v>
      </c>
    </row>
    <row r="169" spans="1:6" x14ac:dyDescent="0.2">
      <c r="A169" s="10" t="s">
        <v>25</v>
      </c>
      <c r="B169" s="51">
        <v>30333</v>
      </c>
      <c r="C169" s="51">
        <v>30222</v>
      </c>
      <c r="D169" s="51">
        <v>31464</v>
      </c>
      <c r="E169" s="51">
        <v>31661</v>
      </c>
      <c r="F169" s="51">
        <v>32879</v>
      </c>
    </row>
    <row r="170" spans="1:6" x14ac:dyDescent="0.2">
      <c r="A170" s="10" t="s">
        <v>10</v>
      </c>
      <c r="B170" s="51" t="s">
        <v>261</v>
      </c>
      <c r="C170" s="51" t="s">
        <v>261</v>
      </c>
      <c r="D170" s="51" t="s">
        <v>261</v>
      </c>
      <c r="E170" s="51" t="s">
        <v>261</v>
      </c>
      <c r="F170" s="51" t="s">
        <v>261</v>
      </c>
    </row>
    <row r="171" spans="1:6" x14ac:dyDescent="0.2">
      <c r="A171" s="85" t="s">
        <v>23</v>
      </c>
      <c r="B171" s="84">
        <v>755524</v>
      </c>
      <c r="C171" s="84">
        <v>804486</v>
      </c>
      <c r="D171" s="84">
        <v>843605</v>
      </c>
      <c r="E171" s="84">
        <v>956167</v>
      </c>
      <c r="F171" s="84">
        <v>954174</v>
      </c>
    </row>
    <row r="172" spans="1:6" x14ac:dyDescent="0.2">
      <c r="A172" s="10" t="s">
        <v>185</v>
      </c>
      <c r="B172" s="51">
        <v>755524</v>
      </c>
      <c r="C172" s="51">
        <v>804486</v>
      </c>
      <c r="D172" s="51">
        <v>843605</v>
      </c>
      <c r="E172" s="51">
        <v>956167</v>
      </c>
      <c r="F172" s="51">
        <v>954174</v>
      </c>
    </row>
    <row r="173" spans="1:6" x14ac:dyDescent="0.2">
      <c r="A173" s="110" t="s">
        <v>233</v>
      </c>
      <c r="B173" s="131" t="s">
        <v>262</v>
      </c>
      <c r="C173" s="131" t="s">
        <v>262</v>
      </c>
      <c r="D173" s="131" t="s">
        <v>262</v>
      </c>
      <c r="E173" s="131" t="s">
        <v>262</v>
      </c>
      <c r="F173" s="131" t="s">
        <v>262</v>
      </c>
    </row>
    <row r="174" spans="1:6" hidden="1" x14ac:dyDescent="0.2">
      <c r="A174" s="68" t="s">
        <v>234</v>
      </c>
      <c r="B174" s="51" t="s">
        <v>262</v>
      </c>
      <c r="C174" s="51" t="s">
        <v>262</v>
      </c>
      <c r="D174" s="51" t="s">
        <v>262</v>
      </c>
      <c r="E174" s="51" t="s">
        <v>262</v>
      </c>
      <c r="F174" s="51" t="s">
        <v>262</v>
      </c>
    </row>
    <row r="175" spans="1:6" hidden="1" x14ac:dyDescent="0.2">
      <c r="A175" s="74" t="s">
        <v>235</v>
      </c>
      <c r="B175" s="57" t="s">
        <v>262</v>
      </c>
      <c r="C175" s="57" t="s">
        <v>262</v>
      </c>
      <c r="D175" s="57" t="s">
        <v>262</v>
      </c>
      <c r="E175" s="57" t="s">
        <v>262</v>
      </c>
      <c r="F175" s="57" t="s">
        <v>262</v>
      </c>
    </row>
    <row r="176" spans="1:6" ht="14.25" customHeight="1" x14ac:dyDescent="0.2">
      <c r="A176" s="883" t="s">
        <v>243</v>
      </c>
      <c r="B176" s="884"/>
      <c r="C176" s="884"/>
      <c r="D176" s="884"/>
      <c r="E176" s="884"/>
      <c r="F176" s="884"/>
    </row>
    <row r="180" spans="1:6" x14ac:dyDescent="0.2">
      <c r="A180" s="880" t="s">
        <v>11</v>
      </c>
      <c r="B180" s="880"/>
      <c r="C180" s="880"/>
      <c r="D180" s="880"/>
      <c r="E180" s="880"/>
      <c r="F180" s="880"/>
    </row>
    <row r="181" spans="1:6" s="17" customFormat="1" ht="15" x14ac:dyDescent="0.25">
      <c r="A181" s="881" t="s">
        <v>52</v>
      </c>
      <c r="B181" s="881"/>
      <c r="C181" s="881"/>
      <c r="D181" s="881"/>
      <c r="E181" s="881"/>
      <c r="F181" s="881"/>
    </row>
    <row r="182" spans="1:6" x14ac:dyDescent="0.2">
      <c r="A182" s="4" t="s">
        <v>42</v>
      </c>
      <c r="B182" s="106"/>
      <c r="C182" s="106"/>
      <c r="D182" s="106"/>
      <c r="E182" s="106"/>
      <c r="F182" s="106"/>
    </row>
    <row r="184" spans="1:6" x14ac:dyDescent="0.2">
      <c r="A184" s="99"/>
      <c r="B184" s="100">
        <v>40909</v>
      </c>
      <c r="C184" s="100">
        <v>41275</v>
      </c>
      <c r="D184" s="100">
        <v>41640</v>
      </c>
      <c r="E184" s="100">
        <v>42005</v>
      </c>
      <c r="F184" s="100">
        <v>42370</v>
      </c>
    </row>
    <row r="185" spans="1:6" x14ac:dyDescent="0.2">
      <c r="A185" s="5" t="s">
        <v>27</v>
      </c>
      <c r="B185" s="94"/>
      <c r="C185" s="94"/>
      <c r="D185" s="94"/>
      <c r="E185" s="94"/>
      <c r="F185" s="94"/>
    </row>
    <row r="186" spans="1:6" ht="14.25" x14ac:dyDescent="0.2">
      <c r="A186" s="83" t="s">
        <v>253</v>
      </c>
      <c r="B186" s="94">
        <v>1640.798</v>
      </c>
      <c r="C186" s="94">
        <v>1746.0360000000001</v>
      </c>
      <c r="D186" s="94">
        <v>1784.598</v>
      </c>
      <c r="E186" s="94">
        <v>1922.1020000000001</v>
      </c>
      <c r="F186" s="94">
        <v>2090.7950000000001</v>
      </c>
    </row>
    <row r="187" spans="1:6" x14ac:dyDescent="0.2">
      <c r="A187" s="10" t="s">
        <v>178</v>
      </c>
      <c r="B187" s="46" t="s">
        <v>262</v>
      </c>
      <c r="C187" s="46" t="s">
        <v>262</v>
      </c>
      <c r="D187" s="46" t="s">
        <v>262</v>
      </c>
      <c r="E187" s="46" t="s">
        <v>262</v>
      </c>
      <c r="F187" s="46" t="s">
        <v>262</v>
      </c>
    </row>
    <row r="188" spans="1:6" x14ac:dyDescent="0.2">
      <c r="A188" s="10" t="s">
        <v>179</v>
      </c>
      <c r="B188" s="46">
        <v>1640.798</v>
      </c>
      <c r="C188" s="46">
        <v>1746.0360000000001</v>
      </c>
      <c r="D188" s="46">
        <v>1784.598</v>
      </c>
      <c r="E188" s="46">
        <v>1922.1020000000001</v>
      </c>
      <c r="F188" s="46">
        <v>2090.7950000000001</v>
      </c>
    </row>
    <row r="189" spans="1:6" x14ac:dyDescent="0.2">
      <c r="A189" s="83" t="s">
        <v>236</v>
      </c>
      <c r="B189" s="94">
        <v>737.34400000000005</v>
      </c>
      <c r="C189" s="94">
        <v>807.53200000000004</v>
      </c>
      <c r="D189" s="94">
        <v>883.08799999999997</v>
      </c>
      <c r="E189" s="94">
        <v>976.58500000000004</v>
      </c>
      <c r="F189" s="94">
        <v>1082.357</v>
      </c>
    </row>
    <row r="190" spans="1:6" x14ac:dyDescent="0.2">
      <c r="A190" s="83" t="s">
        <v>32</v>
      </c>
      <c r="B190" s="94">
        <v>4773.7049999999999</v>
      </c>
      <c r="C190" s="94">
        <v>5301.2330000000002</v>
      </c>
      <c r="D190" s="94">
        <v>5862.924</v>
      </c>
      <c r="E190" s="94">
        <v>6522.4579999999996</v>
      </c>
      <c r="F190" s="94">
        <v>7334.3239999999996</v>
      </c>
    </row>
    <row r="191" spans="1:6" x14ac:dyDescent="0.2">
      <c r="A191" s="10" t="s">
        <v>21</v>
      </c>
      <c r="B191" s="46">
        <v>2998.1120000000001</v>
      </c>
      <c r="C191" s="46">
        <v>3384.4589999999998</v>
      </c>
      <c r="D191" s="46">
        <v>3790.636</v>
      </c>
      <c r="E191" s="46">
        <v>4260.5029999999997</v>
      </c>
      <c r="F191" s="46">
        <v>4848.4780000000001</v>
      </c>
    </row>
    <row r="192" spans="1:6" ht="25.5" hidden="1" x14ac:dyDescent="0.2">
      <c r="A192" s="56" t="s">
        <v>98</v>
      </c>
      <c r="B192" s="46" t="s">
        <v>261</v>
      </c>
      <c r="C192" s="46" t="s">
        <v>261</v>
      </c>
      <c r="D192" s="46" t="s">
        <v>261</v>
      </c>
      <c r="E192" s="46" t="s">
        <v>261</v>
      </c>
      <c r="F192" s="46" t="s">
        <v>261</v>
      </c>
    </row>
    <row r="193" spans="1:6" ht="14.25" x14ac:dyDescent="0.2">
      <c r="A193" s="10" t="s">
        <v>254</v>
      </c>
      <c r="B193" s="46">
        <v>1775.5930000000001</v>
      </c>
      <c r="C193" s="46">
        <v>1916.7739999999999</v>
      </c>
      <c r="D193" s="46">
        <v>2072.288</v>
      </c>
      <c r="E193" s="46">
        <v>2261.9549999999999</v>
      </c>
      <c r="F193" s="46">
        <v>2485.846</v>
      </c>
    </row>
    <row r="194" spans="1:6" x14ac:dyDescent="0.2">
      <c r="A194" s="83" t="s">
        <v>84</v>
      </c>
      <c r="B194" s="94" t="s">
        <v>262</v>
      </c>
      <c r="C194" s="94" t="s">
        <v>262</v>
      </c>
      <c r="D194" s="94" t="s">
        <v>262</v>
      </c>
      <c r="E194" s="94" t="s">
        <v>262</v>
      </c>
      <c r="F194" s="94" t="s">
        <v>262</v>
      </c>
    </row>
    <row r="195" spans="1:6" hidden="1" x14ac:dyDescent="0.2">
      <c r="A195" s="68" t="s">
        <v>12</v>
      </c>
      <c r="B195" s="46" t="s">
        <v>262</v>
      </c>
      <c r="C195" s="46" t="s">
        <v>262</v>
      </c>
      <c r="D195" s="46" t="s">
        <v>262</v>
      </c>
      <c r="E195" s="46" t="s">
        <v>262</v>
      </c>
      <c r="F195" s="46" t="s">
        <v>262</v>
      </c>
    </row>
    <row r="196" spans="1:6" hidden="1" x14ac:dyDescent="0.2">
      <c r="A196" s="68" t="s">
        <v>22</v>
      </c>
      <c r="B196" s="46" t="s">
        <v>262</v>
      </c>
      <c r="C196" s="46" t="s">
        <v>262</v>
      </c>
      <c r="D196" s="46" t="s">
        <v>262</v>
      </c>
      <c r="E196" s="46" t="s">
        <v>262</v>
      </c>
      <c r="F196" s="46" t="s">
        <v>262</v>
      </c>
    </row>
    <row r="197" spans="1:6" x14ac:dyDescent="0.2">
      <c r="A197" s="83" t="s">
        <v>237</v>
      </c>
      <c r="B197" s="94">
        <v>224.37</v>
      </c>
      <c r="C197" s="94">
        <v>194.398</v>
      </c>
      <c r="D197" s="94">
        <v>166.648</v>
      </c>
      <c r="E197" s="94">
        <v>139.54900000000001</v>
      </c>
      <c r="F197" s="94">
        <v>111.65</v>
      </c>
    </row>
    <row r="198" spans="1:6" ht="14.25" x14ac:dyDescent="0.2">
      <c r="A198" s="132" t="s">
        <v>252</v>
      </c>
      <c r="B198" s="94">
        <v>330.322</v>
      </c>
      <c r="C198" s="94">
        <v>346.46</v>
      </c>
      <c r="D198" s="94">
        <v>363.17</v>
      </c>
      <c r="E198" s="94">
        <v>375.57</v>
      </c>
      <c r="F198" s="94">
        <v>383.9</v>
      </c>
    </row>
    <row r="199" spans="1:6" x14ac:dyDescent="0.2">
      <c r="A199" s="83"/>
      <c r="B199" s="94"/>
      <c r="C199" s="94"/>
      <c r="D199" s="94"/>
      <c r="E199" s="94"/>
      <c r="F199" s="94"/>
    </row>
    <row r="200" spans="1:6" ht="25.5" x14ac:dyDescent="0.2">
      <c r="A200" s="109" t="s">
        <v>238</v>
      </c>
      <c r="B200" s="94">
        <v>7706.5389999999998</v>
      </c>
      <c r="C200" s="94">
        <v>8395.6589999999997</v>
      </c>
      <c r="D200" s="94">
        <v>9060.4290000000001</v>
      </c>
      <c r="E200" s="94">
        <v>9936.2630000000008</v>
      </c>
      <c r="F200" s="94">
        <v>11003.026</v>
      </c>
    </row>
    <row r="201" spans="1:6" x14ac:dyDescent="0.2">
      <c r="A201" s="7" t="s">
        <v>58</v>
      </c>
      <c r="B201" s="46" t="s">
        <v>261</v>
      </c>
      <c r="C201" s="46" t="s">
        <v>261</v>
      </c>
      <c r="D201" s="46" t="s">
        <v>261</v>
      </c>
      <c r="E201" s="46" t="s">
        <v>261</v>
      </c>
      <c r="F201" s="46" t="s">
        <v>261</v>
      </c>
    </row>
    <row r="202" spans="1:6" x14ac:dyDescent="0.2">
      <c r="A202" s="109"/>
      <c r="B202" s="94"/>
      <c r="C202" s="94"/>
      <c r="D202" s="94"/>
      <c r="E202" s="94"/>
      <c r="F202" s="94"/>
    </row>
    <row r="203" spans="1:6" x14ac:dyDescent="0.2">
      <c r="A203" s="11" t="s">
        <v>56</v>
      </c>
      <c r="B203" s="94"/>
      <c r="C203" s="94"/>
      <c r="D203" s="94"/>
      <c r="E203" s="94"/>
      <c r="F203" s="94"/>
    </row>
    <row r="204" spans="1:6" x14ac:dyDescent="0.2">
      <c r="A204" s="109" t="s">
        <v>54</v>
      </c>
      <c r="B204" s="94" t="s">
        <v>261</v>
      </c>
      <c r="C204" s="94" t="s">
        <v>261</v>
      </c>
      <c r="D204" s="94" t="s">
        <v>261</v>
      </c>
      <c r="E204" s="94" t="s">
        <v>261</v>
      </c>
      <c r="F204" s="94" t="s">
        <v>261</v>
      </c>
    </row>
    <row r="205" spans="1:6" x14ac:dyDescent="0.2">
      <c r="A205" s="118"/>
      <c r="B205" s="133"/>
      <c r="C205" s="133"/>
      <c r="D205" s="133"/>
      <c r="E205" s="133"/>
      <c r="F205" s="133"/>
    </row>
    <row r="206" spans="1:6" x14ac:dyDescent="0.2">
      <c r="A206" s="18" t="s">
        <v>26</v>
      </c>
      <c r="B206" s="94"/>
      <c r="C206" s="94"/>
      <c r="D206" s="94"/>
      <c r="E206" s="94"/>
      <c r="F206" s="94"/>
    </row>
    <row r="207" spans="1:6" x14ac:dyDescent="0.2">
      <c r="A207" s="132" t="s">
        <v>99</v>
      </c>
      <c r="B207" s="94"/>
      <c r="C207" s="94"/>
      <c r="D207" s="94"/>
      <c r="E207" s="94"/>
      <c r="F207" s="94"/>
    </row>
    <row r="208" spans="1:6" ht="14.25" x14ac:dyDescent="0.2">
      <c r="A208" s="134" t="s">
        <v>255</v>
      </c>
      <c r="B208" s="94">
        <v>1117.4680000000001</v>
      </c>
      <c r="C208" s="94">
        <v>1072.932</v>
      </c>
      <c r="D208" s="94">
        <v>1018.6130000000001</v>
      </c>
      <c r="E208" s="94">
        <v>962.08199999999999</v>
      </c>
      <c r="F208" s="94">
        <v>891.22400000000005</v>
      </c>
    </row>
    <row r="209" spans="1:6" x14ac:dyDescent="0.2">
      <c r="A209" s="31" t="s">
        <v>13</v>
      </c>
      <c r="B209" s="46">
        <v>826.40899999999999</v>
      </c>
      <c r="C209" s="46">
        <v>790.10199999999998</v>
      </c>
      <c r="D209" s="46">
        <v>743.70799999999997</v>
      </c>
      <c r="E209" s="46">
        <v>693.17899999999997</v>
      </c>
      <c r="F209" s="46">
        <v>622.71699999999998</v>
      </c>
    </row>
    <row r="210" spans="1:6" x14ac:dyDescent="0.2">
      <c r="A210" s="31" t="s">
        <v>14</v>
      </c>
      <c r="B210" s="46" t="s">
        <v>261</v>
      </c>
      <c r="C210" s="46" t="s">
        <v>261</v>
      </c>
      <c r="D210" s="46" t="s">
        <v>261</v>
      </c>
      <c r="E210" s="46" t="s">
        <v>261</v>
      </c>
      <c r="F210" s="46" t="s">
        <v>261</v>
      </c>
    </row>
    <row r="211" spans="1:6" ht="12.75" customHeight="1" x14ac:dyDescent="0.2">
      <c r="A211" s="135" t="s">
        <v>114</v>
      </c>
      <c r="B211" s="94">
        <v>4045.8890000000001</v>
      </c>
      <c r="C211" s="94">
        <v>4406.6080000000002</v>
      </c>
      <c r="D211" s="94">
        <v>4953.7299999999996</v>
      </c>
      <c r="E211" s="94">
        <v>5555.165</v>
      </c>
      <c r="F211" s="94">
        <v>6232.9189999999999</v>
      </c>
    </row>
    <row r="212" spans="1:6" x14ac:dyDescent="0.2">
      <c r="A212" s="136" t="s">
        <v>85</v>
      </c>
      <c r="B212" s="94" t="s">
        <v>262</v>
      </c>
      <c r="C212" s="94" t="s">
        <v>262</v>
      </c>
      <c r="D212" s="94" t="s">
        <v>262</v>
      </c>
      <c r="E212" s="94" t="s">
        <v>262</v>
      </c>
      <c r="F212" s="94" t="s">
        <v>262</v>
      </c>
    </row>
    <row r="213" spans="1:6" x14ac:dyDescent="0.2">
      <c r="A213" s="134" t="s">
        <v>95</v>
      </c>
      <c r="B213" s="94" t="s">
        <v>262</v>
      </c>
      <c r="C213" s="94" t="s">
        <v>262</v>
      </c>
      <c r="D213" s="94" t="s">
        <v>262</v>
      </c>
      <c r="E213" s="94" t="s">
        <v>262</v>
      </c>
      <c r="F213" s="94" t="s">
        <v>262</v>
      </c>
    </row>
    <row r="214" spans="1:6" ht="12.75" hidden="1" customHeight="1" x14ac:dyDescent="0.2">
      <c r="A214" s="123" t="s">
        <v>29</v>
      </c>
      <c r="B214" s="94"/>
      <c r="C214" s="94"/>
      <c r="D214" s="94"/>
      <c r="E214" s="94"/>
      <c r="F214" s="94"/>
    </row>
    <row r="215" spans="1:6" ht="12.75" hidden="1" customHeight="1" x14ac:dyDescent="0.2">
      <c r="A215" s="125" t="s">
        <v>28</v>
      </c>
      <c r="B215" s="137" t="s">
        <v>261</v>
      </c>
      <c r="C215" s="137" t="s">
        <v>261</v>
      </c>
      <c r="D215" s="137" t="s">
        <v>261</v>
      </c>
      <c r="E215" s="137" t="s">
        <v>261</v>
      </c>
      <c r="F215" s="137" t="s">
        <v>261</v>
      </c>
    </row>
    <row r="216" spans="1:6" ht="12.75" hidden="1" customHeight="1" x14ac:dyDescent="0.2">
      <c r="A216" s="80" t="s">
        <v>13</v>
      </c>
      <c r="B216" s="138" t="s">
        <v>261</v>
      </c>
      <c r="C216" s="138" t="s">
        <v>261</v>
      </c>
      <c r="D216" s="138" t="s">
        <v>261</v>
      </c>
      <c r="E216" s="138" t="s">
        <v>261</v>
      </c>
      <c r="F216" s="138" t="s">
        <v>261</v>
      </c>
    </row>
    <row r="217" spans="1:6" ht="12.75" hidden="1" customHeight="1" x14ac:dyDescent="0.2">
      <c r="A217" s="80" t="s">
        <v>14</v>
      </c>
      <c r="B217" s="138" t="s">
        <v>261</v>
      </c>
      <c r="C217" s="138" t="s">
        <v>261</v>
      </c>
      <c r="D217" s="138" t="s">
        <v>261</v>
      </c>
      <c r="E217" s="138" t="s">
        <v>261</v>
      </c>
      <c r="F217" s="138" t="s">
        <v>261</v>
      </c>
    </row>
    <row r="218" spans="1:6" ht="12.75" hidden="1" customHeight="1" x14ac:dyDescent="0.2">
      <c r="A218" s="93" t="s">
        <v>114</v>
      </c>
      <c r="B218" s="137" t="s">
        <v>261</v>
      </c>
      <c r="C218" s="137" t="s">
        <v>261</v>
      </c>
      <c r="D218" s="137" t="s">
        <v>261</v>
      </c>
      <c r="E218" s="137" t="s">
        <v>261</v>
      </c>
      <c r="F218" s="137" t="s">
        <v>261</v>
      </c>
    </row>
    <row r="219" spans="1:6" ht="12.75" hidden="1" customHeight="1" x14ac:dyDescent="0.2">
      <c r="A219" s="95" t="s">
        <v>85</v>
      </c>
      <c r="B219" s="137" t="s">
        <v>262</v>
      </c>
      <c r="C219" s="137" t="s">
        <v>262</v>
      </c>
      <c r="D219" s="137" t="s">
        <v>262</v>
      </c>
      <c r="E219" s="137" t="s">
        <v>262</v>
      </c>
      <c r="F219" s="137" t="s">
        <v>262</v>
      </c>
    </row>
    <row r="220" spans="1:6" ht="12.75" hidden="1" customHeight="1" x14ac:dyDescent="0.2">
      <c r="A220" s="95" t="s">
        <v>95</v>
      </c>
      <c r="B220" s="137" t="s">
        <v>262</v>
      </c>
      <c r="C220" s="137" t="s">
        <v>262</v>
      </c>
      <c r="D220" s="137" t="s">
        <v>262</v>
      </c>
      <c r="E220" s="137" t="s">
        <v>262</v>
      </c>
      <c r="F220" s="137" t="s">
        <v>262</v>
      </c>
    </row>
    <row r="221" spans="1:6" ht="12.75" hidden="1" customHeight="1" x14ac:dyDescent="0.2">
      <c r="A221" s="123" t="s">
        <v>30</v>
      </c>
      <c r="B221" s="101"/>
      <c r="C221" s="101"/>
      <c r="D221" s="101"/>
      <c r="E221" s="101"/>
      <c r="F221" s="101"/>
    </row>
    <row r="222" spans="1:6" ht="12.75" hidden="1" customHeight="1" x14ac:dyDescent="0.2">
      <c r="A222" s="125" t="s">
        <v>28</v>
      </c>
      <c r="B222" s="139" t="s">
        <v>261</v>
      </c>
      <c r="C222" s="139" t="s">
        <v>261</v>
      </c>
      <c r="D222" s="139" t="s">
        <v>261</v>
      </c>
      <c r="E222" s="139" t="s">
        <v>261</v>
      </c>
      <c r="F222" s="139" t="s">
        <v>261</v>
      </c>
    </row>
    <row r="223" spans="1:6" ht="12.75" hidden="1" customHeight="1" x14ac:dyDescent="0.2">
      <c r="A223" s="80" t="s">
        <v>13</v>
      </c>
      <c r="B223" s="140" t="s">
        <v>261</v>
      </c>
      <c r="C223" s="139" t="s">
        <v>261</v>
      </c>
      <c r="D223" s="140" t="s">
        <v>261</v>
      </c>
      <c r="E223" s="140" t="s">
        <v>261</v>
      </c>
      <c r="F223" s="140" t="s">
        <v>261</v>
      </c>
    </row>
    <row r="224" spans="1:6" ht="12.75" hidden="1" customHeight="1" x14ac:dyDescent="0.2">
      <c r="A224" s="80" t="s">
        <v>14</v>
      </c>
      <c r="B224" s="138" t="s">
        <v>261</v>
      </c>
      <c r="C224" s="138" t="s">
        <v>261</v>
      </c>
      <c r="D224" s="138" t="s">
        <v>261</v>
      </c>
      <c r="E224" s="138" t="s">
        <v>261</v>
      </c>
      <c r="F224" s="138" t="s">
        <v>261</v>
      </c>
    </row>
    <row r="225" spans="1:6" ht="12.75" hidden="1" customHeight="1" x14ac:dyDescent="0.2">
      <c r="A225" s="93" t="s">
        <v>114</v>
      </c>
      <c r="B225" s="139" t="s">
        <v>261</v>
      </c>
      <c r="C225" s="139" t="s">
        <v>261</v>
      </c>
      <c r="D225" s="139" t="s">
        <v>261</v>
      </c>
      <c r="E225" s="139" t="s">
        <v>261</v>
      </c>
      <c r="F225" s="139" t="s">
        <v>261</v>
      </c>
    </row>
    <row r="226" spans="1:6" ht="12.75" hidden="1" customHeight="1" x14ac:dyDescent="0.2">
      <c r="A226" s="95" t="s">
        <v>85</v>
      </c>
      <c r="B226" s="137" t="s">
        <v>262</v>
      </c>
      <c r="C226" s="137" t="s">
        <v>262</v>
      </c>
      <c r="D226" s="137" t="s">
        <v>262</v>
      </c>
      <c r="E226" s="137" t="s">
        <v>262</v>
      </c>
      <c r="F226" s="137" t="s">
        <v>262</v>
      </c>
    </row>
    <row r="227" spans="1:6" ht="12.75" hidden="1" customHeight="1" x14ac:dyDescent="0.2">
      <c r="A227" s="95" t="s">
        <v>95</v>
      </c>
      <c r="B227" s="137" t="s">
        <v>262</v>
      </c>
      <c r="C227" s="137" t="s">
        <v>262</v>
      </c>
      <c r="D227" s="137" t="s">
        <v>262</v>
      </c>
      <c r="E227" s="137" t="s">
        <v>262</v>
      </c>
      <c r="F227" s="137" t="s">
        <v>262</v>
      </c>
    </row>
    <row r="228" spans="1:6" ht="12.75" hidden="1" customHeight="1" x14ac:dyDescent="0.2">
      <c r="A228" s="123" t="s">
        <v>33</v>
      </c>
      <c r="B228" s="101"/>
      <c r="C228" s="101"/>
      <c r="D228" s="101"/>
      <c r="E228" s="101"/>
      <c r="F228" s="101"/>
    </row>
    <row r="229" spans="1:6" ht="12.75" hidden="1" customHeight="1" x14ac:dyDescent="0.2">
      <c r="A229" s="125" t="s">
        <v>28</v>
      </c>
      <c r="B229" s="137" t="s">
        <v>261</v>
      </c>
      <c r="C229" s="137" t="s">
        <v>261</v>
      </c>
      <c r="D229" s="137" t="s">
        <v>261</v>
      </c>
      <c r="E229" s="137" t="s">
        <v>261</v>
      </c>
      <c r="F229" s="137" t="s">
        <v>261</v>
      </c>
    </row>
    <row r="230" spans="1:6" ht="12.75" hidden="1" customHeight="1" x14ac:dyDescent="0.2">
      <c r="A230" s="80" t="s">
        <v>13</v>
      </c>
      <c r="B230" s="140" t="s">
        <v>261</v>
      </c>
      <c r="C230" s="140" t="s">
        <v>261</v>
      </c>
      <c r="D230" s="140" t="s">
        <v>261</v>
      </c>
      <c r="E230" s="140" t="s">
        <v>261</v>
      </c>
      <c r="F230" s="140" t="s">
        <v>261</v>
      </c>
    </row>
    <row r="231" spans="1:6" ht="12.75" hidden="1" customHeight="1" x14ac:dyDescent="0.2">
      <c r="A231" s="80" t="s">
        <v>14</v>
      </c>
      <c r="B231" s="138" t="s">
        <v>261</v>
      </c>
      <c r="C231" s="138" t="s">
        <v>261</v>
      </c>
      <c r="D231" s="138" t="s">
        <v>261</v>
      </c>
      <c r="E231" s="138" t="s">
        <v>261</v>
      </c>
      <c r="F231" s="138" t="s">
        <v>261</v>
      </c>
    </row>
    <row r="232" spans="1:6" ht="12.75" hidden="1" customHeight="1" x14ac:dyDescent="0.2">
      <c r="A232" s="93" t="s">
        <v>114</v>
      </c>
      <c r="B232" s="139" t="s">
        <v>261</v>
      </c>
      <c r="C232" s="139" t="s">
        <v>261</v>
      </c>
      <c r="D232" s="139" t="s">
        <v>261</v>
      </c>
      <c r="E232" s="139" t="s">
        <v>261</v>
      </c>
      <c r="F232" s="139" t="s">
        <v>261</v>
      </c>
    </row>
    <row r="233" spans="1:6" ht="12.75" hidden="1" customHeight="1" x14ac:dyDescent="0.2">
      <c r="A233" s="95" t="s">
        <v>85</v>
      </c>
      <c r="B233" s="141" t="s">
        <v>262</v>
      </c>
      <c r="C233" s="141" t="s">
        <v>262</v>
      </c>
      <c r="D233" s="141" t="s">
        <v>262</v>
      </c>
      <c r="E233" s="141" t="s">
        <v>262</v>
      </c>
      <c r="F233" s="141" t="s">
        <v>262</v>
      </c>
    </row>
    <row r="234" spans="1:6" ht="12.75" hidden="1" customHeight="1" x14ac:dyDescent="0.2">
      <c r="A234" s="142" t="s">
        <v>95</v>
      </c>
      <c r="B234" s="143" t="s">
        <v>262</v>
      </c>
      <c r="C234" s="143" t="s">
        <v>262</v>
      </c>
      <c r="D234" s="143" t="s">
        <v>262</v>
      </c>
      <c r="E234" s="143" t="s">
        <v>262</v>
      </c>
      <c r="F234" s="143" t="s">
        <v>262</v>
      </c>
    </row>
    <row r="235" spans="1:6" ht="26.25" customHeight="1" x14ac:dyDescent="0.2">
      <c r="A235" s="885" t="s">
        <v>256</v>
      </c>
      <c r="B235" s="886"/>
      <c r="C235" s="886"/>
      <c r="D235" s="886"/>
      <c r="E235" s="886"/>
      <c r="F235" s="886"/>
    </row>
    <row r="236" spans="1:6" x14ac:dyDescent="0.2">
      <c r="A236" s="83"/>
      <c r="B236" s="98"/>
      <c r="C236" s="98"/>
      <c r="D236" s="98"/>
      <c r="E236" s="98"/>
      <c r="F236" s="98"/>
    </row>
    <row r="240" spans="1:6" x14ac:dyDescent="0.2">
      <c r="A240" s="880" t="s">
        <v>15</v>
      </c>
      <c r="B240" s="880"/>
      <c r="C240" s="880"/>
      <c r="D240" s="880"/>
      <c r="E240" s="880"/>
      <c r="F240" s="880"/>
    </row>
    <row r="241" spans="1:6" s="17" customFormat="1" ht="15" x14ac:dyDescent="0.25">
      <c r="A241" s="881" t="s">
        <v>82</v>
      </c>
      <c r="B241" s="881"/>
      <c r="C241" s="881"/>
      <c r="D241" s="881"/>
      <c r="E241" s="881"/>
      <c r="F241" s="881"/>
    </row>
    <row r="242" spans="1:6" x14ac:dyDescent="0.2">
      <c r="A242" s="4" t="s">
        <v>188</v>
      </c>
      <c r="B242" s="144"/>
      <c r="C242" s="106"/>
      <c r="D242" s="106"/>
      <c r="E242" s="106"/>
      <c r="F242" s="106"/>
    </row>
    <row r="243" spans="1:6" x14ac:dyDescent="0.2">
      <c r="A243" s="118"/>
      <c r="B243" s="106"/>
      <c r="C243" s="106"/>
      <c r="D243" s="106"/>
      <c r="E243" s="106"/>
      <c r="F243" s="106"/>
    </row>
    <row r="244" spans="1:6" x14ac:dyDescent="0.2">
      <c r="A244" s="99"/>
      <c r="B244" s="100">
        <v>40909</v>
      </c>
      <c r="C244" s="100">
        <v>41275</v>
      </c>
      <c r="D244" s="100">
        <v>41640</v>
      </c>
      <c r="E244" s="100">
        <v>42005</v>
      </c>
      <c r="F244" s="100">
        <v>42370</v>
      </c>
    </row>
    <row r="245" spans="1:6" x14ac:dyDescent="0.2">
      <c r="A245" s="5" t="s">
        <v>27</v>
      </c>
      <c r="B245" s="94"/>
      <c r="C245" s="94"/>
      <c r="D245" s="94"/>
      <c r="E245" s="94"/>
      <c r="F245" s="94"/>
    </row>
    <row r="246" spans="1:6" ht="14.25" x14ac:dyDescent="0.2">
      <c r="A246" s="83" t="s">
        <v>253</v>
      </c>
      <c r="B246" s="94">
        <v>7128.2820320000001</v>
      </c>
      <c r="C246" s="94">
        <v>7747.07629</v>
      </c>
      <c r="D246" s="94">
        <v>7908.8881059999994</v>
      </c>
      <c r="E246" s="94">
        <v>8255.675005000001</v>
      </c>
      <c r="F246" s="94">
        <v>8440.1944600000006</v>
      </c>
    </row>
    <row r="247" spans="1:6" x14ac:dyDescent="0.2">
      <c r="A247" s="10" t="s">
        <v>178</v>
      </c>
      <c r="B247" s="46" t="s">
        <v>262</v>
      </c>
      <c r="C247" s="46" t="s">
        <v>262</v>
      </c>
      <c r="D247" s="46" t="s">
        <v>262</v>
      </c>
      <c r="E247" s="46" t="s">
        <v>262</v>
      </c>
      <c r="F247" s="46" t="s">
        <v>262</v>
      </c>
    </row>
    <row r="248" spans="1:6" x14ac:dyDescent="0.2">
      <c r="A248" s="10" t="s">
        <v>179</v>
      </c>
      <c r="B248" s="46">
        <v>7128.2820320000001</v>
      </c>
      <c r="C248" s="46">
        <v>7747.07629</v>
      </c>
      <c r="D248" s="46">
        <v>7908.8881059999994</v>
      </c>
      <c r="E248" s="46">
        <v>8255.675005000001</v>
      </c>
      <c r="F248" s="46">
        <v>8440.1944600000006</v>
      </c>
    </row>
    <row r="249" spans="1:6" x14ac:dyDescent="0.2">
      <c r="A249" s="83" t="s">
        <v>236</v>
      </c>
      <c r="B249" s="94">
        <v>5856.8197750000008</v>
      </c>
      <c r="C249" s="94">
        <v>5897.6364950000007</v>
      </c>
      <c r="D249" s="94">
        <v>5628.1596870000003</v>
      </c>
      <c r="E249" s="94">
        <v>5792.6636939999999</v>
      </c>
      <c r="F249" s="94">
        <v>5895.4264359999997</v>
      </c>
    </row>
    <row r="250" spans="1:6" x14ac:dyDescent="0.2">
      <c r="A250" s="83" t="s">
        <v>32</v>
      </c>
      <c r="B250" s="94">
        <v>422.47581600000001</v>
      </c>
      <c r="C250" s="94">
        <v>451.28128300000003</v>
      </c>
      <c r="D250" s="94">
        <v>485.77834000000001</v>
      </c>
      <c r="E250" s="94">
        <v>520.06822599999998</v>
      </c>
      <c r="F250" s="94">
        <v>551.89528799999994</v>
      </c>
    </row>
    <row r="251" spans="1:6" x14ac:dyDescent="0.2">
      <c r="A251" s="10" t="s">
        <v>21</v>
      </c>
      <c r="B251" s="46">
        <v>171.70346799999999</v>
      </c>
      <c r="C251" s="46">
        <v>188.79773900000001</v>
      </c>
      <c r="D251" s="46">
        <v>207.957166</v>
      </c>
      <c r="E251" s="46">
        <v>228.06364300000001</v>
      </c>
      <c r="F251" s="46">
        <v>249.10358600000001</v>
      </c>
    </row>
    <row r="252" spans="1:6" ht="25.5" hidden="1" x14ac:dyDescent="0.2">
      <c r="A252" s="56" t="s">
        <v>98</v>
      </c>
      <c r="B252" s="46" t="s">
        <v>261</v>
      </c>
      <c r="C252" s="46" t="s">
        <v>261</v>
      </c>
      <c r="D252" s="46" t="s">
        <v>261</v>
      </c>
      <c r="E252" s="46" t="s">
        <v>261</v>
      </c>
      <c r="F252" s="46" t="s">
        <v>261</v>
      </c>
    </row>
    <row r="253" spans="1:6" ht="14.25" x14ac:dyDescent="0.2">
      <c r="A253" s="10" t="s">
        <v>254</v>
      </c>
      <c r="B253" s="46">
        <v>250.77234799999999</v>
      </c>
      <c r="C253" s="46">
        <v>262.483543</v>
      </c>
      <c r="D253" s="46">
        <v>277.82117399999998</v>
      </c>
      <c r="E253" s="46">
        <v>292.00458399999997</v>
      </c>
      <c r="F253" s="46">
        <v>302.79170199999999</v>
      </c>
    </row>
    <row r="254" spans="1:6" x14ac:dyDescent="0.2">
      <c r="A254" s="83" t="s">
        <v>84</v>
      </c>
      <c r="B254" s="107" t="s">
        <v>262</v>
      </c>
      <c r="C254" s="107" t="s">
        <v>262</v>
      </c>
      <c r="D254" s="107" t="s">
        <v>262</v>
      </c>
      <c r="E254" s="107" t="s">
        <v>262</v>
      </c>
      <c r="F254" s="107" t="s">
        <v>262</v>
      </c>
    </row>
    <row r="255" spans="1:6" hidden="1" x14ac:dyDescent="0.2">
      <c r="A255" s="68" t="s">
        <v>12</v>
      </c>
      <c r="B255" s="58" t="s">
        <v>262</v>
      </c>
      <c r="C255" s="58" t="s">
        <v>262</v>
      </c>
      <c r="D255" s="58" t="s">
        <v>262</v>
      </c>
      <c r="E255" s="58" t="s">
        <v>262</v>
      </c>
      <c r="F255" s="58" t="s">
        <v>262</v>
      </c>
    </row>
    <row r="256" spans="1:6" hidden="1" x14ac:dyDescent="0.2">
      <c r="A256" s="68" t="s">
        <v>22</v>
      </c>
      <c r="B256" s="58" t="s">
        <v>262</v>
      </c>
      <c r="C256" s="58" t="s">
        <v>262</v>
      </c>
      <c r="D256" s="58" t="s">
        <v>262</v>
      </c>
      <c r="E256" s="58" t="s">
        <v>262</v>
      </c>
      <c r="F256" s="58" t="s">
        <v>262</v>
      </c>
    </row>
    <row r="257" spans="1:6" x14ac:dyDescent="0.2">
      <c r="A257" s="83" t="s">
        <v>237</v>
      </c>
      <c r="B257" s="94">
        <v>1206.9189739999999</v>
      </c>
      <c r="C257" s="94">
        <v>1220.2838330000002</v>
      </c>
      <c r="D257" s="94">
        <v>1228.5130560000002</v>
      </c>
      <c r="E257" s="94">
        <v>1228.426091</v>
      </c>
      <c r="F257" s="94">
        <v>1154.863625</v>
      </c>
    </row>
    <row r="258" spans="1:6" ht="14.25" x14ac:dyDescent="0.2">
      <c r="A258" s="132" t="s">
        <v>252</v>
      </c>
      <c r="B258" s="94">
        <v>254.264331</v>
      </c>
      <c r="C258" s="94">
        <v>277.78000000000003</v>
      </c>
      <c r="D258" s="94">
        <v>310.12</v>
      </c>
      <c r="E258" s="94">
        <v>339.34000000000003</v>
      </c>
      <c r="F258" s="94">
        <v>361.13</v>
      </c>
    </row>
    <row r="259" spans="1:6" x14ac:dyDescent="0.2">
      <c r="A259" s="83"/>
      <c r="B259" s="94"/>
      <c r="C259" s="94"/>
      <c r="D259" s="94"/>
      <c r="E259" s="94"/>
      <c r="F259" s="94"/>
    </row>
    <row r="260" spans="1:6" ht="25.5" x14ac:dyDescent="0.2">
      <c r="A260" s="109" t="s">
        <v>239</v>
      </c>
      <c r="B260" s="94">
        <v>14868.760928</v>
      </c>
      <c r="C260" s="94">
        <v>15594.0579</v>
      </c>
      <c r="D260" s="94">
        <v>15561.45919</v>
      </c>
      <c r="E260" s="94">
        <v>16136.173017000001</v>
      </c>
      <c r="F260" s="94">
        <v>16403.509808999999</v>
      </c>
    </row>
    <row r="261" spans="1:6" x14ac:dyDescent="0.2">
      <c r="A261" s="11" t="s">
        <v>58</v>
      </c>
      <c r="B261" s="46" t="s">
        <v>261</v>
      </c>
      <c r="C261" s="46" t="s">
        <v>261</v>
      </c>
      <c r="D261" s="46" t="s">
        <v>261</v>
      </c>
      <c r="E261" s="46" t="s">
        <v>261</v>
      </c>
      <c r="F261" s="46" t="s">
        <v>261</v>
      </c>
    </row>
    <row r="262" spans="1:6" x14ac:dyDescent="0.2">
      <c r="A262" s="109"/>
      <c r="B262" s="94"/>
      <c r="C262" s="94"/>
      <c r="D262" s="94"/>
      <c r="E262" s="94"/>
      <c r="F262" s="94"/>
    </row>
    <row r="263" spans="1:6" x14ac:dyDescent="0.2">
      <c r="A263" s="11" t="s">
        <v>56</v>
      </c>
      <c r="B263" s="94"/>
      <c r="C263" s="94"/>
      <c r="D263" s="94"/>
      <c r="E263" s="94"/>
      <c r="F263" s="94"/>
    </row>
    <row r="264" spans="1:6" x14ac:dyDescent="0.2">
      <c r="A264" s="109" t="s">
        <v>54</v>
      </c>
      <c r="B264" s="94" t="s">
        <v>261</v>
      </c>
      <c r="C264" s="94" t="s">
        <v>261</v>
      </c>
      <c r="D264" s="94" t="s">
        <v>261</v>
      </c>
      <c r="E264" s="94" t="s">
        <v>261</v>
      </c>
      <c r="F264" s="94" t="s">
        <v>261</v>
      </c>
    </row>
    <row r="265" spans="1:6" x14ac:dyDescent="0.2">
      <c r="A265" s="118"/>
      <c r="B265" s="145"/>
      <c r="C265" s="145"/>
      <c r="D265" s="145"/>
      <c r="E265" s="145"/>
      <c r="F265" s="145"/>
    </row>
    <row r="266" spans="1:6" x14ac:dyDescent="0.2">
      <c r="A266" s="18" t="s">
        <v>26</v>
      </c>
      <c r="B266" s="145"/>
      <c r="C266" s="145"/>
      <c r="D266" s="145"/>
      <c r="E266" s="145"/>
      <c r="F266" s="145"/>
    </row>
    <row r="267" spans="1:6" x14ac:dyDescent="0.2">
      <c r="A267" s="132" t="s">
        <v>99</v>
      </c>
      <c r="B267" s="94"/>
      <c r="C267" s="94"/>
      <c r="D267" s="94"/>
      <c r="E267" s="94"/>
      <c r="F267" s="94"/>
    </row>
    <row r="268" spans="1:6" ht="14.25" x14ac:dyDescent="0.2">
      <c r="A268" s="134" t="s">
        <v>255</v>
      </c>
      <c r="B268" s="94">
        <v>177.96514999999999</v>
      </c>
      <c r="C268" s="94">
        <v>173.81823800000001</v>
      </c>
      <c r="D268" s="94">
        <v>169.84183400000001</v>
      </c>
      <c r="E268" s="94">
        <v>166.10854600000002</v>
      </c>
      <c r="F268" s="94">
        <v>160.10518400000001</v>
      </c>
    </row>
    <row r="269" spans="1:6" x14ac:dyDescent="0.2">
      <c r="A269" s="31" t="s">
        <v>13</v>
      </c>
      <c r="B269" s="46">
        <v>152.22647000000001</v>
      </c>
      <c r="C269" s="46">
        <v>148.18369000000001</v>
      </c>
      <c r="D269" s="46">
        <v>144.22303600000001</v>
      </c>
      <c r="E269" s="46">
        <v>140.55349100000001</v>
      </c>
      <c r="F269" s="46">
        <v>133.72796400000001</v>
      </c>
    </row>
    <row r="270" spans="1:6" s="30" customFormat="1" x14ac:dyDescent="0.2">
      <c r="A270" s="31" t="s">
        <v>14</v>
      </c>
      <c r="B270" s="146" t="s">
        <v>261</v>
      </c>
      <c r="C270" s="146" t="s">
        <v>261</v>
      </c>
      <c r="D270" s="146" t="s">
        <v>261</v>
      </c>
      <c r="E270" s="146" t="s">
        <v>261</v>
      </c>
      <c r="F270" s="146" t="s">
        <v>261</v>
      </c>
    </row>
    <row r="271" spans="1:6" ht="12.75" customHeight="1" x14ac:dyDescent="0.2">
      <c r="A271" s="135" t="s">
        <v>114</v>
      </c>
      <c r="B271" s="94">
        <v>341.85612300000003</v>
      </c>
      <c r="C271" s="94">
        <v>354.36230599999999</v>
      </c>
      <c r="D271" s="94">
        <v>382.65385499999996</v>
      </c>
      <c r="E271" s="94">
        <v>406.169331</v>
      </c>
      <c r="F271" s="94">
        <v>423.07439199999999</v>
      </c>
    </row>
    <row r="272" spans="1:6" x14ac:dyDescent="0.2">
      <c r="A272" s="136" t="s">
        <v>85</v>
      </c>
      <c r="B272" s="147" t="s">
        <v>262</v>
      </c>
      <c r="C272" s="147" t="s">
        <v>262</v>
      </c>
      <c r="D272" s="147" t="s">
        <v>262</v>
      </c>
      <c r="E272" s="147" t="s">
        <v>262</v>
      </c>
      <c r="F272" s="147" t="s">
        <v>262</v>
      </c>
    </row>
    <row r="273" spans="1:6" x14ac:dyDescent="0.2">
      <c r="A273" s="134" t="s">
        <v>95</v>
      </c>
      <c r="B273" s="107" t="s">
        <v>262</v>
      </c>
      <c r="C273" s="107" t="s">
        <v>262</v>
      </c>
      <c r="D273" s="107" t="s">
        <v>262</v>
      </c>
      <c r="E273" s="107" t="s">
        <v>262</v>
      </c>
      <c r="F273" s="107" t="s">
        <v>262</v>
      </c>
    </row>
    <row r="274" spans="1:6" hidden="1" x14ac:dyDescent="0.2">
      <c r="A274" s="123" t="s">
        <v>29</v>
      </c>
      <c r="B274" s="145"/>
      <c r="C274" s="145"/>
      <c r="D274" s="145"/>
      <c r="E274" s="145"/>
      <c r="F274" s="145"/>
    </row>
    <row r="275" spans="1:6" hidden="1" x14ac:dyDescent="0.2">
      <c r="A275" s="125" t="s">
        <v>28</v>
      </c>
      <c r="B275" s="148" t="s">
        <v>261</v>
      </c>
      <c r="C275" s="148" t="s">
        <v>261</v>
      </c>
      <c r="D275" s="148" t="s">
        <v>261</v>
      </c>
      <c r="E275" s="148" t="s">
        <v>261</v>
      </c>
      <c r="F275" s="148" t="s">
        <v>261</v>
      </c>
    </row>
    <row r="276" spans="1:6" hidden="1" x14ac:dyDescent="0.2">
      <c r="A276" s="80" t="s">
        <v>13</v>
      </c>
      <c r="B276" s="148" t="s">
        <v>261</v>
      </c>
      <c r="C276" s="149" t="s">
        <v>261</v>
      </c>
      <c r="D276" s="148" t="s">
        <v>261</v>
      </c>
      <c r="E276" s="149" t="s">
        <v>261</v>
      </c>
      <c r="F276" s="149" t="s">
        <v>261</v>
      </c>
    </row>
    <row r="277" spans="1:6" hidden="1" x14ac:dyDescent="0.2">
      <c r="A277" s="80" t="s">
        <v>14</v>
      </c>
      <c r="B277" s="149" t="s">
        <v>261</v>
      </c>
      <c r="C277" s="149" t="s">
        <v>261</v>
      </c>
      <c r="D277" s="149" t="s">
        <v>261</v>
      </c>
      <c r="E277" s="149" t="s">
        <v>261</v>
      </c>
      <c r="F277" s="149" t="s">
        <v>261</v>
      </c>
    </row>
    <row r="278" spans="1:6" hidden="1" x14ac:dyDescent="0.2">
      <c r="A278" s="93" t="s">
        <v>114</v>
      </c>
      <c r="B278" s="148" t="s">
        <v>261</v>
      </c>
      <c r="C278" s="148" t="s">
        <v>261</v>
      </c>
      <c r="D278" s="148" t="s">
        <v>261</v>
      </c>
      <c r="E278" s="148" t="s">
        <v>261</v>
      </c>
      <c r="F278" s="148" t="s">
        <v>261</v>
      </c>
    </row>
    <row r="279" spans="1:6" hidden="1" x14ac:dyDescent="0.2">
      <c r="A279" s="95" t="s">
        <v>85</v>
      </c>
      <c r="B279" s="150" t="s">
        <v>262</v>
      </c>
      <c r="C279" s="150" t="s">
        <v>262</v>
      </c>
      <c r="D279" s="150" t="s">
        <v>262</v>
      </c>
      <c r="E279" s="150" t="s">
        <v>262</v>
      </c>
      <c r="F279" s="150" t="s">
        <v>262</v>
      </c>
    </row>
    <row r="280" spans="1:6" hidden="1" x14ac:dyDescent="0.2">
      <c r="A280" s="95" t="s">
        <v>95</v>
      </c>
      <c r="B280" s="150" t="s">
        <v>262</v>
      </c>
      <c r="C280" s="150" t="s">
        <v>262</v>
      </c>
      <c r="D280" s="150" t="s">
        <v>262</v>
      </c>
      <c r="E280" s="150" t="s">
        <v>262</v>
      </c>
      <c r="F280" s="150" t="s">
        <v>262</v>
      </c>
    </row>
    <row r="281" spans="1:6" hidden="1" x14ac:dyDescent="0.2">
      <c r="A281" s="123" t="s">
        <v>30</v>
      </c>
      <c r="B281" s="151"/>
      <c r="C281" s="151"/>
      <c r="D281" s="145"/>
      <c r="E281" s="145"/>
      <c r="F281" s="145"/>
    </row>
    <row r="282" spans="1:6" hidden="1" x14ac:dyDescent="0.2">
      <c r="A282" s="125" t="s">
        <v>28</v>
      </c>
      <c r="B282" s="141" t="s">
        <v>261</v>
      </c>
      <c r="C282" s="141" t="s">
        <v>261</v>
      </c>
      <c r="D282" s="141" t="s">
        <v>261</v>
      </c>
      <c r="E282" s="141" t="s">
        <v>261</v>
      </c>
      <c r="F282" s="141" t="s">
        <v>261</v>
      </c>
    </row>
    <row r="283" spans="1:6" hidden="1" x14ac:dyDescent="0.2">
      <c r="A283" s="80" t="s">
        <v>13</v>
      </c>
      <c r="B283" s="152" t="s">
        <v>261</v>
      </c>
      <c r="C283" s="152" t="s">
        <v>261</v>
      </c>
      <c r="D283" s="152" t="s">
        <v>261</v>
      </c>
      <c r="E283" s="152" t="s">
        <v>261</v>
      </c>
      <c r="F283" s="152" t="s">
        <v>261</v>
      </c>
    </row>
    <row r="284" spans="1:6" hidden="1" x14ac:dyDescent="0.2">
      <c r="A284" s="80" t="s">
        <v>14</v>
      </c>
      <c r="B284" s="149" t="s">
        <v>261</v>
      </c>
      <c r="C284" s="149" t="s">
        <v>261</v>
      </c>
      <c r="D284" s="149" t="s">
        <v>261</v>
      </c>
      <c r="E284" s="149" t="s">
        <v>261</v>
      </c>
      <c r="F284" s="149" t="s">
        <v>261</v>
      </c>
    </row>
    <row r="285" spans="1:6" hidden="1" x14ac:dyDescent="0.2">
      <c r="A285" s="93" t="s">
        <v>114</v>
      </c>
      <c r="B285" s="141" t="s">
        <v>261</v>
      </c>
      <c r="C285" s="141" t="s">
        <v>261</v>
      </c>
      <c r="D285" s="141" t="s">
        <v>261</v>
      </c>
      <c r="E285" s="141" t="s">
        <v>261</v>
      </c>
      <c r="F285" s="141" t="s">
        <v>261</v>
      </c>
    </row>
    <row r="286" spans="1:6" hidden="1" x14ac:dyDescent="0.2">
      <c r="A286" s="95" t="s">
        <v>85</v>
      </c>
      <c r="B286" s="150" t="s">
        <v>262</v>
      </c>
      <c r="C286" s="150" t="s">
        <v>262</v>
      </c>
      <c r="D286" s="150" t="s">
        <v>262</v>
      </c>
      <c r="E286" s="150" t="s">
        <v>262</v>
      </c>
      <c r="F286" s="150" t="s">
        <v>262</v>
      </c>
    </row>
    <row r="287" spans="1:6" hidden="1" x14ac:dyDescent="0.2">
      <c r="A287" s="95" t="s">
        <v>95</v>
      </c>
      <c r="B287" s="153" t="s">
        <v>262</v>
      </c>
      <c r="C287" s="153" t="s">
        <v>262</v>
      </c>
      <c r="D287" s="153" t="s">
        <v>262</v>
      </c>
      <c r="E287" s="153" t="s">
        <v>262</v>
      </c>
      <c r="F287" s="153" t="s">
        <v>262</v>
      </c>
    </row>
    <row r="288" spans="1:6" hidden="1" x14ac:dyDescent="0.2">
      <c r="A288" s="123" t="s">
        <v>33</v>
      </c>
      <c r="B288" s="151"/>
      <c r="C288" s="151"/>
      <c r="D288" s="151"/>
      <c r="E288" s="151"/>
      <c r="F288" s="151"/>
    </row>
    <row r="289" spans="1:6" hidden="1" x14ac:dyDescent="0.2">
      <c r="A289" s="125" t="s">
        <v>28</v>
      </c>
      <c r="B289" s="141" t="s">
        <v>261</v>
      </c>
      <c r="C289" s="141" t="s">
        <v>261</v>
      </c>
      <c r="D289" s="141" t="s">
        <v>261</v>
      </c>
      <c r="E289" s="141" t="s">
        <v>261</v>
      </c>
      <c r="F289" s="141" t="s">
        <v>261</v>
      </c>
    </row>
    <row r="290" spans="1:6" hidden="1" x14ac:dyDescent="0.2">
      <c r="A290" s="80" t="s">
        <v>13</v>
      </c>
      <c r="B290" s="152" t="s">
        <v>261</v>
      </c>
      <c r="C290" s="152" t="s">
        <v>261</v>
      </c>
      <c r="D290" s="152" t="s">
        <v>261</v>
      </c>
      <c r="E290" s="152" t="s">
        <v>261</v>
      </c>
      <c r="F290" s="152" t="s">
        <v>261</v>
      </c>
    </row>
    <row r="291" spans="1:6" hidden="1" x14ac:dyDescent="0.2">
      <c r="A291" s="80" t="s">
        <v>14</v>
      </c>
      <c r="B291" s="149" t="s">
        <v>261</v>
      </c>
      <c r="C291" s="149" t="s">
        <v>261</v>
      </c>
      <c r="D291" s="149" t="s">
        <v>261</v>
      </c>
      <c r="E291" s="149" t="s">
        <v>261</v>
      </c>
      <c r="F291" s="149" t="s">
        <v>261</v>
      </c>
    </row>
    <row r="292" spans="1:6" hidden="1" x14ac:dyDescent="0.2">
      <c r="A292" s="93" t="s">
        <v>114</v>
      </c>
      <c r="B292" s="141" t="s">
        <v>261</v>
      </c>
      <c r="C292" s="141" t="s">
        <v>261</v>
      </c>
      <c r="D292" s="141" t="s">
        <v>261</v>
      </c>
      <c r="E292" s="141" t="s">
        <v>261</v>
      </c>
      <c r="F292" s="141" t="s">
        <v>261</v>
      </c>
    </row>
    <row r="293" spans="1:6" hidden="1" x14ac:dyDescent="0.2">
      <c r="A293" s="95" t="s">
        <v>85</v>
      </c>
      <c r="B293" s="150" t="s">
        <v>262</v>
      </c>
      <c r="C293" s="150" t="s">
        <v>262</v>
      </c>
      <c r="D293" s="150" t="s">
        <v>262</v>
      </c>
      <c r="E293" s="150" t="s">
        <v>262</v>
      </c>
      <c r="F293" s="150" t="s">
        <v>262</v>
      </c>
    </row>
    <row r="294" spans="1:6" hidden="1" x14ac:dyDescent="0.2">
      <c r="A294" s="142" t="s">
        <v>95</v>
      </c>
      <c r="B294" s="154" t="s">
        <v>262</v>
      </c>
      <c r="C294" s="154" t="s">
        <v>262</v>
      </c>
      <c r="D294" s="154" t="s">
        <v>262</v>
      </c>
      <c r="E294" s="154" t="s">
        <v>262</v>
      </c>
      <c r="F294" s="154" t="s">
        <v>262</v>
      </c>
    </row>
    <row r="295" spans="1:6" ht="26.25" customHeight="1" x14ac:dyDescent="0.2">
      <c r="A295" s="885" t="s">
        <v>256</v>
      </c>
      <c r="B295" s="886"/>
      <c r="C295" s="886"/>
      <c r="D295" s="886"/>
      <c r="E295" s="886"/>
      <c r="F295" s="886"/>
    </row>
    <row r="296" spans="1:6" x14ac:dyDescent="0.2">
      <c r="A296" s="155"/>
      <c r="B296" s="98"/>
      <c r="C296" s="98"/>
      <c r="D296" s="98"/>
      <c r="E296" s="98"/>
      <c r="F296" s="98"/>
    </row>
    <row r="300" spans="1:6" x14ac:dyDescent="0.2">
      <c r="A300" s="880" t="s">
        <v>16</v>
      </c>
      <c r="B300" s="880"/>
      <c r="C300" s="880"/>
      <c r="D300" s="880"/>
      <c r="E300" s="880"/>
      <c r="F300" s="880"/>
    </row>
    <row r="301" spans="1:6" s="17" customFormat="1" ht="15" x14ac:dyDescent="0.25">
      <c r="A301" s="881" t="s">
        <v>100</v>
      </c>
      <c r="B301" s="881"/>
      <c r="C301" s="881"/>
      <c r="D301" s="881"/>
      <c r="E301" s="881"/>
      <c r="F301" s="881"/>
    </row>
    <row r="302" spans="1:6" x14ac:dyDescent="0.2">
      <c r="A302" s="4" t="s">
        <v>6</v>
      </c>
      <c r="B302" s="144"/>
      <c r="C302" s="106"/>
      <c r="D302" s="106"/>
      <c r="E302" s="106"/>
      <c r="F302" s="106"/>
    </row>
    <row r="304" spans="1:6" x14ac:dyDescent="0.2">
      <c r="A304" s="99"/>
      <c r="B304" s="100">
        <v>40909</v>
      </c>
      <c r="C304" s="100">
        <v>41275</v>
      </c>
      <c r="D304" s="100">
        <v>41640</v>
      </c>
      <c r="E304" s="100">
        <v>42005</v>
      </c>
      <c r="F304" s="100">
        <v>42370</v>
      </c>
    </row>
    <row r="305" spans="1:6" x14ac:dyDescent="0.2">
      <c r="A305" s="14" t="s">
        <v>208</v>
      </c>
      <c r="B305" s="84"/>
      <c r="C305" s="84"/>
      <c r="D305" s="84"/>
      <c r="E305" s="84"/>
      <c r="F305" s="84"/>
    </row>
    <row r="306" spans="1:6" ht="14.25" x14ac:dyDescent="0.2">
      <c r="A306" s="156" t="s">
        <v>251</v>
      </c>
      <c r="B306" s="84">
        <v>82</v>
      </c>
      <c r="C306" s="84">
        <v>85</v>
      </c>
      <c r="D306" s="84">
        <v>88</v>
      </c>
      <c r="E306" s="84">
        <v>87</v>
      </c>
      <c r="F306" s="84">
        <v>95</v>
      </c>
    </row>
    <row r="307" spans="1:6" x14ac:dyDescent="0.2">
      <c r="A307" s="134" t="s">
        <v>103</v>
      </c>
      <c r="B307" s="84">
        <v>60</v>
      </c>
      <c r="C307" s="84">
        <v>61</v>
      </c>
      <c r="D307" s="84">
        <v>59</v>
      </c>
      <c r="E307" s="84">
        <v>60</v>
      </c>
      <c r="F307" s="84">
        <v>60</v>
      </c>
    </row>
    <row r="308" spans="1:6" x14ac:dyDescent="0.2">
      <c r="A308" s="157" t="s">
        <v>44</v>
      </c>
      <c r="B308" s="84">
        <v>50</v>
      </c>
      <c r="C308" s="84">
        <v>51</v>
      </c>
      <c r="D308" s="84">
        <v>48</v>
      </c>
      <c r="E308" s="84">
        <v>49</v>
      </c>
      <c r="F308" s="84">
        <v>49</v>
      </c>
    </row>
    <row r="309" spans="1:6" x14ac:dyDescent="0.2">
      <c r="A309" s="157" t="s">
        <v>104</v>
      </c>
      <c r="B309" s="84">
        <v>1</v>
      </c>
      <c r="C309" s="84">
        <v>1</v>
      </c>
      <c r="D309" s="84">
        <v>1</v>
      </c>
      <c r="E309" s="84">
        <v>1</v>
      </c>
      <c r="F309" s="84">
        <v>1</v>
      </c>
    </row>
    <row r="310" spans="1:6" x14ac:dyDescent="0.2">
      <c r="A310" s="157" t="s">
        <v>105</v>
      </c>
      <c r="B310" s="84">
        <v>9</v>
      </c>
      <c r="C310" s="84">
        <v>9</v>
      </c>
      <c r="D310" s="84">
        <v>10</v>
      </c>
      <c r="E310" s="84">
        <v>10</v>
      </c>
      <c r="F310" s="84">
        <v>10</v>
      </c>
    </row>
    <row r="311" spans="1:6" s="30" customFormat="1" x14ac:dyDescent="0.2">
      <c r="A311" s="61" t="s">
        <v>106</v>
      </c>
      <c r="B311" s="51" t="s">
        <v>262</v>
      </c>
      <c r="C311" s="51" t="s">
        <v>262</v>
      </c>
      <c r="D311" s="51" t="s">
        <v>262</v>
      </c>
      <c r="E311" s="51" t="s">
        <v>262</v>
      </c>
      <c r="F311" s="51" t="s">
        <v>262</v>
      </c>
    </row>
    <row r="312" spans="1:6" s="30" customFormat="1" ht="12.75" customHeight="1" x14ac:dyDescent="0.2">
      <c r="A312" s="61" t="s">
        <v>111</v>
      </c>
      <c r="B312" s="51" t="s">
        <v>262</v>
      </c>
      <c r="C312" s="51" t="s">
        <v>262</v>
      </c>
      <c r="D312" s="51" t="s">
        <v>262</v>
      </c>
      <c r="E312" s="51" t="s">
        <v>262</v>
      </c>
      <c r="F312" s="51" t="s">
        <v>262</v>
      </c>
    </row>
    <row r="313" spans="1:6" x14ac:dyDescent="0.2">
      <c r="A313" s="61" t="s">
        <v>107</v>
      </c>
      <c r="B313" s="51">
        <v>3</v>
      </c>
      <c r="C313" s="51">
        <v>3</v>
      </c>
      <c r="D313" s="51">
        <v>4</v>
      </c>
      <c r="E313" s="51">
        <v>4</v>
      </c>
      <c r="F313" s="51">
        <v>4</v>
      </c>
    </row>
    <row r="314" spans="1:6" x14ac:dyDescent="0.2">
      <c r="A314" s="61" t="s">
        <v>108</v>
      </c>
      <c r="B314" s="51">
        <v>6</v>
      </c>
      <c r="C314" s="51">
        <v>6</v>
      </c>
      <c r="D314" s="51">
        <v>6</v>
      </c>
      <c r="E314" s="51">
        <v>6</v>
      </c>
      <c r="F314" s="51">
        <v>6</v>
      </c>
    </row>
    <row r="315" spans="1:6" x14ac:dyDescent="0.2">
      <c r="A315" s="61" t="s">
        <v>109</v>
      </c>
      <c r="B315" s="51">
        <v>0</v>
      </c>
      <c r="C315" s="51">
        <v>0</v>
      </c>
      <c r="D315" s="51">
        <v>0</v>
      </c>
      <c r="E315" s="51">
        <v>0</v>
      </c>
      <c r="F315" s="51">
        <v>0</v>
      </c>
    </row>
    <row r="316" spans="1:6" x14ac:dyDescent="0.2">
      <c r="A316" s="158" t="s">
        <v>110</v>
      </c>
      <c r="B316" s="131">
        <v>22</v>
      </c>
      <c r="C316" s="131">
        <v>24</v>
      </c>
      <c r="D316" s="131">
        <v>29</v>
      </c>
      <c r="E316" s="131">
        <v>27</v>
      </c>
      <c r="F316" s="131">
        <v>35</v>
      </c>
    </row>
    <row r="317" spans="1:6" hidden="1" x14ac:dyDescent="0.2">
      <c r="A317" s="159"/>
      <c r="B317" s="84"/>
      <c r="C317" s="84"/>
      <c r="D317" s="84"/>
      <c r="E317" s="84"/>
      <c r="F317" s="84"/>
    </row>
    <row r="318" spans="1:6" hidden="1" x14ac:dyDescent="0.2">
      <c r="A318" s="50" t="s">
        <v>102</v>
      </c>
      <c r="B318" s="84"/>
      <c r="C318" s="84"/>
      <c r="D318" s="84"/>
      <c r="E318" s="84"/>
      <c r="F318" s="84"/>
    </row>
    <row r="319" spans="1:6" hidden="1" x14ac:dyDescent="0.2">
      <c r="A319" s="159" t="s">
        <v>101</v>
      </c>
      <c r="B319" s="84"/>
      <c r="C319" s="84"/>
      <c r="D319" s="84"/>
      <c r="E319" s="84"/>
      <c r="F319" s="84"/>
    </row>
    <row r="320" spans="1:6" hidden="1" x14ac:dyDescent="0.2">
      <c r="A320" s="125" t="s">
        <v>103</v>
      </c>
      <c r="B320" s="84"/>
      <c r="C320" s="84"/>
      <c r="D320" s="84"/>
      <c r="E320" s="84"/>
      <c r="F320" s="84"/>
    </row>
    <row r="321" spans="1:6" hidden="1" x14ac:dyDescent="0.2">
      <c r="A321" s="160" t="s">
        <v>44</v>
      </c>
      <c r="B321" s="84"/>
      <c r="C321" s="84"/>
      <c r="D321" s="84"/>
      <c r="E321" s="84"/>
      <c r="F321" s="84"/>
    </row>
    <row r="322" spans="1:6" hidden="1" x14ac:dyDescent="0.2">
      <c r="A322" s="160" t="s">
        <v>104</v>
      </c>
      <c r="B322" s="84"/>
      <c r="C322" s="84"/>
      <c r="D322" s="84"/>
      <c r="E322" s="84"/>
      <c r="F322" s="84"/>
    </row>
    <row r="323" spans="1:6" hidden="1" x14ac:dyDescent="0.2">
      <c r="A323" s="160" t="s">
        <v>105</v>
      </c>
      <c r="B323" s="84"/>
      <c r="C323" s="84"/>
      <c r="D323" s="84"/>
      <c r="E323" s="84"/>
      <c r="F323" s="84"/>
    </row>
    <row r="324" spans="1:6" hidden="1" x14ac:dyDescent="0.2">
      <c r="A324" s="161" t="s">
        <v>106</v>
      </c>
      <c r="B324" s="84"/>
      <c r="C324" s="84"/>
      <c r="D324" s="84"/>
      <c r="E324" s="84"/>
      <c r="F324" s="84"/>
    </row>
    <row r="325" spans="1:6" hidden="1" x14ac:dyDescent="0.2">
      <c r="A325" s="161" t="s">
        <v>111</v>
      </c>
      <c r="B325" s="84"/>
      <c r="C325" s="84"/>
      <c r="D325" s="84"/>
      <c r="E325" s="84"/>
      <c r="F325" s="84"/>
    </row>
    <row r="326" spans="1:6" hidden="1" x14ac:dyDescent="0.2">
      <c r="A326" s="161" t="s">
        <v>107</v>
      </c>
      <c r="B326" s="84"/>
      <c r="C326" s="84"/>
      <c r="D326" s="84"/>
      <c r="E326" s="84"/>
      <c r="F326" s="84"/>
    </row>
    <row r="327" spans="1:6" hidden="1" x14ac:dyDescent="0.2">
      <c r="A327" s="161" t="s">
        <v>108</v>
      </c>
      <c r="B327" s="84"/>
      <c r="C327" s="84"/>
      <c r="D327" s="84"/>
      <c r="E327" s="84"/>
      <c r="F327" s="84"/>
    </row>
    <row r="328" spans="1:6" hidden="1" x14ac:dyDescent="0.2">
      <c r="A328" s="161" t="s">
        <v>109</v>
      </c>
      <c r="B328" s="84"/>
      <c r="C328" s="84"/>
      <c r="D328" s="84"/>
      <c r="E328" s="84"/>
      <c r="F328" s="84"/>
    </row>
    <row r="329" spans="1:6" hidden="1" x14ac:dyDescent="0.2">
      <c r="A329" s="142" t="s">
        <v>110</v>
      </c>
      <c r="B329" s="131"/>
      <c r="C329" s="131"/>
      <c r="D329" s="131"/>
      <c r="E329" s="131"/>
      <c r="F329" s="131"/>
    </row>
    <row r="330" spans="1:6" ht="14.25" customHeight="1" x14ac:dyDescent="0.2">
      <c r="A330" s="883" t="s">
        <v>250</v>
      </c>
      <c r="B330" s="884"/>
      <c r="C330" s="884"/>
      <c r="D330" s="884"/>
      <c r="E330" s="884"/>
      <c r="F330" s="884"/>
    </row>
    <row r="331" spans="1:6" x14ac:dyDescent="0.2">
      <c r="A331" s="155"/>
      <c r="B331" s="98"/>
      <c r="C331" s="98"/>
      <c r="D331" s="98"/>
      <c r="E331" s="98"/>
      <c r="F331" s="98"/>
    </row>
    <row r="332" spans="1:6" x14ac:dyDescent="0.2">
      <c r="A332" s="155"/>
      <c r="B332" s="102"/>
      <c r="C332" s="102"/>
      <c r="D332" s="102"/>
      <c r="E332" s="102"/>
      <c r="F332" s="102"/>
    </row>
    <row r="333" spans="1:6" x14ac:dyDescent="0.2">
      <c r="A333" s="155"/>
      <c r="B333" s="98"/>
      <c r="C333" s="98"/>
      <c r="D333" s="98"/>
      <c r="E333" s="98"/>
      <c r="F333" s="98"/>
    </row>
    <row r="335" spans="1:6" x14ac:dyDescent="0.2">
      <c r="A335" s="880" t="s">
        <v>17</v>
      </c>
      <c r="B335" s="880"/>
      <c r="C335" s="880"/>
      <c r="D335" s="880"/>
      <c r="E335" s="880"/>
      <c r="F335" s="880"/>
    </row>
    <row r="336" spans="1:6" s="17" customFormat="1" ht="15" x14ac:dyDescent="0.25">
      <c r="A336" s="881" t="s">
        <v>41</v>
      </c>
      <c r="B336" s="881"/>
      <c r="C336" s="881"/>
      <c r="D336" s="881"/>
      <c r="E336" s="881"/>
      <c r="F336" s="881"/>
    </row>
    <row r="337" spans="1:6" x14ac:dyDescent="0.2">
      <c r="A337" s="4" t="s">
        <v>42</v>
      </c>
      <c r="B337" s="144"/>
      <c r="C337" s="106"/>
      <c r="D337" s="106"/>
      <c r="E337" s="106"/>
      <c r="F337" s="106"/>
    </row>
    <row r="339" spans="1:6" x14ac:dyDescent="0.2">
      <c r="A339" s="99"/>
      <c r="B339" s="100">
        <v>40909</v>
      </c>
      <c r="C339" s="100">
        <v>41275</v>
      </c>
      <c r="D339" s="100">
        <v>41640</v>
      </c>
      <c r="E339" s="100">
        <v>42005</v>
      </c>
      <c r="F339" s="100">
        <v>42370</v>
      </c>
    </row>
    <row r="340" spans="1:6" x14ac:dyDescent="0.2">
      <c r="A340" s="18" t="s">
        <v>89</v>
      </c>
      <c r="B340" s="114"/>
      <c r="C340" s="114"/>
      <c r="D340" s="114"/>
      <c r="E340" s="114"/>
      <c r="F340" s="114"/>
    </row>
    <row r="341" spans="1:6" x14ac:dyDescent="0.2">
      <c r="A341" s="18"/>
      <c r="B341" s="114"/>
      <c r="C341" s="114"/>
      <c r="D341" s="114"/>
      <c r="E341" s="114"/>
      <c r="F341" s="114"/>
    </row>
    <row r="342" spans="1:6" x14ac:dyDescent="0.2">
      <c r="A342" s="14" t="s">
        <v>208</v>
      </c>
      <c r="B342" s="114"/>
      <c r="C342" s="114"/>
      <c r="D342" s="114"/>
      <c r="E342" s="114"/>
      <c r="F342" s="114"/>
    </row>
    <row r="343" spans="1:6" x14ac:dyDescent="0.2">
      <c r="A343" s="96" t="s">
        <v>240</v>
      </c>
      <c r="B343" s="162">
        <v>9.42</v>
      </c>
      <c r="C343" s="162">
        <v>10.244</v>
      </c>
      <c r="D343" s="162">
        <v>10.628</v>
      </c>
      <c r="E343" s="162">
        <v>11.170999999999999</v>
      </c>
      <c r="F343" s="162">
        <v>11.324999999999999</v>
      </c>
    </row>
    <row r="344" spans="1:6" x14ac:dyDescent="0.2">
      <c r="A344" s="188"/>
      <c r="B344" s="163"/>
      <c r="C344" s="163"/>
      <c r="D344" s="163"/>
      <c r="E344" s="163"/>
      <c r="F344" s="163"/>
    </row>
    <row r="345" spans="1:6" ht="13.5" customHeight="1" x14ac:dyDescent="0.2">
      <c r="A345" s="99" t="s">
        <v>90</v>
      </c>
      <c r="B345" s="164">
        <v>72.224000000000004</v>
      </c>
      <c r="C345" s="164">
        <v>70.650000000000006</v>
      </c>
      <c r="D345" s="164">
        <v>70.239999999999995</v>
      </c>
      <c r="E345" s="164">
        <v>69.540000000000006</v>
      </c>
      <c r="F345" s="164">
        <v>69.3</v>
      </c>
    </row>
    <row r="346" spans="1:6" ht="13.5" hidden="1" customHeight="1" x14ac:dyDescent="0.2">
      <c r="A346" s="883"/>
      <c r="B346" s="884"/>
      <c r="C346" s="884"/>
      <c r="D346" s="884"/>
      <c r="E346" s="884"/>
      <c r="F346" s="884"/>
    </row>
    <row r="347" spans="1:6" x14ac:dyDescent="0.2">
      <c r="A347" s="188"/>
      <c r="B347" s="98"/>
      <c r="C347" s="98"/>
      <c r="D347" s="98"/>
      <c r="E347" s="98"/>
      <c r="F347" s="98"/>
    </row>
    <row r="348" spans="1:6" x14ac:dyDescent="0.2">
      <c r="A348" s="188"/>
      <c r="B348" s="98"/>
      <c r="C348" s="98"/>
      <c r="D348" s="98"/>
      <c r="E348" s="98"/>
      <c r="F348" s="98"/>
    </row>
    <row r="349" spans="1:6" x14ac:dyDescent="0.2">
      <c r="A349" s="188"/>
      <c r="B349" s="98"/>
      <c r="C349" s="98"/>
      <c r="D349" s="98"/>
      <c r="E349" s="98"/>
      <c r="F349" s="98"/>
    </row>
    <row r="350" spans="1:6" x14ac:dyDescent="0.2">
      <c r="A350" s="118"/>
      <c r="B350" s="106"/>
      <c r="C350" s="106"/>
      <c r="D350" s="106"/>
      <c r="E350" s="106"/>
      <c r="F350" s="106"/>
    </row>
    <row r="351" spans="1:6" x14ac:dyDescent="0.2">
      <c r="A351" s="880" t="s">
        <v>112</v>
      </c>
      <c r="B351" s="880"/>
      <c r="C351" s="880"/>
      <c r="D351" s="880"/>
      <c r="E351" s="880"/>
      <c r="F351" s="880"/>
    </row>
    <row r="352" spans="1:6" s="17" customFormat="1" ht="15" x14ac:dyDescent="0.25">
      <c r="A352" s="881" t="s">
        <v>46</v>
      </c>
      <c r="B352" s="881"/>
      <c r="C352" s="881"/>
      <c r="D352" s="881"/>
      <c r="E352" s="881"/>
      <c r="F352" s="881"/>
    </row>
    <row r="353" spans="1:6" x14ac:dyDescent="0.2">
      <c r="A353" s="4" t="s">
        <v>188</v>
      </c>
      <c r="B353" s="106"/>
      <c r="C353" s="106"/>
      <c r="D353" s="106"/>
      <c r="E353" s="106"/>
      <c r="F353" s="106"/>
    </row>
    <row r="354" spans="1:6" x14ac:dyDescent="0.2">
      <c r="A354" s="118"/>
      <c r="B354" s="106"/>
      <c r="C354" s="106"/>
      <c r="D354" s="106"/>
      <c r="E354" s="106"/>
      <c r="F354" s="106"/>
    </row>
    <row r="355" spans="1:6" x14ac:dyDescent="0.2">
      <c r="A355" s="99"/>
      <c r="B355" s="100">
        <v>40909</v>
      </c>
      <c r="C355" s="100">
        <v>41275</v>
      </c>
      <c r="D355" s="100">
        <v>41640</v>
      </c>
      <c r="E355" s="100">
        <v>42005</v>
      </c>
      <c r="F355" s="100">
        <v>42370</v>
      </c>
    </row>
    <row r="356" spans="1:6" x14ac:dyDescent="0.2">
      <c r="A356" s="18" t="s">
        <v>89</v>
      </c>
      <c r="B356" s="114"/>
      <c r="C356" s="114"/>
      <c r="D356" s="114"/>
      <c r="E356" s="114"/>
      <c r="F356" s="114"/>
    </row>
    <row r="357" spans="1:6" x14ac:dyDescent="0.2">
      <c r="A357" s="83"/>
      <c r="B357" s="114"/>
      <c r="C357" s="114"/>
      <c r="D357" s="114"/>
      <c r="E357" s="114"/>
      <c r="F357" s="114"/>
    </row>
    <row r="358" spans="1:6" x14ac:dyDescent="0.2">
      <c r="A358" s="14" t="s">
        <v>208</v>
      </c>
      <c r="B358" s="114"/>
      <c r="C358" s="114"/>
      <c r="D358" s="114"/>
      <c r="E358" s="114"/>
      <c r="F358" s="114"/>
    </row>
    <row r="359" spans="1:6" s="30" customFormat="1" x14ac:dyDescent="0.2">
      <c r="A359" s="96" t="s">
        <v>240</v>
      </c>
      <c r="B359" s="101">
        <v>38833.656499999997</v>
      </c>
      <c r="C359" s="101">
        <v>39518.875789999998</v>
      </c>
      <c r="D359" s="101">
        <v>40726.152110000003</v>
      </c>
      <c r="E359" s="101">
        <v>41252.080770000008</v>
      </c>
      <c r="F359" s="101">
        <v>41433.645790000002</v>
      </c>
    </row>
    <row r="360" spans="1:6" x14ac:dyDescent="0.2">
      <c r="A360" s="156"/>
      <c r="B360" s="165"/>
      <c r="C360" s="165"/>
      <c r="D360" s="165"/>
      <c r="E360" s="165"/>
      <c r="F360" s="165"/>
    </row>
    <row r="361" spans="1:6" ht="15.75" customHeight="1" x14ac:dyDescent="0.2">
      <c r="A361" s="99" t="s">
        <v>91</v>
      </c>
      <c r="B361" s="121">
        <v>62.25</v>
      </c>
      <c r="C361" s="121">
        <v>60.43</v>
      </c>
      <c r="D361" s="121">
        <v>61.6</v>
      </c>
      <c r="E361" s="121">
        <v>60.51</v>
      </c>
      <c r="F361" s="121">
        <v>60.01</v>
      </c>
    </row>
    <row r="362" spans="1:6" ht="13.5" hidden="1" customHeight="1" x14ac:dyDescent="0.2">
      <c r="A362" s="883"/>
      <c r="B362" s="884"/>
      <c r="C362" s="884"/>
      <c r="D362" s="884"/>
      <c r="E362" s="884"/>
      <c r="F362" s="884"/>
    </row>
    <row r="367" spans="1:6" x14ac:dyDescent="0.2">
      <c r="A367" s="880" t="s">
        <v>175</v>
      </c>
      <c r="B367" s="880"/>
      <c r="C367" s="880"/>
      <c r="D367" s="880"/>
      <c r="E367" s="880"/>
      <c r="F367" s="880"/>
    </row>
    <row r="368" spans="1:6" s="17" customFormat="1" ht="15" x14ac:dyDescent="0.25">
      <c r="A368" s="881" t="s">
        <v>62</v>
      </c>
      <c r="B368" s="881"/>
      <c r="C368" s="881"/>
      <c r="D368" s="881"/>
      <c r="E368" s="881"/>
      <c r="F368" s="881"/>
    </row>
    <row r="369" spans="1:6" x14ac:dyDescent="0.2">
      <c r="A369" s="4" t="s">
        <v>6</v>
      </c>
      <c r="B369" s="106"/>
      <c r="C369" s="106"/>
      <c r="D369" s="106"/>
      <c r="E369" s="106"/>
      <c r="F369" s="106"/>
    </row>
    <row r="370" spans="1:6" x14ac:dyDescent="0.2">
      <c r="A370" s="118"/>
      <c r="B370" s="106"/>
      <c r="C370" s="106"/>
      <c r="D370" s="106"/>
      <c r="E370" s="106"/>
      <c r="F370" s="106"/>
    </row>
    <row r="371" spans="1:6" x14ac:dyDescent="0.2">
      <c r="A371" s="99"/>
      <c r="B371" s="100">
        <v>40909</v>
      </c>
      <c r="C371" s="100">
        <v>41275</v>
      </c>
      <c r="D371" s="100">
        <v>41640</v>
      </c>
      <c r="E371" s="100">
        <v>42005</v>
      </c>
      <c r="F371" s="100">
        <v>42370</v>
      </c>
    </row>
    <row r="372" spans="1:6" x14ac:dyDescent="0.2">
      <c r="A372" s="118" t="s">
        <v>63</v>
      </c>
      <c r="B372" s="84">
        <v>12</v>
      </c>
      <c r="C372" s="84">
        <v>12</v>
      </c>
      <c r="D372" s="84">
        <v>12</v>
      </c>
      <c r="E372" s="84">
        <v>12</v>
      </c>
      <c r="F372" s="84">
        <v>12</v>
      </c>
    </row>
    <row r="373" spans="1:6" s="20" customFormat="1" x14ac:dyDescent="0.2">
      <c r="A373" s="12" t="s">
        <v>64</v>
      </c>
      <c r="B373" s="60">
        <v>12</v>
      </c>
      <c r="C373" s="60">
        <v>12</v>
      </c>
      <c r="D373" s="60">
        <v>12</v>
      </c>
      <c r="E373" s="60">
        <v>12</v>
      </c>
      <c r="F373" s="60">
        <v>12</v>
      </c>
    </row>
    <row r="374" spans="1:6" x14ac:dyDescent="0.2">
      <c r="A374" s="155"/>
      <c r="B374" s="166"/>
      <c r="C374" s="166"/>
      <c r="D374" s="166"/>
      <c r="E374" s="166"/>
      <c r="F374" s="166"/>
    </row>
    <row r="375" spans="1:6" x14ac:dyDescent="0.2">
      <c r="A375" s="118" t="s">
        <v>65</v>
      </c>
      <c r="B375" s="84">
        <v>67</v>
      </c>
      <c r="C375" s="84">
        <v>66</v>
      </c>
      <c r="D375" s="84">
        <v>66</v>
      </c>
      <c r="E375" s="84">
        <v>68</v>
      </c>
      <c r="F375" s="84">
        <v>68</v>
      </c>
    </row>
    <row r="376" spans="1:6" s="20" customFormat="1" x14ac:dyDescent="0.2">
      <c r="A376" s="12" t="s">
        <v>64</v>
      </c>
      <c r="B376" s="51">
        <v>64</v>
      </c>
      <c r="C376" s="51">
        <v>62</v>
      </c>
      <c r="D376" s="51">
        <v>62</v>
      </c>
      <c r="E376" s="51">
        <v>65</v>
      </c>
      <c r="F376" s="51">
        <v>64</v>
      </c>
    </row>
    <row r="377" spans="1:6" x14ac:dyDescent="0.2">
      <c r="A377" s="155"/>
      <c r="B377" s="166"/>
      <c r="C377" s="166"/>
      <c r="D377" s="166"/>
      <c r="E377" s="166"/>
      <c r="F377" s="166"/>
    </row>
    <row r="378" spans="1:6" x14ac:dyDescent="0.2">
      <c r="A378" s="118" t="s">
        <v>66</v>
      </c>
      <c r="B378" s="84">
        <v>36</v>
      </c>
      <c r="C378" s="84">
        <v>41</v>
      </c>
      <c r="D378" s="84">
        <v>41</v>
      </c>
      <c r="E378" s="84">
        <v>47</v>
      </c>
      <c r="F378" s="84">
        <v>51</v>
      </c>
    </row>
    <row r="379" spans="1:6" s="20" customFormat="1" x14ac:dyDescent="0.2">
      <c r="A379" s="12" t="s">
        <v>64</v>
      </c>
      <c r="B379" s="51">
        <v>34</v>
      </c>
      <c r="C379" s="51">
        <v>34</v>
      </c>
      <c r="D379" s="51">
        <v>34</v>
      </c>
      <c r="E379" s="51">
        <v>40</v>
      </c>
      <c r="F379" s="51">
        <v>47</v>
      </c>
    </row>
    <row r="380" spans="1:6" x14ac:dyDescent="0.2">
      <c r="A380" s="155"/>
      <c r="B380" s="166"/>
      <c r="C380" s="166"/>
      <c r="D380" s="166"/>
      <c r="E380" s="166"/>
      <c r="F380" s="166"/>
    </row>
    <row r="381" spans="1:6" x14ac:dyDescent="0.2">
      <c r="A381" s="118" t="s">
        <v>67</v>
      </c>
      <c r="B381" s="84">
        <v>115</v>
      </c>
      <c r="C381" s="84">
        <v>119</v>
      </c>
      <c r="D381" s="84">
        <v>119</v>
      </c>
      <c r="E381" s="84">
        <v>127</v>
      </c>
      <c r="F381" s="84">
        <v>131</v>
      </c>
    </row>
    <row r="382" spans="1:6" s="20" customFormat="1" x14ac:dyDescent="0.2">
      <c r="A382" s="12" t="s">
        <v>64</v>
      </c>
      <c r="B382" s="51">
        <v>110</v>
      </c>
      <c r="C382" s="51">
        <v>108</v>
      </c>
      <c r="D382" s="51">
        <v>108</v>
      </c>
      <c r="E382" s="51">
        <v>117</v>
      </c>
      <c r="F382" s="51">
        <v>123</v>
      </c>
    </row>
    <row r="383" spans="1:6" x14ac:dyDescent="0.2">
      <c r="A383" s="155"/>
      <c r="B383" s="166"/>
      <c r="C383" s="166"/>
      <c r="D383" s="166"/>
      <c r="E383" s="166"/>
      <c r="F383" s="166"/>
    </row>
    <row r="384" spans="1:6" s="20" customFormat="1" x14ac:dyDescent="0.2">
      <c r="A384" s="4" t="s">
        <v>56</v>
      </c>
      <c r="B384" s="53"/>
      <c r="C384" s="53"/>
      <c r="D384" s="53"/>
      <c r="E384" s="53"/>
      <c r="F384" s="53"/>
    </row>
    <row r="385" spans="1:6" x14ac:dyDescent="0.2">
      <c r="A385" s="156" t="s">
        <v>68</v>
      </c>
      <c r="B385" s="84">
        <v>10279</v>
      </c>
      <c r="C385" s="84">
        <v>10583</v>
      </c>
      <c r="D385" s="84">
        <v>10805</v>
      </c>
      <c r="E385" s="84">
        <v>11094</v>
      </c>
      <c r="F385" s="84">
        <v>11299</v>
      </c>
    </row>
    <row r="386" spans="1:6" s="20" customFormat="1" x14ac:dyDescent="0.2">
      <c r="A386" s="188" t="s">
        <v>69</v>
      </c>
      <c r="B386" s="51">
        <v>2398</v>
      </c>
      <c r="C386" s="51">
        <v>2389</v>
      </c>
      <c r="D386" s="51">
        <v>2379</v>
      </c>
      <c r="E386" s="51">
        <v>2455</v>
      </c>
      <c r="F386" s="51">
        <v>2422</v>
      </c>
    </row>
    <row r="387" spans="1:6" s="20" customFormat="1" x14ac:dyDescent="0.2">
      <c r="A387" s="4" t="s">
        <v>70</v>
      </c>
      <c r="B387" s="51">
        <v>3340</v>
      </c>
      <c r="C387" s="51">
        <v>3343</v>
      </c>
      <c r="D387" s="51">
        <v>3353</v>
      </c>
      <c r="E387" s="51">
        <v>3395</v>
      </c>
      <c r="F387" s="51">
        <v>3367</v>
      </c>
    </row>
    <row r="388" spans="1:6" s="20" customFormat="1" x14ac:dyDescent="0.2">
      <c r="A388" s="13" t="s">
        <v>71</v>
      </c>
      <c r="B388" s="57">
        <v>4541</v>
      </c>
      <c r="C388" s="57">
        <v>4851</v>
      </c>
      <c r="D388" s="57">
        <v>5073</v>
      </c>
      <c r="E388" s="57">
        <v>5244</v>
      </c>
      <c r="F388" s="57">
        <v>5510</v>
      </c>
    </row>
    <row r="389" spans="1:6" ht="13.5" customHeight="1" x14ac:dyDescent="0.2">
      <c r="A389" s="884" t="s">
        <v>83</v>
      </c>
      <c r="B389" s="884"/>
      <c r="C389" s="884"/>
      <c r="D389" s="884"/>
      <c r="E389" s="884"/>
      <c r="F389" s="884"/>
    </row>
    <row r="390" spans="1:6" ht="13.5" customHeight="1" x14ac:dyDescent="0.2">
      <c r="A390" s="15"/>
      <c r="B390" s="167"/>
      <c r="C390" s="167"/>
      <c r="D390" s="167"/>
      <c r="E390" s="167"/>
      <c r="F390" s="167"/>
    </row>
    <row r="391" spans="1:6" x14ac:dyDescent="0.2">
      <c r="A391" s="155"/>
      <c r="B391" s="114"/>
      <c r="C391" s="114"/>
      <c r="D391" s="114"/>
      <c r="E391" s="114"/>
      <c r="F391" s="114"/>
    </row>
    <row r="394" spans="1:6" x14ac:dyDescent="0.2">
      <c r="A394" s="880" t="s">
        <v>72</v>
      </c>
      <c r="B394" s="880"/>
      <c r="C394" s="880"/>
      <c r="D394" s="880"/>
      <c r="E394" s="880"/>
      <c r="F394" s="880"/>
    </row>
    <row r="395" spans="1:6" s="17" customFormat="1" ht="15" x14ac:dyDescent="0.25">
      <c r="A395" s="881" t="s">
        <v>73</v>
      </c>
      <c r="B395" s="881"/>
      <c r="C395" s="881"/>
      <c r="D395" s="881"/>
      <c r="E395" s="881"/>
      <c r="F395" s="881"/>
    </row>
    <row r="396" spans="1:6" x14ac:dyDescent="0.2">
      <c r="A396" s="4" t="s">
        <v>55</v>
      </c>
      <c r="B396" s="106"/>
      <c r="C396" s="106"/>
      <c r="D396" s="106"/>
      <c r="E396" s="106"/>
      <c r="F396" s="106"/>
    </row>
    <row r="397" spans="1:6" x14ac:dyDescent="0.2">
      <c r="A397" s="118"/>
      <c r="B397" s="106"/>
      <c r="C397" s="106"/>
      <c r="D397" s="106"/>
      <c r="E397" s="106"/>
      <c r="F397" s="106"/>
    </row>
    <row r="398" spans="1:6" x14ac:dyDescent="0.2">
      <c r="A398" s="99"/>
      <c r="B398" s="100">
        <v>40909</v>
      </c>
      <c r="C398" s="100">
        <v>41275</v>
      </c>
      <c r="D398" s="100">
        <v>41640</v>
      </c>
      <c r="E398" s="100">
        <v>42005</v>
      </c>
      <c r="F398" s="100">
        <v>42370</v>
      </c>
    </row>
    <row r="399" spans="1:6" x14ac:dyDescent="0.2">
      <c r="A399" s="118" t="s">
        <v>74</v>
      </c>
      <c r="B399" s="84">
        <v>93386.716</v>
      </c>
      <c r="C399" s="84">
        <v>105158.572</v>
      </c>
      <c r="D399" s="84">
        <v>119368.302</v>
      </c>
      <c r="E399" s="84">
        <v>131346.277</v>
      </c>
      <c r="F399" s="84">
        <v>139558.39499999999</v>
      </c>
    </row>
    <row r="400" spans="1:6" s="20" customFormat="1" x14ac:dyDescent="0.2">
      <c r="A400" s="12" t="s">
        <v>2</v>
      </c>
      <c r="B400" s="51"/>
      <c r="C400" s="51"/>
      <c r="D400" s="51"/>
      <c r="E400" s="51"/>
      <c r="F400" s="51"/>
    </row>
    <row r="401" spans="1:6" s="20" customFormat="1" x14ac:dyDescent="0.2">
      <c r="A401" s="10" t="s">
        <v>75</v>
      </c>
      <c r="B401" s="60">
        <v>18118.422999999999</v>
      </c>
      <c r="C401" s="60">
        <v>20190.405999999999</v>
      </c>
      <c r="D401" s="60">
        <v>20650.811000000002</v>
      </c>
      <c r="E401" s="60">
        <v>23385.343000000001</v>
      </c>
      <c r="F401" s="60">
        <v>22439.897000000001</v>
      </c>
    </row>
    <row r="402" spans="1:6" s="20" customFormat="1" x14ac:dyDescent="0.2">
      <c r="A402" s="10" t="s">
        <v>76</v>
      </c>
      <c r="B402" s="60">
        <v>6729.9650000000001</v>
      </c>
      <c r="C402" s="60">
        <v>7339.0929999999998</v>
      </c>
      <c r="D402" s="60">
        <v>7837.5340000000006</v>
      </c>
      <c r="E402" s="60">
        <v>7764.7049999999999</v>
      </c>
      <c r="F402" s="60">
        <v>7996.8069999999998</v>
      </c>
    </row>
    <row r="403" spans="1:6" x14ac:dyDescent="0.2">
      <c r="A403" s="156"/>
      <c r="B403" s="166"/>
      <c r="C403" s="166"/>
      <c r="D403" s="166"/>
      <c r="E403" s="166"/>
      <c r="F403" s="166"/>
    </row>
    <row r="404" spans="1:6" x14ac:dyDescent="0.2">
      <c r="A404" s="118" t="s">
        <v>79</v>
      </c>
      <c r="B404" s="168">
        <v>80619.944000000003</v>
      </c>
      <c r="C404" s="168">
        <v>87619.899000000005</v>
      </c>
      <c r="D404" s="168">
        <v>94684.517000000007</v>
      </c>
      <c r="E404" s="168">
        <v>107266.565</v>
      </c>
      <c r="F404" s="168">
        <v>113536.148</v>
      </c>
    </row>
    <row r="405" spans="1:6" s="20" customFormat="1" x14ac:dyDescent="0.2">
      <c r="A405" s="12" t="s">
        <v>2</v>
      </c>
      <c r="B405" s="51"/>
      <c r="C405" s="51"/>
      <c r="D405" s="51"/>
      <c r="E405" s="51"/>
      <c r="F405" s="51"/>
    </row>
    <row r="406" spans="1:6" s="20" customFormat="1" x14ac:dyDescent="0.2">
      <c r="A406" s="10" t="s">
        <v>75</v>
      </c>
      <c r="B406" s="60">
        <v>16847.135000000002</v>
      </c>
      <c r="C406" s="60">
        <v>18955.757000000001</v>
      </c>
      <c r="D406" s="60">
        <v>19760.126</v>
      </c>
      <c r="E406" s="60">
        <v>22914.353999999999</v>
      </c>
      <c r="F406" s="60">
        <v>22164.938000000002</v>
      </c>
    </row>
    <row r="407" spans="1:6" s="20" customFormat="1" x14ac:dyDescent="0.2">
      <c r="A407" s="10" t="s">
        <v>76</v>
      </c>
      <c r="B407" s="60">
        <v>9911.8469999999998</v>
      </c>
      <c r="C407" s="60">
        <v>10672.603000000001</v>
      </c>
      <c r="D407" s="60">
        <v>10897.32</v>
      </c>
      <c r="E407" s="60">
        <v>10781.971</v>
      </c>
      <c r="F407" s="60">
        <v>10676.017</v>
      </c>
    </row>
    <row r="408" spans="1:6" x14ac:dyDescent="0.2">
      <c r="A408" s="156"/>
      <c r="B408" s="84"/>
      <c r="C408" s="84"/>
      <c r="D408" s="84"/>
      <c r="E408" s="84"/>
      <c r="F408" s="84"/>
    </row>
    <row r="409" spans="1:6" x14ac:dyDescent="0.2">
      <c r="A409" s="118" t="s">
        <v>77</v>
      </c>
      <c r="B409" s="84">
        <v>23895.876</v>
      </c>
      <c r="C409" s="84">
        <v>29251.221000000001</v>
      </c>
      <c r="D409" s="84">
        <v>32367.578000000001</v>
      </c>
      <c r="E409" s="84">
        <v>37273.61</v>
      </c>
      <c r="F409" s="84">
        <v>41169.304000000004</v>
      </c>
    </row>
    <row r="410" spans="1:6" x14ac:dyDescent="0.2">
      <c r="A410" s="155"/>
      <c r="B410" s="166"/>
      <c r="C410" s="166"/>
      <c r="D410" s="166"/>
      <c r="E410" s="166"/>
      <c r="F410" s="166"/>
    </row>
    <row r="411" spans="1:6" s="20" customFormat="1" x14ac:dyDescent="0.2">
      <c r="A411" s="4" t="s">
        <v>56</v>
      </c>
      <c r="B411" s="53"/>
      <c r="C411" s="53"/>
      <c r="D411" s="53"/>
      <c r="E411" s="53"/>
      <c r="F411" s="53"/>
    </row>
    <row r="412" spans="1:6" x14ac:dyDescent="0.2">
      <c r="A412" s="169" t="s">
        <v>78</v>
      </c>
      <c r="B412" s="170">
        <v>4589109.2719999999</v>
      </c>
      <c r="C412" s="170">
        <v>5065668.4230000004</v>
      </c>
      <c r="D412" s="170">
        <v>5612723.8500000006</v>
      </c>
      <c r="E412" s="170">
        <v>6106644.0080000004</v>
      </c>
      <c r="F412" s="170">
        <v>6525799.5049999999</v>
      </c>
    </row>
    <row r="413" spans="1:6" ht="13.5" customHeight="1" x14ac:dyDescent="0.2">
      <c r="A413" s="884" t="s">
        <v>83</v>
      </c>
      <c r="B413" s="884"/>
      <c r="C413" s="884"/>
      <c r="D413" s="884"/>
      <c r="E413" s="884"/>
      <c r="F413" s="884"/>
    </row>
    <row r="414" spans="1:6" s="33" customFormat="1" ht="13.5" customHeight="1" x14ac:dyDescent="0.2">
      <c r="A414" s="171"/>
      <c r="B414" s="167"/>
      <c r="C414" s="167"/>
      <c r="D414" s="167"/>
      <c r="E414" s="167"/>
      <c r="F414" s="167"/>
    </row>
    <row r="418" spans="1:6" s="35" customFormat="1" x14ac:dyDescent="0.2">
      <c r="A418" s="880" t="s">
        <v>113</v>
      </c>
      <c r="B418" s="880"/>
      <c r="C418" s="880"/>
      <c r="D418" s="880"/>
      <c r="E418" s="880"/>
      <c r="F418" s="880"/>
    </row>
    <row r="419" spans="1:6" s="37" customFormat="1" ht="15" x14ac:dyDescent="0.25">
      <c r="A419" s="881" t="s">
        <v>116</v>
      </c>
      <c r="B419" s="881"/>
      <c r="C419" s="881"/>
      <c r="D419" s="881"/>
      <c r="E419" s="881"/>
      <c r="F419" s="881"/>
    </row>
    <row r="420" spans="1:6" s="37" customFormat="1" ht="12.75" customHeight="1" x14ac:dyDescent="0.25">
      <c r="A420" s="12" t="s">
        <v>6</v>
      </c>
      <c r="B420" s="187"/>
      <c r="C420" s="187"/>
      <c r="D420" s="187"/>
      <c r="E420" s="187"/>
      <c r="F420" s="187"/>
    </row>
    <row r="421" spans="1:6" s="35" customFormat="1" x14ac:dyDescent="0.2">
      <c r="A421" s="22"/>
      <c r="B421" s="106"/>
      <c r="C421" s="106"/>
      <c r="D421" s="106"/>
      <c r="E421" s="106"/>
      <c r="F421" s="106"/>
    </row>
    <row r="422" spans="1:6" s="35" customFormat="1" x14ac:dyDescent="0.2">
      <c r="A422" s="172"/>
      <c r="B422" s="100">
        <v>40909</v>
      </c>
      <c r="C422" s="100">
        <v>41275</v>
      </c>
      <c r="D422" s="100">
        <v>41640</v>
      </c>
      <c r="E422" s="100">
        <v>42005</v>
      </c>
      <c r="F422" s="100">
        <v>42370</v>
      </c>
    </row>
    <row r="423" spans="1:6" s="35" customFormat="1" x14ac:dyDescent="0.2">
      <c r="A423" s="44" t="s">
        <v>249</v>
      </c>
      <c r="B423" s="84"/>
      <c r="C423" s="84"/>
      <c r="D423" s="84"/>
      <c r="E423" s="84"/>
      <c r="F423" s="84"/>
    </row>
    <row r="424" spans="1:6" s="35" customFormat="1" x14ac:dyDescent="0.2">
      <c r="A424" s="132" t="s">
        <v>117</v>
      </c>
      <c r="B424" s="84">
        <v>81</v>
      </c>
      <c r="C424" s="84">
        <v>72</v>
      </c>
      <c r="D424" s="84">
        <v>72</v>
      </c>
      <c r="E424" s="84">
        <v>71</v>
      </c>
      <c r="F424" s="84">
        <v>67</v>
      </c>
    </row>
    <row r="425" spans="1:6" s="35" customFormat="1" x14ac:dyDescent="0.2">
      <c r="A425" s="38" t="s">
        <v>181</v>
      </c>
      <c r="B425" s="51">
        <v>0</v>
      </c>
      <c r="C425" s="51">
        <v>0</v>
      </c>
      <c r="D425" s="51">
        <v>0</v>
      </c>
      <c r="E425" s="51">
        <v>0</v>
      </c>
      <c r="F425" s="51">
        <v>0</v>
      </c>
    </row>
    <row r="426" spans="1:6" s="35" customFormat="1" x14ac:dyDescent="0.2">
      <c r="A426" s="38" t="s">
        <v>182</v>
      </c>
      <c r="B426" s="51">
        <v>0</v>
      </c>
      <c r="C426" s="51">
        <v>0</v>
      </c>
      <c r="D426" s="51">
        <v>0</v>
      </c>
      <c r="E426" s="51">
        <v>0</v>
      </c>
      <c r="F426" s="51">
        <v>0</v>
      </c>
    </row>
    <row r="427" spans="1:6" s="35" customFormat="1" x14ac:dyDescent="0.2">
      <c r="A427" s="38" t="s">
        <v>119</v>
      </c>
      <c r="B427" s="51">
        <v>0</v>
      </c>
      <c r="C427" s="51">
        <v>0</v>
      </c>
      <c r="D427" s="51">
        <v>0</v>
      </c>
      <c r="E427" s="51">
        <v>0</v>
      </c>
      <c r="F427" s="51">
        <v>0</v>
      </c>
    </row>
    <row r="428" spans="1:6" s="35" customFormat="1" x14ac:dyDescent="0.2">
      <c r="A428" s="38" t="s">
        <v>120</v>
      </c>
      <c r="B428" s="51">
        <v>81</v>
      </c>
      <c r="C428" s="51">
        <v>72</v>
      </c>
      <c r="D428" s="51">
        <v>72</v>
      </c>
      <c r="E428" s="51">
        <v>71</v>
      </c>
      <c r="F428" s="51">
        <v>67</v>
      </c>
    </row>
    <row r="429" spans="1:6" s="35" customFormat="1" x14ac:dyDescent="0.2">
      <c r="A429" s="132"/>
      <c r="B429" s="84"/>
      <c r="C429" s="84"/>
      <c r="D429" s="84"/>
      <c r="E429" s="84"/>
      <c r="F429" s="84"/>
    </row>
    <row r="430" spans="1:6" s="35" customFormat="1" x14ac:dyDescent="0.2">
      <c r="A430" s="173" t="s">
        <v>121</v>
      </c>
      <c r="B430" s="84" t="s">
        <v>261</v>
      </c>
      <c r="C430" s="84" t="s">
        <v>261</v>
      </c>
      <c r="D430" s="84" t="s">
        <v>261</v>
      </c>
      <c r="E430" s="84" t="s">
        <v>261</v>
      </c>
      <c r="F430" s="84" t="s">
        <v>261</v>
      </c>
    </row>
    <row r="431" spans="1:6" s="35" customFormat="1" x14ac:dyDescent="0.2">
      <c r="A431" s="38" t="s">
        <v>181</v>
      </c>
      <c r="B431" s="51">
        <v>0</v>
      </c>
      <c r="C431" s="51">
        <v>0</v>
      </c>
      <c r="D431" s="51">
        <v>0</v>
      </c>
      <c r="E431" s="51">
        <v>0</v>
      </c>
      <c r="F431" s="51">
        <v>0</v>
      </c>
    </row>
    <row r="432" spans="1:6" s="35" customFormat="1" x14ac:dyDescent="0.2">
      <c r="A432" s="38" t="s">
        <v>182</v>
      </c>
      <c r="B432" s="51">
        <v>0</v>
      </c>
      <c r="C432" s="51">
        <v>0</v>
      </c>
      <c r="D432" s="51">
        <v>0</v>
      </c>
      <c r="E432" s="51">
        <v>0</v>
      </c>
      <c r="F432" s="51">
        <v>0</v>
      </c>
    </row>
    <row r="433" spans="1:6" s="35" customFormat="1" x14ac:dyDescent="0.2">
      <c r="A433" s="38" t="s">
        <v>119</v>
      </c>
      <c r="B433" s="51">
        <v>0</v>
      </c>
      <c r="C433" s="51">
        <v>0</v>
      </c>
      <c r="D433" s="51">
        <v>0</v>
      </c>
      <c r="E433" s="51">
        <v>0</v>
      </c>
      <c r="F433" s="51">
        <v>0</v>
      </c>
    </row>
    <row r="434" spans="1:6" s="35" customFormat="1" x14ac:dyDescent="0.2">
      <c r="A434" s="38" t="s">
        <v>120</v>
      </c>
      <c r="B434" s="51" t="s">
        <v>261</v>
      </c>
      <c r="C434" s="51" t="s">
        <v>261</v>
      </c>
      <c r="D434" s="51" t="s">
        <v>261</v>
      </c>
      <c r="E434" s="51" t="s">
        <v>261</v>
      </c>
      <c r="F434" s="51" t="s">
        <v>261</v>
      </c>
    </row>
    <row r="435" spans="1:6" s="35" customFormat="1" x14ac:dyDescent="0.2">
      <c r="A435" s="38"/>
      <c r="B435" s="84"/>
      <c r="C435" s="84"/>
      <c r="D435" s="84"/>
      <c r="E435" s="84"/>
      <c r="F435" s="84"/>
    </row>
    <row r="436" spans="1:6" s="35" customFormat="1" x14ac:dyDescent="0.2">
      <c r="A436" s="173" t="s">
        <v>122</v>
      </c>
      <c r="B436" s="84" t="s">
        <v>261</v>
      </c>
      <c r="C436" s="84" t="s">
        <v>261</v>
      </c>
      <c r="D436" s="84" t="s">
        <v>261</v>
      </c>
      <c r="E436" s="84" t="s">
        <v>261</v>
      </c>
      <c r="F436" s="84" t="s">
        <v>261</v>
      </c>
    </row>
    <row r="437" spans="1:6" s="35" customFormat="1" x14ac:dyDescent="0.2">
      <c r="A437" s="38" t="s">
        <v>181</v>
      </c>
      <c r="B437" s="51">
        <v>0</v>
      </c>
      <c r="C437" s="51">
        <v>0</v>
      </c>
      <c r="D437" s="51">
        <v>0</v>
      </c>
      <c r="E437" s="51">
        <v>0</v>
      </c>
      <c r="F437" s="51">
        <v>0</v>
      </c>
    </row>
    <row r="438" spans="1:6" s="35" customFormat="1" x14ac:dyDescent="0.2">
      <c r="A438" s="38" t="s">
        <v>182</v>
      </c>
      <c r="B438" s="51">
        <v>0</v>
      </c>
      <c r="C438" s="51">
        <v>0</v>
      </c>
      <c r="D438" s="51">
        <v>0</v>
      </c>
      <c r="E438" s="51">
        <v>0</v>
      </c>
      <c r="F438" s="51">
        <v>0</v>
      </c>
    </row>
    <row r="439" spans="1:6" s="35" customFormat="1" x14ac:dyDescent="0.2">
      <c r="A439" s="38" t="s">
        <v>119</v>
      </c>
      <c r="B439" s="51">
        <v>0</v>
      </c>
      <c r="C439" s="51">
        <v>0</v>
      </c>
      <c r="D439" s="51">
        <v>0</v>
      </c>
      <c r="E439" s="51">
        <v>0</v>
      </c>
      <c r="F439" s="51">
        <v>0</v>
      </c>
    </row>
    <row r="440" spans="1:6" s="35" customFormat="1" x14ac:dyDescent="0.2">
      <c r="A440" s="1" t="s">
        <v>120</v>
      </c>
      <c r="B440" s="51" t="s">
        <v>261</v>
      </c>
      <c r="C440" s="51" t="s">
        <v>261</v>
      </c>
      <c r="D440" s="51" t="s">
        <v>261</v>
      </c>
      <c r="E440" s="51" t="s">
        <v>261</v>
      </c>
      <c r="F440" s="51" t="s">
        <v>261</v>
      </c>
    </row>
    <row r="441" spans="1:6" s="35" customFormat="1" x14ac:dyDescent="0.2">
      <c r="A441" s="1"/>
      <c r="B441" s="51"/>
      <c r="C441" s="51"/>
      <c r="D441" s="51"/>
      <c r="E441" s="51"/>
      <c r="F441" s="51"/>
    </row>
    <row r="442" spans="1:6" s="35" customFormat="1" x14ac:dyDescent="0.2">
      <c r="A442" s="44" t="s">
        <v>245</v>
      </c>
      <c r="B442" s="51"/>
      <c r="C442" s="51"/>
      <c r="D442" s="51"/>
      <c r="E442" s="51"/>
      <c r="F442" s="51"/>
    </row>
    <row r="443" spans="1:6" s="35" customFormat="1" x14ac:dyDescent="0.2">
      <c r="A443" s="172" t="s">
        <v>117</v>
      </c>
      <c r="B443" s="131" t="s">
        <v>261</v>
      </c>
      <c r="C443" s="131" t="s">
        <v>261</v>
      </c>
      <c r="D443" s="131" t="s">
        <v>261</v>
      </c>
      <c r="E443" s="131" t="s">
        <v>261</v>
      </c>
      <c r="F443" s="131" t="s">
        <v>261</v>
      </c>
    </row>
    <row r="444" spans="1:6" s="35" customFormat="1" hidden="1" x14ac:dyDescent="0.2">
      <c r="A444" s="66" t="s">
        <v>181</v>
      </c>
      <c r="B444" s="51" t="s">
        <v>261</v>
      </c>
      <c r="C444" s="51" t="s">
        <v>261</v>
      </c>
      <c r="D444" s="51" t="s">
        <v>261</v>
      </c>
      <c r="E444" s="51" t="s">
        <v>261</v>
      </c>
      <c r="F444" s="51" t="s">
        <v>261</v>
      </c>
    </row>
    <row r="445" spans="1:6" s="35" customFormat="1" hidden="1" x14ac:dyDescent="0.2">
      <c r="A445" s="66" t="s">
        <v>182</v>
      </c>
      <c r="B445" s="51" t="s">
        <v>261</v>
      </c>
      <c r="C445" s="51" t="s">
        <v>261</v>
      </c>
      <c r="D445" s="51" t="s">
        <v>261</v>
      </c>
      <c r="E445" s="51" t="s">
        <v>261</v>
      </c>
      <c r="F445" s="51" t="s">
        <v>261</v>
      </c>
    </row>
    <row r="446" spans="1:6" s="35" customFormat="1" hidden="1" x14ac:dyDescent="0.2">
      <c r="A446" s="66" t="s">
        <v>119</v>
      </c>
      <c r="B446" s="51" t="s">
        <v>261</v>
      </c>
      <c r="C446" s="51" t="s">
        <v>261</v>
      </c>
      <c r="D446" s="51" t="s">
        <v>261</v>
      </c>
      <c r="E446" s="51" t="s">
        <v>261</v>
      </c>
      <c r="F446" s="51" t="s">
        <v>261</v>
      </c>
    </row>
    <row r="447" spans="1:6" s="35" customFormat="1" hidden="1" x14ac:dyDescent="0.2">
      <c r="A447" s="66" t="s">
        <v>120</v>
      </c>
      <c r="B447" s="51" t="s">
        <v>261</v>
      </c>
      <c r="C447" s="51" t="s">
        <v>261</v>
      </c>
      <c r="D447" s="51" t="s">
        <v>261</v>
      </c>
      <c r="E447" s="51" t="s">
        <v>261</v>
      </c>
      <c r="F447" s="51" t="s">
        <v>261</v>
      </c>
    </row>
    <row r="448" spans="1:6" s="35" customFormat="1" hidden="1" x14ac:dyDescent="0.2">
      <c r="A448" s="174"/>
      <c r="B448" s="51"/>
      <c r="C448" s="51"/>
      <c r="D448" s="51"/>
      <c r="E448" s="51"/>
      <c r="F448" s="51"/>
    </row>
    <row r="449" spans="1:6" s="35" customFormat="1" hidden="1" x14ac:dyDescent="0.2">
      <c r="A449" s="175" t="s">
        <v>121</v>
      </c>
      <c r="B449" s="84" t="s">
        <v>261</v>
      </c>
      <c r="C449" s="84" t="s">
        <v>261</v>
      </c>
      <c r="D449" s="84" t="s">
        <v>261</v>
      </c>
      <c r="E449" s="84" t="s">
        <v>261</v>
      </c>
      <c r="F449" s="84" t="s">
        <v>261</v>
      </c>
    </row>
    <row r="450" spans="1:6" s="35" customFormat="1" hidden="1" x14ac:dyDescent="0.2">
      <c r="A450" s="66" t="s">
        <v>181</v>
      </c>
      <c r="B450" s="51" t="s">
        <v>261</v>
      </c>
      <c r="C450" s="51" t="s">
        <v>261</v>
      </c>
      <c r="D450" s="51" t="s">
        <v>261</v>
      </c>
      <c r="E450" s="51" t="s">
        <v>261</v>
      </c>
      <c r="F450" s="51" t="s">
        <v>261</v>
      </c>
    </row>
    <row r="451" spans="1:6" s="35" customFormat="1" hidden="1" x14ac:dyDescent="0.2">
      <c r="A451" s="66" t="s">
        <v>182</v>
      </c>
      <c r="B451" s="51" t="s">
        <v>261</v>
      </c>
      <c r="C451" s="51" t="s">
        <v>261</v>
      </c>
      <c r="D451" s="51" t="s">
        <v>261</v>
      </c>
      <c r="E451" s="51" t="s">
        <v>261</v>
      </c>
      <c r="F451" s="51" t="s">
        <v>261</v>
      </c>
    </row>
    <row r="452" spans="1:6" s="35" customFormat="1" hidden="1" x14ac:dyDescent="0.2">
      <c r="A452" s="66" t="s">
        <v>119</v>
      </c>
      <c r="B452" s="51" t="s">
        <v>261</v>
      </c>
      <c r="C452" s="51" t="s">
        <v>261</v>
      </c>
      <c r="D452" s="51" t="s">
        <v>261</v>
      </c>
      <c r="E452" s="51" t="s">
        <v>261</v>
      </c>
      <c r="F452" s="51" t="s">
        <v>261</v>
      </c>
    </row>
    <row r="453" spans="1:6" s="35" customFormat="1" hidden="1" x14ac:dyDescent="0.2">
      <c r="A453" s="66" t="s">
        <v>120</v>
      </c>
      <c r="B453" s="51" t="s">
        <v>261</v>
      </c>
      <c r="C453" s="51" t="s">
        <v>261</v>
      </c>
      <c r="D453" s="51" t="s">
        <v>261</v>
      </c>
      <c r="E453" s="51" t="s">
        <v>261</v>
      </c>
      <c r="F453" s="51" t="s">
        <v>261</v>
      </c>
    </row>
    <row r="454" spans="1:6" s="35" customFormat="1" hidden="1" x14ac:dyDescent="0.2">
      <c r="A454" s="66"/>
      <c r="B454" s="51"/>
      <c r="C454" s="51"/>
      <c r="D454" s="51"/>
      <c r="E454" s="51"/>
      <c r="F454" s="51"/>
    </row>
    <row r="455" spans="1:6" s="35" customFormat="1" hidden="1" x14ac:dyDescent="0.2">
      <c r="A455" s="175" t="s">
        <v>122</v>
      </c>
      <c r="B455" s="84" t="s">
        <v>261</v>
      </c>
      <c r="C455" s="84" t="s">
        <v>261</v>
      </c>
      <c r="D455" s="84" t="s">
        <v>261</v>
      </c>
      <c r="E455" s="84" t="s">
        <v>261</v>
      </c>
      <c r="F455" s="84" t="s">
        <v>261</v>
      </c>
    </row>
    <row r="456" spans="1:6" s="35" customFormat="1" hidden="1" x14ac:dyDescent="0.2">
      <c r="A456" s="66" t="s">
        <v>181</v>
      </c>
      <c r="B456" s="51" t="s">
        <v>261</v>
      </c>
      <c r="C456" s="51" t="s">
        <v>261</v>
      </c>
      <c r="D456" s="51" t="s">
        <v>261</v>
      </c>
      <c r="E456" s="51" t="s">
        <v>261</v>
      </c>
      <c r="F456" s="51" t="s">
        <v>261</v>
      </c>
    </row>
    <row r="457" spans="1:6" s="35" customFormat="1" hidden="1" x14ac:dyDescent="0.2">
      <c r="A457" s="66" t="s">
        <v>182</v>
      </c>
      <c r="B457" s="51" t="s">
        <v>261</v>
      </c>
      <c r="C457" s="51" t="s">
        <v>261</v>
      </c>
      <c r="D457" s="51" t="s">
        <v>261</v>
      </c>
      <c r="E457" s="51" t="s">
        <v>261</v>
      </c>
      <c r="F457" s="51" t="s">
        <v>261</v>
      </c>
    </row>
    <row r="458" spans="1:6" s="35" customFormat="1" hidden="1" x14ac:dyDescent="0.2">
      <c r="A458" s="66" t="s">
        <v>119</v>
      </c>
      <c r="B458" s="51" t="s">
        <v>261</v>
      </c>
      <c r="C458" s="51" t="s">
        <v>261</v>
      </c>
      <c r="D458" s="51" t="s">
        <v>261</v>
      </c>
      <c r="E458" s="51" t="s">
        <v>261</v>
      </c>
      <c r="F458" s="51" t="s">
        <v>261</v>
      </c>
    </row>
    <row r="459" spans="1:6" s="35" customFormat="1" hidden="1" x14ac:dyDescent="0.2">
      <c r="A459" s="64" t="s">
        <v>120</v>
      </c>
      <c r="B459" s="51" t="s">
        <v>261</v>
      </c>
      <c r="C459" s="51" t="s">
        <v>261</v>
      </c>
      <c r="D459" s="51" t="s">
        <v>261</v>
      </c>
      <c r="E459" s="51" t="s">
        <v>261</v>
      </c>
      <c r="F459" s="51" t="s">
        <v>261</v>
      </c>
    </row>
    <row r="460" spans="1:6" s="33" customFormat="1" ht="12.75" hidden="1" customHeight="1" x14ac:dyDescent="0.2">
      <c r="A460" s="878"/>
      <c r="B460" s="879"/>
      <c r="C460" s="879"/>
      <c r="D460" s="879"/>
      <c r="E460" s="879"/>
      <c r="F460" s="879"/>
    </row>
    <row r="461" spans="1:6" s="33" customFormat="1" ht="13.5" customHeight="1" x14ac:dyDescent="0.2">
      <c r="A461" s="171"/>
      <c r="B461" s="167"/>
      <c r="C461" s="167"/>
      <c r="D461" s="167"/>
      <c r="E461" s="167"/>
      <c r="F461" s="167"/>
    </row>
    <row r="462" spans="1:6" s="33" customFormat="1" ht="13.5" customHeight="1" x14ac:dyDescent="0.2">
      <c r="A462" s="171"/>
      <c r="B462" s="167"/>
      <c r="C462" s="167"/>
      <c r="D462" s="167"/>
      <c r="E462" s="167"/>
      <c r="F462" s="167"/>
    </row>
    <row r="463" spans="1:6" s="35" customFormat="1" x14ac:dyDescent="0.2">
      <c r="A463" s="1"/>
      <c r="B463" s="106"/>
      <c r="C463" s="106"/>
      <c r="D463" s="106"/>
      <c r="E463" s="106"/>
      <c r="F463" s="106"/>
    </row>
    <row r="464" spans="1:6" s="35" customFormat="1" x14ac:dyDescent="0.2">
      <c r="A464" s="40"/>
      <c r="B464" s="106"/>
      <c r="C464" s="106"/>
      <c r="D464" s="106"/>
      <c r="E464" s="106"/>
      <c r="F464" s="106"/>
    </row>
    <row r="465" spans="1:6" s="35" customFormat="1" x14ac:dyDescent="0.2">
      <c r="A465" s="880" t="s">
        <v>123</v>
      </c>
      <c r="B465" s="880"/>
      <c r="C465" s="880"/>
      <c r="D465" s="880"/>
      <c r="E465" s="880"/>
      <c r="F465" s="880"/>
    </row>
    <row r="466" spans="1:6" s="37" customFormat="1" ht="15" x14ac:dyDescent="0.25">
      <c r="A466" s="881" t="s">
        <v>124</v>
      </c>
      <c r="B466" s="881"/>
      <c r="C466" s="881"/>
      <c r="D466" s="881"/>
      <c r="E466" s="881"/>
      <c r="F466" s="881"/>
    </row>
    <row r="467" spans="1:6" s="37" customFormat="1" ht="12.75" customHeight="1" x14ac:dyDescent="0.25">
      <c r="A467" s="12" t="s">
        <v>6</v>
      </c>
      <c r="B467" s="187"/>
      <c r="C467" s="187"/>
      <c r="D467" s="187"/>
      <c r="E467" s="187"/>
      <c r="F467" s="187"/>
    </row>
    <row r="468" spans="1:6" s="35" customFormat="1" x14ac:dyDescent="0.2">
      <c r="A468" s="40"/>
      <c r="B468" s="106"/>
      <c r="C468" s="106"/>
      <c r="D468" s="106"/>
      <c r="E468" s="106"/>
      <c r="F468" s="106"/>
    </row>
    <row r="469" spans="1:6" s="35" customFormat="1" x14ac:dyDescent="0.2">
      <c r="A469" s="172"/>
      <c r="B469" s="100">
        <v>40909</v>
      </c>
      <c r="C469" s="100">
        <v>41275</v>
      </c>
      <c r="D469" s="100">
        <v>41640</v>
      </c>
      <c r="E469" s="100">
        <v>42005</v>
      </c>
      <c r="F469" s="100">
        <v>42370</v>
      </c>
    </row>
    <row r="470" spans="1:6" s="35" customFormat="1" x14ac:dyDescent="0.2">
      <c r="A470" s="44" t="s">
        <v>249</v>
      </c>
      <c r="B470" s="84"/>
      <c r="C470" s="84"/>
      <c r="D470" s="84"/>
      <c r="E470" s="84"/>
      <c r="F470" s="84"/>
    </row>
    <row r="471" spans="1:6" s="35" customFormat="1" x14ac:dyDescent="0.2">
      <c r="A471" s="85" t="s">
        <v>125</v>
      </c>
      <c r="B471" s="84">
        <v>2188</v>
      </c>
      <c r="C471" s="84">
        <v>2195</v>
      </c>
      <c r="D471" s="84">
        <v>2208</v>
      </c>
      <c r="E471" s="84">
        <v>2238</v>
      </c>
      <c r="F471" s="84">
        <v>2215</v>
      </c>
    </row>
    <row r="472" spans="1:6" s="35" customFormat="1" hidden="1" x14ac:dyDescent="0.2">
      <c r="A472" s="125" t="s">
        <v>126</v>
      </c>
      <c r="B472" s="84" t="s">
        <v>262</v>
      </c>
      <c r="C472" s="84" t="s">
        <v>262</v>
      </c>
      <c r="D472" s="84" t="s">
        <v>262</v>
      </c>
      <c r="E472" s="84" t="s">
        <v>262</v>
      </c>
      <c r="F472" s="84" t="s">
        <v>262</v>
      </c>
    </row>
    <row r="473" spans="1:6" s="35" customFormat="1" hidden="1" x14ac:dyDescent="0.2">
      <c r="A473" s="67" t="s">
        <v>180</v>
      </c>
      <c r="B473" s="51" t="s">
        <v>262</v>
      </c>
      <c r="C473" s="51" t="s">
        <v>262</v>
      </c>
      <c r="D473" s="51" t="s">
        <v>262</v>
      </c>
      <c r="E473" s="51" t="s">
        <v>262</v>
      </c>
      <c r="F473" s="51" t="s">
        <v>262</v>
      </c>
    </row>
    <row r="474" spans="1:6" s="35" customFormat="1" hidden="1" x14ac:dyDescent="0.2">
      <c r="A474" s="67" t="s">
        <v>127</v>
      </c>
      <c r="B474" s="51" t="s">
        <v>262</v>
      </c>
      <c r="C474" s="51" t="s">
        <v>262</v>
      </c>
      <c r="D474" s="51" t="s">
        <v>262</v>
      </c>
      <c r="E474" s="51" t="s">
        <v>262</v>
      </c>
      <c r="F474" s="51" t="s">
        <v>262</v>
      </c>
    </row>
    <row r="475" spans="1:6" s="35" customFormat="1" x14ac:dyDescent="0.2">
      <c r="A475" s="135" t="s">
        <v>128</v>
      </c>
      <c r="B475" s="84">
        <v>2188</v>
      </c>
      <c r="C475" s="84">
        <v>2195</v>
      </c>
      <c r="D475" s="84">
        <v>2208</v>
      </c>
      <c r="E475" s="84">
        <v>2238</v>
      </c>
      <c r="F475" s="84">
        <v>2215</v>
      </c>
    </row>
    <row r="476" spans="1:6" s="35" customFormat="1" hidden="1" x14ac:dyDescent="0.2">
      <c r="A476" s="176" t="s">
        <v>120</v>
      </c>
      <c r="B476" s="84" t="s">
        <v>262</v>
      </c>
      <c r="C476" s="84" t="s">
        <v>262</v>
      </c>
      <c r="D476" s="84" t="s">
        <v>262</v>
      </c>
      <c r="E476" s="84" t="s">
        <v>262</v>
      </c>
      <c r="F476" s="84" t="s">
        <v>262</v>
      </c>
    </row>
    <row r="477" spans="1:6" s="35" customFormat="1" x14ac:dyDescent="0.2">
      <c r="A477" s="43"/>
      <c r="B477" s="51"/>
      <c r="C477" s="51"/>
      <c r="D477" s="51"/>
      <c r="E477" s="51"/>
      <c r="F477" s="51"/>
    </row>
    <row r="478" spans="1:6" s="35" customFormat="1" x14ac:dyDescent="0.2">
      <c r="A478" s="44" t="s">
        <v>245</v>
      </c>
      <c r="B478" s="51"/>
      <c r="C478" s="51"/>
      <c r="D478" s="51"/>
      <c r="E478" s="51"/>
      <c r="F478" s="51"/>
    </row>
    <row r="479" spans="1:6" s="35" customFormat="1" x14ac:dyDescent="0.2">
      <c r="A479" s="110" t="s">
        <v>125</v>
      </c>
      <c r="B479" s="131" t="s">
        <v>262</v>
      </c>
      <c r="C479" s="131" t="s">
        <v>262</v>
      </c>
      <c r="D479" s="131" t="s">
        <v>262</v>
      </c>
      <c r="E479" s="131" t="s">
        <v>262</v>
      </c>
      <c r="F479" s="131" t="s">
        <v>262</v>
      </c>
    </row>
    <row r="480" spans="1:6" s="35" customFormat="1" hidden="1" x14ac:dyDescent="0.2">
      <c r="A480" s="66" t="s">
        <v>126</v>
      </c>
      <c r="B480" s="51" t="s">
        <v>262</v>
      </c>
      <c r="C480" s="51" t="s">
        <v>262</v>
      </c>
      <c r="D480" s="51" t="s">
        <v>262</v>
      </c>
      <c r="E480" s="51" t="s">
        <v>262</v>
      </c>
      <c r="F480" s="51" t="s">
        <v>262</v>
      </c>
    </row>
    <row r="481" spans="1:6" s="35" customFormat="1" hidden="1" x14ac:dyDescent="0.2">
      <c r="A481" s="67" t="s">
        <v>180</v>
      </c>
      <c r="B481" s="51" t="s">
        <v>262</v>
      </c>
      <c r="C481" s="51" t="s">
        <v>262</v>
      </c>
      <c r="D481" s="51" t="s">
        <v>262</v>
      </c>
      <c r="E481" s="51" t="s">
        <v>262</v>
      </c>
      <c r="F481" s="51" t="s">
        <v>262</v>
      </c>
    </row>
    <row r="482" spans="1:6" s="35" customFormat="1" hidden="1" x14ac:dyDescent="0.2">
      <c r="A482" s="67" t="s">
        <v>127</v>
      </c>
      <c r="B482" s="51" t="s">
        <v>262</v>
      </c>
      <c r="C482" s="51" t="s">
        <v>262</v>
      </c>
      <c r="D482" s="51" t="s">
        <v>262</v>
      </c>
      <c r="E482" s="51" t="s">
        <v>262</v>
      </c>
      <c r="F482" s="51" t="s">
        <v>262</v>
      </c>
    </row>
    <row r="483" spans="1:6" s="35" customFormat="1" hidden="1" x14ac:dyDescent="0.2">
      <c r="A483" s="68" t="s">
        <v>128</v>
      </c>
      <c r="B483" s="51" t="s">
        <v>262</v>
      </c>
      <c r="C483" s="51" t="s">
        <v>262</v>
      </c>
      <c r="D483" s="51" t="s">
        <v>262</v>
      </c>
      <c r="E483" s="51" t="s">
        <v>262</v>
      </c>
      <c r="F483" s="51" t="s">
        <v>262</v>
      </c>
    </row>
    <row r="484" spans="1:6" s="35" customFormat="1" hidden="1" x14ac:dyDescent="0.2">
      <c r="A484" s="56" t="s">
        <v>120</v>
      </c>
      <c r="B484" s="51" t="s">
        <v>262</v>
      </c>
      <c r="C484" s="51" t="s">
        <v>262</v>
      </c>
      <c r="D484" s="51" t="s">
        <v>262</v>
      </c>
      <c r="E484" s="51" t="s">
        <v>262</v>
      </c>
      <c r="F484" s="51" t="s">
        <v>262</v>
      </c>
    </row>
    <row r="485" spans="1:6" s="33" customFormat="1" ht="12.75" hidden="1" customHeight="1" x14ac:dyDescent="0.2">
      <c r="A485" s="878"/>
      <c r="B485" s="879"/>
      <c r="C485" s="879"/>
      <c r="D485" s="879"/>
      <c r="E485" s="879"/>
      <c r="F485" s="879"/>
    </row>
    <row r="486" spans="1:6" s="33" customFormat="1" ht="13.5" customHeight="1" x14ac:dyDescent="0.2">
      <c r="A486" s="171"/>
      <c r="B486" s="167"/>
      <c r="C486" s="167"/>
      <c r="D486" s="167"/>
      <c r="E486" s="167"/>
      <c r="F486" s="167"/>
    </row>
    <row r="487" spans="1:6" s="33" customFormat="1" ht="13.5" customHeight="1" x14ac:dyDescent="0.2">
      <c r="A487" s="171"/>
      <c r="B487" s="167"/>
      <c r="C487" s="167"/>
      <c r="D487" s="167"/>
      <c r="E487" s="167"/>
      <c r="F487" s="167"/>
    </row>
    <row r="488" spans="1:6" s="35" customFormat="1" x14ac:dyDescent="0.2">
      <c r="A488" s="11"/>
      <c r="B488" s="106"/>
      <c r="C488" s="106"/>
      <c r="D488" s="106"/>
      <c r="E488" s="106"/>
      <c r="F488" s="106"/>
    </row>
    <row r="489" spans="1:6" s="35" customFormat="1" x14ac:dyDescent="0.2">
      <c r="A489" s="132"/>
      <c r="B489" s="106"/>
      <c r="C489" s="106"/>
      <c r="D489" s="106"/>
      <c r="E489" s="106"/>
      <c r="F489" s="106"/>
    </row>
    <row r="490" spans="1:6" s="35" customFormat="1" x14ac:dyDescent="0.2">
      <c r="A490" s="880" t="s">
        <v>129</v>
      </c>
      <c r="B490" s="880"/>
      <c r="C490" s="880"/>
      <c r="D490" s="880"/>
      <c r="E490" s="880"/>
      <c r="F490" s="880"/>
    </row>
    <row r="491" spans="1:6" s="37" customFormat="1" ht="15" x14ac:dyDescent="0.25">
      <c r="A491" s="881" t="s">
        <v>130</v>
      </c>
      <c r="B491" s="881"/>
      <c r="C491" s="881"/>
      <c r="D491" s="881"/>
      <c r="E491" s="881"/>
      <c r="F491" s="881"/>
    </row>
    <row r="492" spans="1:6" s="35" customFormat="1" x14ac:dyDescent="0.2">
      <c r="A492" s="42" t="s">
        <v>189</v>
      </c>
      <c r="B492" s="106"/>
      <c r="C492" s="106"/>
      <c r="D492" s="106"/>
      <c r="E492" s="106"/>
      <c r="F492" s="106"/>
    </row>
    <row r="493" spans="1:6" s="35" customFormat="1" x14ac:dyDescent="0.2">
      <c r="A493" s="173"/>
      <c r="B493" s="106"/>
      <c r="C493" s="106"/>
      <c r="D493" s="106"/>
      <c r="E493" s="106"/>
      <c r="F493" s="106"/>
    </row>
    <row r="494" spans="1:6" s="35" customFormat="1" x14ac:dyDescent="0.2">
      <c r="A494" s="172"/>
      <c r="B494" s="100">
        <v>40909</v>
      </c>
      <c r="C494" s="100">
        <v>41275</v>
      </c>
      <c r="D494" s="100">
        <v>41640</v>
      </c>
      <c r="E494" s="100">
        <v>42005</v>
      </c>
      <c r="F494" s="100">
        <v>42370</v>
      </c>
    </row>
    <row r="495" spans="1:6" s="35" customFormat="1" x14ac:dyDescent="0.2">
      <c r="A495" s="44" t="s">
        <v>249</v>
      </c>
      <c r="B495" s="94"/>
      <c r="C495" s="94"/>
      <c r="D495" s="94"/>
      <c r="E495" s="94"/>
      <c r="F495" s="94"/>
    </row>
    <row r="496" spans="1:6" s="35" customFormat="1" x14ac:dyDescent="0.2">
      <c r="A496" s="109" t="s">
        <v>206</v>
      </c>
      <c r="B496" s="94">
        <v>1335.837</v>
      </c>
      <c r="C496" s="94">
        <v>1526.8679999999999</v>
      </c>
      <c r="D496" s="94">
        <v>1574.8020000000001</v>
      </c>
      <c r="E496" s="94">
        <v>1628.501</v>
      </c>
      <c r="F496" s="94">
        <v>1760.162</v>
      </c>
    </row>
    <row r="497" spans="1:6" s="35" customFormat="1" x14ac:dyDescent="0.2">
      <c r="A497" s="109"/>
      <c r="B497" s="107"/>
      <c r="C497" s="107"/>
      <c r="D497" s="107"/>
      <c r="E497" s="107"/>
      <c r="F497" s="107"/>
    </row>
    <row r="498" spans="1:6" s="35" customFormat="1" x14ac:dyDescent="0.2">
      <c r="A498" s="44" t="s">
        <v>245</v>
      </c>
      <c r="B498" s="107"/>
      <c r="C498" s="107"/>
      <c r="D498" s="107"/>
      <c r="E498" s="107"/>
      <c r="F498" s="107"/>
    </row>
    <row r="499" spans="1:6" s="35" customFormat="1" x14ac:dyDescent="0.2">
      <c r="A499" s="110" t="s">
        <v>206</v>
      </c>
      <c r="B499" s="177" t="s">
        <v>262</v>
      </c>
      <c r="C499" s="177" t="s">
        <v>262</v>
      </c>
      <c r="D499" s="177" t="s">
        <v>262</v>
      </c>
      <c r="E499" s="177" t="s">
        <v>262</v>
      </c>
      <c r="F499" s="177" t="s">
        <v>262</v>
      </c>
    </row>
    <row r="500" spans="1:6" s="33" customFormat="1" ht="12.75" hidden="1" customHeight="1" x14ac:dyDescent="0.2">
      <c r="A500" s="890"/>
      <c r="B500" s="891"/>
      <c r="C500" s="891"/>
      <c r="D500" s="891"/>
      <c r="E500" s="891"/>
      <c r="F500" s="891"/>
    </row>
    <row r="501" spans="1:6" s="33" customFormat="1" ht="13.5" customHeight="1" x14ac:dyDescent="0.2">
      <c r="A501" s="171"/>
      <c r="B501" s="167"/>
      <c r="C501" s="167"/>
      <c r="D501" s="167"/>
      <c r="E501" s="167"/>
      <c r="F501" s="167"/>
    </row>
    <row r="505" spans="1:6" s="35" customFormat="1" x14ac:dyDescent="0.2">
      <c r="A505" s="880" t="s">
        <v>131</v>
      </c>
      <c r="B505" s="880"/>
      <c r="C505" s="880"/>
      <c r="D505" s="880"/>
      <c r="E505" s="880"/>
      <c r="F505" s="880"/>
    </row>
    <row r="506" spans="1:6" s="37" customFormat="1" ht="15" x14ac:dyDescent="0.25">
      <c r="A506" s="881" t="s">
        <v>132</v>
      </c>
      <c r="B506" s="881"/>
      <c r="C506" s="881"/>
      <c r="D506" s="881"/>
      <c r="E506" s="881"/>
      <c r="F506" s="881"/>
    </row>
    <row r="507" spans="1:6" s="35" customFormat="1" x14ac:dyDescent="0.2">
      <c r="A507" s="42" t="s">
        <v>55</v>
      </c>
      <c r="B507" s="106"/>
      <c r="C507" s="106"/>
      <c r="D507" s="106"/>
      <c r="E507" s="106"/>
      <c r="F507" s="106"/>
    </row>
    <row r="508" spans="1:6" s="35" customFormat="1" x14ac:dyDescent="0.2">
      <c r="A508" s="132"/>
      <c r="B508" s="106"/>
      <c r="C508" s="106"/>
      <c r="D508" s="106"/>
      <c r="E508" s="106"/>
      <c r="F508" s="106"/>
    </row>
    <row r="509" spans="1:6" s="35" customFormat="1" x14ac:dyDescent="0.2">
      <c r="A509" s="172"/>
      <c r="B509" s="100">
        <v>40909</v>
      </c>
      <c r="C509" s="100">
        <v>41275</v>
      </c>
      <c r="D509" s="100">
        <v>41640</v>
      </c>
      <c r="E509" s="100">
        <v>42005</v>
      </c>
      <c r="F509" s="100">
        <v>42370</v>
      </c>
    </row>
    <row r="510" spans="1:6" s="35" customFormat="1" x14ac:dyDescent="0.2">
      <c r="A510" s="44" t="s">
        <v>249</v>
      </c>
      <c r="B510" s="84"/>
      <c r="C510" s="84"/>
      <c r="D510" s="84"/>
      <c r="E510" s="84"/>
      <c r="F510" s="84"/>
    </row>
    <row r="511" spans="1:6" s="35" customFormat="1" x14ac:dyDescent="0.2">
      <c r="A511" s="85" t="s">
        <v>133</v>
      </c>
      <c r="B511" s="94">
        <v>155064.29999999999</v>
      </c>
      <c r="C511" s="94">
        <v>192089.905</v>
      </c>
      <c r="D511" s="94">
        <v>181237.92300000001</v>
      </c>
      <c r="E511" s="94">
        <v>207753.54300000001</v>
      </c>
      <c r="F511" s="94">
        <v>256815.902</v>
      </c>
    </row>
    <row r="512" spans="1:6" s="35" customFormat="1" hidden="1" x14ac:dyDescent="0.2">
      <c r="A512" s="66" t="s">
        <v>126</v>
      </c>
      <c r="B512" s="46" t="s">
        <v>262</v>
      </c>
      <c r="C512" s="46" t="s">
        <v>262</v>
      </c>
      <c r="D512" s="46" t="s">
        <v>262</v>
      </c>
      <c r="E512" s="46" t="s">
        <v>262</v>
      </c>
      <c r="F512" s="46" t="s">
        <v>262</v>
      </c>
    </row>
    <row r="513" spans="1:6" s="33" customFormat="1" ht="12.75" hidden="1" customHeight="1" x14ac:dyDescent="0.2">
      <c r="A513" s="67" t="s">
        <v>180</v>
      </c>
      <c r="B513" s="46" t="s">
        <v>262</v>
      </c>
      <c r="C513" s="46" t="s">
        <v>262</v>
      </c>
      <c r="D513" s="46" t="s">
        <v>262</v>
      </c>
      <c r="E513" s="46" t="s">
        <v>262</v>
      </c>
      <c r="F513" s="46" t="s">
        <v>262</v>
      </c>
    </row>
    <row r="514" spans="1:6" s="33" customFormat="1" hidden="1" x14ac:dyDescent="0.2">
      <c r="A514" s="67" t="s">
        <v>127</v>
      </c>
      <c r="B514" s="46" t="s">
        <v>262</v>
      </c>
      <c r="C514" s="46" t="s">
        <v>262</v>
      </c>
      <c r="D514" s="46" t="s">
        <v>262</v>
      </c>
      <c r="E514" s="46" t="s">
        <v>262</v>
      </c>
      <c r="F514" s="46" t="s">
        <v>262</v>
      </c>
    </row>
    <row r="515" spans="1:6" s="33" customFormat="1" x14ac:dyDescent="0.2">
      <c r="A515" s="135" t="s">
        <v>128</v>
      </c>
      <c r="B515" s="94">
        <v>155064.29999999999</v>
      </c>
      <c r="C515" s="94">
        <v>192089.905</v>
      </c>
      <c r="D515" s="94">
        <v>181237.92300000001</v>
      </c>
      <c r="E515" s="94">
        <v>207753.54300000001</v>
      </c>
      <c r="F515" s="94">
        <v>256815.902</v>
      </c>
    </row>
    <row r="516" spans="1:6" s="33" customFormat="1" ht="12.75" hidden="1" customHeight="1" x14ac:dyDescent="0.2">
      <c r="A516" s="56" t="s">
        <v>120</v>
      </c>
      <c r="B516" s="46" t="s">
        <v>262</v>
      </c>
      <c r="C516" s="46" t="s">
        <v>262</v>
      </c>
      <c r="D516" s="46" t="s">
        <v>262</v>
      </c>
      <c r="E516" s="46" t="s">
        <v>262</v>
      </c>
      <c r="F516" s="46" t="s">
        <v>262</v>
      </c>
    </row>
    <row r="517" spans="1:6" s="33" customFormat="1" x14ac:dyDescent="0.2">
      <c r="A517" s="11"/>
      <c r="B517" s="94"/>
      <c r="C517" s="94"/>
      <c r="D517" s="94"/>
      <c r="E517" s="94"/>
      <c r="F517" s="94"/>
    </row>
    <row r="518" spans="1:6" s="33" customFormat="1" x14ac:dyDescent="0.2">
      <c r="A518" s="85" t="s">
        <v>134</v>
      </c>
      <c r="B518" s="94">
        <v>158234.5</v>
      </c>
      <c r="C518" s="94">
        <v>139827.81400000001</v>
      </c>
      <c r="D518" s="94">
        <v>125734.908</v>
      </c>
      <c r="E518" s="94">
        <v>106556.084</v>
      </c>
      <c r="F518" s="94">
        <v>102038.75599999999</v>
      </c>
    </row>
    <row r="519" spans="1:6" s="33" customFormat="1" x14ac:dyDescent="0.2">
      <c r="A519" s="43" t="s">
        <v>135</v>
      </c>
      <c r="B519" s="51" t="s">
        <v>261</v>
      </c>
      <c r="C519" s="51" t="s">
        <v>261</v>
      </c>
      <c r="D519" s="51" t="s">
        <v>261</v>
      </c>
      <c r="E519" s="51" t="s">
        <v>261</v>
      </c>
      <c r="F519" s="51" t="s">
        <v>261</v>
      </c>
    </row>
    <row r="520" spans="1:6" s="33" customFormat="1" x14ac:dyDescent="0.2">
      <c r="A520" s="43" t="s">
        <v>136</v>
      </c>
      <c r="B520" s="51" t="s">
        <v>261</v>
      </c>
      <c r="C520" s="51" t="s">
        <v>261</v>
      </c>
      <c r="D520" s="51" t="s">
        <v>261</v>
      </c>
      <c r="E520" s="51" t="s">
        <v>261</v>
      </c>
      <c r="F520" s="51" t="s">
        <v>261</v>
      </c>
    </row>
    <row r="521" spans="1:6" s="33" customFormat="1" x14ac:dyDescent="0.2">
      <c r="A521" s="43" t="s">
        <v>207</v>
      </c>
      <c r="B521" s="58" t="s">
        <v>261</v>
      </c>
      <c r="C521" s="58" t="s">
        <v>261</v>
      </c>
      <c r="D521" s="58" t="s">
        <v>261</v>
      </c>
      <c r="E521" s="58" t="s">
        <v>261</v>
      </c>
      <c r="F521" s="58" t="s">
        <v>261</v>
      </c>
    </row>
    <row r="522" spans="1:6" s="33" customFormat="1" hidden="1" x14ac:dyDescent="0.2">
      <c r="A522" s="89" t="s">
        <v>138</v>
      </c>
      <c r="B522" s="51" t="s">
        <v>262</v>
      </c>
      <c r="C522" s="51" t="s">
        <v>262</v>
      </c>
      <c r="D522" s="51" t="s">
        <v>262</v>
      </c>
      <c r="E522" s="51" t="s">
        <v>262</v>
      </c>
      <c r="F522" s="51" t="s">
        <v>262</v>
      </c>
    </row>
    <row r="523" spans="1:6" s="33" customFormat="1" hidden="1" x14ac:dyDescent="0.2">
      <c r="A523" s="90" t="s">
        <v>139</v>
      </c>
      <c r="B523" s="51" t="s">
        <v>262</v>
      </c>
      <c r="C523" s="51" t="s">
        <v>262</v>
      </c>
      <c r="D523" s="51" t="s">
        <v>262</v>
      </c>
      <c r="E523" s="51" t="s">
        <v>262</v>
      </c>
      <c r="F523" s="51" t="s">
        <v>262</v>
      </c>
    </row>
    <row r="524" spans="1:6" s="33" customFormat="1" hidden="1" x14ac:dyDescent="0.2">
      <c r="A524" s="91" t="s">
        <v>140</v>
      </c>
      <c r="B524" s="51" t="s">
        <v>262</v>
      </c>
      <c r="C524" s="51" t="s">
        <v>262</v>
      </c>
      <c r="D524" s="51" t="s">
        <v>262</v>
      </c>
      <c r="E524" s="51" t="s">
        <v>262</v>
      </c>
      <c r="F524" s="51" t="s">
        <v>262</v>
      </c>
    </row>
    <row r="525" spans="1:6" s="33" customFormat="1" x14ac:dyDescent="0.2">
      <c r="A525" s="1"/>
      <c r="B525" s="51"/>
      <c r="C525" s="51"/>
      <c r="D525" s="51"/>
      <c r="E525" s="51"/>
      <c r="F525" s="51"/>
    </row>
    <row r="526" spans="1:6" s="33" customFormat="1" x14ac:dyDescent="0.2">
      <c r="A526" s="44" t="s">
        <v>245</v>
      </c>
      <c r="B526" s="51"/>
      <c r="C526" s="51"/>
      <c r="D526" s="51"/>
      <c r="E526" s="51"/>
      <c r="F526" s="51"/>
    </row>
    <row r="527" spans="1:6" s="33" customFormat="1" x14ac:dyDescent="0.2">
      <c r="A527" s="85" t="s">
        <v>133</v>
      </c>
      <c r="B527" s="84" t="s">
        <v>262</v>
      </c>
      <c r="C527" s="84" t="s">
        <v>262</v>
      </c>
      <c r="D527" s="84" t="s">
        <v>262</v>
      </c>
      <c r="E527" s="84" t="s">
        <v>262</v>
      </c>
      <c r="F527" s="84" t="s">
        <v>262</v>
      </c>
    </row>
    <row r="528" spans="1:6" s="33" customFormat="1" ht="12.75" hidden="1" customHeight="1" x14ac:dyDescent="0.2">
      <c r="A528" s="66" t="s">
        <v>126</v>
      </c>
      <c r="B528" s="51" t="s">
        <v>262</v>
      </c>
      <c r="C528" s="51" t="s">
        <v>262</v>
      </c>
      <c r="D528" s="51" t="s">
        <v>262</v>
      </c>
      <c r="E528" s="51" t="s">
        <v>262</v>
      </c>
      <c r="F528" s="51" t="s">
        <v>262</v>
      </c>
    </row>
    <row r="529" spans="1:6" s="33" customFormat="1" ht="12.75" hidden="1" customHeight="1" x14ac:dyDescent="0.2">
      <c r="A529" s="67" t="s">
        <v>180</v>
      </c>
      <c r="B529" s="51" t="s">
        <v>262</v>
      </c>
      <c r="C529" s="51" t="s">
        <v>262</v>
      </c>
      <c r="D529" s="51" t="s">
        <v>262</v>
      </c>
      <c r="E529" s="51" t="s">
        <v>262</v>
      </c>
      <c r="F529" s="51" t="s">
        <v>262</v>
      </c>
    </row>
    <row r="530" spans="1:6" s="33" customFormat="1" ht="12.75" hidden="1" customHeight="1" x14ac:dyDescent="0.2">
      <c r="A530" s="67" t="s">
        <v>127</v>
      </c>
      <c r="B530" s="51" t="s">
        <v>262</v>
      </c>
      <c r="C530" s="51" t="s">
        <v>262</v>
      </c>
      <c r="D530" s="51" t="s">
        <v>262</v>
      </c>
      <c r="E530" s="51" t="s">
        <v>262</v>
      </c>
      <c r="F530" s="51" t="s">
        <v>262</v>
      </c>
    </row>
    <row r="531" spans="1:6" s="33" customFormat="1" ht="12.75" hidden="1" customHeight="1" x14ac:dyDescent="0.2">
      <c r="A531" s="68" t="s">
        <v>128</v>
      </c>
      <c r="B531" s="51" t="s">
        <v>262</v>
      </c>
      <c r="C531" s="51" t="s">
        <v>262</v>
      </c>
      <c r="D531" s="51" t="s">
        <v>262</v>
      </c>
      <c r="E531" s="51" t="s">
        <v>262</v>
      </c>
      <c r="F531" s="51" t="s">
        <v>262</v>
      </c>
    </row>
    <row r="532" spans="1:6" s="33" customFormat="1" ht="12.75" hidden="1" customHeight="1" x14ac:dyDescent="0.2">
      <c r="A532" s="56" t="s">
        <v>120</v>
      </c>
      <c r="B532" s="51" t="s">
        <v>262</v>
      </c>
      <c r="C532" s="51" t="s">
        <v>262</v>
      </c>
      <c r="D532" s="51" t="s">
        <v>262</v>
      </c>
      <c r="E532" s="51" t="s">
        <v>262</v>
      </c>
      <c r="F532" s="51" t="s">
        <v>262</v>
      </c>
    </row>
    <row r="533" spans="1:6" s="33" customFormat="1" x14ac:dyDescent="0.2">
      <c r="A533" s="11"/>
      <c r="B533" s="51"/>
      <c r="C533" s="51"/>
      <c r="D533" s="51"/>
      <c r="E533" s="51"/>
      <c r="F533" s="51"/>
    </row>
    <row r="534" spans="1:6" s="33" customFormat="1" x14ac:dyDescent="0.2">
      <c r="A534" s="85" t="s">
        <v>134</v>
      </c>
      <c r="B534" s="94">
        <v>103780.927</v>
      </c>
      <c r="C534" s="94">
        <v>123049.272</v>
      </c>
      <c r="D534" s="94">
        <v>119508.49</v>
      </c>
      <c r="E534" s="94">
        <v>129436.95699999999</v>
      </c>
      <c r="F534" s="94">
        <v>142420.796</v>
      </c>
    </row>
    <row r="535" spans="1:6" s="33" customFormat="1" x14ac:dyDescent="0.2">
      <c r="A535" s="43" t="s">
        <v>135</v>
      </c>
      <c r="B535" s="46">
        <v>99711.014999999999</v>
      </c>
      <c r="C535" s="46">
        <v>118220.492</v>
      </c>
      <c r="D535" s="46">
        <v>115594.035</v>
      </c>
      <c r="E535" s="46">
        <v>127093.556</v>
      </c>
      <c r="F535" s="46">
        <v>140216.774</v>
      </c>
    </row>
    <row r="536" spans="1:6" s="33" customFormat="1" x14ac:dyDescent="0.2">
      <c r="A536" s="43" t="s">
        <v>136</v>
      </c>
      <c r="B536" s="46">
        <v>3467.3159999999998</v>
      </c>
      <c r="C536" s="46">
        <v>4431.1210000000001</v>
      </c>
      <c r="D536" s="46">
        <v>3513.1990000000001</v>
      </c>
      <c r="E536" s="46">
        <v>1991.018</v>
      </c>
      <c r="F536" s="46">
        <v>1757.607</v>
      </c>
    </row>
    <row r="537" spans="1:6" s="33" customFormat="1" hidden="1" x14ac:dyDescent="0.2">
      <c r="A537" s="89" t="s">
        <v>207</v>
      </c>
      <c r="B537" s="46" t="s">
        <v>262</v>
      </c>
      <c r="C537" s="46" t="s">
        <v>262</v>
      </c>
      <c r="D537" s="46" t="s">
        <v>262</v>
      </c>
      <c r="E537" s="46" t="s">
        <v>262</v>
      </c>
      <c r="F537" s="46" t="s">
        <v>262</v>
      </c>
    </row>
    <row r="538" spans="1:6" s="33" customFormat="1" x14ac:dyDescent="0.2">
      <c r="A538" s="43" t="s">
        <v>138</v>
      </c>
      <c r="B538" s="46">
        <v>570.60900000000004</v>
      </c>
      <c r="C538" s="46">
        <v>380.59500000000003</v>
      </c>
      <c r="D538" s="46">
        <v>372.83800000000002</v>
      </c>
      <c r="E538" s="46">
        <v>321.61200000000002</v>
      </c>
      <c r="F538" s="46">
        <v>424.21600000000001</v>
      </c>
    </row>
    <row r="539" spans="1:6" s="33" customFormat="1" x14ac:dyDescent="0.2">
      <c r="A539" s="38" t="s">
        <v>139</v>
      </c>
      <c r="B539" s="46">
        <v>31.986999999999998</v>
      </c>
      <c r="C539" s="46">
        <v>17.064</v>
      </c>
      <c r="D539" s="46">
        <v>28.417999999999999</v>
      </c>
      <c r="E539" s="46">
        <v>30.771000000000001</v>
      </c>
      <c r="F539" s="46">
        <v>22.199000000000002</v>
      </c>
    </row>
    <row r="540" spans="1:6" s="33" customFormat="1" hidden="1" x14ac:dyDescent="0.2">
      <c r="A540" s="92" t="s">
        <v>140</v>
      </c>
      <c r="B540" s="79" t="s">
        <v>262</v>
      </c>
      <c r="C540" s="79" t="s">
        <v>262</v>
      </c>
      <c r="D540" s="79" t="s">
        <v>262</v>
      </c>
      <c r="E540" s="79" t="s">
        <v>262</v>
      </c>
      <c r="F540" s="79" t="s">
        <v>262</v>
      </c>
    </row>
    <row r="541" spans="1:6" s="75" customFormat="1" ht="14.25" customHeight="1" x14ac:dyDescent="0.2">
      <c r="A541" s="888"/>
      <c r="B541" s="889"/>
      <c r="C541" s="889"/>
      <c r="D541" s="889"/>
      <c r="E541" s="889"/>
      <c r="F541" s="889"/>
    </row>
    <row r="542" spans="1:6" s="33" customFormat="1" ht="13.5" customHeight="1" x14ac:dyDescent="0.2">
      <c r="A542" s="171"/>
      <c r="B542" s="167"/>
      <c r="C542" s="167"/>
      <c r="D542" s="167"/>
      <c r="E542" s="167"/>
      <c r="F542" s="167"/>
    </row>
    <row r="543" spans="1:6" s="33" customFormat="1" ht="13.5" customHeight="1" x14ac:dyDescent="0.2">
      <c r="A543" s="171"/>
      <c r="B543" s="167"/>
      <c r="C543" s="167"/>
      <c r="D543" s="167"/>
      <c r="E543" s="167"/>
      <c r="F543" s="167"/>
    </row>
    <row r="544" spans="1:6" s="35" customFormat="1" x14ac:dyDescent="0.2">
      <c r="A544" s="173"/>
      <c r="B544" s="106"/>
      <c r="C544" s="106"/>
      <c r="D544" s="106"/>
      <c r="E544" s="106"/>
      <c r="F544" s="106"/>
    </row>
    <row r="545" spans="1:6" s="35" customFormat="1" x14ac:dyDescent="0.2">
      <c r="A545" s="880" t="s">
        <v>141</v>
      </c>
      <c r="B545" s="880"/>
      <c r="C545" s="880"/>
      <c r="D545" s="880"/>
      <c r="E545" s="880"/>
      <c r="F545" s="880"/>
    </row>
    <row r="546" spans="1:6" s="37" customFormat="1" ht="15" x14ac:dyDescent="0.25">
      <c r="A546" s="881" t="s">
        <v>142</v>
      </c>
      <c r="B546" s="881"/>
      <c r="C546" s="881"/>
      <c r="D546" s="881"/>
      <c r="E546" s="881"/>
      <c r="F546" s="881"/>
    </row>
    <row r="547" spans="1:6" s="35" customFormat="1" x14ac:dyDescent="0.2">
      <c r="A547" s="42" t="s">
        <v>188</v>
      </c>
      <c r="B547" s="106"/>
      <c r="C547" s="106"/>
      <c r="D547" s="106"/>
      <c r="E547" s="106"/>
      <c r="F547" s="106"/>
    </row>
    <row r="548" spans="1:6" s="35" customFormat="1" x14ac:dyDescent="0.2">
      <c r="A548" s="42"/>
      <c r="B548" s="106"/>
      <c r="C548" s="106"/>
      <c r="D548" s="106"/>
      <c r="E548" s="106"/>
      <c r="F548" s="106"/>
    </row>
    <row r="549" spans="1:6" s="35" customFormat="1" x14ac:dyDescent="0.2">
      <c r="A549" s="172"/>
      <c r="B549" s="100">
        <v>40909</v>
      </c>
      <c r="C549" s="100">
        <v>41275</v>
      </c>
      <c r="D549" s="100">
        <v>41640</v>
      </c>
      <c r="E549" s="100">
        <v>42005</v>
      </c>
      <c r="F549" s="100">
        <v>42370</v>
      </c>
    </row>
    <row r="550" spans="1:6" s="35" customFormat="1" x14ac:dyDescent="0.2">
      <c r="A550" s="44" t="s">
        <v>249</v>
      </c>
      <c r="B550" s="178"/>
      <c r="C550" s="178"/>
      <c r="D550" s="178"/>
      <c r="E550" s="178"/>
      <c r="F550" s="178"/>
    </row>
    <row r="551" spans="1:6" s="33" customFormat="1" x14ac:dyDescent="0.2">
      <c r="A551" s="109" t="s">
        <v>143</v>
      </c>
      <c r="B551" s="101">
        <v>1027.4649999999999</v>
      </c>
      <c r="C551" s="101">
        <v>1071.92</v>
      </c>
      <c r="D551" s="101">
        <v>1023.552</v>
      </c>
      <c r="E551" s="101">
        <v>1191.1500000000001</v>
      </c>
      <c r="F551" s="101">
        <v>1214.3500000000001</v>
      </c>
    </row>
    <row r="552" spans="1:6" s="33" customFormat="1" hidden="1" x14ac:dyDescent="0.2">
      <c r="A552" s="64" t="s">
        <v>126</v>
      </c>
      <c r="B552" s="82" t="s">
        <v>262</v>
      </c>
      <c r="C552" s="82" t="s">
        <v>262</v>
      </c>
      <c r="D552" s="82" t="s">
        <v>262</v>
      </c>
      <c r="E552" s="82" t="s">
        <v>262</v>
      </c>
      <c r="F552" s="82" t="s">
        <v>262</v>
      </c>
    </row>
    <row r="553" spans="1:6" s="33" customFormat="1" hidden="1" x14ac:dyDescent="0.2">
      <c r="A553" s="69" t="s">
        <v>180</v>
      </c>
      <c r="B553" s="82" t="s">
        <v>262</v>
      </c>
      <c r="C553" s="82" t="s">
        <v>262</v>
      </c>
      <c r="D553" s="82" t="s">
        <v>262</v>
      </c>
      <c r="E553" s="82" t="s">
        <v>262</v>
      </c>
      <c r="F553" s="82" t="s">
        <v>262</v>
      </c>
    </row>
    <row r="554" spans="1:6" s="33" customFormat="1" hidden="1" x14ac:dyDescent="0.2">
      <c r="A554" s="69" t="s">
        <v>127</v>
      </c>
      <c r="B554" s="82" t="s">
        <v>262</v>
      </c>
      <c r="C554" s="82" t="s">
        <v>262</v>
      </c>
      <c r="D554" s="82" t="s">
        <v>262</v>
      </c>
      <c r="E554" s="82" t="s">
        <v>262</v>
      </c>
      <c r="F554" s="82" t="s">
        <v>262</v>
      </c>
    </row>
    <row r="555" spans="1:6" s="33" customFormat="1" x14ac:dyDescent="0.2">
      <c r="A555" s="179" t="s">
        <v>128</v>
      </c>
      <c r="B555" s="101">
        <v>1027.4649999999999</v>
      </c>
      <c r="C555" s="101">
        <v>1071.92</v>
      </c>
      <c r="D555" s="101">
        <v>1023.552</v>
      </c>
      <c r="E555" s="101">
        <v>1191.1500000000001</v>
      </c>
      <c r="F555" s="101">
        <v>1214.3500000000001</v>
      </c>
    </row>
    <row r="556" spans="1:6" s="33" customFormat="1" hidden="1" x14ac:dyDescent="0.2">
      <c r="A556" s="56" t="s">
        <v>120</v>
      </c>
      <c r="B556" s="59" t="s">
        <v>262</v>
      </c>
      <c r="C556" s="59" t="s">
        <v>262</v>
      </c>
      <c r="D556" s="59" t="s">
        <v>262</v>
      </c>
      <c r="E556" s="59" t="s">
        <v>262</v>
      </c>
      <c r="F556" s="59" t="s">
        <v>262</v>
      </c>
    </row>
    <row r="557" spans="1:6" s="33" customFormat="1" x14ac:dyDescent="0.2">
      <c r="A557" s="11"/>
      <c r="B557" s="147"/>
      <c r="C557" s="147"/>
      <c r="D557" s="147"/>
      <c r="E557" s="147"/>
      <c r="F557" s="147"/>
    </row>
    <row r="558" spans="1:6" s="33" customFormat="1" x14ac:dyDescent="0.2">
      <c r="A558" s="109" t="s">
        <v>144</v>
      </c>
      <c r="B558" s="147" t="s">
        <v>261</v>
      </c>
      <c r="C558" s="147" t="s">
        <v>261</v>
      </c>
      <c r="D558" s="147" t="s">
        <v>261</v>
      </c>
      <c r="E558" s="147" t="s">
        <v>261</v>
      </c>
      <c r="F558" s="147" t="s">
        <v>261</v>
      </c>
    </row>
    <row r="559" spans="1:6" s="33" customFormat="1" hidden="1" x14ac:dyDescent="0.2">
      <c r="A559" s="56" t="s">
        <v>135</v>
      </c>
      <c r="B559" s="60" t="s">
        <v>261</v>
      </c>
      <c r="C559" s="60" t="s">
        <v>261</v>
      </c>
      <c r="D559" s="60" t="s">
        <v>261</v>
      </c>
      <c r="E559" s="60" t="s">
        <v>261</v>
      </c>
      <c r="F559" s="60" t="s">
        <v>261</v>
      </c>
    </row>
    <row r="560" spans="1:6" s="33" customFormat="1" hidden="1" x14ac:dyDescent="0.2">
      <c r="A560" s="56" t="s">
        <v>136</v>
      </c>
      <c r="B560" s="60" t="s">
        <v>261</v>
      </c>
      <c r="C560" s="60" t="s">
        <v>261</v>
      </c>
      <c r="D560" s="60" t="s">
        <v>261</v>
      </c>
      <c r="E560" s="60" t="s">
        <v>261</v>
      </c>
      <c r="F560" s="60" t="s">
        <v>261</v>
      </c>
    </row>
    <row r="561" spans="1:6" s="33" customFormat="1" hidden="1" x14ac:dyDescent="0.2">
      <c r="A561" s="56" t="s">
        <v>207</v>
      </c>
      <c r="B561" s="59" t="s">
        <v>261</v>
      </c>
      <c r="C561" s="59" t="s">
        <v>261</v>
      </c>
      <c r="D561" s="59" t="s">
        <v>261</v>
      </c>
      <c r="E561" s="59" t="s">
        <v>261</v>
      </c>
      <c r="F561" s="59" t="s">
        <v>261</v>
      </c>
    </row>
    <row r="562" spans="1:6" s="33" customFormat="1" hidden="1" x14ac:dyDescent="0.2">
      <c r="A562" s="56" t="s">
        <v>138</v>
      </c>
      <c r="B562" s="60" t="s">
        <v>262</v>
      </c>
      <c r="C562" s="60" t="s">
        <v>262</v>
      </c>
      <c r="D562" s="60" t="s">
        <v>262</v>
      </c>
      <c r="E562" s="60" t="s">
        <v>262</v>
      </c>
      <c r="F562" s="60" t="s">
        <v>262</v>
      </c>
    </row>
    <row r="563" spans="1:6" s="33" customFormat="1" hidden="1" x14ac:dyDescent="0.2">
      <c r="A563" s="64" t="s">
        <v>139</v>
      </c>
      <c r="B563" s="60" t="s">
        <v>262</v>
      </c>
      <c r="C563" s="60" t="s">
        <v>262</v>
      </c>
      <c r="D563" s="60" t="s">
        <v>262</v>
      </c>
      <c r="E563" s="60" t="s">
        <v>262</v>
      </c>
      <c r="F563" s="60" t="s">
        <v>262</v>
      </c>
    </row>
    <row r="564" spans="1:6" s="33" customFormat="1" hidden="1" x14ac:dyDescent="0.2">
      <c r="A564" s="64" t="s">
        <v>140</v>
      </c>
      <c r="B564" s="60" t="s">
        <v>262</v>
      </c>
      <c r="C564" s="60" t="s">
        <v>262</v>
      </c>
      <c r="D564" s="60" t="s">
        <v>262</v>
      </c>
      <c r="E564" s="60" t="s">
        <v>262</v>
      </c>
      <c r="F564" s="60" t="s">
        <v>262</v>
      </c>
    </row>
    <row r="565" spans="1:6" s="33" customFormat="1" x14ac:dyDescent="0.2">
      <c r="A565" s="1"/>
      <c r="B565" s="60"/>
      <c r="C565" s="60"/>
      <c r="D565" s="60"/>
      <c r="E565" s="60"/>
      <c r="F565" s="60"/>
    </row>
    <row r="566" spans="1:6" s="33" customFormat="1" x14ac:dyDescent="0.2">
      <c r="A566" s="44" t="s">
        <v>245</v>
      </c>
      <c r="B566" s="60"/>
      <c r="C566" s="60"/>
      <c r="D566" s="60"/>
      <c r="E566" s="60"/>
      <c r="F566" s="60"/>
    </row>
    <row r="567" spans="1:6" s="33" customFormat="1" x14ac:dyDescent="0.2">
      <c r="A567" s="109" t="s">
        <v>143</v>
      </c>
      <c r="B567" s="102" t="s">
        <v>262</v>
      </c>
      <c r="C567" s="102" t="s">
        <v>262</v>
      </c>
      <c r="D567" s="102" t="s">
        <v>262</v>
      </c>
      <c r="E567" s="102" t="s">
        <v>262</v>
      </c>
      <c r="F567" s="102" t="s">
        <v>262</v>
      </c>
    </row>
    <row r="568" spans="1:6" s="33" customFormat="1" hidden="1" x14ac:dyDescent="0.2">
      <c r="A568" s="64" t="s">
        <v>126</v>
      </c>
      <c r="B568" s="60" t="s">
        <v>262</v>
      </c>
      <c r="C568" s="60" t="s">
        <v>262</v>
      </c>
      <c r="D568" s="60" t="s">
        <v>262</v>
      </c>
      <c r="E568" s="60" t="s">
        <v>262</v>
      </c>
      <c r="F568" s="60" t="s">
        <v>262</v>
      </c>
    </row>
    <row r="569" spans="1:6" s="33" customFormat="1" hidden="1" x14ac:dyDescent="0.2">
      <c r="A569" s="69" t="s">
        <v>180</v>
      </c>
      <c r="B569" s="60" t="s">
        <v>262</v>
      </c>
      <c r="C569" s="60" t="s">
        <v>262</v>
      </c>
      <c r="D569" s="60" t="s">
        <v>262</v>
      </c>
      <c r="E569" s="60" t="s">
        <v>262</v>
      </c>
      <c r="F569" s="60" t="s">
        <v>262</v>
      </c>
    </row>
    <row r="570" spans="1:6" s="33" customFormat="1" hidden="1" x14ac:dyDescent="0.2">
      <c r="A570" s="69" t="s">
        <v>127</v>
      </c>
      <c r="B570" s="60" t="s">
        <v>262</v>
      </c>
      <c r="C570" s="60" t="s">
        <v>262</v>
      </c>
      <c r="D570" s="60" t="s">
        <v>262</v>
      </c>
      <c r="E570" s="60" t="s">
        <v>262</v>
      </c>
      <c r="F570" s="60" t="s">
        <v>262</v>
      </c>
    </row>
    <row r="571" spans="1:6" s="33" customFormat="1" hidden="1" x14ac:dyDescent="0.2">
      <c r="A571" s="56" t="s">
        <v>128</v>
      </c>
      <c r="B571" s="60" t="s">
        <v>262</v>
      </c>
      <c r="C571" s="60" t="s">
        <v>262</v>
      </c>
      <c r="D571" s="60" t="s">
        <v>262</v>
      </c>
      <c r="E571" s="60" t="s">
        <v>262</v>
      </c>
      <c r="F571" s="60" t="s">
        <v>262</v>
      </c>
    </row>
    <row r="572" spans="1:6" s="33" customFormat="1" hidden="1" x14ac:dyDescent="0.2">
      <c r="A572" s="56" t="s">
        <v>120</v>
      </c>
      <c r="B572" s="60" t="s">
        <v>262</v>
      </c>
      <c r="C572" s="60" t="s">
        <v>262</v>
      </c>
      <c r="D572" s="60" t="s">
        <v>262</v>
      </c>
      <c r="E572" s="60" t="s">
        <v>262</v>
      </c>
      <c r="F572" s="60" t="s">
        <v>262</v>
      </c>
    </row>
    <row r="573" spans="1:6" s="33" customFormat="1" x14ac:dyDescent="0.2">
      <c r="A573" s="11"/>
      <c r="B573" s="60"/>
      <c r="C573" s="60"/>
      <c r="D573" s="60"/>
      <c r="E573" s="60"/>
      <c r="F573" s="60"/>
    </row>
    <row r="574" spans="1:6" s="33" customFormat="1" x14ac:dyDescent="0.2">
      <c r="A574" s="110" t="s">
        <v>144</v>
      </c>
      <c r="B574" s="131" t="s">
        <v>261</v>
      </c>
      <c r="C574" s="131" t="s">
        <v>261</v>
      </c>
      <c r="D574" s="131" t="s">
        <v>261</v>
      </c>
      <c r="E574" s="131">
        <v>50320</v>
      </c>
      <c r="F574" s="131">
        <v>51140</v>
      </c>
    </row>
    <row r="575" spans="1:6" s="33" customFormat="1" hidden="1" x14ac:dyDescent="0.2">
      <c r="A575" s="56" t="s">
        <v>135</v>
      </c>
      <c r="B575" s="60" t="s">
        <v>261</v>
      </c>
      <c r="C575" s="60" t="s">
        <v>261</v>
      </c>
      <c r="D575" s="60" t="s">
        <v>261</v>
      </c>
      <c r="E575" s="60" t="s">
        <v>261</v>
      </c>
      <c r="F575" s="60" t="s">
        <v>261</v>
      </c>
    </row>
    <row r="576" spans="1:6" s="33" customFormat="1" hidden="1" x14ac:dyDescent="0.2">
      <c r="A576" s="56" t="s">
        <v>136</v>
      </c>
      <c r="B576" s="60" t="s">
        <v>261</v>
      </c>
      <c r="C576" s="60" t="s">
        <v>261</v>
      </c>
      <c r="D576" s="60" t="s">
        <v>261</v>
      </c>
      <c r="E576" s="60" t="s">
        <v>261</v>
      </c>
      <c r="F576" s="60" t="s">
        <v>261</v>
      </c>
    </row>
    <row r="577" spans="1:6" s="33" customFormat="1" hidden="1" x14ac:dyDescent="0.2">
      <c r="A577" s="56" t="s">
        <v>207</v>
      </c>
      <c r="B577" s="60" t="s">
        <v>262</v>
      </c>
      <c r="C577" s="60" t="s">
        <v>262</v>
      </c>
      <c r="D577" s="60" t="s">
        <v>262</v>
      </c>
      <c r="E577" s="60" t="s">
        <v>262</v>
      </c>
      <c r="F577" s="60" t="s">
        <v>262</v>
      </c>
    </row>
    <row r="578" spans="1:6" s="33" customFormat="1" hidden="1" x14ac:dyDescent="0.2">
      <c r="A578" s="56" t="s">
        <v>138</v>
      </c>
      <c r="B578" s="60" t="s">
        <v>261</v>
      </c>
      <c r="C578" s="60" t="s">
        <v>261</v>
      </c>
      <c r="D578" s="60" t="s">
        <v>261</v>
      </c>
      <c r="E578" s="60" t="s">
        <v>261</v>
      </c>
      <c r="F578" s="60" t="s">
        <v>261</v>
      </c>
    </row>
    <row r="579" spans="1:6" s="33" customFormat="1" hidden="1" x14ac:dyDescent="0.2">
      <c r="A579" s="64" t="s">
        <v>139</v>
      </c>
      <c r="B579" s="60" t="s">
        <v>261</v>
      </c>
      <c r="C579" s="60" t="s">
        <v>261</v>
      </c>
      <c r="D579" s="60" t="s">
        <v>261</v>
      </c>
      <c r="E579" s="60" t="s">
        <v>261</v>
      </c>
      <c r="F579" s="60" t="s">
        <v>261</v>
      </c>
    </row>
    <row r="580" spans="1:6" s="33" customFormat="1" hidden="1" x14ac:dyDescent="0.2">
      <c r="A580" s="65" t="s">
        <v>140</v>
      </c>
      <c r="B580" s="57" t="s">
        <v>262</v>
      </c>
      <c r="C580" s="57" t="s">
        <v>262</v>
      </c>
      <c r="D580" s="57" t="s">
        <v>262</v>
      </c>
      <c r="E580" s="57" t="s">
        <v>262</v>
      </c>
      <c r="F580" s="57" t="s">
        <v>262</v>
      </c>
    </row>
    <row r="581" spans="1:6" s="33" customFormat="1" ht="12.75" hidden="1" customHeight="1" x14ac:dyDescent="0.2">
      <c r="A581" s="878"/>
      <c r="B581" s="879"/>
      <c r="C581" s="879"/>
      <c r="D581" s="879"/>
      <c r="E581" s="879"/>
      <c r="F581" s="879"/>
    </row>
    <row r="582" spans="1:6" s="33" customFormat="1" ht="13.5" customHeight="1" x14ac:dyDescent="0.2">
      <c r="A582" s="171"/>
      <c r="B582" s="167"/>
      <c r="C582" s="167"/>
      <c r="D582" s="167"/>
      <c r="E582" s="167"/>
      <c r="F582" s="167"/>
    </row>
    <row r="586" spans="1:6" s="32" customFormat="1" x14ac:dyDescent="0.2">
      <c r="A586" s="880" t="s">
        <v>145</v>
      </c>
      <c r="B586" s="880"/>
      <c r="C586" s="880"/>
      <c r="D586" s="880"/>
      <c r="E586" s="880"/>
      <c r="F586" s="880"/>
    </row>
    <row r="587" spans="1:6" s="37" customFormat="1" ht="15" x14ac:dyDescent="0.25">
      <c r="A587" s="881" t="s">
        <v>146</v>
      </c>
      <c r="B587" s="881"/>
      <c r="C587" s="881"/>
      <c r="D587" s="881"/>
      <c r="E587" s="881"/>
      <c r="F587" s="881"/>
    </row>
    <row r="588" spans="1:6" s="37" customFormat="1" ht="12.75" customHeight="1" x14ac:dyDescent="0.25">
      <c r="A588" s="12" t="s">
        <v>6</v>
      </c>
      <c r="B588" s="187"/>
      <c r="C588" s="187"/>
      <c r="D588" s="187"/>
      <c r="E588" s="187"/>
      <c r="F588" s="187"/>
    </row>
    <row r="589" spans="1:6" s="32" customFormat="1" x14ac:dyDescent="0.2">
      <c r="A589" s="22"/>
      <c r="B589" s="106"/>
      <c r="C589" s="106"/>
      <c r="D589" s="106"/>
      <c r="E589" s="106"/>
      <c r="F589" s="106"/>
    </row>
    <row r="590" spans="1:6" s="35" customFormat="1" x14ac:dyDescent="0.2">
      <c r="A590" s="172"/>
      <c r="B590" s="100">
        <v>40909</v>
      </c>
      <c r="C590" s="100">
        <v>41275</v>
      </c>
      <c r="D590" s="100">
        <v>41640</v>
      </c>
      <c r="E590" s="100">
        <v>42005</v>
      </c>
      <c r="F590" s="100">
        <v>42370</v>
      </c>
    </row>
    <row r="591" spans="1:6" s="32" customFormat="1" ht="14.25" x14ac:dyDescent="0.2">
      <c r="A591" s="44" t="s">
        <v>265</v>
      </c>
      <c r="B591" s="106"/>
      <c r="C591" s="106"/>
      <c r="D591" s="106"/>
      <c r="E591" s="106"/>
      <c r="F591" s="106"/>
    </row>
    <row r="592" spans="1:6" s="32" customFormat="1" x14ac:dyDescent="0.2">
      <c r="A592" s="132" t="s">
        <v>147</v>
      </c>
      <c r="B592" s="106">
        <v>39</v>
      </c>
      <c r="C592" s="106">
        <v>34</v>
      </c>
      <c r="D592" s="106">
        <v>33</v>
      </c>
      <c r="E592" s="106">
        <v>37</v>
      </c>
      <c r="F592" s="106">
        <v>37</v>
      </c>
    </row>
    <row r="593" spans="1:6" s="32" customFormat="1" x14ac:dyDescent="0.2">
      <c r="A593" s="38" t="s">
        <v>181</v>
      </c>
      <c r="B593" s="52">
        <v>0</v>
      </c>
      <c r="C593" s="52">
        <v>0</v>
      </c>
      <c r="D593" s="52">
        <v>0</v>
      </c>
      <c r="E593" s="52">
        <v>0</v>
      </c>
      <c r="F593" s="52">
        <v>0</v>
      </c>
    </row>
    <row r="594" spans="1:6" s="32" customFormat="1" x14ac:dyDescent="0.2">
      <c r="A594" s="38" t="s">
        <v>118</v>
      </c>
      <c r="B594" s="52">
        <v>0</v>
      </c>
      <c r="C594" s="52">
        <v>0</v>
      </c>
      <c r="D594" s="52">
        <v>0</v>
      </c>
      <c r="E594" s="52">
        <v>0</v>
      </c>
      <c r="F594" s="52">
        <v>0</v>
      </c>
    </row>
    <row r="595" spans="1:6" s="32" customFormat="1" x14ac:dyDescent="0.2">
      <c r="A595" s="38" t="s">
        <v>119</v>
      </c>
      <c r="B595" s="52">
        <v>0</v>
      </c>
      <c r="C595" s="52">
        <v>0</v>
      </c>
      <c r="D595" s="52">
        <v>0</v>
      </c>
      <c r="E595" s="52">
        <v>0</v>
      </c>
      <c r="F595" s="52">
        <v>0</v>
      </c>
    </row>
    <row r="596" spans="1:6" s="32" customFormat="1" x14ac:dyDescent="0.2">
      <c r="A596" s="38" t="s">
        <v>120</v>
      </c>
      <c r="B596" s="52">
        <v>39</v>
      </c>
      <c r="C596" s="52">
        <v>34</v>
      </c>
      <c r="D596" s="52">
        <v>33</v>
      </c>
      <c r="E596" s="52">
        <v>37</v>
      </c>
      <c r="F596" s="52">
        <v>37</v>
      </c>
    </row>
    <row r="597" spans="1:6" s="32" customFormat="1" x14ac:dyDescent="0.2">
      <c r="A597" s="132"/>
      <c r="B597" s="106"/>
      <c r="C597" s="106"/>
      <c r="D597" s="106"/>
      <c r="E597" s="106"/>
      <c r="F597" s="106"/>
    </row>
    <row r="598" spans="1:6" s="32" customFormat="1" x14ac:dyDescent="0.2">
      <c r="A598" s="173" t="s">
        <v>209</v>
      </c>
      <c r="B598" s="106" t="s">
        <v>261</v>
      </c>
      <c r="C598" s="106" t="s">
        <v>261</v>
      </c>
      <c r="D598" s="106" t="s">
        <v>261</v>
      </c>
      <c r="E598" s="106" t="s">
        <v>261</v>
      </c>
      <c r="F598" s="106" t="s">
        <v>261</v>
      </c>
    </row>
    <row r="599" spans="1:6" s="32" customFormat="1" x14ac:dyDescent="0.2">
      <c r="A599" s="38" t="s">
        <v>181</v>
      </c>
      <c r="B599" s="52">
        <v>0</v>
      </c>
      <c r="C599" s="52">
        <v>0</v>
      </c>
      <c r="D599" s="52">
        <v>0</v>
      </c>
      <c r="E599" s="52">
        <v>0</v>
      </c>
      <c r="F599" s="52">
        <v>0</v>
      </c>
    </row>
    <row r="600" spans="1:6" s="32" customFormat="1" x14ac:dyDescent="0.2">
      <c r="A600" s="38" t="s">
        <v>118</v>
      </c>
      <c r="B600" s="52">
        <v>0</v>
      </c>
      <c r="C600" s="52">
        <v>0</v>
      </c>
      <c r="D600" s="52">
        <v>0</v>
      </c>
      <c r="E600" s="52">
        <v>0</v>
      </c>
      <c r="F600" s="52">
        <v>0</v>
      </c>
    </row>
    <row r="601" spans="1:6" s="32" customFormat="1" x14ac:dyDescent="0.2">
      <c r="A601" s="38" t="s">
        <v>119</v>
      </c>
      <c r="B601" s="52">
        <v>0</v>
      </c>
      <c r="C601" s="52">
        <v>0</v>
      </c>
      <c r="D601" s="52">
        <v>0</v>
      </c>
      <c r="E601" s="52">
        <v>0</v>
      </c>
      <c r="F601" s="52">
        <v>0</v>
      </c>
    </row>
    <row r="602" spans="1:6" s="32" customFormat="1" x14ac:dyDescent="0.2">
      <c r="A602" s="38" t="s">
        <v>120</v>
      </c>
      <c r="B602" s="52" t="s">
        <v>261</v>
      </c>
      <c r="C602" s="52" t="s">
        <v>261</v>
      </c>
      <c r="D602" s="52" t="s">
        <v>261</v>
      </c>
      <c r="E602" s="52" t="s">
        <v>261</v>
      </c>
      <c r="F602" s="52" t="s">
        <v>261</v>
      </c>
    </row>
    <row r="603" spans="1:6" s="32" customFormat="1" x14ac:dyDescent="0.2">
      <c r="A603" s="38"/>
      <c r="B603" s="106"/>
      <c r="C603" s="106"/>
      <c r="D603" s="106"/>
      <c r="E603" s="106"/>
      <c r="F603" s="106"/>
    </row>
    <row r="604" spans="1:6" s="32" customFormat="1" x14ac:dyDescent="0.2">
      <c r="A604" s="173" t="s">
        <v>148</v>
      </c>
      <c r="B604" s="106" t="s">
        <v>261</v>
      </c>
      <c r="C604" s="106" t="s">
        <v>261</v>
      </c>
      <c r="D604" s="106" t="s">
        <v>261</v>
      </c>
      <c r="E604" s="106" t="s">
        <v>261</v>
      </c>
      <c r="F604" s="106" t="s">
        <v>261</v>
      </c>
    </row>
    <row r="605" spans="1:6" s="32" customFormat="1" x14ac:dyDescent="0.2">
      <c r="A605" s="38" t="s">
        <v>181</v>
      </c>
      <c r="B605" s="52">
        <v>0</v>
      </c>
      <c r="C605" s="52">
        <v>0</v>
      </c>
      <c r="D605" s="52">
        <v>0</v>
      </c>
      <c r="E605" s="52">
        <v>0</v>
      </c>
      <c r="F605" s="52">
        <v>0</v>
      </c>
    </row>
    <row r="606" spans="1:6" s="32" customFormat="1" x14ac:dyDescent="0.2">
      <c r="A606" s="38" t="s">
        <v>118</v>
      </c>
      <c r="B606" s="52">
        <v>0</v>
      </c>
      <c r="C606" s="52">
        <v>0</v>
      </c>
      <c r="D606" s="52">
        <v>0</v>
      </c>
      <c r="E606" s="52">
        <v>0</v>
      </c>
      <c r="F606" s="52">
        <v>0</v>
      </c>
    </row>
    <row r="607" spans="1:6" s="32" customFormat="1" x14ac:dyDescent="0.2">
      <c r="A607" s="38" t="s">
        <v>119</v>
      </c>
      <c r="B607" s="52">
        <v>0</v>
      </c>
      <c r="C607" s="52">
        <v>0</v>
      </c>
      <c r="D607" s="52">
        <v>0</v>
      </c>
      <c r="E607" s="52">
        <v>0</v>
      </c>
      <c r="F607" s="52">
        <v>0</v>
      </c>
    </row>
    <row r="608" spans="1:6" s="32" customFormat="1" x14ac:dyDescent="0.2">
      <c r="A608" s="1" t="s">
        <v>120</v>
      </c>
      <c r="B608" s="52" t="s">
        <v>261</v>
      </c>
      <c r="C608" s="52" t="s">
        <v>261</v>
      </c>
      <c r="D608" s="52" t="s">
        <v>261</v>
      </c>
      <c r="E608" s="52" t="s">
        <v>261</v>
      </c>
      <c r="F608" s="52" t="s">
        <v>261</v>
      </c>
    </row>
    <row r="609" spans="1:6" s="32" customFormat="1" x14ac:dyDescent="0.2">
      <c r="A609" s="1"/>
      <c r="B609" s="52"/>
      <c r="C609" s="52"/>
      <c r="D609" s="52"/>
      <c r="E609" s="52"/>
      <c r="F609" s="52"/>
    </row>
    <row r="610" spans="1:6" s="32" customFormat="1" x14ac:dyDescent="0.2">
      <c r="A610" s="44" t="s">
        <v>247</v>
      </c>
      <c r="B610" s="52"/>
      <c r="C610" s="52"/>
      <c r="D610" s="52"/>
      <c r="E610" s="52"/>
      <c r="F610" s="52"/>
    </row>
    <row r="611" spans="1:6" s="32" customFormat="1" x14ac:dyDescent="0.2">
      <c r="A611" s="132" t="s">
        <v>147</v>
      </c>
      <c r="B611" s="106">
        <v>17</v>
      </c>
      <c r="C611" s="106">
        <v>19</v>
      </c>
      <c r="D611" s="106">
        <v>19</v>
      </c>
      <c r="E611" s="106">
        <v>20</v>
      </c>
      <c r="F611" s="106">
        <v>20</v>
      </c>
    </row>
    <row r="612" spans="1:6" s="34" customFormat="1" x14ac:dyDescent="0.2">
      <c r="A612" s="38" t="s">
        <v>181</v>
      </c>
      <c r="B612" s="52">
        <v>0</v>
      </c>
      <c r="C612" s="52">
        <v>0</v>
      </c>
      <c r="D612" s="52">
        <v>0</v>
      </c>
      <c r="E612" s="52">
        <v>0</v>
      </c>
      <c r="F612" s="52">
        <v>0</v>
      </c>
    </row>
    <row r="613" spans="1:6" s="34" customFormat="1" x14ac:dyDescent="0.2">
      <c r="A613" s="38" t="s">
        <v>118</v>
      </c>
      <c r="B613" s="52">
        <v>0</v>
      </c>
      <c r="C613" s="52">
        <v>0</v>
      </c>
      <c r="D613" s="52">
        <v>0</v>
      </c>
      <c r="E613" s="52">
        <v>0</v>
      </c>
      <c r="F613" s="52">
        <v>0</v>
      </c>
    </row>
    <row r="614" spans="1:6" s="34" customFormat="1" x14ac:dyDescent="0.2">
      <c r="A614" s="38" t="s">
        <v>119</v>
      </c>
      <c r="B614" s="52" t="s">
        <v>261</v>
      </c>
      <c r="C614" s="52" t="s">
        <v>261</v>
      </c>
      <c r="D614" s="52" t="s">
        <v>261</v>
      </c>
      <c r="E614" s="52">
        <v>11</v>
      </c>
      <c r="F614" s="52">
        <v>17</v>
      </c>
    </row>
    <row r="615" spans="1:6" s="32" customFormat="1" x14ac:dyDescent="0.2">
      <c r="A615" s="38" t="s">
        <v>120</v>
      </c>
      <c r="B615" s="52">
        <v>17</v>
      </c>
      <c r="C615" s="52">
        <v>19</v>
      </c>
      <c r="D615" s="52">
        <v>19</v>
      </c>
      <c r="E615" s="52">
        <v>9</v>
      </c>
      <c r="F615" s="52">
        <v>3</v>
      </c>
    </row>
    <row r="616" spans="1:6" s="32" customFormat="1" x14ac:dyDescent="0.2">
      <c r="A616" s="132"/>
      <c r="B616" s="52"/>
      <c r="C616" s="52"/>
      <c r="D616" s="52"/>
      <c r="E616" s="52"/>
      <c r="F616" s="52"/>
    </row>
    <row r="617" spans="1:6" s="32" customFormat="1" x14ac:dyDescent="0.2">
      <c r="A617" s="173" t="s">
        <v>209</v>
      </c>
      <c r="B617" s="106" t="s">
        <v>261</v>
      </c>
      <c r="C617" s="106" t="s">
        <v>261</v>
      </c>
      <c r="D617" s="106" t="s">
        <v>261</v>
      </c>
      <c r="E617" s="106" t="s">
        <v>261</v>
      </c>
      <c r="F617" s="106">
        <v>15</v>
      </c>
    </row>
    <row r="618" spans="1:6" s="32" customFormat="1" x14ac:dyDescent="0.2">
      <c r="A618" s="38" t="s">
        <v>181</v>
      </c>
      <c r="B618" s="52" t="s">
        <v>261</v>
      </c>
      <c r="C618" s="52" t="s">
        <v>261</v>
      </c>
      <c r="D618" s="52" t="s">
        <v>261</v>
      </c>
      <c r="E618" s="52" t="s">
        <v>261</v>
      </c>
      <c r="F618" s="52">
        <v>0</v>
      </c>
    </row>
    <row r="619" spans="1:6" s="32" customFormat="1" x14ac:dyDescent="0.2">
      <c r="A619" s="38" t="s">
        <v>118</v>
      </c>
      <c r="B619" s="52" t="s">
        <v>261</v>
      </c>
      <c r="C619" s="52" t="s">
        <v>261</v>
      </c>
      <c r="D619" s="52" t="s">
        <v>261</v>
      </c>
      <c r="E619" s="52" t="s">
        <v>261</v>
      </c>
      <c r="F619" s="52">
        <v>0</v>
      </c>
    </row>
    <row r="620" spans="1:6" s="32" customFormat="1" x14ac:dyDescent="0.2">
      <c r="A620" s="38" t="s">
        <v>119</v>
      </c>
      <c r="B620" s="52" t="s">
        <v>261</v>
      </c>
      <c r="C620" s="52" t="s">
        <v>261</v>
      </c>
      <c r="D620" s="52" t="s">
        <v>261</v>
      </c>
      <c r="E620" s="52" t="s">
        <v>261</v>
      </c>
      <c r="F620" s="52">
        <v>13</v>
      </c>
    </row>
    <row r="621" spans="1:6" s="32" customFormat="1" x14ac:dyDescent="0.2">
      <c r="A621" s="38" t="s">
        <v>120</v>
      </c>
      <c r="B621" s="52" t="s">
        <v>261</v>
      </c>
      <c r="C621" s="52" t="s">
        <v>261</v>
      </c>
      <c r="D621" s="52" t="s">
        <v>261</v>
      </c>
      <c r="E621" s="52" t="s">
        <v>261</v>
      </c>
      <c r="F621" s="52">
        <v>2</v>
      </c>
    </row>
    <row r="622" spans="1:6" s="32" customFormat="1" x14ac:dyDescent="0.2">
      <c r="A622" s="38"/>
      <c r="B622" s="52"/>
      <c r="C622" s="52"/>
      <c r="D622" s="52"/>
      <c r="E622" s="52"/>
      <c r="F622" s="52"/>
    </row>
    <row r="623" spans="1:6" s="32" customFormat="1" x14ac:dyDescent="0.2">
      <c r="A623" s="132" t="s">
        <v>148</v>
      </c>
      <c r="B623" s="98" t="s">
        <v>261</v>
      </c>
      <c r="C623" s="98" t="s">
        <v>261</v>
      </c>
      <c r="D623" s="98" t="s">
        <v>261</v>
      </c>
      <c r="E623" s="98" t="s">
        <v>261</v>
      </c>
      <c r="F623" s="98">
        <v>5</v>
      </c>
    </row>
    <row r="624" spans="1:6" s="32" customFormat="1" x14ac:dyDescent="0.2">
      <c r="A624" s="1" t="s">
        <v>181</v>
      </c>
      <c r="B624" s="189" t="s">
        <v>261</v>
      </c>
      <c r="C624" s="189" t="s">
        <v>261</v>
      </c>
      <c r="D624" s="189" t="s">
        <v>261</v>
      </c>
      <c r="E624" s="189" t="s">
        <v>261</v>
      </c>
      <c r="F624" s="189">
        <v>0</v>
      </c>
    </row>
    <row r="625" spans="1:6" s="32" customFormat="1" x14ac:dyDescent="0.2">
      <c r="A625" s="38" t="s">
        <v>118</v>
      </c>
      <c r="B625" s="52" t="s">
        <v>261</v>
      </c>
      <c r="C625" s="52" t="s">
        <v>261</v>
      </c>
      <c r="D625" s="52" t="s">
        <v>261</v>
      </c>
      <c r="E625" s="52" t="s">
        <v>261</v>
      </c>
      <c r="F625" s="52">
        <v>0</v>
      </c>
    </row>
    <row r="626" spans="1:6" s="32" customFormat="1" x14ac:dyDescent="0.2">
      <c r="A626" s="38" t="s">
        <v>119</v>
      </c>
      <c r="B626" s="52" t="s">
        <v>261</v>
      </c>
      <c r="C626" s="52" t="s">
        <v>261</v>
      </c>
      <c r="D626" s="52" t="s">
        <v>261</v>
      </c>
      <c r="E626" s="52" t="s">
        <v>261</v>
      </c>
      <c r="F626" s="52">
        <v>4</v>
      </c>
    </row>
    <row r="627" spans="1:6" s="32" customFormat="1" x14ac:dyDescent="0.2">
      <c r="A627" s="1" t="s">
        <v>120</v>
      </c>
      <c r="B627" s="52" t="s">
        <v>261</v>
      </c>
      <c r="C627" s="52" t="s">
        <v>261</v>
      </c>
      <c r="D627" s="52" t="s">
        <v>261</v>
      </c>
      <c r="E627" s="52" t="s">
        <v>261</v>
      </c>
      <c r="F627" s="52">
        <v>1</v>
      </c>
    </row>
    <row r="628" spans="1:6" s="33" customFormat="1" ht="26.25" customHeight="1" x14ac:dyDescent="0.2">
      <c r="A628" s="878" t="s">
        <v>266</v>
      </c>
      <c r="B628" s="879"/>
      <c r="C628" s="879"/>
      <c r="D628" s="879"/>
      <c r="E628" s="879"/>
      <c r="F628" s="879"/>
    </row>
    <row r="629" spans="1:6" s="34" customFormat="1" ht="12.75" customHeight="1" x14ac:dyDescent="0.2">
      <c r="A629" s="171"/>
      <c r="B629" s="167"/>
      <c r="C629" s="167"/>
      <c r="D629" s="167"/>
      <c r="E629" s="167"/>
      <c r="F629" s="167"/>
    </row>
    <row r="630" spans="1:6" s="32" customFormat="1" x14ac:dyDescent="0.2">
      <c r="A630" s="1"/>
      <c r="B630" s="106"/>
      <c r="C630" s="106"/>
      <c r="D630" s="106"/>
      <c r="E630" s="106"/>
      <c r="F630" s="106"/>
    </row>
    <row r="631" spans="1:6" s="32" customFormat="1" x14ac:dyDescent="0.2">
      <c r="A631" s="40"/>
      <c r="B631" s="106"/>
      <c r="C631" s="106"/>
      <c r="D631" s="106"/>
      <c r="E631" s="106"/>
      <c r="F631" s="106"/>
    </row>
    <row r="632" spans="1:6" s="32" customFormat="1" x14ac:dyDescent="0.2">
      <c r="A632" s="880" t="s">
        <v>149</v>
      </c>
      <c r="B632" s="880"/>
      <c r="C632" s="880"/>
      <c r="D632" s="880"/>
      <c r="E632" s="880"/>
      <c r="F632" s="880"/>
    </row>
    <row r="633" spans="1:6" s="37" customFormat="1" ht="15" x14ac:dyDescent="0.25">
      <c r="A633" s="881" t="s">
        <v>150</v>
      </c>
      <c r="B633" s="881"/>
      <c r="C633" s="881"/>
      <c r="D633" s="881"/>
      <c r="E633" s="881"/>
      <c r="F633" s="881"/>
    </row>
    <row r="634" spans="1:6" s="32" customFormat="1" x14ac:dyDescent="0.2">
      <c r="A634" s="132"/>
      <c r="B634" s="106"/>
      <c r="C634" s="106"/>
      <c r="D634" s="106"/>
      <c r="E634" s="106"/>
      <c r="F634" s="106"/>
    </row>
    <row r="635" spans="1:6" s="35" customFormat="1" x14ac:dyDescent="0.2">
      <c r="A635" s="172"/>
      <c r="B635" s="100">
        <v>40909</v>
      </c>
      <c r="C635" s="100">
        <v>41275</v>
      </c>
      <c r="D635" s="100">
        <v>41640</v>
      </c>
      <c r="E635" s="100">
        <v>42005</v>
      </c>
      <c r="F635" s="100">
        <v>42370</v>
      </c>
    </row>
    <row r="636" spans="1:6" s="32" customFormat="1" x14ac:dyDescent="0.2">
      <c r="A636" s="44" t="s">
        <v>246</v>
      </c>
      <c r="B636" s="84"/>
      <c r="C636" s="84"/>
      <c r="D636" s="84"/>
      <c r="E636" s="84"/>
      <c r="F636" s="84"/>
    </row>
    <row r="637" spans="1:6" s="32" customFormat="1" ht="25.5" x14ac:dyDescent="0.2">
      <c r="A637" s="85" t="s">
        <v>151</v>
      </c>
      <c r="B637" s="84" t="s">
        <v>261</v>
      </c>
      <c r="C637" s="84" t="s">
        <v>261</v>
      </c>
      <c r="D637" s="84" t="s">
        <v>261</v>
      </c>
      <c r="E637" s="84" t="s">
        <v>261</v>
      </c>
      <c r="F637" s="84" t="s">
        <v>261</v>
      </c>
    </row>
    <row r="638" spans="1:6" s="32" customFormat="1" ht="12.75" hidden="1" customHeight="1" x14ac:dyDescent="0.2">
      <c r="A638" s="175"/>
      <c r="B638" s="84"/>
      <c r="C638" s="84"/>
      <c r="D638" s="84"/>
      <c r="E638" s="84"/>
      <c r="F638" s="84"/>
    </row>
    <row r="639" spans="1:6" s="32" customFormat="1" ht="12.75" hidden="1" customHeight="1" x14ac:dyDescent="0.2">
      <c r="A639" s="181" t="s">
        <v>152</v>
      </c>
      <c r="B639" s="84" t="s">
        <v>261</v>
      </c>
      <c r="C639" s="84" t="s">
        <v>261</v>
      </c>
      <c r="D639" s="84" t="s">
        <v>261</v>
      </c>
      <c r="E639" s="84" t="s">
        <v>261</v>
      </c>
      <c r="F639" s="84" t="s">
        <v>261</v>
      </c>
    </row>
    <row r="640" spans="1:6" s="32" customFormat="1" ht="12.75" hidden="1" customHeight="1" x14ac:dyDescent="0.2">
      <c r="A640" s="66" t="s">
        <v>126</v>
      </c>
      <c r="B640" s="51" t="s">
        <v>262</v>
      </c>
      <c r="C640" s="51" t="s">
        <v>262</v>
      </c>
      <c r="D640" s="51" t="s">
        <v>262</v>
      </c>
      <c r="E640" s="51" t="s">
        <v>262</v>
      </c>
      <c r="F640" s="51" t="s">
        <v>262</v>
      </c>
    </row>
    <row r="641" spans="1:6" s="32" customFormat="1" ht="12.75" hidden="1" customHeight="1" x14ac:dyDescent="0.2">
      <c r="A641" s="67" t="s">
        <v>180</v>
      </c>
      <c r="B641" s="51" t="s">
        <v>262</v>
      </c>
      <c r="C641" s="51" t="s">
        <v>262</v>
      </c>
      <c r="D641" s="51" t="s">
        <v>262</v>
      </c>
      <c r="E641" s="51" t="s">
        <v>262</v>
      </c>
      <c r="F641" s="51" t="s">
        <v>262</v>
      </c>
    </row>
    <row r="642" spans="1:6" s="32" customFormat="1" ht="12.75" hidden="1" customHeight="1" x14ac:dyDescent="0.2">
      <c r="A642" s="67" t="s">
        <v>127</v>
      </c>
      <c r="B642" s="51" t="s">
        <v>262</v>
      </c>
      <c r="C642" s="51" t="s">
        <v>262</v>
      </c>
      <c r="D642" s="51" t="s">
        <v>262</v>
      </c>
      <c r="E642" s="51" t="s">
        <v>262</v>
      </c>
      <c r="F642" s="51" t="s">
        <v>262</v>
      </c>
    </row>
    <row r="643" spans="1:6" s="32" customFormat="1" ht="12.75" hidden="1" customHeight="1" x14ac:dyDescent="0.2">
      <c r="A643" s="68" t="s">
        <v>128</v>
      </c>
      <c r="B643" s="51" t="s">
        <v>261</v>
      </c>
      <c r="C643" s="51" t="s">
        <v>261</v>
      </c>
      <c r="D643" s="51" t="s">
        <v>261</v>
      </c>
      <c r="E643" s="51" t="s">
        <v>261</v>
      </c>
      <c r="F643" s="51" t="s">
        <v>261</v>
      </c>
    </row>
    <row r="644" spans="1:6" s="32" customFormat="1" ht="12.75" hidden="1" customHeight="1" x14ac:dyDescent="0.2">
      <c r="A644" s="56" t="s">
        <v>120</v>
      </c>
      <c r="B644" s="51" t="s">
        <v>261</v>
      </c>
      <c r="C644" s="51" t="s">
        <v>261</v>
      </c>
      <c r="D644" s="51" t="s">
        <v>261</v>
      </c>
      <c r="E644" s="51" t="s">
        <v>261</v>
      </c>
      <c r="F644" s="51" t="s">
        <v>261</v>
      </c>
    </row>
    <row r="645" spans="1:6" s="32" customFormat="1" ht="12.75" hidden="1" customHeight="1" x14ac:dyDescent="0.2">
      <c r="A645" s="56"/>
      <c r="B645" s="51"/>
      <c r="C645" s="51"/>
      <c r="D645" s="51"/>
      <c r="E645" s="51"/>
      <c r="F645" s="51"/>
    </row>
    <row r="646" spans="1:6" s="32" customFormat="1" ht="25.5" hidden="1" customHeight="1" x14ac:dyDescent="0.2">
      <c r="A646" s="63" t="s">
        <v>186</v>
      </c>
      <c r="B646" s="51" t="s">
        <v>262</v>
      </c>
      <c r="C646" s="51" t="s">
        <v>262</v>
      </c>
      <c r="D646" s="51" t="s">
        <v>262</v>
      </c>
      <c r="E646" s="51" t="s">
        <v>262</v>
      </c>
      <c r="F646" s="51" t="s">
        <v>262</v>
      </c>
    </row>
    <row r="647" spans="1:6" s="32" customFormat="1" ht="12.75" hidden="1" customHeight="1" x14ac:dyDescent="0.2">
      <c r="A647" s="66" t="s">
        <v>126</v>
      </c>
      <c r="B647" s="51" t="s">
        <v>262</v>
      </c>
      <c r="C647" s="51" t="s">
        <v>262</v>
      </c>
      <c r="D647" s="51" t="s">
        <v>262</v>
      </c>
      <c r="E647" s="51" t="s">
        <v>262</v>
      </c>
      <c r="F647" s="51" t="s">
        <v>262</v>
      </c>
    </row>
    <row r="648" spans="1:6" s="32" customFormat="1" ht="12.75" hidden="1" customHeight="1" x14ac:dyDescent="0.2">
      <c r="A648" s="67" t="s">
        <v>180</v>
      </c>
      <c r="B648" s="51" t="s">
        <v>262</v>
      </c>
      <c r="C648" s="51" t="s">
        <v>262</v>
      </c>
      <c r="D648" s="51" t="s">
        <v>262</v>
      </c>
      <c r="E648" s="51" t="s">
        <v>262</v>
      </c>
      <c r="F648" s="51" t="s">
        <v>262</v>
      </c>
    </row>
    <row r="649" spans="1:6" s="32" customFormat="1" ht="12.75" hidden="1" customHeight="1" x14ac:dyDescent="0.2">
      <c r="A649" s="67" t="s">
        <v>127</v>
      </c>
      <c r="B649" s="51" t="s">
        <v>262</v>
      </c>
      <c r="C649" s="51" t="s">
        <v>262</v>
      </c>
      <c r="D649" s="51" t="s">
        <v>262</v>
      </c>
      <c r="E649" s="51" t="s">
        <v>262</v>
      </c>
      <c r="F649" s="51" t="s">
        <v>262</v>
      </c>
    </row>
    <row r="650" spans="1:6" s="32" customFormat="1" ht="12.75" hidden="1" customHeight="1" x14ac:dyDescent="0.2">
      <c r="A650" s="68" t="s">
        <v>128</v>
      </c>
      <c r="B650" s="51" t="s">
        <v>262</v>
      </c>
      <c r="C650" s="51" t="s">
        <v>262</v>
      </c>
      <c r="D650" s="51" t="s">
        <v>262</v>
      </c>
      <c r="E650" s="51" t="s">
        <v>262</v>
      </c>
      <c r="F650" s="51" t="s">
        <v>262</v>
      </c>
    </row>
    <row r="651" spans="1:6" s="32" customFormat="1" ht="12.75" hidden="1" customHeight="1" x14ac:dyDescent="0.2">
      <c r="A651" s="56" t="s">
        <v>120</v>
      </c>
      <c r="B651" s="51" t="s">
        <v>262</v>
      </c>
      <c r="C651" s="51" t="s">
        <v>262</v>
      </c>
      <c r="D651" s="51" t="s">
        <v>262</v>
      </c>
      <c r="E651" s="51" t="s">
        <v>262</v>
      </c>
      <c r="F651" s="51" t="s">
        <v>262</v>
      </c>
    </row>
    <row r="652" spans="1:6" s="32" customFormat="1" ht="12.75" hidden="1" customHeight="1" x14ac:dyDescent="0.2">
      <c r="A652" s="56"/>
      <c r="B652" s="51"/>
      <c r="C652" s="51"/>
      <c r="D652" s="51"/>
      <c r="E652" s="51"/>
      <c r="F652" s="51"/>
    </row>
    <row r="653" spans="1:6" s="32" customFormat="1" ht="25.5" hidden="1" customHeight="1" x14ac:dyDescent="0.2">
      <c r="A653" s="108" t="s">
        <v>153</v>
      </c>
      <c r="B653" s="84" t="s">
        <v>261</v>
      </c>
      <c r="C653" s="84" t="s">
        <v>261</v>
      </c>
      <c r="D653" s="84" t="s">
        <v>261</v>
      </c>
      <c r="E653" s="84" t="s">
        <v>261</v>
      </c>
      <c r="F653" s="84" t="s">
        <v>261</v>
      </c>
    </row>
    <row r="654" spans="1:6" s="32" customFormat="1" ht="12.75" hidden="1" customHeight="1" x14ac:dyDescent="0.2">
      <c r="A654" s="56" t="s">
        <v>135</v>
      </c>
      <c r="B654" s="51" t="s">
        <v>261</v>
      </c>
      <c r="C654" s="51" t="s">
        <v>261</v>
      </c>
      <c r="D654" s="51" t="s">
        <v>261</v>
      </c>
      <c r="E654" s="51" t="s">
        <v>261</v>
      </c>
      <c r="F654" s="51" t="s">
        <v>261</v>
      </c>
    </row>
    <row r="655" spans="1:6" s="32" customFormat="1" ht="12.75" hidden="1" customHeight="1" x14ac:dyDescent="0.2">
      <c r="A655" s="56" t="s">
        <v>136</v>
      </c>
      <c r="B655" s="51" t="s">
        <v>261</v>
      </c>
      <c r="C655" s="51" t="s">
        <v>261</v>
      </c>
      <c r="D655" s="51" t="s">
        <v>261</v>
      </c>
      <c r="E655" s="51" t="s">
        <v>261</v>
      </c>
      <c r="F655" s="51" t="s">
        <v>261</v>
      </c>
    </row>
    <row r="656" spans="1:6" s="32" customFormat="1" ht="12.75" hidden="1" customHeight="1" x14ac:dyDescent="0.2">
      <c r="A656" s="56" t="s">
        <v>137</v>
      </c>
      <c r="B656" s="51" t="s">
        <v>261</v>
      </c>
      <c r="C656" s="51" t="s">
        <v>261</v>
      </c>
      <c r="D656" s="51" t="s">
        <v>261</v>
      </c>
      <c r="E656" s="51" t="s">
        <v>261</v>
      </c>
      <c r="F656" s="51" t="s">
        <v>261</v>
      </c>
    </row>
    <row r="657" spans="1:6" s="32" customFormat="1" ht="12.75" hidden="1" customHeight="1" x14ac:dyDescent="0.2">
      <c r="A657" s="56" t="s">
        <v>138</v>
      </c>
      <c r="B657" s="51" t="s">
        <v>262</v>
      </c>
      <c r="C657" s="51" t="s">
        <v>262</v>
      </c>
      <c r="D657" s="51" t="s">
        <v>262</v>
      </c>
      <c r="E657" s="51" t="s">
        <v>262</v>
      </c>
      <c r="F657" s="51" t="s">
        <v>262</v>
      </c>
    </row>
    <row r="658" spans="1:6" s="32" customFormat="1" ht="12.75" hidden="1" customHeight="1" x14ac:dyDescent="0.2">
      <c r="A658" s="66" t="s">
        <v>139</v>
      </c>
      <c r="B658" s="51" t="s">
        <v>262</v>
      </c>
      <c r="C658" s="51" t="s">
        <v>262</v>
      </c>
      <c r="D658" s="51" t="s">
        <v>262</v>
      </c>
      <c r="E658" s="51" t="s">
        <v>262</v>
      </c>
      <c r="F658" s="51" t="s">
        <v>262</v>
      </c>
    </row>
    <row r="659" spans="1:6" s="32" customFormat="1" ht="12.75" hidden="1" customHeight="1" x14ac:dyDescent="0.2">
      <c r="A659" s="64" t="s">
        <v>140</v>
      </c>
      <c r="B659" s="51" t="s">
        <v>262</v>
      </c>
      <c r="C659" s="51" t="s">
        <v>262</v>
      </c>
      <c r="D659" s="51" t="s">
        <v>262</v>
      </c>
      <c r="E659" s="51" t="s">
        <v>262</v>
      </c>
      <c r="F659" s="51" t="s">
        <v>262</v>
      </c>
    </row>
    <row r="660" spans="1:6" s="32" customFormat="1" ht="12.75" hidden="1" customHeight="1" x14ac:dyDescent="0.2">
      <c r="A660" s="174"/>
      <c r="B660" s="84"/>
      <c r="C660" s="84"/>
      <c r="D660" s="84"/>
      <c r="E660" s="84"/>
      <c r="F660" s="84"/>
    </row>
    <row r="661" spans="1:6" s="32" customFormat="1" ht="12.75" hidden="1" customHeight="1" x14ac:dyDescent="0.2">
      <c r="A661" s="108" t="s">
        <v>154</v>
      </c>
      <c r="B661" s="84" t="s">
        <v>262</v>
      </c>
      <c r="C661" s="84" t="s">
        <v>262</v>
      </c>
      <c r="D661" s="84" t="s">
        <v>262</v>
      </c>
      <c r="E661" s="84" t="s">
        <v>262</v>
      </c>
      <c r="F661" s="84" t="s">
        <v>262</v>
      </c>
    </row>
    <row r="662" spans="1:6" s="32" customFormat="1" ht="12.75" hidden="1" customHeight="1" x14ac:dyDescent="0.2">
      <c r="A662" s="56" t="s">
        <v>135</v>
      </c>
      <c r="B662" s="51" t="s">
        <v>262</v>
      </c>
      <c r="C662" s="51" t="s">
        <v>262</v>
      </c>
      <c r="D662" s="51" t="s">
        <v>262</v>
      </c>
      <c r="E662" s="51" t="s">
        <v>262</v>
      </c>
      <c r="F662" s="51" t="s">
        <v>262</v>
      </c>
    </row>
    <row r="663" spans="1:6" s="32" customFormat="1" ht="12.75" hidden="1" customHeight="1" x14ac:dyDescent="0.2">
      <c r="A663" s="56" t="s">
        <v>136</v>
      </c>
      <c r="B663" s="51" t="s">
        <v>262</v>
      </c>
      <c r="C663" s="51" t="s">
        <v>262</v>
      </c>
      <c r="D663" s="51" t="s">
        <v>262</v>
      </c>
      <c r="E663" s="51" t="s">
        <v>262</v>
      </c>
      <c r="F663" s="51" t="s">
        <v>262</v>
      </c>
    </row>
    <row r="664" spans="1:6" s="32" customFormat="1" ht="12.75" hidden="1" customHeight="1" x14ac:dyDescent="0.2">
      <c r="A664" s="56" t="s">
        <v>137</v>
      </c>
      <c r="B664" s="51" t="s">
        <v>262</v>
      </c>
      <c r="C664" s="51" t="s">
        <v>262</v>
      </c>
      <c r="D664" s="51" t="s">
        <v>262</v>
      </c>
      <c r="E664" s="51" t="s">
        <v>262</v>
      </c>
      <c r="F664" s="51" t="s">
        <v>262</v>
      </c>
    </row>
    <row r="665" spans="1:6" s="32" customFormat="1" ht="12.75" hidden="1" customHeight="1" x14ac:dyDescent="0.2">
      <c r="A665" s="56" t="s">
        <v>138</v>
      </c>
      <c r="B665" s="51" t="s">
        <v>262</v>
      </c>
      <c r="C665" s="51" t="s">
        <v>262</v>
      </c>
      <c r="D665" s="51" t="s">
        <v>262</v>
      </c>
      <c r="E665" s="51" t="s">
        <v>262</v>
      </c>
      <c r="F665" s="51" t="s">
        <v>262</v>
      </c>
    </row>
    <row r="666" spans="1:6" s="32" customFormat="1" ht="12.75" hidden="1" customHeight="1" x14ac:dyDescent="0.2">
      <c r="A666" s="66" t="s">
        <v>139</v>
      </c>
      <c r="B666" s="51" t="s">
        <v>262</v>
      </c>
      <c r="C666" s="51" t="s">
        <v>262</v>
      </c>
      <c r="D666" s="51" t="s">
        <v>262</v>
      </c>
      <c r="E666" s="51" t="s">
        <v>262</v>
      </c>
      <c r="F666" s="51" t="s">
        <v>262</v>
      </c>
    </row>
    <row r="667" spans="1:6" s="32" customFormat="1" ht="12.75" hidden="1" customHeight="1" x14ac:dyDescent="0.2">
      <c r="A667" s="64" t="s">
        <v>140</v>
      </c>
      <c r="B667" s="51" t="s">
        <v>262</v>
      </c>
      <c r="C667" s="51" t="s">
        <v>262</v>
      </c>
      <c r="D667" s="51" t="s">
        <v>262</v>
      </c>
      <c r="E667" s="51" t="s">
        <v>262</v>
      </c>
      <c r="F667" s="51" t="s">
        <v>262</v>
      </c>
    </row>
    <row r="668" spans="1:6" s="32" customFormat="1" x14ac:dyDescent="0.2">
      <c r="A668" s="1"/>
      <c r="B668" s="51"/>
      <c r="C668" s="51"/>
      <c r="D668" s="51"/>
      <c r="E668" s="51"/>
      <c r="F668" s="51"/>
    </row>
    <row r="669" spans="1:6" s="32" customFormat="1" x14ac:dyDescent="0.2">
      <c r="A669" s="44" t="s">
        <v>247</v>
      </c>
      <c r="B669" s="51"/>
      <c r="C669" s="51"/>
      <c r="D669" s="51"/>
      <c r="E669" s="51"/>
      <c r="F669" s="51"/>
    </row>
    <row r="670" spans="1:6" s="32" customFormat="1" ht="25.5" x14ac:dyDescent="0.2">
      <c r="A670" s="110" t="s">
        <v>151</v>
      </c>
      <c r="B670" s="131" t="s">
        <v>261</v>
      </c>
      <c r="C670" s="131" t="s">
        <v>261</v>
      </c>
      <c r="D670" s="131" t="s">
        <v>261</v>
      </c>
      <c r="E670" s="131" t="s">
        <v>261</v>
      </c>
      <c r="F670" s="131" t="s">
        <v>261</v>
      </c>
    </row>
    <row r="671" spans="1:6" s="32" customFormat="1" ht="12.75" hidden="1" customHeight="1" x14ac:dyDescent="0.2">
      <c r="A671" s="175"/>
      <c r="B671" s="51"/>
      <c r="C671" s="51"/>
      <c r="D671" s="51"/>
      <c r="E671" s="51"/>
      <c r="F671" s="51"/>
    </row>
    <row r="672" spans="1:6" s="32" customFormat="1" ht="12.75" hidden="1" customHeight="1" x14ac:dyDescent="0.2">
      <c r="A672" s="181" t="s">
        <v>152</v>
      </c>
      <c r="B672" s="84" t="s">
        <v>262</v>
      </c>
      <c r="C672" s="84" t="s">
        <v>262</v>
      </c>
      <c r="D672" s="84" t="s">
        <v>262</v>
      </c>
      <c r="E672" s="84" t="s">
        <v>262</v>
      </c>
      <c r="F672" s="84" t="s">
        <v>262</v>
      </c>
    </row>
    <row r="673" spans="1:6" s="32" customFormat="1" ht="12.75" hidden="1" customHeight="1" x14ac:dyDescent="0.2">
      <c r="A673" s="66" t="s">
        <v>126</v>
      </c>
      <c r="B673" s="51" t="s">
        <v>262</v>
      </c>
      <c r="C673" s="51" t="s">
        <v>262</v>
      </c>
      <c r="D673" s="51" t="s">
        <v>262</v>
      </c>
      <c r="E673" s="51" t="s">
        <v>262</v>
      </c>
      <c r="F673" s="51" t="s">
        <v>262</v>
      </c>
    </row>
    <row r="674" spans="1:6" s="32" customFormat="1" ht="12.75" hidden="1" customHeight="1" x14ac:dyDescent="0.2">
      <c r="A674" s="67" t="s">
        <v>180</v>
      </c>
      <c r="B674" s="51" t="s">
        <v>262</v>
      </c>
      <c r="C674" s="51" t="s">
        <v>262</v>
      </c>
      <c r="D674" s="51" t="s">
        <v>262</v>
      </c>
      <c r="E674" s="51" t="s">
        <v>262</v>
      </c>
      <c r="F674" s="51" t="s">
        <v>262</v>
      </c>
    </row>
    <row r="675" spans="1:6" s="32" customFormat="1" ht="12.75" hidden="1" customHeight="1" x14ac:dyDescent="0.2">
      <c r="A675" s="67" t="s">
        <v>127</v>
      </c>
      <c r="B675" s="51" t="s">
        <v>262</v>
      </c>
      <c r="C675" s="51" t="s">
        <v>262</v>
      </c>
      <c r="D675" s="51" t="s">
        <v>262</v>
      </c>
      <c r="E675" s="51" t="s">
        <v>262</v>
      </c>
      <c r="F675" s="51" t="s">
        <v>262</v>
      </c>
    </row>
    <row r="676" spans="1:6" s="32" customFormat="1" ht="12.75" hidden="1" customHeight="1" x14ac:dyDescent="0.2">
      <c r="A676" s="68" t="s">
        <v>128</v>
      </c>
      <c r="B676" s="51" t="s">
        <v>262</v>
      </c>
      <c r="C676" s="51" t="s">
        <v>262</v>
      </c>
      <c r="D676" s="51" t="s">
        <v>262</v>
      </c>
      <c r="E676" s="51" t="s">
        <v>262</v>
      </c>
      <c r="F676" s="51" t="s">
        <v>262</v>
      </c>
    </row>
    <row r="677" spans="1:6" s="32" customFormat="1" ht="12.75" hidden="1" customHeight="1" x14ac:dyDescent="0.2">
      <c r="A677" s="56" t="s">
        <v>120</v>
      </c>
      <c r="B677" s="51" t="s">
        <v>262</v>
      </c>
      <c r="C677" s="51" t="s">
        <v>262</v>
      </c>
      <c r="D677" s="51" t="s">
        <v>262</v>
      </c>
      <c r="E677" s="51" t="s">
        <v>262</v>
      </c>
      <c r="F677" s="51" t="s">
        <v>262</v>
      </c>
    </row>
    <row r="678" spans="1:6" s="32" customFormat="1" ht="12.75" hidden="1" customHeight="1" x14ac:dyDescent="0.2">
      <c r="A678" s="56"/>
      <c r="B678" s="51"/>
      <c r="C678" s="51"/>
      <c r="D678" s="51"/>
      <c r="E678" s="51"/>
      <c r="F678" s="51"/>
    </row>
    <row r="679" spans="1:6" s="32" customFormat="1" ht="25.5" hidden="1" customHeight="1" x14ac:dyDescent="0.2">
      <c r="A679" s="63" t="s">
        <v>186</v>
      </c>
      <c r="B679" s="51" t="s">
        <v>262</v>
      </c>
      <c r="C679" s="51" t="s">
        <v>262</v>
      </c>
      <c r="D679" s="51" t="s">
        <v>262</v>
      </c>
      <c r="E679" s="51" t="s">
        <v>262</v>
      </c>
      <c r="F679" s="51" t="s">
        <v>262</v>
      </c>
    </row>
    <row r="680" spans="1:6" s="32" customFormat="1" ht="12.75" hidden="1" customHeight="1" x14ac:dyDescent="0.2">
      <c r="A680" s="66" t="s">
        <v>126</v>
      </c>
      <c r="B680" s="51" t="s">
        <v>262</v>
      </c>
      <c r="C680" s="51" t="s">
        <v>262</v>
      </c>
      <c r="D680" s="51" t="s">
        <v>262</v>
      </c>
      <c r="E680" s="51" t="s">
        <v>262</v>
      </c>
      <c r="F680" s="51" t="s">
        <v>262</v>
      </c>
    </row>
    <row r="681" spans="1:6" s="32" customFormat="1" ht="12.75" hidden="1" customHeight="1" x14ac:dyDescent="0.2">
      <c r="A681" s="67" t="s">
        <v>180</v>
      </c>
      <c r="B681" s="51" t="s">
        <v>262</v>
      </c>
      <c r="C681" s="51" t="s">
        <v>262</v>
      </c>
      <c r="D681" s="51" t="s">
        <v>262</v>
      </c>
      <c r="E681" s="51" t="s">
        <v>262</v>
      </c>
      <c r="F681" s="51" t="s">
        <v>262</v>
      </c>
    </row>
    <row r="682" spans="1:6" s="32" customFormat="1" ht="12.75" hidden="1" customHeight="1" x14ac:dyDescent="0.2">
      <c r="A682" s="67" t="s">
        <v>127</v>
      </c>
      <c r="B682" s="51" t="s">
        <v>262</v>
      </c>
      <c r="C682" s="51" t="s">
        <v>262</v>
      </c>
      <c r="D682" s="51" t="s">
        <v>262</v>
      </c>
      <c r="E682" s="51" t="s">
        <v>262</v>
      </c>
      <c r="F682" s="51" t="s">
        <v>262</v>
      </c>
    </row>
    <row r="683" spans="1:6" s="32" customFormat="1" ht="12.75" hidden="1" customHeight="1" x14ac:dyDescent="0.2">
      <c r="A683" s="68" t="s">
        <v>128</v>
      </c>
      <c r="B683" s="51" t="s">
        <v>262</v>
      </c>
      <c r="C683" s="51" t="s">
        <v>262</v>
      </c>
      <c r="D683" s="51" t="s">
        <v>262</v>
      </c>
      <c r="E683" s="51" t="s">
        <v>262</v>
      </c>
      <c r="F683" s="51" t="s">
        <v>262</v>
      </c>
    </row>
    <row r="684" spans="1:6" s="32" customFormat="1" ht="12.75" hidden="1" customHeight="1" x14ac:dyDescent="0.2">
      <c r="A684" s="56" t="s">
        <v>120</v>
      </c>
      <c r="B684" s="51" t="s">
        <v>262</v>
      </c>
      <c r="C684" s="51" t="s">
        <v>262</v>
      </c>
      <c r="D684" s="51" t="s">
        <v>262</v>
      </c>
      <c r="E684" s="51" t="s">
        <v>262</v>
      </c>
      <c r="F684" s="51" t="s">
        <v>262</v>
      </c>
    </row>
    <row r="685" spans="1:6" s="32" customFormat="1" ht="12.75" hidden="1" customHeight="1" x14ac:dyDescent="0.2">
      <c r="A685" s="56"/>
      <c r="B685" s="51"/>
      <c r="C685" s="51"/>
      <c r="D685" s="51"/>
      <c r="E685" s="51"/>
      <c r="F685" s="51"/>
    </row>
    <row r="686" spans="1:6" s="32" customFormat="1" ht="25.5" hidden="1" customHeight="1" x14ac:dyDescent="0.2">
      <c r="A686" s="108" t="s">
        <v>153</v>
      </c>
      <c r="B686" s="84" t="s">
        <v>261</v>
      </c>
      <c r="C686" s="84" t="s">
        <v>261</v>
      </c>
      <c r="D686" s="84" t="s">
        <v>261</v>
      </c>
      <c r="E686" s="84" t="s">
        <v>261</v>
      </c>
      <c r="F686" s="84" t="s">
        <v>261</v>
      </c>
    </row>
    <row r="687" spans="1:6" s="32" customFormat="1" ht="12.75" hidden="1" customHeight="1" x14ac:dyDescent="0.2">
      <c r="A687" s="56" t="s">
        <v>135</v>
      </c>
      <c r="B687" s="51" t="s">
        <v>261</v>
      </c>
      <c r="C687" s="51" t="s">
        <v>261</v>
      </c>
      <c r="D687" s="51" t="s">
        <v>261</v>
      </c>
      <c r="E687" s="51" t="s">
        <v>261</v>
      </c>
      <c r="F687" s="51" t="s">
        <v>261</v>
      </c>
    </row>
    <row r="688" spans="1:6" s="32" customFormat="1" ht="12.75" hidden="1" customHeight="1" x14ac:dyDescent="0.2">
      <c r="A688" s="56" t="s">
        <v>136</v>
      </c>
      <c r="B688" s="51" t="s">
        <v>261</v>
      </c>
      <c r="C688" s="51" t="s">
        <v>261</v>
      </c>
      <c r="D688" s="51" t="s">
        <v>261</v>
      </c>
      <c r="E688" s="51" t="s">
        <v>261</v>
      </c>
      <c r="F688" s="51" t="s">
        <v>261</v>
      </c>
    </row>
    <row r="689" spans="1:6" s="32" customFormat="1" ht="12.75" hidden="1" customHeight="1" x14ac:dyDescent="0.2">
      <c r="A689" s="56" t="s">
        <v>137</v>
      </c>
      <c r="B689" s="51" t="s">
        <v>261</v>
      </c>
      <c r="C689" s="51" t="s">
        <v>261</v>
      </c>
      <c r="D689" s="51" t="s">
        <v>261</v>
      </c>
      <c r="E689" s="51" t="s">
        <v>261</v>
      </c>
      <c r="F689" s="51" t="s">
        <v>261</v>
      </c>
    </row>
    <row r="690" spans="1:6" s="32" customFormat="1" ht="12.75" hidden="1" customHeight="1" x14ac:dyDescent="0.2">
      <c r="A690" s="56" t="s">
        <v>138</v>
      </c>
      <c r="B690" s="51" t="s">
        <v>261</v>
      </c>
      <c r="C690" s="51" t="s">
        <v>261</v>
      </c>
      <c r="D690" s="51" t="s">
        <v>261</v>
      </c>
      <c r="E690" s="51" t="s">
        <v>261</v>
      </c>
      <c r="F690" s="51" t="s">
        <v>261</v>
      </c>
    </row>
    <row r="691" spans="1:6" s="32" customFormat="1" ht="12.75" hidden="1" customHeight="1" x14ac:dyDescent="0.2">
      <c r="A691" s="66" t="s">
        <v>139</v>
      </c>
      <c r="B691" s="51" t="s">
        <v>261</v>
      </c>
      <c r="C691" s="51" t="s">
        <v>261</v>
      </c>
      <c r="D691" s="51" t="s">
        <v>261</v>
      </c>
      <c r="E691" s="51" t="s">
        <v>261</v>
      </c>
      <c r="F691" s="51" t="s">
        <v>261</v>
      </c>
    </row>
    <row r="692" spans="1:6" s="32" customFormat="1" ht="12.75" hidden="1" customHeight="1" x14ac:dyDescent="0.2">
      <c r="A692" s="64" t="s">
        <v>140</v>
      </c>
      <c r="B692" s="51" t="s">
        <v>261</v>
      </c>
      <c r="C692" s="51" t="s">
        <v>261</v>
      </c>
      <c r="D692" s="51" t="s">
        <v>261</v>
      </c>
      <c r="E692" s="51" t="s">
        <v>261</v>
      </c>
      <c r="F692" s="51" t="s">
        <v>261</v>
      </c>
    </row>
    <row r="693" spans="1:6" s="32" customFormat="1" ht="12.75" hidden="1" customHeight="1" x14ac:dyDescent="0.2">
      <c r="A693" s="174"/>
      <c r="B693" s="51"/>
      <c r="C693" s="51"/>
      <c r="D693" s="51"/>
      <c r="E693" s="51"/>
      <c r="F693" s="51"/>
    </row>
    <row r="694" spans="1:6" s="32" customFormat="1" ht="12.75" hidden="1" customHeight="1" x14ac:dyDescent="0.2">
      <c r="A694" s="108" t="s">
        <v>154</v>
      </c>
      <c r="B694" s="84" t="s">
        <v>262</v>
      </c>
      <c r="C694" s="84" t="s">
        <v>261</v>
      </c>
      <c r="D694" s="84" t="s">
        <v>261</v>
      </c>
      <c r="E694" s="84" t="s">
        <v>261</v>
      </c>
      <c r="F694" s="84" t="s">
        <v>261</v>
      </c>
    </row>
    <row r="695" spans="1:6" s="32" customFormat="1" ht="12.75" hidden="1" customHeight="1" x14ac:dyDescent="0.2">
      <c r="A695" s="56" t="s">
        <v>135</v>
      </c>
      <c r="B695" s="51" t="s">
        <v>262</v>
      </c>
      <c r="C695" s="51" t="s">
        <v>261</v>
      </c>
      <c r="D695" s="51" t="s">
        <v>261</v>
      </c>
      <c r="E695" s="51" t="s">
        <v>261</v>
      </c>
      <c r="F695" s="51" t="s">
        <v>261</v>
      </c>
    </row>
    <row r="696" spans="1:6" s="32" customFormat="1" ht="12.75" hidden="1" customHeight="1" x14ac:dyDescent="0.2">
      <c r="A696" s="56" t="s">
        <v>136</v>
      </c>
      <c r="B696" s="51" t="s">
        <v>262</v>
      </c>
      <c r="C696" s="51" t="s">
        <v>261</v>
      </c>
      <c r="D696" s="51" t="s">
        <v>261</v>
      </c>
      <c r="E696" s="51" t="s">
        <v>261</v>
      </c>
      <c r="F696" s="51" t="s">
        <v>261</v>
      </c>
    </row>
    <row r="697" spans="1:6" s="32" customFormat="1" ht="12.75" hidden="1" customHeight="1" x14ac:dyDescent="0.2">
      <c r="A697" s="56" t="s">
        <v>137</v>
      </c>
      <c r="B697" s="51" t="s">
        <v>262</v>
      </c>
      <c r="C697" s="51" t="s">
        <v>261</v>
      </c>
      <c r="D697" s="51" t="s">
        <v>261</v>
      </c>
      <c r="E697" s="51" t="s">
        <v>261</v>
      </c>
      <c r="F697" s="51" t="s">
        <v>261</v>
      </c>
    </row>
    <row r="698" spans="1:6" s="32" customFormat="1" ht="12.75" hidden="1" customHeight="1" x14ac:dyDescent="0.2">
      <c r="A698" s="56" t="s">
        <v>138</v>
      </c>
      <c r="B698" s="51" t="s">
        <v>262</v>
      </c>
      <c r="C698" s="51" t="s">
        <v>261</v>
      </c>
      <c r="D698" s="51" t="s">
        <v>261</v>
      </c>
      <c r="E698" s="51" t="s">
        <v>261</v>
      </c>
      <c r="F698" s="51" t="s">
        <v>261</v>
      </c>
    </row>
    <row r="699" spans="1:6" s="32" customFormat="1" ht="12.75" hidden="1" customHeight="1" x14ac:dyDescent="0.2">
      <c r="A699" s="66" t="s">
        <v>139</v>
      </c>
      <c r="B699" s="51" t="s">
        <v>262</v>
      </c>
      <c r="C699" s="51" t="s">
        <v>261</v>
      </c>
      <c r="D699" s="51" t="s">
        <v>261</v>
      </c>
      <c r="E699" s="51" t="s">
        <v>261</v>
      </c>
      <c r="F699" s="51" t="s">
        <v>261</v>
      </c>
    </row>
    <row r="700" spans="1:6" s="32" customFormat="1" ht="12.75" hidden="1" customHeight="1" x14ac:dyDescent="0.2">
      <c r="A700" s="64" t="s">
        <v>140</v>
      </c>
      <c r="B700" s="51" t="s">
        <v>262</v>
      </c>
      <c r="C700" s="51" t="s">
        <v>261</v>
      </c>
      <c r="D700" s="51" t="s">
        <v>261</v>
      </c>
      <c r="E700" s="51" t="s">
        <v>261</v>
      </c>
      <c r="F700" s="51" t="s">
        <v>261</v>
      </c>
    </row>
    <row r="701" spans="1:6" s="33" customFormat="1" ht="12.75" hidden="1" customHeight="1" x14ac:dyDescent="0.2">
      <c r="A701" s="878"/>
      <c r="B701" s="879"/>
      <c r="C701" s="879"/>
      <c r="D701" s="879"/>
      <c r="E701" s="879"/>
      <c r="F701" s="879"/>
    </row>
    <row r="702" spans="1:6" s="33" customFormat="1" ht="13.5" customHeight="1" x14ac:dyDescent="0.2">
      <c r="A702" s="171"/>
      <c r="B702" s="167"/>
      <c r="C702" s="167"/>
      <c r="D702" s="167"/>
      <c r="E702" s="167"/>
      <c r="F702" s="167"/>
    </row>
    <row r="703" spans="1:6" s="32" customFormat="1" x14ac:dyDescent="0.2">
      <c r="A703" s="11"/>
      <c r="B703" s="106"/>
      <c r="C703" s="106"/>
      <c r="D703" s="106"/>
      <c r="E703" s="106"/>
      <c r="F703" s="106"/>
    </row>
    <row r="704" spans="1:6" s="32" customFormat="1" x14ac:dyDescent="0.2">
      <c r="A704" s="11"/>
      <c r="B704" s="106"/>
      <c r="C704" s="106"/>
      <c r="D704" s="106"/>
      <c r="E704" s="106"/>
      <c r="F704" s="106"/>
    </row>
    <row r="705" spans="1:6" s="32" customFormat="1" x14ac:dyDescent="0.2">
      <c r="A705" s="173"/>
      <c r="B705" s="106"/>
      <c r="C705" s="106"/>
      <c r="D705" s="106"/>
      <c r="E705" s="106"/>
      <c r="F705" s="106"/>
    </row>
    <row r="706" spans="1:6" s="32" customFormat="1" x14ac:dyDescent="0.2">
      <c r="A706" s="880" t="s">
        <v>155</v>
      </c>
      <c r="B706" s="880"/>
      <c r="C706" s="880"/>
      <c r="D706" s="880"/>
      <c r="E706" s="880"/>
      <c r="F706" s="880"/>
    </row>
    <row r="707" spans="1:6" s="37" customFormat="1" ht="15" x14ac:dyDescent="0.25">
      <c r="A707" s="881" t="s">
        <v>156</v>
      </c>
      <c r="B707" s="881"/>
      <c r="C707" s="881"/>
      <c r="D707" s="881"/>
      <c r="E707" s="881"/>
      <c r="F707" s="881"/>
    </row>
    <row r="708" spans="1:6" s="32" customFormat="1" x14ac:dyDescent="0.2">
      <c r="A708" s="42"/>
      <c r="B708" s="106"/>
      <c r="C708" s="106"/>
      <c r="D708" s="106"/>
      <c r="E708" s="106"/>
      <c r="F708" s="106"/>
    </row>
    <row r="709" spans="1:6" s="35" customFormat="1" x14ac:dyDescent="0.2">
      <c r="A709" s="172"/>
      <c r="B709" s="100">
        <v>40909</v>
      </c>
      <c r="C709" s="100">
        <v>41275</v>
      </c>
      <c r="D709" s="100">
        <v>41640</v>
      </c>
      <c r="E709" s="100">
        <v>42005</v>
      </c>
      <c r="F709" s="100">
        <v>42370</v>
      </c>
    </row>
    <row r="710" spans="1:6" s="32" customFormat="1" x14ac:dyDescent="0.2">
      <c r="A710" s="44" t="s">
        <v>246</v>
      </c>
      <c r="B710" s="94"/>
      <c r="C710" s="94"/>
      <c r="D710" s="94"/>
      <c r="E710" s="94"/>
      <c r="F710" s="94"/>
    </row>
    <row r="711" spans="1:6" s="32" customFormat="1" x14ac:dyDescent="0.2">
      <c r="A711" s="173" t="s">
        <v>157</v>
      </c>
      <c r="B711" s="94" t="s">
        <v>261</v>
      </c>
      <c r="C711" s="94" t="s">
        <v>261</v>
      </c>
      <c r="D711" s="94" t="s">
        <v>261</v>
      </c>
      <c r="E711" s="94" t="s">
        <v>261</v>
      </c>
      <c r="F711" s="94" t="s">
        <v>261</v>
      </c>
    </row>
    <row r="712" spans="1:6" s="32" customFormat="1" hidden="1" x14ac:dyDescent="0.2">
      <c r="A712" s="175"/>
      <c r="B712" s="94"/>
      <c r="C712" s="94"/>
      <c r="D712" s="94"/>
      <c r="E712" s="94"/>
      <c r="F712" s="94"/>
    </row>
    <row r="713" spans="1:6" s="32" customFormat="1" hidden="1" x14ac:dyDescent="0.2">
      <c r="A713" s="181" t="s">
        <v>158</v>
      </c>
      <c r="B713" s="94" t="s">
        <v>261</v>
      </c>
      <c r="C713" s="94" t="s">
        <v>261</v>
      </c>
      <c r="D713" s="94" t="s">
        <v>261</v>
      </c>
      <c r="E713" s="94" t="s">
        <v>261</v>
      </c>
      <c r="F713" s="94" t="s">
        <v>261</v>
      </c>
    </row>
    <row r="714" spans="1:6" s="32" customFormat="1" hidden="1" x14ac:dyDescent="0.2">
      <c r="A714" s="66" t="s">
        <v>126</v>
      </c>
      <c r="B714" s="46" t="s">
        <v>262</v>
      </c>
      <c r="C714" s="46" t="s">
        <v>262</v>
      </c>
      <c r="D714" s="46" t="s">
        <v>262</v>
      </c>
      <c r="E714" s="46" t="s">
        <v>262</v>
      </c>
      <c r="F714" s="46" t="s">
        <v>262</v>
      </c>
    </row>
    <row r="715" spans="1:6" s="32" customFormat="1" hidden="1" x14ac:dyDescent="0.2">
      <c r="A715" s="67" t="s">
        <v>180</v>
      </c>
      <c r="B715" s="46" t="s">
        <v>262</v>
      </c>
      <c r="C715" s="46" t="s">
        <v>262</v>
      </c>
      <c r="D715" s="46" t="s">
        <v>262</v>
      </c>
      <c r="E715" s="46" t="s">
        <v>262</v>
      </c>
      <c r="F715" s="46" t="s">
        <v>262</v>
      </c>
    </row>
    <row r="716" spans="1:6" s="32" customFormat="1" hidden="1" x14ac:dyDescent="0.2">
      <c r="A716" s="67" t="s">
        <v>127</v>
      </c>
      <c r="B716" s="46" t="s">
        <v>262</v>
      </c>
      <c r="C716" s="46" t="s">
        <v>262</v>
      </c>
      <c r="D716" s="46" t="s">
        <v>262</v>
      </c>
      <c r="E716" s="46" t="s">
        <v>262</v>
      </c>
      <c r="F716" s="46" t="s">
        <v>262</v>
      </c>
    </row>
    <row r="717" spans="1:6" s="32" customFormat="1" hidden="1" x14ac:dyDescent="0.2">
      <c r="A717" s="68" t="s">
        <v>210</v>
      </c>
      <c r="B717" s="46" t="s">
        <v>261</v>
      </c>
      <c r="C717" s="46" t="s">
        <v>261</v>
      </c>
      <c r="D717" s="46" t="s">
        <v>261</v>
      </c>
      <c r="E717" s="46" t="s">
        <v>261</v>
      </c>
      <c r="F717" s="46" t="s">
        <v>261</v>
      </c>
    </row>
    <row r="718" spans="1:6" s="32" customFormat="1" hidden="1" x14ac:dyDescent="0.2">
      <c r="A718" s="56" t="s">
        <v>120</v>
      </c>
      <c r="B718" s="46" t="s">
        <v>261</v>
      </c>
      <c r="C718" s="46" t="s">
        <v>261</v>
      </c>
      <c r="D718" s="46" t="s">
        <v>261</v>
      </c>
      <c r="E718" s="46" t="s">
        <v>261</v>
      </c>
      <c r="F718" s="46" t="s">
        <v>261</v>
      </c>
    </row>
    <row r="719" spans="1:6" s="32" customFormat="1" hidden="1" x14ac:dyDescent="0.2">
      <c r="A719" s="70"/>
      <c r="B719" s="94"/>
      <c r="C719" s="94"/>
      <c r="D719" s="94"/>
      <c r="E719" s="94"/>
      <c r="F719" s="94"/>
    </row>
    <row r="720" spans="1:6" s="32" customFormat="1" ht="25.5" hidden="1" x14ac:dyDescent="0.2">
      <c r="A720" s="63" t="s">
        <v>187</v>
      </c>
      <c r="B720" s="51" t="s">
        <v>262</v>
      </c>
      <c r="C720" s="51" t="s">
        <v>262</v>
      </c>
      <c r="D720" s="51" t="s">
        <v>262</v>
      </c>
      <c r="E720" s="51" t="s">
        <v>262</v>
      </c>
      <c r="F720" s="51" t="s">
        <v>262</v>
      </c>
    </row>
    <row r="721" spans="1:6" s="32" customFormat="1" hidden="1" x14ac:dyDescent="0.2">
      <c r="A721" s="66" t="s">
        <v>126</v>
      </c>
      <c r="B721" s="51" t="s">
        <v>262</v>
      </c>
      <c r="C721" s="51" t="s">
        <v>262</v>
      </c>
      <c r="D721" s="51" t="s">
        <v>262</v>
      </c>
      <c r="E721" s="51" t="s">
        <v>262</v>
      </c>
      <c r="F721" s="46" t="s">
        <v>262</v>
      </c>
    </row>
    <row r="722" spans="1:6" s="32" customFormat="1" hidden="1" x14ac:dyDescent="0.2">
      <c r="A722" s="67" t="s">
        <v>180</v>
      </c>
      <c r="B722" s="51" t="s">
        <v>262</v>
      </c>
      <c r="C722" s="51" t="s">
        <v>262</v>
      </c>
      <c r="D722" s="51" t="s">
        <v>262</v>
      </c>
      <c r="E722" s="51" t="s">
        <v>262</v>
      </c>
      <c r="F722" s="46" t="s">
        <v>262</v>
      </c>
    </row>
    <row r="723" spans="1:6" s="32" customFormat="1" hidden="1" x14ac:dyDescent="0.2">
      <c r="A723" s="67" t="s">
        <v>127</v>
      </c>
      <c r="B723" s="51" t="s">
        <v>262</v>
      </c>
      <c r="C723" s="51" t="s">
        <v>262</v>
      </c>
      <c r="D723" s="51" t="s">
        <v>262</v>
      </c>
      <c r="E723" s="51" t="s">
        <v>262</v>
      </c>
      <c r="F723" s="46" t="s">
        <v>262</v>
      </c>
    </row>
    <row r="724" spans="1:6" s="32" customFormat="1" hidden="1" x14ac:dyDescent="0.2">
      <c r="A724" s="68" t="s">
        <v>128</v>
      </c>
      <c r="B724" s="51" t="s">
        <v>262</v>
      </c>
      <c r="C724" s="51" t="s">
        <v>262</v>
      </c>
      <c r="D724" s="51" t="s">
        <v>262</v>
      </c>
      <c r="E724" s="51" t="s">
        <v>262</v>
      </c>
      <c r="F724" s="46" t="s">
        <v>262</v>
      </c>
    </row>
    <row r="725" spans="1:6" s="32" customFormat="1" hidden="1" x14ac:dyDescent="0.2">
      <c r="A725" s="56" t="s">
        <v>120</v>
      </c>
      <c r="B725" s="51" t="s">
        <v>262</v>
      </c>
      <c r="C725" s="51" t="s">
        <v>262</v>
      </c>
      <c r="D725" s="51" t="s">
        <v>262</v>
      </c>
      <c r="E725" s="51" t="s">
        <v>262</v>
      </c>
      <c r="F725" s="46" t="s">
        <v>262</v>
      </c>
    </row>
    <row r="726" spans="1:6" s="32" customFormat="1" hidden="1" x14ac:dyDescent="0.2">
      <c r="A726" s="70"/>
      <c r="B726" s="94"/>
      <c r="C726" s="94"/>
      <c r="D726" s="94"/>
      <c r="E726" s="94"/>
      <c r="F726" s="94"/>
    </row>
    <row r="727" spans="1:6" s="32" customFormat="1" ht="25.5" hidden="1" x14ac:dyDescent="0.2">
      <c r="A727" s="108" t="s">
        <v>159</v>
      </c>
      <c r="B727" s="84" t="s">
        <v>261</v>
      </c>
      <c r="C727" s="84" t="s">
        <v>261</v>
      </c>
      <c r="D727" s="84" t="s">
        <v>261</v>
      </c>
      <c r="E727" s="84" t="s">
        <v>261</v>
      </c>
      <c r="F727" s="84" t="s">
        <v>261</v>
      </c>
    </row>
    <row r="728" spans="1:6" s="32" customFormat="1" hidden="1" x14ac:dyDescent="0.2">
      <c r="A728" s="56" t="s">
        <v>135</v>
      </c>
      <c r="B728" s="51" t="s">
        <v>262</v>
      </c>
      <c r="C728" s="51" t="s">
        <v>262</v>
      </c>
      <c r="D728" s="51" t="s">
        <v>262</v>
      </c>
      <c r="E728" s="51" t="s">
        <v>262</v>
      </c>
      <c r="F728" s="51" t="s">
        <v>262</v>
      </c>
    </row>
    <row r="729" spans="1:6" s="32" customFormat="1" hidden="1" x14ac:dyDescent="0.2">
      <c r="A729" s="56" t="s">
        <v>136</v>
      </c>
      <c r="B729" s="51" t="s">
        <v>261</v>
      </c>
      <c r="C729" s="51" t="s">
        <v>261</v>
      </c>
      <c r="D729" s="51" t="s">
        <v>261</v>
      </c>
      <c r="E729" s="51" t="s">
        <v>261</v>
      </c>
      <c r="F729" s="51" t="s">
        <v>261</v>
      </c>
    </row>
    <row r="730" spans="1:6" s="32" customFormat="1" hidden="1" x14ac:dyDescent="0.2">
      <c r="A730" s="56" t="s">
        <v>137</v>
      </c>
      <c r="B730" s="51" t="s">
        <v>261</v>
      </c>
      <c r="C730" s="51" t="s">
        <v>261</v>
      </c>
      <c r="D730" s="51" t="s">
        <v>261</v>
      </c>
      <c r="E730" s="51" t="s">
        <v>261</v>
      </c>
      <c r="F730" s="51" t="s">
        <v>261</v>
      </c>
    </row>
    <row r="731" spans="1:6" s="32" customFormat="1" hidden="1" x14ac:dyDescent="0.2">
      <c r="A731" s="56" t="s">
        <v>138</v>
      </c>
      <c r="B731" s="51" t="s">
        <v>262</v>
      </c>
      <c r="C731" s="51" t="s">
        <v>262</v>
      </c>
      <c r="D731" s="51" t="s">
        <v>262</v>
      </c>
      <c r="E731" s="51" t="s">
        <v>262</v>
      </c>
      <c r="F731" s="51" t="s">
        <v>262</v>
      </c>
    </row>
    <row r="732" spans="1:6" s="32" customFormat="1" hidden="1" x14ac:dyDescent="0.2">
      <c r="A732" s="66" t="s">
        <v>139</v>
      </c>
      <c r="B732" s="51" t="s">
        <v>262</v>
      </c>
      <c r="C732" s="51" t="s">
        <v>262</v>
      </c>
      <c r="D732" s="51" t="s">
        <v>262</v>
      </c>
      <c r="E732" s="51" t="s">
        <v>262</v>
      </c>
      <c r="F732" s="51" t="s">
        <v>262</v>
      </c>
    </row>
    <row r="733" spans="1:6" s="32" customFormat="1" hidden="1" x14ac:dyDescent="0.2">
      <c r="A733" s="64" t="s">
        <v>140</v>
      </c>
      <c r="B733" s="51" t="s">
        <v>262</v>
      </c>
      <c r="C733" s="51" t="s">
        <v>262</v>
      </c>
      <c r="D733" s="51" t="s">
        <v>262</v>
      </c>
      <c r="E733" s="51" t="s">
        <v>262</v>
      </c>
      <c r="F733" s="51" t="s">
        <v>262</v>
      </c>
    </row>
    <row r="734" spans="1:6" s="32" customFormat="1" hidden="1" x14ac:dyDescent="0.2">
      <c r="A734" s="174"/>
      <c r="B734" s="84"/>
      <c r="C734" s="84"/>
      <c r="D734" s="84"/>
      <c r="E734" s="84"/>
      <c r="F734" s="84"/>
    </row>
    <row r="735" spans="1:6" s="32" customFormat="1" hidden="1" x14ac:dyDescent="0.2">
      <c r="A735" s="108" t="s">
        <v>160</v>
      </c>
      <c r="B735" s="84" t="s">
        <v>262</v>
      </c>
      <c r="C735" s="84" t="s">
        <v>262</v>
      </c>
      <c r="D735" s="84" t="s">
        <v>262</v>
      </c>
      <c r="E735" s="84" t="s">
        <v>262</v>
      </c>
      <c r="F735" s="84" t="s">
        <v>262</v>
      </c>
    </row>
    <row r="736" spans="1:6" s="32" customFormat="1" hidden="1" x14ac:dyDescent="0.2">
      <c r="A736" s="56" t="s">
        <v>135</v>
      </c>
      <c r="B736" s="51" t="s">
        <v>262</v>
      </c>
      <c r="C736" s="51" t="s">
        <v>262</v>
      </c>
      <c r="D736" s="51" t="s">
        <v>262</v>
      </c>
      <c r="E736" s="51" t="s">
        <v>262</v>
      </c>
      <c r="F736" s="51" t="s">
        <v>262</v>
      </c>
    </row>
    <row r="737" spans="1:6" s="32" customFormat="1" hidden="1" x14ac:dyDescent="0.2">
      <c r="A737" s="56" t="s">
        <v>136</v>
      </c>
      <c r="B737" s="51" t="s">
        <v>262</v>
      </c>
      <c r="C737" s="51" t="s">
        <v>262</v>
      </c>
      <c r="D737" s="51" t="s">
        <v>262</v>
      </c>
      <c r="E737" s="51" t="s">
        <v>262</v>
      </c>
      <c r="F737" s="51" t="s">
        <v>262</v>
      </c>
    </row>
    <row r="738" spans="1:6" s="32" customFormat="1" hidden="1" x14ac:dyDescent="0.2">
      <c r="A738" s="56" t="s">
        <v>137</v>
      </c>
      <c r="B738" s="51" t="s">
        <v>262</v>
      </c>
      <c r="C738" s="51" t="s">
        <v>262</v>
      </c>
      <c r="D738" s="51" t="s">
        <v>262</v>
      </c>
      <c r="E738" s="51" t="s">
        <v>262</v>
      </c>
      <c r="F738" s="51" t="s">
        <v>262</v>
      </c>
    </row>
    <row r="739" spans="1:6" s="32" customFormat="1" hidden="1" x14ac:dyDescent="0.2">
      <c r="A739" s="56" t="s">
        <v>138</v>
      </c>
      <c r="B739" s="51" t="s">
        <v>262</v>
      </c>
      <c r="C739" s="51" t="s">
        <v>262</v>
      </c>
      <c r="D739" s="51" t="s">
        <v>262</v>
      </c>
      <c r="E739" s="51" t="s">
        <v>262</v>
      </c>
      <c r="F739" s="51" t="s">
        <v>262</v>
      </c>
    </row>
    <row r="740" spans="1:6" s="32" customFormat="1" hidden="1" x14ac:dyDescent="0.2">
      <c r="A740" s="66" t="s">
        <v>139</v>
      </c>
      <c r="B740" s="51" t="s">
        <v>262</v>
      </c>
      <c r="C740" s="51" t="s">
        <v>262</v>
      </c>
      <c r="D740" s="51" t="s">
        <v>262</v>
      </c>
      <c r="E740" s="51" t="s">
        <v>262</v>
      </c>
      <c r="F740" s="51" t="s">
        <v>262</v>
      </c>
    </row>
    <row r="741" spans="1:6" s="32" customFormat="1" hidden="1" x14ac:dyDescent="0.2">
      <c r="A741" s="64" t="s">
        <v>140</v>
      </c>
      <c r="B741" s="51" t="s">
        <v>262</v>
      </c>
      <c r="C741" s="51" t="s">
        <v>262</v>
      </c>
      <c r="D741" s="51" t="s">
        <v>262</v>
      </c>
      <c r="E741" s="51" t="s">
        <v>262</v>
      </c>
      <c r="F741" s="51" t="s">
        <v>262</v>
      </c>
    </row>
    <row r="742" spans="1:6" s="32" customFormat="1" x14ac:dyDescent="0.2">
      <c r="A742" s="1"/>
      <c r="B742" s="51"/>
      <c r="C742" s="51"/>
      <c r="D742" s="51"/>
      <c r="E742" s="51"/>
      <c r="F742" s="51"/>
    </row>
    <row r="743" spans="1:6" s="32" customFormat="1" x14ac:dyDescent="0.2">
      <c r="A743" s="44" t="s">
        <v>247</v>
      </c>
      <c r="B743" s="51"/>
      <c r="C743" s="51"/>
      <c r="D743" s="51"/>
      <c r="E743" s="51"/>
      <c r="F743" s="51"/>
    </row>
    <row r="744" spans="1:6" s="32" customFormat="1" x14ac:dyDescent="0.2">
      <c r="A744" s="172" t="s">
        <v>157</v>
      </c>
      <c r="B744" s="131" t="s">
        <v>261</v>
      </c>
      <c r="C744" s="131" t="s">
        <v>261</v>
      </c>
      <c r="D744" s="131" t="s">
        <v>261</v>
      </c>
      <c r="E744" s="131" t="s">
        <v>261</v>
      </c>
      <c r="F744" s="131" t="s">
        <v>261</v>
      </c>
    </row>
    <row r="745" spans="1:6" s="32" customFormat="1" hidden="1" x14ac:dyDescent="0.2">
      <c r="A745" s="175"/>
      <c r="B745" s="84"/>
      <c r="C745" s="84"/>
      <c r="D745" s="84"/>
      <c r="E745" s="84"/>
      <c r="F745" s="84"/>
    </row>
    <row r="746" spans="1:6" s="32" customFormat="1" hidden="1" x14ac:dyDescent="0.2">
      <c r="A746" s="181" t="s">
        <v>158</v>
      </c>
      <c r="B746" s="84" t="s">
        <v>262</v>
      </c>
      <c r="C746" s="84" t="s">
        <v>262</v>
      </c>
      <c r="D746" s="84" t="s">
        <v>262</v>
      </c>
      <c r="E746" s="84" t="s">
        <v>262</v>
      </c>
      <c r="F746" s="84" t="s">
        <v>262</v>
      </c>
    </row>
    <row r="747" spans="1:6" s="32" customFormat="1" hidden="1" x14ac:dyDescent="0.2">
      <c r="A747" s="66" t="s">
        <v>126</v>
      </c>
      <c r="B747" s="51" t="s">
        <v>262</v>
      </c>
      <c r="C747" s="51" t="s">
        <v>262</v>
      </c>
      <c r="D747" s="51" t="s">
        <v>262</v>
      </c>
      <c r="E747" s="51" t="s">
        <v>262</v>
      </c>
      <c r="F747" s="51" t="s">
        <v>262</v>
      </c>
    </row>
    <row r="748" spans="1:6" s="32" customFormat="1" hidden="1" x14ac:dyDescent="0.2">
      <c r="A748" s="67" t="s">
        <v>180</v>
      </c>
      <c r="B748" s="51" t="s">
        <v>262</v>
      </c>
      <c r="C748" s="51" t="s">
        <v>262</v>
      </c>
      <c r="D748" s="51" t="s">
        <v>262</v>
      </c>
      <c r="E748" s="51" t="s">
        <v>262</v>
      </c>
      <c r="F748" s="51" t="s">
        <v>262</v>
      </c>
    </row>
    <row r="749" spans="1:6" s="32" customFormat="1" hidden="1" x14ac:dyDescent="0.2">
      <c r="A749" s="67" t="s">
        <v>127</v>
      </c>
      <c r="B749" s="51" t="s">
        <v>262</v>
      </c>
      <c r="C749" s="51" t="s">
        <v>262</v>
      </c>
      <c r="D749" s="51" t="s">
        <v>262</v>
      </c>
      <c r="E749" s="51" t="s">
        <v>262</v>
      </c>
      <c r="F749" s="51" t="s">
        <v>262</v>
      </c>
    </row>
    <row r="750" spans="1:6" s="32" customFormat="1" hidden="1" x14ac:dyDescent="0.2">
      <c r="A750" s="68" t="s">
        <v>210</v>
      </c>
      <c r="B750" s="51" t="s">
        <v>262</v>
      </c>
      <c r="C750" s="51" t="s">
        <v>262</v>
      </c>
      <c r="D750" s="51" t="s">
        <v>262</v>
      </c>
      <c r="E750" s="51" t="s">
        <v>262</v>
      </c>
      <c r="F750" s="51" t="s">
        <v>262</v>
      </c>
    </row>
    <row r="751" spans="1:6" s="32" customFormat="1" hidden="1" x14ac:dyDescent="0.2">
      <c r="A751" s="56" t="s">
        <v>120</v>
      </c>
      <c r="B751" s="51" t="s">
        <v>262</v>
      </c>
      <c r="C751" s="51" t="s">
        <v>262</v>
      </c>
      <c r="D751" s="51" t="s">
        <v>262</v>
      </c>
      <c r="E751" s="51" t="s">
        <v>262</v>
      </c>
      <c r="F751" s="51" t="s">
        <v>262</v>
      </c>
    </row>
    <row r="752" spans="1:6" s="32" customFormat="1" hidden="1" x14ac:dyDescent="0.2">
      <c r="A752" s="70"/>
      <c r="B752" s="51"/>
      <c r="C752" s="51"/>
      <c r="D752" s="51"/>
      <c r="E752" s="51"/>
      <c r="F752" s="51"/>
    </row>
    <row r="753" spans="1:6" s="32" customFormat="1" ht="25.5" hidden="1" x14ac:dyDescent="0.2">
      <c r="A753" s="63" t="s">
        <v>187</v>
      </c>
      <c r="B753" s="51" t="s">
        <v>262</v>
      </c>
      <c r="C753" s="51" t="s">
        <v>262</v>
      </c>
      <c r="D753" s="51" t="s">
        <v>262</v>
      </c>
      <c r="E753" s="51" t="s">
        <v>262</v>
      </c>
      <c r="F753" s="51" t="s">
        <v>262</v>
      </c>
    </row>
    <row r="754" spans="1:6" s="32" customFormat="1" hidden="1" x14ac:dyDescent="0.2">
      <c r="A754" s="66" t="s">
        <v>126</v>
      </c>
      <c r="B754" s="51" t="s">
        <v>262</v>
      </c>
      <c r="C754" s="51" t="s">
        <v>262</v>
      </c>
      <c r="D754" s="51" t="s">
        <v>262</v>
      </c>
      <c r="E754" s="51" t="s">
        <v>262</v>
      </c>
      <c r="F754" s="51" t="s">
        <v>262</v>
      </c>
    </row>
    <row r="755" spans="1:6" s="32" customFormat="1" hidden="1" x14ac:dyDescent="0.2">
      <c r="A755" s="67" t="s">
        <v>180</v>
      </c>
      <c r="B755" s="51" t="s">
        <v>262</v>
      </c>
      <c r="C755" s="51" t="s">
        <v>262</v>
      </c>
      <c r="D755" s="51" t="s">
        <v>262</v>
      </c>
      <c r="E755" s="51" t="s">
        <v>262</v>
      </c>
      <c r="F755" s="51" t="s">
        <v>262</v>
      </c>
    </row>
    <row r="756" spans="1:6" s="32" customFormat="1" hidden="1" x14ac:dyDescent="0.2">
      <c r="A756" s="67" t="s">
        <v>127</v>
      </c>
      <c r="B756" s="51" t="s">
        <v>262</v>
      </c>
      <c r="C756" s="51" t="s">
        <v>262</v>
      </c>
      <c r="D756" s="51" t="s">
        <v>262</v>
      </c>
      <c r="E756" s="51" t="s">
        <v>262</v>
      </c>
      <c r="F756" s="51" t="s">
        <v>262</v>
      </c>
    </row>
    <row r="757" spans="1:6" s="32" customFormat="1" hidden="1" x14ac:dyDescent="0.2">
      <c r="A757" s="68" t="s">
        <v>128</v>
      </c>
      <c r="B757" s="51" t="s">
        <v>262</v>
      </c>
      <c r="C757" s="51" t="s">
        <v>262</v>
      </c>
      <c r="D757" s="51" t="s">
        <v>262</v>
      </c>
      <c r="E757" s="51" t="s">
        <v>262</v>
      </c>
      <c r="F757" s="51" t="s">
        <v>262</v>
      </c>
    </row>
    <row r="758" spans="1:6" s="32" customFormat="1" hidden="1" x14ac:dyDescent="0.2">
      <c r="A758" s="56" t="s">
        <v>120</v>
      </c>
      <c r="B758" s="51" t="s">
        <v>262</v>
      </c>
      <c r="C758" s="51" t="s">
        <v>262</v>
      </c>
      <c r="D758" s="51" t="s">
        <v>262</v>
      </c>
      <c r="E758" s="51" t="s">
        <v>262</v>
      </c>
      <c r="F758" s="51" t="s">
        <v>262</v>
      </c>
    </row>
    <row r="759" spans="1:6" s="32" customFormat="1" hidden="1" x14ac:dyDescent="0.2">
      <c r="A759" s="70"/>
      <c r="B759" s="51"/>
      <c r="C759" s="51"/>
      <c r="D759" s="51"/>
      <c r="E759" s="51"/>
      <c r="F759" s="51"/>
    </row>
    <row r="760" spans="1:6" s="32" customFormat="1" ht="25.5" hidden="1" x14ac:dyDescent="0.2">
      <c r="A760" s="108" t="s">
        <v>159</v>
      </c>
      <c r="B760" s="84" t="s">
        <v>261</v>
      </c>
      <c r="C760" s="84" t="s">
        <v>261</v>
      </c>
      <c r="D760" s="84" t="s">
        <v>261</v>
      </c>
      <c r="E760" s="84" t="s">
        <v>261</v>
      </c>
      <c r="F760" s="84" t="s">
        <v>261</v>
      </c>
    </row>
    <row r="761" spans="1:6" s="32" customFormat="1" hidden="1" x14ac:dyDescent="0.2">
      <c r="A761" s="56" t="s">
        <v>135</v>
      </c>
      <c r="B761" s="51" t="s">
        <v>261</v>
      </c>
      <c r="C761" s="51" t="s">
        <v>261</v>
      </c>
      <c r="D761" s="51" t="s">
        <v>261</v>
      </c>
      <c r="E761" s="51" t="s">
        <v>261</v>
      </c>
      <c r="F761" s="51" t="s">
        <v>261</v>
      </c>
    </row>
    <row r="762" spans="1:6" s="32" customFormat="1" hidden="1" x14ac:dyDescent="0.2">
      <c r="A762" s="56" t="s">
        <v>136</v>
      </c>
      <c r="B762" s="51" t="s">
        <v>261</v>
      </c>
      <c r="C762" s="51" t="s">
        <v>261</v>
      </c>
      <c r="D762" s="51" t="s">
        <v>261</v>
      </c>
      <c r="E762" s="51" t="s">
        <v>261</v>
      </c>
      <c r="F762" s="51" t="s">
        <v>261</v>
      </c>
    </row>
    <row r="763" spans="1:6" s="32" customFormat="1" hidden="1" x14ac:dyDescent="0.2">
      <c r="A763" s="56" t="s">
        <v>137</v>
      </c>
      <c r="B763" s="51" t="s">
        <v>261</v>
      </c>
      <c r="C763" s="51" t="s">
        <v>261</v>
      </c>
      <c r="D763" s="51" t="s">
        <v>261</v>
      </c>
      <c r="E763" s="51" t="s">
        <v>261</v>
      </c>
      <c r="F763" s="51" t="s">
        <v>261</v>
      </c>
    </row>
    <row r="764" spans="1:6" s="32" customFormat="1" hidden="1" x14ac:dyDescent="0.2">
      <c r="A764" s="56" t="s">
        <v>138</v>
      </c>
      <c r="B764" s="51" t="s">
        <v>261</v>
      </c>
      <c r="C764" s="51" t="s">
        <v>261</v>
      </c>
      <c r="D764" s="51" t="s">
        <v>261</v>
      </c>
      <c r="E764" s="51" t="s">
        <v>261</v>
      </c>
      <c r="F764" s="51" t="s">
        <v>261</v>
      </c>
    </row>
    <row r="765" spans="1:6" s="32" customFormat="1" hidden="1" x14ac:dyDescent="0.2">
      <c r="A765" s="66" t="s">
        <v>139</v>
      </c>
      <c r="B765" s="51" t="s">
        <v>261</v>
      </c>
      <c r="C765" s="51" t="s">
        <v>261</v>
      </c>
      <c r="D765" s="51" t="s">
        <v>261</v>
      </c>
      <c r="E765" s="51" t="s">
        <v>261</v>
      </c>
      <c r="F765" s="51" t="s">
        <v>261</v>
      </c>
    </row>
    <row r="766" spans="1:6" s="32" customFormat="1" hidden="1" x14ac:dyDescent="0.2">
      <c r="A766" s="64" t="s">
        <v>140</v>
      </c>
      <c r="B766" s="51" t="s">
        <v>261</v>
      </c>
      <c r="C766" s="51" t="s">
        <v>261</v>
      </c>
      <c r="D766" s="51" t="s">
        <v>261</v>
      </c>
      <c r="E766" s="51" t="s">
        <v>261</v>
      </c>
      <c r="F766" s="51" t="s">
        <v>261</v>
      </c>
    </row>
    <row r="767" spans="1:6" s="32" customFormat="1" hidden="1" x14ac:dyDescent="0.2">
      <c r="A767" s="174"/>
      <c r="B767" s="51"/>
      <c r="C767" s="51"/>
      <c r="D767" s="51"/>
      <c r="E767" s="51"/>
      <c r="F767" s="51"/>
    </row>
    <row r="768" spans="1:6" s="32" customFormat="1" hidden="1" x14ac:dyDescent="0.2">
      <c r="A768" s="108" t="s">
        <v>160</v>
      </c>
      <c r="B768" s="84" t="s">
        <v>262</v>
      </c>
      <c r="C768" s="84" t="s">
        <v>261</v>
      </c>
      <c r="D768" s="84" t="s">
        <v>261</v>
      </c>
      <c r="E768" s="84" t="s">
        <v>261</v>
      </c>
      <c r="F768" s="84" t="s">
        <v>261</v>
      </c>
    </row>
    <row r="769" spans="1:6" s="32" customFormat="1" hidden="1" x14ac:dyDescent="0.2">
      <c r="A769" s="56" t="s">
        <v>135</v>
      </c>
      <c r="B769" s="51" t="s">
        <v>262</v>
      </c>
      <c r="C769" s="51" t="s">
        <v>261</v>
      </c>
      <c r="D769" s="51" t="s">
        <v>261</v>
      </c>
      <c r="E769" s="51" t="s">
        <v>261</v>
      </c>
      <c r="F769" s="51" t="s">
        <v>261</v>
      </c>
    </row>
    <row r="770" spans="1:6" s="32" customFormat="1" hidden="1" x14ac:dyDescent="0.2">
      <c r="A770" s="56" t="s">
        <v>136</v>
      </c>
      <c r="B770" s="51" t="s">
        <v>262</v>
      </c>
      <c r="C770" s="51" t="s">
        <v>261</v>
      </c>
      <c r="D770" s="51" t="s">
        <v>261</v>
      </c>
      <c r="E770" s="51" t="s">
        <v>261</v>
      </c>
      <c r="F770" s="51" t="s">
        <v>261</v>
      </c>
    </row>
    <row r="771" spans="1:6" s="32" customFormat="1" hidden="1" x14ac:dyDescent="0.2">
      <c r="A771" s="56" t="s">
        <v>137</v>
      </c>
      <c r="B771" s="51" t="s">
        <v>262</v>
      </c>
      <c r="C771" s="51" t="s">
        <v>261</v>
      </c>
      <c r="D771" s="51" t="s">
        <v>261</v>
      </c>
      <c r="E771" s="51" t="s">
        <v>261</v>
      </c>
      <c r="F771" s="51" t="s">
        <v>261</v>
      </c>
    </row>
    <row r="772" spans="1:6" s="32" customFormat="1" hidden="1" x14ac:dyDescent="0.2">
      <c r="A772" s="56" t="s">
        <v>138</v>
      </c>
      <c r="B772" s="51" t="s">
        <v>262</v>
      </c>
      <c r="C772" s="51" t="s">
        <v>261</v>
      </c>
      <c r="D772" s="51" t="s">
        <v>261</v>
      </c>
      <c r="E772" s="51" t="s">
        <v>261</v>
      </c>
      <c r="F772" s="51" t="s">
        <v>261</v>
      </c>
    </row>
    <row r="773" spans="1:6" s="32" customFormat="1" hidden="1" x14ac:dyDescent="0.2">
      <c r="A773" s="66" t="s">
        <v>139</v>
      </c>
      <c r="B773" s="51" t="s">
        <v>262</v>
      </c>
      <c r="C773" s="51" t="s">
        <v>261</v>
      </c>
      <c r="D773" s="51" t="s">
        <v>261</v>
      </c>
      <c r="E773" s="51" t="s">
        <v>261</v>
      </c>
      <c r="F773" s="51" t="s">
        <v>261</v>
      </c>
    </row>
    <row r="774" spans="1:6" s="32" customFormat="1" hidden="1" x14ac:dyDescent="0.2">
      <c r="A774" s="64" t="s">
        <v>140</v>
      </c>
      <c r="B774" s="51" t="s">
        <v>262</v>
      </c>
      <c r="C774" s="51" t="s">
        <v>261</v>
      </c>
      <c r="D774" s="51" t="s">
        <v>261</v>
      </c>
      <c r="E774" s="51" t="s">
        <v>261</v>
      </c>
      <c r="F774" s="51" t="s">
        <v>261</v>
      </c>
    </row>
    <row r="775" spans="1:6" s="33" customFormat="1" ht="13.5" hidden="1" customHeight="1" x14ac:dyDescent="0.2">
      <c r="A775" s="878"/>
      <c r="B775" s="879"/>
      <c r="C775" s="879"/>
      <c r="D775" s="879"/>
      <c r="E775" s="879"/>
      <c r="F775" s="879"/>
    </row>
    <row r="776" spans="1:6" s="32" customFormat="1" x14ac:dyDescent="0.2">
      <c r="A776" s="173"/>
      <c r="B776" s="106"/>
      <c r="C776" s="106"/>
      <c r="D776" s="106"/>
      <c r="E776" s="106"/>
      <c r="F776" s="106"/>
    </row>
    <row r="780" spans="1:6" s="35" customFormat="1" x14ac:dyDescent="0.2">
      <c r="A780" s="880" t="s">
        <v>161</v>
      </c>
      <c r="B780" s="880"/>
      <c r="C780" s="880"/>
      <c r="D780" s="880"/>
      <c r="E780" s="880"/>
      <c r="F780" s="880"/>
    </row>
    <row r="781" spans="1:6" s="37" customFormat="1" ht="15" x14ac:dyDescent="0.25">
      <c r="A781" s="881" t="s">
        <v>162</v>
      </c>
      <c r="B781" s="881"/>
      <c r="C781" s="881"/>
      <c r="D781" s="881"/>
      <c r="E781" s="881"/>
      <c r="F781" s="881"/>
    </row>
    <row r="782" spans="1:6" s="37" customFormat="1" ht="12.75" customHeight="1" x14ac:dyDescent="0.25">
      <c r="A782" s="12" t="s">
        <v>6</v>
      </c>
      <c r="B782" s="187"/>
      <c r="C782" s="187"/>
      <c r="D782" s="187"/>
      <c r="E782" s="187"/>
      <c r="F782" s="187"/>
    </row>
    <row r="783" spans="1:6" s="35" customFormat="1" x14ac:dyDescent="0.2">
      <c r="A783" s="22"/>
      <c r="B783" s="106"/>
      <c r="C783" s="106"/>
      <c r="D783" s="106"/>
      <c r="E783" s="106"/>
      <c r="F783" s="106"/>
    </row>
    <row r="784" spans="1:6" s="35" customFormat="1" x14ac:dyDescent="0.2">
      <c r="A784" s="172"/>
      <c r="B784" s="100">
        <v>40909</v>
      </c>
      <c r="C784" s="100">
        <v>41275</v>
      </c>
      <c r="D784" s="100">
        <v>41640</v>
      </c>
      <c r="E784" s="100">
        <v>42005</v>
      </c>
      <c r="F784" s="100">
        <v>42370</v>
      </c>
    </row>
    <row r="785" spans="1:6" s="35" customFormat="1" x14ac:dyDescent="0.2">
      <c r="A785" s="22" t="s">
        <v>248</v>
      </c>
      <c r="B785" s="106"/>
      <c r="C785" s="106"/>
      <c r="D785" s="106"/>
      <c r="E785" s="106"/>
      <c r="F785" s="106"/>
    </row>
    <row r="786" spans="1:6" s="35" customFormat="1" x14ac:dyDescent="0.2">
      <c r="A786" s="132" t="s">
        <v>211</v>
      </c>
      <c r="B786" s="106">
        <v>83</v>
      </c>
      <c r="C786" s="106">
        <v>77</v>
      </c>
      <c r="D786" s="106">
        <v>82</v>
      </c>
      <c r="E786" s="106">
        <v>79</v>
      </c>
      <c r="F786" s="106">
        <v>79</v>
      </c>
    </row>
    <row r="787" spans="1:6" s="33" customFormat="1" x14ac:dyDescent="0.2">
      <c r="A787" s="38" t="s">
        <v>181</v>
      </c>
      <c r="B787" s="52">
        <v>0</v>
      </c>
      <c r="C787" s="52">
        <v>0</v>
      </c>
      <c r="D787" s="52">
        <v>0</v>
      </c>
      <c r="E787" s="52">
        <v>0</v>
      </c>
      <c r="F787" s="52">
        <v>0</v>
      </c>
    </row>
    <row r="788" spans="1:6" s="33" customFormat="1" x14ac:dyDescent="0.2">
      <c r="A788" s="38" t="s">
        <v>118</v>
      </c>
      <c r="B788" s="52">
        <v>0</v>
      </c>
      <c r="C788" s="52">
        <v>0</v>
      </c>
      <c r="D788" s="52">
        <v>0</v>
      </c>
      <c r="E788" s="52">
        <v>0</v>
      </c>
      <c r="F788" s="52">
        <v>0</v>
      </c>
    </row>
    <row r="789" spans="1:6" s="33" customFormat="1" x14ac:dyDescent="0.2">
      <c r="A789" s="38" t="s">
        <v>163</v>
      </c>
      <c r="B789" s="52">
        <v>0</v>
      </c>
      <c r="C789" s="52">
        <v>0</v>
      </c>
      <c r="D789" s="52">
        <v>0</v>
      </c>
      <c r="E789" s="52">
        <v>0</v>
      </c>
      <c r="F789" s="52">
        <v>0</v>
      </c>
    </row>
    <row r="790" spans="1:6" s="33" customFormat="1" x14ac:dyDescent="0.2">
      <c r="A790" s="38" t="s">
        <v>119</v>
      </c>
      <c r="B790" s="52">
        <v>1</v>
      </c>
      <c r="C790" s="52">
        <v>1</v>
      </c>
      <c r="D790" s="52">
        <v>1</v>
      </c>
      <c r="E790" s="52">
        <v>1</v>
      </c>
      <c r="F790" s="52">
        <v>1</v>
      </c>
    </row>
    <row r="791" spans="1:6" s="35" customFormat="1" x14ac:dyDescent="0.2">
      <c r="A791" s="38" t="s">
        <v>120</v>
      </c>
      <c r="B791" s="52">
        <v>82</v>
      </c>
      <c r="C791" s="52">
        <v>76</v>
      </c>
      <c r="D791" s="52">
        <v>81</v>
      </c>
      <c r="E791" s="52">
        <v>78</v>
      </c>
      <c r="F791" s="52">
        <v>78</v>
      </c>
    </row>
    <row r="792" spans="1:6" s="35" customFormat="1" x14ac:dyDescent="0.2">
      <c r="A792" s="132"/>
      <c r="B792" s="106"/>
      <c r="C792" s="106"/>
      <c r="D792" s="106"/>
      <c r="E792" s="106"/>
      <c r="F792" s="106"/>
    </row>
    <row r="793" spans="1:6" s="35" customFormat="1" x14ac:dyDescent="0.2">
      <c r="A793" s="173" t="s">
        <v>121</v>
      </c>
      <c r="B793" s="106" t="s">
        <v>261</v>
      </c>
      <c r="C793" s="106" t="s">
        <v>261</v>
      </c>
      <c r="D793" s="106" t="s">
        <v>261</v>
      </c>
      <c r="E793" s="106" t="s">
        <v>261</v>
      </c>
      <c r="F793" s="106" t="s">
        <v>261</v>
      </c>
    </row>
    <row r="794" spans="1:6" s="33" customFormat="1" ht="12.75" customHeight="1" x14ac:dyDescent="0.2">
      <c r="A794" s="38" t="s">
        <v>181</v>
      </c>
      <c r="B794" s="52">
        <v>0</v>
      </c>
      <c r="C794" s="52">
        <v>0</v>
      </c>
      <c r="D794" s="52">
        <v>0</v>
      </c>
      <c r="E794" s="52">
        <v>0</v>
      </c>
      <c r="F794" s="52">
        <v>0</v>
      </c>
    </row>
    <row r="795" spans="1:6" s="33" customFormat="1" x14ac:dyDescent="0.2">
      <c r="A795" s="38" t="s">
        <v>118</v>
      </c>
      <c r="B795" s="52">
        <v>0</v>
      </c>
      <c r="C795" s="52">
        <v>0</v>
      </c>
      <c r="D795" s="52">
        <v>0</v>
      </c>
      <c r="E795" s="52">
        <v>0</v>
      </c>
      <c r="F795" s="52">
        <v>0</v>
      </c>
    </row>
    <row r="796" spans="1:6" s="33" customFormat="1" ht="12.75" customHeight="1" x14ac:dyDescent="0.2">
      <c r="A796" s="38" t="s">
        <v>163</v>
      </c>
      <c r="B796" s="52">
        <v>0</v>
      </c>
      <c r="C796" s="52">
        <v>0</v>
      </c>
      <c r="D796" s="52">
        <v>0</v>
      </c>
      <c r="E796" s="52">
        <v>0</v>
      </c>
      <c r="F796" s="52">
        <v>0</v>
      </c>
    </row>
    <row r="797" spans="1:6" s="33" customFormat="1" ht="12.75" customHeight="1" x14ac:dyDescent="0.2">
      <c r="A797" s="38" t="s">
        <v>119</v>
      </c>
      <c r="B797" s="52">
        <v>1</v>
      </c>
      <c r="C797" s="52">
        <v>1</v>
      </c>
      <c r="D797" s="52">
        <v>1</v>
      </c>
      <c r="E797" s="52">
        <v>1</v>
      </c>
      <c r="F797" s="52">
        <v>1</v>
      </c>
    </row>
    <row r="798" spans="1:6" s="35" customFormat="1" x14ac:dyDescent="0.2">
      <c r="A798" s="38" t="s">
        <v>120</v>
      </c>
      <c r="B798" s="52" t="s">
        <v>261</v>
      </c>
      <c r="C798" s="52" t="s">
        <v>261</v>
      </c>
      <c r="D798" s="52" t="s">
        <v>261</v>
      </c>
      <c r="E798" s="52" t="s">
        <v>261</v>
      </c>
      <c r="F798" s="52" t="s">
        <v>261</v>
      </c>
    </row>
    <row r="799" spans="1:6" s="35" customFormat="1" x14ac:dyDescent="0.2">
      <c r="A799" s="38"/>
      <c r="B799" s="106"/>
      <c r="C799" s="106"/>
      <c r="D799" s="106"/>
      <c r="E799" s="106"/>
      <c r="F799" s="106"/>
    </row>
    <row r="800" spans="1:6" s="35" customFormat="1" x14ac:dyDescent="0.2">
      <c r="A800" s="173" t="s">
        <v>122</v>
      </c>
      <c r="B800" s="106" t="s">
        <v>261</v>
      </c>
      <c r="C800" s="106" t="s">
        <v>261</v>
      </c>
      <c r="D800" s="106" t="s">
        <v>261</v>
      </c>
      <c r="E800" s="106" t="s">
        <v>261</v>
      </c>
      <c r="F800" s="106" t="s">
        <v>261</v>
      </c>
    </row>
    <row r="801" spans="1:6" s="35" customFormat="1" hidden="1" x14ac:dyDescent="0.2">
      <c r="A801" s="66" t="s">
        <v>181</v>
      </c>
      <c r="B801" s="52">
        <v>0</v>
      </c>
      <c r="C801" s="52">
        <v>0</v>
      </c>
      <c r="D801" s="52">
        <v>0</v>
      </c>
      <c r="E801" s="52">
        <v>0</v>
      </c>
      <c r="F801" s="52">
        <v>0</v>
      </c>
    </row>
    <row r="802" spans="1:6" s="35" customFormat="1" hidden="1" x14ac:dyDescent="0.2">
      <c r="A802" s="66" t="s">
        <v>118</v>
      </c>
      <c r="B802" s="52">
        <v>0</v>
      </c>
      <c r="C802" s="52">
        <v>0</v>
      </c>
      <c r="D802" s="52">
        <v>0</v>
      </c>
      <c r="E802" s="52">
        <v>0</v>
      </c>
      <c r="F802" s="52">
        <v>0</v>
      </c>
    </row>
    <row r="803" spans="1:6" s="35" customFormat="1" hidden="1" x14ac:dyDescent="0.2">
      <c r="A803" s="66" t="s">
        <v>163</v>
      </c>
      <c r="B803" s="52">
        <v>0</v>
      </c>
      <c r="C803" s="52">
        <v>0</v>
      </c>
      <c r="D803" s="52">
        <v>0</v>
      </c>
      <c r="E803" s="52">
        <v>0</v>
      </c>
      <c r="F803" s="52">
        <v>0</v>
      </c>
    </row>
    <row r="804" spans="1:6" s="35" customFormat="1" hidden="1" x14ac:dyDescent="0.2">
      <c r="A804" s="66" t="s">
        <v>119</v>
      </c>
      <c r="B804" s="52">
        <v>0</v>
      </c>
      <c r="C804" s="52">
        <v>0</v>
      </c>
      <c r="D804" s="52">
        <v>0</v>
      </c>
      <c r="E804" s="52">
        <v>0</v>
      </c>
      <c r="F804" s="52">
        <v>0</v>
      </c>
    </row>
    <row r="805" spans="1:6" s="35" customFormat="1" hidden="1" x14ac:dyDescent="0.2">
      <c r="A805" s="64" t="s">
        <v>120</v>
      </c>
      <c r="B805" s="52" t="s">
        <v>261</v>
      </c>
      <c r="C805" s="52" t="s">
        <v>261</v>
      </c>
      <c r="D805" s="52" t="s">
        <v>261</v>
      </c>
      <c r="E805" s="52" t="s">
        <v>261</v>
      </c>
      <c r="F805" s="52" t="s">
        <v>261</v>
      </c>
    </row>
    <row r="806" spans="1:6" s="35" customFormat="1" x14ac:dyDescent="0.2">
      <c r="A806" s="1"/>
      <c r="B806" s="52"/>
      <c r="C806" s="52"/>
      <c r="D806" s="52"/>
      <c r="E806" s="52"/>
      <c r="F806" s="52"/>
    </row>
    <row r="807" spans="1:6" s="35" customFormat="1" x14ac:dyDescent="0.2">
      <c r="A807" s="22" t="s">
        <v>212</v>
      </c>
      <c r="B807" s="52"/>
      <c r="C807" s="52"/>
      <c r="D807" s="52"/>
      <c r="E807" s="52"/>
      <c r="F807" s="52"/>
    </row>
    <row r="808" spans="1:6" s="35" customFormat="1" x14ac:dyDescent="0.2">
      <c r="A808" s="132" t="s">
        <v>211</v>
      </c>
      <c r="B808" s="106">
        <v>775</v>
      </c>
      <c r="C808" s="106">
        <v>829</v>
      </c>
      <c r="D808" s="106">
        <v>845</v>
      </c>
      <c r="E808" s="106">
        <v>849</v>
      </c>
      <c r="F808" s="102">
        <v>836</v>
      </c>
    </row>
    <row r="809" spans="1:6" s="33" customFormat="1" x14ac:dyDescent="0.2">
      <c r="A809" s="38" t="s">
        <v>181</v>
      </c>
      <c r="B809" s="52" t="s">
        <v>261</v>
      </c>
      <c r="C809" s="52" t="s">
        <v>261</v>
      </c>
      <c r="D809" s="52" t="s">
        <v>261</v>
      </c>
      <c r="E809" s="52" t="s">
        <v>261</v>
      </c>
      <c r="F809" s="52" t="s">
        <v>261</v>
      </c>
    </row>
    <row r="810" spans="1:6" s="33" customFormat="1" x14ac:dyDescent="0.2">
      <c r="A810" s="38" t="s">
        <v>118</v>
      </c>
      <c r="B810" s="52" t="s">
        <v>261</v>
      </c>
      <c r="C810" s="52" t="s">
        <v>261</v>
      </c>
      <c r="D810" s="52" t="s">
        <v>261</v>
      </c>
      <c r="E810" s="52" t="s">
        <v>261</v>
      </c>
      <c r="F810" s="52" t="s">
        <v>261</v>
      </c>
    </row>
    <row r="811" spans="1:6" s="33" customFormat="1" x14ac:dyDescent="0.2">
      <c r="A811" s="38" t="s">
        <v>163</v>
      </c>
      <c r="B811" s="52" t="s">
        <v>261</v>
      </c>
      <c r="C811" s="52" t="s">
        <v>261</v>
      </c>
      <c r="D811" s="52" t="s">
        <v>261</v>
      </c>
      <c r="E811" s="52" t="s">
        <v>261</v>
      </c>
      <c r="F811" s="52" t="s">
        <v>261</v>
      </c>
    </row>
    <row r="812" spans="1:6" s="33" customFormat="1" x14ac:dyDescent="0.2">
      <c r="A812" s="38" t="s">
        <v>119</v>
      </c>
      <c r="B812" s="52" t="s">
        <v>261</v>
      </c>
      <c r="C812" s="52" t="s">
        <v>261</v>
      </c>
      <c r="D812" s="52" t="s">
        <v>261</v>
      </c>
      <c r="E812" s="52" t="s">
        <v>261</v>
      </c>
      <c r="F812" s="52" t="s">
        <v>261</v>
      </c>
    </row>
    <row r="813" spans="1:6" s="35" customFormat="1" x14ac:dyDescent="0.2">
      <c r="A813" s="38" t="s">
        <v>120</v>
      </c>
      <c r="B813" s="52" t="s">
        <v>261</v>
      </c>
      <c r="C813" s="52" t="s">
        <v>261</v>
      </c>
      <c r="D813" s="52" t="s">
        <v>261</v>
      </c>
      <c r="E813" s="52" t="s">
        <v>261</v>
      </c>
      <c r="F813" s="52" t="s">
        <v>261</v>
      </c>
    </row>
    <row r="814" spans="1:6" s="35" customFormat="1" x14ac:dyDescent="0.2">
      <c r="A814" s="132"/>
      <c r="B814" s="52"/>
      <c r="C814" s="52"/>
      <c r="D814" s="52"/>
      <c r="E814" s="52"/>
      <c r="F814" s="52"/>
    </row>
    <row r="815" spans="1:6" s="35" customFormat="1" x14ac:dyDescent="0.2">
      <c r="A815" s="173" t="s">
        <v>121</v>
      </c>
      <c r="B815" s="106" t="s">
        <v>261</v>
      </c>
      <c r="C815" s="106" t="s">
        <v>261</v>
      </c>
      <c r="D815" s="106" t="s">
        <v>261</v>
      </c>
      <c r="E815" s="106" t="s">
        <v>261</v>
      </c>
      <c r="F815" s="106" t="s">
        <v>261</v>
      </c>
    </row>
    <row r="816" spans="1:6" s="35" customFormat="1" hidden="1" x14ac:dyDescent="0.2">
      <c r="A816" s="66" t="s">
        <v>181</v>
      </c>
      <c r="B816" s="52" t="s">
        <v>261</v>
      </c>
      <c r="C816" s="52" t="s">
        <v>261</v>
      </c>
      <c r="D816" s="52" t="s">
        <v>261</v>
      </c>
      <c r="E816" s="52" t="s">
        <v>261</v>
      </c>
      <c r="F816" s="52" t="s">
        <v>261</v>
      </c>
    </row>
    <row r="817" spans="1:6" s="35" customFormat="1" hidden="1" x14ac:dyDescent="0.2">
      <c r="A817" s="66" t="s">
        <v>118</v>
      </c>
      <c r="B817" s="52" t="s">
        <v>261</v>
      </c>
      <c r="C817" s="52" t="s">
        <v>261</v>
      </c>
      <c r="D817" s="52" t="s">
        <v>261</v>
      </c>
      <c r="E817" s="52" t="s">
        <v>261</v>
      </c>
      <c r="F817" s="52" t="s">
        <v>261</v>
      </c>
    </row>
    <row r="818" spans="1:6" s="35" customFormat="1" hidden="1" x14ac:dyDescent="0.2">
      <c r="A818" s="66" t="s">
        <v>163</v>
      </c>
      <c r="B818" s="52" t="s">
        <v>261</v>
      </c>
      <c r="C818" s="52" t="s">
        <v>261</v>
      </c>
      <c r="D818" s="52" t="s">
        <v>261</v>
      </c>
      <c r="E818" s="52" t="s">
        <v>261</v>
      </c>
      <c r="F818" s="52" t="s">
        <v>261</v>
      </c>
    </row>
    <row r="819" spans="1:6" s="35" customFormat="1" hidden="1" x14ac:dyDescent="0.2">
      <c r="A819" s="66" t="s">
        <v>119</v>
      </c>
      <c r="B819" s="52" t="s">
        <v>261</v>
      </c>
      <c r="C819" s="52" t="s">
        <v>261</v>
      </c>
      <c r="D819" s="52" t="s">
        <v>261</v>
      </c>
      <c r="E819" s="52" t="s">
        <v>261</v>
      </c>
      <c r="F819" s="52" t="s">
        <v>261</v>
      </c>
    </row>
    <row r="820" spans="1:6" s="35" customFormat="1" hidden="1" x14ac:dyDescent="0.2">
      <c r="A820" s="66" t="s">
        <v>120</v>
      </c>
      <c r="B820" s="52" t="s">
        <v>261</v>
      </c>
      <c r="C820" s="52" t="s">
        <v>261</v>
      </c>
      <c r="D820" s="52" t="s">
        <v>261</v>
      </c>
      <c r="E820" s="52" t="s">
        <v>261</v>
      </c>
      <c r="F820" s="52" t="s">
        <v>261</v>
      </c>
    </row>
    <row r="821" spans="1:6" s="35" customFormat="1" x14ac:dyDescent="0.2">
      <c r="A821" s="38"/>
      <c r="B821" s="52"/>
      <c r="C821" s="52"/>
      <c r="D821" s="52"/>
      <c r="E821" s="52"/>
      <c r="F821" s="52"/>
    </row>
    <row r="822" spans="1:6" s="35" customFormat="1" x14ac:dyDescent="0.2">
      <c r="A822" s="172" t="s">
        <v>122</v>
      </c>
      <c r="B822" s="180" t="s">
        <v>261</v>
      </c>
      <c r="C822" s="180" t="s">
        <v>261</v>
      </c>
      <c r="D822" s="180" t="s">
        <v>261</v>
      </c>
      <c r="E822" s="180" t="s">
        <v>261</v>
      </c>
      <c r="F822" s="180" t="s">
        <v>261</v>
      </c>
    </row>
    <row r="823" spans="1:6" s="35" customFormat="1" hidden="1" x14ac:dyDescent="0.2">
      <c r="A823" s="66" t="s">
        <v>181</v>
      </c>
      <c r="B823" s="52" t="s">
        <v>261</v>
      </c>
      <c r="C823" s="52" t="s">
        <v>261</v>
      </c>
      <c r="D823" s="52" t="s">
        <v>261</v>
      </c>
      <c r="E823" s="52" t="s">
        <v>261</v>
      </c>
      <c r="F823" s="52" t="s">
        <v>261</v>
      </c>
    </row>
    <row r="824" spans="1:6" s="35" customFormat="1" hidden="1" x14ac:dyDescent="0.2">
      <c r="A824" s="66" t="s">
        <v>118</v>
      </c>
      <c r="B824" s="52" t="s">
        <v>261</v>
      </c>
      <c r="C824" s="52" t="s">
        <v>261</v>
      </c>
      <c r="D824" s="52" t="s">
        <v>261</v>
      </c>
      <c r="E824" s="52" t="s">
        <v>261</v>
      </c>
      <c r="F824" s="52" t="s">
        <v>261</v>
      </c>
    </row>
    <row r="825" spans="1:6" s="35" customFormat="1" hidden="1" x14ac:dyDescent="0.2">
      <c r="A825" s="66" t="s">
        <v>163</v>
      </c>
      <c r="B825" s="52" t="s">
        <v>261</v>
      </c>
      <c r="C825" s="52" t="s">
        <v>261</v>
      </c>
      <c r="D825" s="52" t="s">
        <v>261</v>
      </c>
      <c r="E825" s="52" t="s">
        <v>261</v>
      </c>
      <c r="F825" s="52" t="s">
        <v>261</v>
      </c>
    </row>
    <row r="826" spans="1:6" s="35" customFormat="1" hidden="1" x14ac:dyDescent="0.2">
      <c r="A826" s="66" t="s">
        <v>119</v>
      </c>
      <c r="B826" s="52" t="s">
        <v>261</v>
      </c>
      <c r="C826" s="52" t="s">
        <v>261</v>
      </c>
      <c r="D826" s="52" t="s">
        <v>261</v>
      </c>
      <c r="E826" s="52" t="s">
        <v>261</v>
      </c>
      <c r="F826" s="52" t="s">
        <v>261</v>
      </c>
    </row>
    <row r="827" spans="1:6" s="35" customFormat="1" hidden="1" x14ac:dyDescent="0.2">
      <c r="A827" s="64" t="s">
        <v>120</v>
      </c>
      <c r="B827" s="52" t="s">
        <v>261</v>
      </c>
      <c r="C827" s="52" t="s">
        <v>261</v>
      </c>
      <c r="D827" s="52" t="s">
        <v>261</v>
      </c>
      <c r="E827" s="52" t="s">
        <v>261</v>
      </c>
      <c r="F827" s="52" t="s">
        <v>261</v>
      </c>
    </row>
    <row r="828" spans="1:6" s="33" customFormat="1" ht="13.5" hidden="1" customHeight="1" x14ac:dyDescent="0.2">
      <c r="A828" s="878"/>
      <c r="B828" s="879"/>
      <c r="C828" s="879"/>
      <c r="D828" s="879"/>
      <c r="E828" s="879"/>
      <c r="F828" s="879"/>
    </row>
    <row r="829" spans="1:6" s="32" customFormat="1" hidden="1" x14ac:dyDescent="0.2">
      <c r="A829" s="173"/>
      <c r="B829" s="106"/>
      <c r="C829" s="106"/>
      <c r="D829" s="106"/>
      <c r="E829" s="106"/>
      <c r="F829" s="106"/>
    </row>
    <row r="830" spans="1:6" s="32" customFormat="1" ht="12.75" customHeight="1" x14ac:dyDescent="0.2">
      <c r="A830" s="173"/>
      <c r="B830" s="106"/>
      <c r="C830" s="106"/>
      <c r="D830" s="106"/>
      <c r="E830" s="106"/>
      <c r="F830" s="106"/>
    </row>
    <row r="831" spans="1:6" s="35" customFormat="1" x14ac:dyDescent="0.2">
      <c r="A831" s="173"/>
      <c r="B831" s="106"/>
      <c r="C831" s="106"/>
      <c r="D831" s="106"/>
      <c r="E831" s="106"/>
      <c r="F831" s="106"/>
    </row>
    <row r="832" spans="1:6" s="35" customFormat="1" x14ac:dyDescent="0.2">
      <c r="A832" s="40"/>
      <c r="B832" s="106"/>
      <c r="C832" s="106"/>
      <c r="D832" s="106"/>
      <c r="E832" s="106"/>
      <c r="F832" s="106"/>
    </row>
    <row r="833" spans="1:6" s="35" customFormat="1" x14ac:dyDescent="0.2">
      <c r="A833" s="880" t="s">
        <v>164</v>
      </c>
      <c r="B833" s="880"/>
      <c r="C833" s="880"/>
      <c r="D833" s="880"/>
      <c r="E833" s="880"/>
      <c r="F833" s="880"/>
    </row>
    <row r="834" spans="1:6" s="37" customFormat="1" ht="15" x14ac:dyDescent="0.25">
      <c r="A834" s="881" t="s">
        <v>165</v>
      </c>
      <c r="B834" s="881"/>
      <c r="C834" s="881"/>
      <c r="D834" s="881"/>
      <c r="E834" s="881"/>
      <c r="F834" s="881"/>
    </row>
    <row r="835" spans="1:6" s="35" customFormat="1" x14ac:dyDescent="0.2">
      <c r="A835" s="40" t="s">
        <v>184</v>
      </c>
      <c r="B835" s="106"/>
      <c r="C835" s="106"/>
      <c r="D835" s="106"/>
      <c r="E835" s="106"/>
      <c r="F835" s="106"/>
    </row>
    <row r="836" spans="1:6" s="35" customFormat="1" x14ac:dyDescent="0.2">
      <c r="A836" s="40"/>
      <c r="B836" s="106"/>
      <c r="C836" s="106"/>
      <c r="D836" s="106"/>
      <c r="E836" s="106"/>
      <c r="F836" s="106"/>
    </row>
    <row r="837" spans="1:6" s="35" customFormat="1" x14ac:dyDescent="0.2">
      <c r="A837" s="172"/>
      <c r="B837" s="100">
        <v>40909</v>
      </c>
      <c r="C837" s="100">
        <v>41275</v>
      </c>
      <c r="D837" s="100">
        <v>41640</v>
      </c>
      <c r="E837" s="100">
        <v>42005</v>
      </c>
      <c r="F837" s="100">
        <v>42370</v>
      </c>
    </row>
    <row r="838" spans="1:6" s="35" customFormat="1" x14ac:dyDescent="0.2">
      <c r="A838" s="22" t="s">
        <v>248</v>
      </c>
      <c r="B838" s="84"/>
      <c r="C838" s="84"/>
      <c r="D838" s="84"/>
      <c r="E838" s="84"/>
      <c r="F838" s="84"/>
    </row>
    <row r="839" spans="1:6" s="35" customFormat="1" ht="14.25" x14ac:dyDescent="0.2">
      <c r="A839" s="85" t="s">
        <v>258</v>
      </c>
      <c r="B839" s="122">
        <v>2.1880000000000002</v>
      </c>
      <c r="C839" s="122">
        <v>2.1949999999999998</v>
      </c>
      <c r="D839" s="122">
        <v>2.2080000000000002</v>
      </c>
      <c r="E839" s="122">
        <v>2.238</v>
      </c>
      <c r="F839" s="122">
        <v>2.2149999999999999</v>
      </c>
    </row>
    <row r="840" spans="1:6" s="35" customFormat="1" ht="12.75" hidden="1" customHeight="1" x14ac:dyDescent="0.2">
      <c r="A840" s="64" t="s">
        <v>126</v>
      </c>
      <c r="B840" s="71" t="s">
        <v>262</v>
      </c>
      <c r="C840" s="71" t="s">
        <v>262</v>
      </c>
      <c r="D840" s="71" t="s">
        <v>262</v>
      </c>
      <c r="E840" s="71" t="s">
        <v>262</v>
      </c>
      <c r="F840" s="71" t="s">
        <v>262</v>
      </c>
    </row>
    <row r="841" spans="1:6" s="35" customFormat="1" ht="12.75" hidden="1" customHeight="1" x14ac:dyDescent="0.2">
      <c r="A841" s="69" t="s">
        <v>180</v>
      </c>
      <c r="B841" s="71" t="s">
        <v>262</v>
      </c>
      <c r="C841" s="71" t="s">
        <v>262</v>
      </c>
      <c r="D841" s="71" t="s">
        <v>262</v>
      </c>
      <c r="E841" s="71" t="s">
        <v>262</v>
      </c>
      <c r="F841" s="71" t="s">
        <v>262</v>
      </c>
    </row>
    <row r="842" spans="1:6" s="35" customFormat="1" ht="12.75" hidden="1" customHeight="1" x14ac:dyDescent="0.2">
      <c r="A842" s="69" t="s">
        <v>127</v>
      </c>
      <c r="B842" s="71" t="s">
        <v>262</v>
      </c>
      <c r="C842" s="71" t="s">
        <v>262</v>
      </c>
      <c r="D842" s="71" t="s">
        <v>262</v>
      </c>
      <c r="E842" s="71" t="s">
        <v>262</v>
      </c>
      <c r="F842" s="71" t="s">
        <v>262</v>
      </c>
    </row>
    <row r="843" spans="1:6" s="35" customFormat="1" x14ac:dyDescent="0.2">
      <c r="A843" s="179" t="s">
        <v>128</v>
      </c>
      <c r="B843" s="122">
        <v>2.1880000000000002</v>
      </c>
      <c r="C843" s="122">
        <v>2.1949999999999998</v>
      </c>
      <c r="D843" s="122">
        <v>2.2080000000000002</v>
      </c>
      <c r="E843" s="122">
        <v>2.238</v>
      </c>
      <c r="F843" s="122">
        <v>2.2149999999999999</v>
      </c>
    </row>
    <row r="844" spans="1:6" s="35" customFormat="1" ht="12.75" hidden="1" customHeight="1" x14ac:dyDescent="0.2">
      <c r="A844" s="64" t="s">
        <v>120</v>
      </c>
      <c r="B844" s="58" t="s">
        <v>262</v>
      </c>
      <c r="C844" s="58" t="s">
        <v>262</v>
      </c>
      <c r="D844" s="58" t="s">
        <v>262</v>
      </c>
      <c r="E844" s="58" t="s">
        <v>262</v>
      </c>
      <c r="F844" s="58" t="s">
        <v>262</v>
      </c>
    </row>
    <row r="845" spans="1:6" s="35" customFormat="1" x14ac:dyDescent="0.2">
      <c r="A845" s="1"/>
      <c r="B845" s="58"/>
      <c r="C845" s="58"/>
      <c r="D845" s="58"/>
      <c r="E845" s="58"/>
      <c r="F845" s="58"/>
    </row>
    <row r="846" spans="1:6" s="35" customFormat="1" x14ac:dyDescent="0.2">
      <c r="A846" s="22" t="s">
        <v>212</v>
      </c>
      <c r="B846" s="107"/>
      <c r="C846" s="107"/>
      <c r="D846" s="107"/>
      <c r="E846" s="107"/>
      <c r="F846" s="107"/>
    </row>
    <row r="847" spans="1:6" s="35" customFormat="1" x14ac:dyDescent="0.2">
      <c r="A847" s="110" t="s">
        <v>166</v>
      </c>
      <c r="B847" s="177" t="s">
        <v>261</v>
      </c>
      <c r="C847" s="177" t="s">
        <v>261</v>
      </c>
      <c r="D847" s="177" t="s">
        <v>261</v>
      </c>
      <c r="E847" s="177" t="s">
        <v>261</v>
      </c>
      <c r="F847" s="177" t="s">
        <v>261</v>
      </c>
    </row>
    <row r="848" spans="1:6" s="35" customFormat="1" hidden="1" x14ac:dyDescent="0.2">
      <c r="A848" s="64" t="s">
        <v>126</v>
      </c>
      <c r="B848" s="58" t="s">
        <v>261</v>
      </c>
      <c r="C848" s="58" t="s">
        <v>261</v>
      </c>
      <c r="D848" s="58" t="s">
        <v>261</v>
      </c>
      <c r="E848" s="58" t="s">
        <v>261</v>
      </c>
      <c r="F848" s="58" t="s">
        <v>261</v>
      </c>
    </row>
    <row r="849" spans="1:6" s="35" customFormat="1" hidden="1" x14ac:dyDescent="0.2">
      <c r="A849" s="69" t="s">
        <v>180</v>
      </c>
      <c r="B849" s="58" t="s">
        <v>261</v>
      </c>
      <c r="C849" s="58" t="s">
        <v>261</v>
      </c>
      <c r="D849" s="58" t="s">
        <v>261</v>
      </c>
      <c r="E849" s="58" t="s">
        <v>261</v>
      </c>
      <c r="F849" s="58" t="s">
        <v>261</v>
      </c>
    </row>
    <row r="850" spans="1:6" s="35" customFormat="1" hidden="1" x14ac:dyDescent="0.2">
      <c r="A850" s="69" t="s">
        <v>127</v>
      </c>
      <c r="B850" s="58" t="s">
        <v>261</v>
      </c>
      <c r="C850" s="58" t="s">
        <v>261</v>
      </c>
      <c r="D850" s="58" t="s">
        <v>261</v>
      </c>
      <c r="E850" s="58" t="s">
        <v>261</v>
      </c>
      <c r="F850" s="58" t="s">
        <v>261</v>
      </c>
    </row>
    <row r="851" spans="1:6" s="35" customFormat="1" hidden="1" x14ac:dyDescent="0.2">
      <c r="A851" s="56" t="s">
        <v>128</v>
      </c>
      <c r="B851" s="58" t="s">
        <v>262</v>
      </c>
      <c r="C851" s="58" t="s">
        <v>262</v>
      </c>
      <c r="D851" s="58" t="s">
        <v>262</v>
      </c>
      <c r="E851" s="58" t="s">
        <v>262</v>
      </c>
      <c r="F851" s="58" t="s">
        <v>262</v>
      </c>
    </row>
    <row r="852" spans="1:6" s="35" customFormat="1" hidden="1" x14ac:dyDescent="0.2">
      <c r="A852" s="64" t="s">
        <v>120</v>
      </c>
      <c r="B852" s="58" t="s">
        <v>262</v>
      </c>
      <c r="C852" s="58" t="s">
        <v>262</v>
      </c>
      <c r="D852" s="58" t="s">
        <v>262</v>
      </c>
      <c r="E852" s="58" t="s">
        <v>262</v>
      </c>
      <c r="F852" s="58" t="s">
        <v>262</v>
      </c>
    </row>
    <row r="853" spans="1:6" s="35" customFormat="1" ht="14.25" customHeight="1" x14ac:dyDescent="0.2">
      <c r="A853" s="878" t="s">
        <v>257</v>
      </c>
      <c r="B853" s="879"/>
      <c r="C853" s="879"/>
      <c r="D853" s="879"/>
      <c r="E853" s="879"/>
      <c r="F853" s="879"/>
    </row>
    <row r="854" spans="1:6" s="32" customFormat="1" hidden="1" x14ac:dyDescent="0.2">
      <c r="A854" s="173"/>
      <c r="B854" s="106"/>
      <c r="C854" s="106"/>
      <c r="D854" s="106"/>
      <c r="E854" s="106"/>
      <c r="F854" s="106"/>
    </row>
    <row r="855" spans="1:6" s="35" customFormat="1" x14ac:dyDescent="0.2">
      <c r="A855" s="173"/>
      <c r="B855" s="106"/>
      <c r="C855" s="106"/>
      <c r="D855" s="106"/>
      <c r="E855" s="106"/>
      <c r="F855" s="106"/>
    </row>
    <row r="856" spans="1:6" s="35" customFormat="1" x14ac:dyDescent="0.2">
      <c r="A856" s="40"/>
      <c r="B856" s="106"/>
      <c r="C856" s="106"/>
      <c r="D856" s="106"/>
      <c r="E856" s="106"/>
      <c r="F856" s="106"/>
    </row>
    <row r="857" spans="1:6" s="35" customFormat="1" x14ac:dyDescent="0.2">
      <c r="A857" s="40"/>
      <c r="B857" s="106"/>
      <c r="C857" s="106"/>
      <c r="D857" s="106"/>
      <c r="E857" s="106"/>
      <c r="F857" s="106"/>
    </row>
    <row r="858" spans="1:6" s="35" customFormat="1" x14ac:dyDescent="0.2">
      <c r="A858" s="132"/>
      <c r="B858" s="106"/>
      <c r="C858" s="106"/>
      <c r="D858" s="106"/>
      <c r="E858" s="106"/>
      <c r="F858" s="106"/>
    </row>
    <row r="859" spans="1:6" s="35" customFormat="1" x14ac:dyDescent="0.2">
      <c r="A859" s="880" t="s">
        <v>167</v>
      </c>
      <c r="B859" s="880"/>
      <c r="C859" s="880"/>
      <c r="D859" s="880"/>
      <c r="E859" s="880"/>
      <c r="F859" s="880"/>
    </row>
    <row r="860" spans="1:6" s="37" customFormat="1" ht="15" x14ac:dyDescent="0.25">
      <c r="A860" s="881" t="s">
        <v>168</v>
      </c>
      <c r="B860" s="881"/>
      <c r="C860" s="881"/>
      <c r="D860" s="881"/>
      <c r="E860" s="881"/>
      <c r="F860" s="881"/>
    </row>
    <row r="861" spans="1:6" s="35" customFormat="1" x14ac:dyDescent="0.2">
      <c r="A861" s="42" t="s">
        <v>189</v>
      </c>
      <c r="B861" s="106"/>
      <c r="C861" s="106"/>
      <c r="D861" s="106"/>
      <c r="E861" s="52"/>
      <c r="F861" s="106"/>
    </row>
    <row r="862" spans="1:6" s="35" customFormat="1" x14ac:dyDescent="0.2">
      <c r="A862" s="173"/>
      <c r="B862" s="106"/>
      <c r="C862" s="106"/>
      <c r="D862" s="106"/>
      <c r="E862" s="106"/>
      <c r="F862" s="106"/>
    </row>
    <row r="863" spans="1:6" s="35" customFormat="1" x14ac:dyDescent="0.2">
      <c r="A863" s="172"/>
      <c r="B863" s="100">
        <v>40909</v>
      </c>
      <c r="C863" s="100">
        <v>41275</v>
      </c>
      <c r="D863" s="100">
        <v>41640</v>
      </c>
      <c r="E863" s="100">
        <v>42005</v>
      </c>
      <c r="F863" s="100">
        <v>42370</v>
      </c>
    </row>
    <row r="864" spans="1:6" s="35" customFormat="1" x14ac:dyDescent="0.2">
      <c r="A864" s="22" t="s">
        <v>248</v>
      </c>
      <c r="B864" s="94"/>
      <c r="C864" s="94"/>
      <c r="D864" s="94"/>
      <c r="E864" s="94"/>
      <c r="F864" s="94"/>
    </row>
    <row r="865" spans="1:6" s="35" customFormat="1" x14ac:dyDescent="0.2">
      <c r="A865" s="85" t="s">
        <v>264</v>
      </c>
      <c r="B865" s="94">
        <v>1285.6000000000001</v>
      </c>
      <c r="C865" s="94">
        <v>1467.2</v>
      </c>
      <c r="D865" s="94">
        <v>1509</v>
      </c>
      <c r="E865" s="94">
        <v>1564.8</v>
      </c>
      <c r="F865" s="94">
        <v>1767.5</v>
      </c>
    </row>
    <row r="866" spans="1:6" s="35" customFormat="1" hidden="1" x14ac:dyDescent="0.2">
      <c r="A866" s="66" t="s">
        <v>126</v>
      </c>
      <c r="B866" s="46" t="s">
        <v>262</v>
      </c>
      <c r="C866" s="46" t="s">
        <v>262</v>
      </c>
      <c r="D866" s="46" t="s">
        <v>262</v>
      </c>
      <c r="E866" s="46" t="s">
        <v>262</v>
      </c>
      <c r="F866" s="46" t="s">
        <v>262</v>
      </c>
    </row>
    <row r="867" spans="1:6" s="35" customFormat="1" hidden="1" x14ac:dyDescent="0.2">
      <c r="A867" s="67" t="s">
        <v>180</v>
      </c>
      <c r="B867" s="46" t="s">
        <v>262</v>
      </c>
      <c r="C867" s="46" t="s">
        <v>262</v>
      </c>
      <c r="D867" s="46" t="s">
        <v>262</v>
      </c>
      <c r="E867" s="46" t="s">
        <v>262</v>
      </c>
      <c r="F867" s="46" t="s">
        <v>262</v>
      </c>
    </row>
    <row r="868" spans="1:6" s="35" customFormat="1" hidden="1" x14ac:dyDescent="0.2">
      <c r="A868" s="67" t="s">
        <v>127</v>
      </c>
      <c r="B868" s="46" t="s">
        <v>262</v>
      </c>
      <c r="C868" s="46" t="s">
        <v>262</v>
      </c>
      <c r="D868" s="46" t="s">
        <v>262</v>
      </c>
      <c r="E868" s="46" t="s">
        <v>262</v>
      </c>
      <c r="F868" s="46" t="s">
        <v>262</v>
      </c>
    </row>
    <row r="869" spans="1:6" s="35" customFormat="1" x14ac:dyDescent="0.2">
      <c r="A869" s="135" t="s">
        <v>128</v>
      </c>
      <c r="B869" s="94">
        <v>1285.6000000000001</v>
      </c>
      <c r="C869" s="94">
        <v>1467.2</v>
      </c>
      <c r="D869" s="94">
        <v>1509</v>
      </c>
      <c r="E869" s="94">
        <v>1564.8</v>
      </c>
      <c r="F869" s="94">
        <v>1767.5</v>
      </c>
    </row>
    <row r="870" spans="1:6" s="35" customFormat="1" hidden="1" x14ac:dyDescent="0.2">
      <c r="A870" s="64" t="s">
        <v>120</v>
      </c>
      <c r="B870" s="46" t="s">
        <v>262</v>
      </c>
      <c r="C870" s="46" t="s">
        <v>262</v>
      </c>
      <c r="D870" s="46" t="s">
        <v>262</v>
      </c>
      <c r="E870" s="46" t="s">
        <v>262</v>
      </c>
      <c r="F870" s="46" t="s">
        <v>262</v>
      </c>
    </row>
    <row r="871" spans="1:6" s="35" customFormat="1" x14ac:dyDescent="0.2">
      <c r="A871" s="1"/>
      <c r="B871" s="46"/>
      <c r="C871" s="46"/>
      <c r="D871" s="46"/>
      <c r="E871" s="46"/>
      <c r="F871" s="46"/>
    </row>
    <row r="872" spans="1:6" s="35" customFormat="1" x14ac:dyDescent="0.2">
      <c r="A872" s="22" t="s">
        <v>212</v>
      </c>
      <c r="B872" s="94"/>
      <c r="C872" s="94"/>
      <c r="D872" s="94"/>
      <c r="E872" s="94"/>
      <c r="F872" s="94"/>
    </row>
    <row r="873" spans="1:6" s="35" customFormat="1" x14ac:dyDescent="0.2">
      <c r="A873" s="85" t="s">
        <v>264</v>
      </c>
      <c r="B873" s="94">
        <v>1375.8</v>
      </c>
      <c r="C873" s="94">
        <v>1468.9</v>
      </c>
      <c r="D873" s="94">
        <v>1692.8</v>
      </c>
      <c r="E873" s="94">
        <v>1849</v>
      </c>
      <c r="F873" s="94">
        <v>1947.309197</v>
      </c>
    </row>
    <row r="874" spans="1:6" s="35" customFormat="1" x14ac:dyDescent="0.2">
      <c r="A874" s="134" t="s">
        <v>126</v>
      </c>
      <c r="B874" s="94">
        <v>1375.8</v>
      </c>
      <c r="C874" s="94">
        <v>1468.9</v>
      </c>
      <c r="D874" s="94">
        <v>1692.8</v>
      </c>
      <c r="E874" s="94">
        <v>1849</v>
      </c>
      <c r="F874" s="94">
        <v>1947.309197</v>
      </c>
    </row>
    <row r="875" spans="1:6" s="35" customFormat="1" x14ac:dyDescent="0.2">
      <c r="A875" s="41" t="s">
        <v>180</v>
      </c>
      <c r="B875" s="46" t="s">
        <v>261</v>
      </c>
      <c r="C875" s="46" t="s">
        <v>261</v>
      </c>
      <c r="D875" s="46" t="s">
        <v>261</v>
      </c>
      <c r="E875" s="46" t="s">
        <v>261</v>
      </c>
      <c r="F875" s="46" t="s">
        <v>261</v>
      </c>
    </row>
    <row r="876" spans="1:6" s="196" customFormat="1" ht="13.5" customHeight="1" x14ac:dyDescent="0.2">
      <c r="A876" s="197" t="s">
        <v>127</v>
      </c>
      <c r="B876" s="82" t="s">
        <v>261</v>
      </c>
      <c r="C876" s="82" t="s">
        <v>261</v>
      </c>
      <c r="D876" s="82" t="s">
        <v>261</v>
      </c>
      <c r="E876" s="82" t="s">
        <v>261</v>
      </c>
      <c r="F876" s="82" t="s">
        <v>261</v>
      </c>
    </row>
    <row r="877" spans="1:6" s="35" customFormat="1" hidden="1" x14ac:dyDescent="0.2">
      <c r="A877" s="93" t="s">
        <v>128</v>
      </c>
      <c r="B877" s="94" t="s">
        <v>262</v>
      </c>
      <c r="C877" s="94" t="s">
        <v>262</v>
      </c>
      <c r="D877" s="94" t="s">
        <v>262</v>
      </c>
      <c r="E877" s="94" t="s">
        <v>262</v>
      </c>
      <c r="F877" s="94" t="s">
        <v>262</v>
      </c>
    </row>
    <row r="878" spans="1:6" s="35" customFormat="1" hidden="1" x14ac:dyDescent="0.2">
      <c r="A878" s="95" t="s">
        <v>120</v>
      </c>
      <c r="B878" s="94" t="s">
        <v>262</v>
      </c>
      <c r="C878" s="94" t="s">
        <v>262</v>
      </c>
      <c r="D878" s="94" t="s">
        <v>262</v>
      </c>
      <c r="E878" s="94" t="s">
        <v>262</v>
      </c>
      <c r="F878" s="94" t="s">
        <v>262</v>
      </c>
    </row>
    <row r="879" spans="1:6" s="35" customFormat="1" ht="14.25" hidden="1" customHeight="1" x14ac:dyDescent="0.2">
      <c r="A879" s="882" t="s">
        <v>263</v>
      </c>
      <c r="B879" s="882"/>
      <c r="C879" s="882"/>
      <c r="D879" s="882"/>
      <c r="E879" s="882"/>
      <c r="F879" s="882"/>
    </row>
    <row r="880" spans="1:6" s="32" customFormat="1" x14ac:dyDescent="0.2">
      <c r="A880" s="193"/>
      <c r="B880" s="194"/>
      <c r="C880" s="194"/>
      <c r="D880" s="194"/>
      <c r="E880" s="194"/>
      <c r="F880" s="194"/>
    </row>
    <row r="883" spans="1:6" s="35" customFormat="1" x14ac:dyDescent="0.2">
      <c r="A883" s="880" t="s">
        <v>169</v>
      </c>
      <c r="B883" s="880"/>
      <c r="C883" s="880"/>
      <c r="D883" s="880"/>
      <c r="E883" s="880"/>
      <c r="F883" s="880"/>
    </row>
    <row r="884" spans="1:6" s="37" customFormat="1" ht="15" x14ac:dyDescent="0.25">
      <c r="A884" s="881" t="s">
        <v>170</v>
      </c>
      <c r="B884" s="881"/>
      <c r="C884" s="881"/>
      <c r="D884" s="881"/>
      <c r="E884" s="881"/>
      <c r="F884" s="881"/>
    </row>
    <row r="885" spans="1:6" s="35" customFormat="1" x14ac:dyDescent="0.2">
      <c r="A885" s="42" t="s">
        <v>259</v>
      </c>
      <c r="B885" s="106"/>
      <c r="C885" s="106"/>
      <c r="D885" s="106"/>
      <c r="E885" s="106"/>
      <c r="F885" s="106"/>
    </row>
    <row r="886" spans="1:6" s="35" customFormat="1" x14ac:dyDescent="0.2">
      <c r="A886" s="42"/>
      <c r="B886" s="106"/>
      <c r="C886" s="106"/>
      <c r="D886" s="106"/>
      <c r="E886" s="106"/>
      <c r="F886" s="106"/>
    </row>
    <row r="887" spans="1:6" s="35" customFormat="1" x14ac:dyDescent="0.2">
      <c r="A887" s="172"/>
      <c r="B887" s="100">
        <v>40909</v>
      </c>
      <c r="C887" s="100">
        <v>41275</v>
      </c>
      <c r="D887" s="100">
        <v>41640</v>
      </c>
      <c r="E887" s="100">
        <v>42005</v>
      </c>
      <c r="F887" s="100">
        <v>42370</v>
      </c>
    </row>
    <row r="888" spans="1:6" s="35" customFormat="1" x14ac:dyDescent="0.2">
      <c r="A888" s="22" t="s">
        <v>248</v>
      </c>
      <c r="B888" s="84"/>
      <c r="C888" s="84"/>
      <c r="D888" s="84"/>
      <c r="E888" s="84"/>
      <c r="F888" s="84"/>
    </row>
    <row r="889" spans="1:6" s="35" customFormat="1" x14ac:dyDescent="0.2">
      <c r="A889" s="85" t="s">
        <v>214</v>
      </c>
      <c r="B889" s="122" t="s">
        <v>261</v>
      </c>
      <c r="C889" s="122" t="s">
        <v>261</v>
      </c>
      <c r="D889" s="122" t="s">
        <v>261</v>
      </c>
      <c r="E889" s="122" t="s">
        <v>261</v>
      </c>
      <c r="F889" s="122" t="s">
        <v>261</v>
      </c>
    </row>
    <row r="890" spans="1:6" s="32" customFormat="1" x14ac:dyDescent="0.2">
      <c r="A890" s="134" t="s">
        <v>171</v>
      </c>
      <c r="B890" s="107">
        <v>9234.2559999999994</v>
      </c>
      <c r="C890" s="107">
        <v>9414.3989999999994</v>
      </c>
      <c r="D890" s="107">
        <v>9918.3389999999999</v>
      </c>
      <c r="E890" s="107">
        <v>9826.3580000000002</v>
      </c>
      <c r="F890" s="107">
        <v>11010.064</v>
      </c>
    </row>
    <row r="891" spans="1:6" s="76" customFormat="1" hidden="1" x14ac:dyDescent="0.2">
      <c r="A891" s="160" t="s">
        <v>126</v>
      </c>
      <c r="B891" s="107" t="s">
        <v>262</v>
      </c>
      <c r="C891" s="107" t="s">
        <v>262</v>
      </c>
      <c r="D891" s="107" t="s">
        <v>262</v>
      </c>
      <c r="E891" s="107" t="s">
        <v>262</v>
      </c>
      <c r="F891" s="107" t="s">
        <v>262</v>
      </c>
    </row>
    <row r="892" spans="1:6" s="35" customFormat="1" hidden="1" x14ac:dyDescent="0.2">
      <c r="A892" s="72" t="s">
        <v>180</v>
      </c>
      <c r="B892" s="58" t="s">
        <v>262</v>
      </c>
      <c r="C892" s="58" t="s">
        <v>262</v>
      </c>
      <c r="D892" s="58" t="s">
        <v>262</v>
      </c>
      <c r="E892" s="58" t="s">
        <v>262</v>
      </c>
      <c r="F892" s="58" t="s">
        <v>262</v>
      </c>
    </row>
    <row r="893" spans="1:6" s="35" customFormat="1" hidden="1" x14ac:dyDescent="0.2">
      <c r="A893" s="72" t="s">
        <v>127</v>
      </c>
      <c r="B893" s="58" t="s">
        <v>262</v>
      </c>
      <c r="C893" s="58" t="s">
        <v>262</v>
      </c>
      <c r="D893" s="58" t="s">
        <v>262</v>
      </c>
      <c r="E893" s="58" t="s">
        <v>262</v>
      </c>
      <c r="F893" s="58" t="s">
        <v>262</v>
      </c>
    </row>
    <row r="894" spans="1:6" s="32" customFormat="1" x14ac:dyDescent="0.2">
      <c r="A894" s="182" t="s">
        <v>128</v>
      </c>
      <c r="B894" s="107">
        <v>9234.2559999999994</v>
      </c>
      <c r="C894" s="107">
        <v>9414.3989999999994</v>
      </c>
      <c r="D894" s="107">
        <v>9918.3389999999999</v>
      </c>
      <c r="E894" s="107">
        <v>9826.3580000000002</v>
      </c>
      <c r="F894" s="107">
        <v>11010.064</v>
      </c>
    </row>
    <row r="895" spans="1:6" s="76" customFormat="1" hidden="1" x14ac:dyDescent="0.2">
      <c r="A895" s="183" t="s">
        <v>120</v>
      </c>
      <c r="B895" s="122" t="s">
        <v>262</v>
      </c>
      <c r="C895" s="122" t="s">
        <v>262</v>
      </c>
      <c r="D895" s="122" t="s">
        <v>262</v>
      </c>
      <c r="E895" s="122" t="s">
        <v>262</v>
      </c>
      <c r="F895" s="122" t="s">
        <v>262</v>
      </c>
    </row>
    <row r="896" spans="1:6" s="32" customFormat="1" x14ac:dyDescent="0.2">
      <c r="A896" s="134" t="s">
        <v>172</v>
      </c>
      <c r="B896" s="122" t="s">
        <v>261</v>
      </c>
      <c r="C896" s="122" t="s">
        <v>261</v>
      </c>
      <c r="D896" s="122" t="s">
        <v>261</v>
      </c>
      <c r="E896" s="122" t="s">
        <v>261</v>
      </c>
      <c r="F896" s="122" t="s">
        <v>261</v>
      </c>
    </row>
    <row r="897" spans="1:6" s="76" customFormat="1" hidden="1" x14ac:dyDescent="0.2">
      <c r="A897" s="160" t="s">
        <v>126</v>
      </c>
      <c r="B897" s="122" t="s">
        <v>262</v>
      </c>
      <c r="C897" s="122" t="s">
        <v>262</v>
      </c>
      <c r="D897" s="122" t="s">
        <v>262</v>
      </c>
      <c r="E897" s="122" t="s">
        <v>262</v>
      </c>
      <c r="F897" s="122" t="s">
        <v>262</v>
      </c>
    </row>
    <row r="898" spans="1:6" s="35" customFormat="1" hidden="1" x14ac:dyDescent="0.2">
      <c r="A898" s="72" t="s">
        <v>180</v>
      </c>
      <c r="B898" s="71" t="s">
        <v>262</v>
      </c>
      <c r="C898" s="71" t="s">
        <v>262</v>
      </c>
      <c r="D898" s="71" t="s">
        <v>262</v>
      </c>
      <c r="E898" s="71" t="s">
        <v>262</v>
      </c>
      <c r="F898" s="71" t="s">
        <v>262</v>
      </c>
    </row>
    <row r="899" spans="1:6" s="35" customFormat="1" hidden="1" x14ac:dyDescent="0.2">
      <c r="A899" s="72" t="s">
        <v>127</v>
      </c>
      <c r="B899" s="71" t="s">
        <v>262</v>
      </c>
      <c r="C899" s="71" t="s">
        <v>262</v>
      </c>
      <c r="D899" s="71" t="s">
        <v>262</v>
      </c>
      <c r="E899" s="71" t="s">
        <v>262</v>
      </c>
      <c r="F899" s="71" t="s">
        <v>262</v>
      </c>
    </row>
    <row r="900" spans="1:6" s="32" customFormat="1" hidden="1" x14ac:dyDescent="0.2">
      <c r="A900" s="184" t="s">
        <v>128</v>
      </c>
      <c r="B900" s="122" t="s">
        <v>261</v>
      </c>
      <c r="C900" s="122" t="s">
        <v>261</v>
      </c>
      <c r="D900" s="122" t="s">
        <v>261</v>
      </c>
      <c r="E900" s="122" t="s">
        <v>261</v>
      </c>
      <c r="F900" s="122" t="s">
        <v>261</v>
      </c>
    </row>
    <row r="901" spans="1:6" s="76" customFormat="1" hidden="1" x14ac:dyDescent="0.2">
      <c r="A901" s="183" t="s">
        <v>120</v>
      </c>
      <c r="B901" s="122" t="s">
        <v>262</v>
      </c>
      <c r="C901" s="122" t="s">
        <v>262</v>
      </c>
      <c r="D901" s="122" t="s">
        <v>262</v>
      </c>
      <c r="E901" s="122" t="s">
        <v>262</v>
      </c>
      <c r="F901" s="122" t="s">
        <v>262</v>
      </c>
    </row>
    <row r="902" spans="1:6" s="35" customFormat="1" x14ac:dyDescent="0.2">
      <c r="A902" s="45"/>
      <c r="B902" s="71"/>
      <c r="C902" s="71"/>
      <c r="D902" s="71"/>
      <c r="E902" s="71"/>
      <c r="F902" s="71"/>
    </row>
    <row r="903" spans="1:6" s="35" customFormat="1" x14ac:dyDescent="0.2">
      <c r="A903" s="22" t="s">
        <v>212</v>
      </c>
      <c r="B903" s="122"/>
      <c r="C903" s="122"/>
      <c r="D903" s="122"/>
      <c r="E903" s="122"/>
      <c r="F903" s="122"/>
    </row>
    <row r="904" spans="1:6" s="35" customFormat="1" x14ac:dyDescent="0.2">
      <c r="A904" s="85" t="s">
        <v>214</v>
      </c>
      <c r="B904" s="107">
        <v>338.53</v>
      </c>
      <c r="C904" s="107">
        <v>347.16899999999998</v>
      </c>
      <c r="D904" s="107">
        <v>339.17599999999999</v>
      </c>
      <c r="E904" s="107">
        <v>330.149</v>
      </c>
      <c r="F904" s="107">
        <v>316.012</v>
      </c>
    </row>
    <row r="905" spans="1:6" s="32" customFormat="1" x14ac:dyDescent="0.2">
      <c r="A905" s="134" t="s">
        <v>171</v>
      </c>
      <c r="B905" s="107">
        <v>338.53</v>
      </c>
      <c r="C905" s="107">
        <v>347.16899999999998</v>
      </c>
      <c r="D905" s="107">
        <v>339.17599999999999</v>
      </c>
      <c r="E905" s="107">
        <v>330.149</v>
      </c>
      <c r="F905" s="107">
        <v>316.012</v>
      </c>
    </row>
    <row r="906" spans="1:6" s="76" customFormat="1" x14ac:dyDescent="0.2">
      <c r="A906" s="157" t="s">
        <v>126</v>
      </c>
      <c r="B906" s="107">
        <v>338.53</v>
      </c>
      <c r="C906" s="107">
        <v>347.16899999999998</v>
      </c>
      <c r="D906" s="107">
        <v>339.17599999999999</v>
      </c>
      <c r="E906" s="107">
        <v>330.149</v>
      </c>
      <c r="F906" s="107">
        <v>316.012</v>
      </c>
    </row>
    <row r="907" spans="1:6" s="35" customFormat="1" x14ac:dyDescent="0.2">
      <c r="A907" s="61" t="s">
        <v>180</v>
      </c>
      <c r="B907" s="71" t="s">
        <v>261</v>
      </c>
      <c r="C907" s="58" t="s">
        <v>261</v>
      </c>
      <c r="D907" s="71" t="s">
        <v>261</v>
      </c>
      <c r="E907" s="58" t="s">
        <v>261</v>
      </c>
      <c r="F907" s="58" t="s">
        <v>261</v>
      </c>
    </row>
    <row r="908" spans="1:6" s="35" customFormat="1" x14ac:dyDescent="0.2">
      <c r="A908" s="61" t="s">
        <v>127</v>
      </c>
      <c r="B908" s="71" t="s">
        <v>261</v>
      </c>
      <c r="C908" s="58" t="s">
        <v>261</v>
      </c>
      <c r="D908" s="71" t="s">
        <v>261</v>
      </c>
      <c r="E908" s="58" t="s">
        <v>261</v>
      </c>
      <c r="F908" s="58" t="s">
        <v>261</v>
      </c>
    </row>
    <row r="909" spans="1:6" s="32" customFormat="1" ht="12.75" hidden="1" customHeight="1" x14ac:dyDescent="0.2">
      <c r="A909" s="184" t="s">
        <v>128</v>
      </c>
      <c r="B909" s="122" t="s">
        <v>262</v>
      </c>
      <c r="C909" s="107" t="s">
        <v>262</v>
      </c>
      <c r="D909" s="122" t="s">
        <v>262</v>
      </c>
      <c r="E909" s="107" t="s">
        <v>262</v>
      </c>
      <c r="F909" s="107" t="s">
        <v>262</v>
      </c>
    </row>
    <row r="910" spans="1:6" s="76" customFormat="1" ht="12.75" hidden="1" customHeight="1" x14ac:dyDescent="0.2">
      <c r="A910" s="183" t="s">
        <v>120</v>
      </c>
      <c r="B910" s="122" t="s">
        <v>262</v>
      </c>
      <c r="C910" s="107" t="s">
        <v>262</v>
      </c>
      <c r="D910" s="122" t="s">
        <v>262</v>
      </c>
      <c r="E910" s="107" t="s">
        <v>262</v>
      </c>
      <c r="F910" s="107" t="s">
        <v>262</v>
      </c>
    </row>
    <row r="911" spans="1:6" s="32" customFormat="1" x14ac:dyDescent="0.2">
      <c r="A911" s="134" t="s">
        <v>172</v>
      </c>
      <c r="B911" s="107" t="s">
        <v>261</v>
      </c>
      <c r="C911" s="107" t="s">
        <v>261</v>
      </c>
      <c r="D911" s="107" t="s">
        <v>261</v>
      </c>
      <c r="E911" s="107" t="s">
        <v>261</v>
      </c>
      <c r="F911" s="107" t="s">
        <v>261</v>
      </c>
    </row>
    <row r="912" spans="1:6" s="76" customFormat="1" x14ac:dyDescent="0.2">
      <c r="A912" s="157" t="s">
        <v>126</v>
      </c>
      <c r="B912" s="107" t="s">
        <v>261</v>
      </c>
      <c r="C912" s="107" t="s">
        <v>261</v>
      </c>
      <c r="D912" s="107" t="s">
        <v>261</v>
      </c>
      <c r="E912" s="107" t="s">
        <v>261</v>
      </c>
      <c r="F912" s="107" t="s">
        <v>261</v>
      </c>
    </row>
    <row r="913" spans="1:6" s="35" customFormat="1" x14ac:dyDescent="0.2">
      <c r="A913" s="61" t="s">
        <v>180</v>
      </c>
      <c r="B913" s="71" t="s">
        <v>261</v>
      </c>
      <c r="C913" s="58" t="s">
        <v>261</v>
      </c>
      <c r="D913" s="71" t="s">
        <v>261</v>
      </c>
      <c r="E913" s="71" t="s">
        <v>261</v>
      </c>
      <c r="F913" s="71" t="s">
        <v>261</v>
      </c>
    </row>
    <row r="914" spans="1:6" s="35" customFormat="1" x14ac:dyDescent="0.2">
      <c r="A914" s="78" t="s">
        <v>127</v>
      </c>
      <c r="B914" s="81" t="s">
        <v>261</v>
      </c>
      <c r="C914" s="86" t="s">
        <v>261</v>
      </c>
      <c r="D914" s="81" t="s">
        <v>261</v>
      </c>
      <c r="E914" s="81" t="s">
        <v>261</v>
      </c>
      <c r="F914" s="81" t="s">
        <v>261</v>
      </c>
    </row>
    <row r="915" spans="1:6" s="32" customFormat="1" ht="12.75" hidden="1" customHeight="1" x14ac:dyDescent="0.2">
      <c r="A915" s="184" t="s">
        <v>128</v>
      </c>
      <c r="B915" s="84" t="s">
        <v>262</v>
      </c>
      <c r="C915" s="84" t="s">
        <v>262</v>
      </c>
      <c r="D915" s="84" t="s">
        <v>262</v>
      </c>
      <c r="E915" s="84" t="s">
        <v>262</v>
      </c>
      <c r="F915" s="84" t="s">
        <v>262</v>
      </c>
    </row>
    <row r="916" spans="1:6" s="76" customFormat="1" ht="12.75" hidden="1" customHeight="1" x14ac:dyDescent="0.2">
      <c r="A916" s="183" t="s">
        <v>120</v>
      </c>
      <c r="B916" s="84" t="s">
        <v>262</v>
      </c>
      <c r="C916" s="84" t="s">
        <v>262</v>
      </c>
      <c r="D916" s="84" t="s">
        <v>262</v>
      </c>
      <c r="E916" s="84" t="s">
        <v>262</v>
      </c>
      <c r="F916" s="84" t="s">
        <v>262</v>
      </c>
    </row>
    <row r="917" spans="1:6" s="33" customFormat="1" ht="13.5" hidden="1" customHeight="1" x14ac:dyDescent="0.2">
      <c r="A917" s="878"/>
      <c r="B917" s="879"/>
      <c r="C917" s="879"/>
      <c r="D917" s="879"/>
      <c r="E917" s="879"/>
      <c r="F917" s="879"/>
    </row>
    <row r="918" spans="1:6" s="32" customFormat="1" x14ac:dyDescent="0.2">
      <c r="A918" s="173"/>
      <c r="B918" s="106"/>
      <c r="C918" s="106"/>
      <c r="D918" s="106"/>
      <c r="E918" s="106"/>
      <c r="F918" s="106"/>
    </row>
    <row r="919" spans="1:6" s="35" customFormat="1" x14ac:dyDescent="0.2">
      <c r="A919" s="173"/>
      <c r="B919" s="106"/>
      <c r="C919" s="106"/>
      <c r="D919" s="106"/>
      <c r="E919" s="106"/>
      <c r="F919" s="106"/>
    </row>
    <row r="920" spans="1:6" s="35" customFormat="1" x14ac:dyDescent="0.2">
      <c r="A920" s="40"/>
      <c r="B920" s="106"/>
      <c r="C920" s="106"/>
      <c r="D920" s="106"/>
      <c r="E920" s="106"/>
      <c r="F920" s="106"/>
    </row>
    <row r="921" spans="1:6" s="35" customFormat="1" x14ac:dyDescent="0.2">
      <c r="A921" s="173"/>
      <c r="B921" s="106"/>
      <c r="C921" s="106"/>
      <c r="D921" s="106"/>
      <c r="E921" s="106"/>
      <c r="F921" s="106"/>
    </row>
    <row r="922" spans="1:6" s="35" customFormat="1" x14ac:dyDescent="0.2">
      <c r="A922" s="880" t="s">
        <v>173</v>
      </c>
      <c r="B922" s="880"/>
      <c r="C922" s="880"/>
      <c r="D922" s="880"/>
      <c r="E922" s="880"/>
      <c r="F922" s="880"/>
    </row>
    <row r="923" spans="1:6" s="37" customFormat="1" ht="15" x14ac:dyDescent="0.25">
      <c r="A923" s="881" t="s">
        <v>174</v>
      </c>
      <c r="B923" s="881"/>
      <c r="C923" s="881"/>
      <c r="D923" s="881"/>
      <c r="E923" s="881"/>
      <c r="F923" s="881"/>
    </row>
    <row r="924" spans="1:6" s="35" customFormat="1" x14ac:dyDescent="0.2">
      <c r="A924" s="42" t="s">
        <v>188</v>
      </c>
      <c r="B924" s="106"/>
      <c r="C924" s="106"/>
      <c r="D924" s="106"/>
      <c r="E924" s="106"/>
      <c r="F924" s="106"/>
    </row>
    <row r="925" spans="1:6" s="35" customFormat="1" x14ac:dyDescent="0.2">
      <c r="A925" s="42"/>
      <c r="B925" s="106"/>
      <c r="C925" s="106"/>
      <c r="D925" s="106"/>
      <c r="E925" s="106"/>
      <c r="F925" s="106"/>
    </row>
    <row r="926" spans="1:6" s="35" customFormat="1" x14ac:dyDescent="0.2">
      <c r="A926" s="172"/>
      <c r="B926" s="100">
        <v>40909</v>
      </c>
      <c r="C926" s="100">
        <v>41275</v>
      </c>
      <c r="D926" s="100">
        <v>41640</v>
      </c>
      <c r="E926" s="100">
        <v>42005</v>
      </c>
      <c r="F926" s="100">
        <v>42370</v>
      </c>
    </row>
    <row r="927" spans="1:6" s="35" customFormat="1" x14ac:dyDescent="0.2">
      <c r="A927" s="22" t="s">
        <v>248</v>
      </c>
      <c r="B927" s="94"/>
      <c r="C927" s="94"/>
      <c r="D927" s="94"/>
      <c r="E927" s="94"/>
      <c r="F927" s="94"/>
    </row>
    <row r="928" spans="1:6" s="35" customFormat="1" x14ac:dyDescent="0.2">
      <c r="A928" s="85" t="s">
        <v>213</v>
      </c>
      <c r="B928" s="94" t="s">
        <v>261</v>
      </c>
      <c r="C928" s="94" t="s">
        <v>261</v>
      </c>
      <c r="D928" s="94" t="s">
        <v>261</v>
      </c>
      <c r="E928" s="94" t="s">
        <v>261</v>
      </c>
      <c r="F928" s="94" t="s">
        <v>261</v>
      </c>
    </row>
    <row r="929" spans="1:6" s="32" customFormat="1" x14ac:dyDescent="0.2">
      <c r="A929" s="134" t="s">
        <v>171</v>
      </c>
      <c r="B929" s="94">
        <v>1793.666753</v>
      </c>
      <c r="C929" s="94">
        <v>2093.0158670000001</v>
      </c>
      <c r="D929" s="94">
        <v>2060.8603589999998</v>
      </c>
      <c r="E929" s="94">
        <v>2265.15317</v>
      </c>
      <c r="F929" s="94">
        <v>2293.704874</v>
      </c>
    </row>
    <row r="930" spans="1:6" s="76" customFormat="1" ht="12.75" hidden="1" customHeight="1" x14ac:dyDescent="0.2">
      <c r="A930" s="160" t="s">
        <v>126</v>
      </c>
      <c r="B930" s="94" t="s">
        <v>262</v>
      </c>
      <c r="C930" s="94" t="s">
        <v>262</v>
      </c>
      <c r="D930" s="94" t="s">
        <v>262</v>
      </c>
      <c r="E930" s="94" t="s">
        <v>262</v>
      </c>
      <c r="F930" s="94" t="s">
        <v>262</v>
      </c>
    </row>
    <row r="931" spans="1:6" s="35" customFormat="1" ht="12.75" hidden="1" customHeight="1" x14ac:dyDescent="0.2">
      <c r="A931" s="72" t="s">
        <v>180</v>
      </c>
      <c r="B931" s="46" t="s">
        <v>262</v>
      </c>
      <c r="C931" s="46" t="s">
        <v>262</v>
      </c>
      <c r="D931" s="46" t="s">
        <v>262</v>
      </c>
      <c r="E931" s="46" t="s">
        <v>262</v>
      </c>
      <c r="F931" s="46" t="s">
        <v>262</v>
      </c>
    </row>
    <row r="932" spans="1:6" s="35" customFormat="1" ht="12.75" hidden="1" customHeight="1" x14ac:dyDescent="0.2">
      <c r="A932" s="72" t="s">
        <v>127</v>
      </c>
      <c r="B932" s="46" t="s">
        <v>262</v>
      </c>
      <c r="C932" s="46" t="s">
        <v>262</v>
      </c>
      <c r="D932" s="46" t="s">
        <v>262</v>
      </c>
      <c r="E932" s="46" t="s">
        <v>262</v>
      </c>
      <c r="F932" s="46" t="s">
        <v>262</v>
      </c>
    </row>
    <row r="933" spans="1:6" s="32" customFormat="1" x14ac:dyDescent="0.2">
      <c r="A933" s="182" t="s">
        <v>128</v>
      </c>
      <c r="B933" s="94">
        <v>1793.666753</v>
      </c>
      <c r="C933" s="94">
        <v>2093.0158670000001</v>
      </c>
      <c r="D933" s="94">
        <v>2060.8603589999998</v>
      </c>
      <c r="E933" s="94">
        <v>2265.15317</v>
      </c>
      <c r="F933" s="94">
        <v>2293.704874</v>
      </c>
    </row>
    <row r="934" spans="1:6" s="76" customFormat="1" ht="12.75" hidden="1" customHeight="1" x14ac:dyDescent="0.2">
      <c r="A934" s="183" t="s">
        <v>120</v>
      </c>
      <c r="B934" s="94" t="s">
        <v>262</v>
      </c>
      <c r="C934" s="94" t="s">
        <v>262</v>
      </c>
      <c r="D934" s="94" t="s">
        <v>262</v>
      </c>
      <c r="E934" s="94" t="s">
        <v>262</v>
      </c>
      <c r="F934" s="94" t="s">
        <v>262</v>
      </c>
    </row>
    <row r="935" spans="1:6" s="32" customFormat="1" x14ac:dyDescent="0.2">
      <c r="A935" s="134" t="s">
        <v>172</v>
      </c>
      <c r="B935" s="94" t="s">
        <v>261</v>
      </c>
      <c r="C935" s="94" t="s">
        <v>261</v>
      </c>
      <c r="D935" s="94" t="s">
        <v>261</v>
      </c>
      <c r="E935" s="94" t="s">
        <v>261</v>
      </c>
      <c r="F935" s="94" t="s">
        <v>261</v>
      </c>
    </row>
    <row r="936" spans="1:6" s="76" customFormat="1" ht="12.75" hidden="1" customHeight="1" x14ac:dyDescent="0.2">
      <c r="A936" s="160" t="s">
        <v>126</v>
      </c>
      <c r="B936" s="94" t="s">
        <v>262</v>
      </c>
      <c r="C936" s="94" t="s">
        <v>262</v>
      </c>
      <c r="D936" s="94" t="s">
        <v>262</v>
      </c>
      <c r="E936" s="94" t="s">
        <v>262</v>
      </c>
      <c r="F936" s="94" t="s">
        <v>262</v>
      </c>
    </row>
    <row r="937" spans="1:6" s="35" customFormat="1" ht="12.75" hidden="1" customHeight="1" x14ac:dyDescent="0.2">
      <c r="A937" s="72" t="s">
        <v>180</v>
      </c>
      <c r="B937" s="46" t="s">
        <v>262</v>
      </c>
      <c r="C937" s="46" t="s">
        <v>262</v>
      </c>
      <c r="D937" s="46" t="s">
        <v>262</v>
      </c>
      <c r="E937" s="46" t="s">
        <v>262</v>
      </c>
      <c r="F937" s="46" t="s">
        <v>262</v>
      </c>
    </row>
    <row r="938" spans="1:6" s="35" customFormat="1" ht="12.75" hidden="1" customHeight="1" x14ac:dyDescent="0.2">
      <c r="A938" s="72" t="s">
        <v>127</v>
      </c>
      <c r="B938" s="46" t="s">
        <v>262</v>
      </c>
      <c r="C938" s="46" t="s">
        <v>262</v>
      </c>
      <c r="D938" s="46" t="s">
        <v>262</v>
      </c>
      <c r="E938" s="46" t="s">
        <v>262</v>
      </c>
      <c r="F938" s="46" t="s">
        <v>262</v>
      </c>
    </row>
    <row r="939" spans="1:6" s="32" customFormat="1" ht="12.75" hidden="1" customHeight="1" x14ac:dyDescent="0.2">
      <c r="A939" s="184" t="s">
        <v>128</v>
      </c>
      <c r="B939" s="94" t="s">
        <v>261</v>
      </c>
      <c r="C939" s="94" t="s">
        <v>261</v>
      </c>
      <c r="D939" s="94" t="s">
        <v>261</v>
      </c>
      <c r="E939" s="94" t="s">
        <v>261</v>
      </c>
      <c r="F939" s="94" t="s">
        <v>261</v>
      </c>
    </row>
    <row r="940" spans="1:6" s="76" customFormat="1" ht="12.75" hidden="1" customHeight="1" x14ac:dyDescent="0.2">
      <c r="A940" s="183" t="s">
        <v>120</v>
      </c>
      <c r="B940" s="94" t="s">
        <v>262</v>
      </c>
      <c r="C940" s="94" t="s">
        <v>262</v>
      </c>
      <c r="D940" s="94" t="s">
        <v>262</v>
      </c>
      <c r="E940" s="94" t="s">
        <v>262</v>
      </c>
      <c r="F940" s="94" t="s">
        <v>262</v>
      </c>
    </row>
    <row r="941" spans="1:6" s="35" customFormat="1" x14ac:dyDescent="0.2">
      <c r="A941" s="45"/>
      <c r="B941" s="46"/>
      <c r="C941" s="46"/>
      <c r="D941" s="46"/>
      <c r="E941" s="46"/>
      <c r="F941" s="46"/>
    </row>
    <row r="942" spans="1:6" s="35" customFormat="1" x14ac:dyDescent="0.2">
      <c r="A942" s="22" t="s">
        <v>212</v>
      </c>
      <c r="B942" s="46"/>
      <c r="C942" s="46"/>
      <c r="D942" s="46"/>
      <c r="E942" s="46"/>
      <c r="F942" s="46"/>
    </row>
    <row r="943" spans="1:6" s="35" customFormat="1" x14ac:dyDescent="0.2">
      <c r="A943" s="85" t="s">
        <v>213</v>
      </c>
      <c r="B943" s="94" t="s">
        <v>261</v>
      </c>
      <c r="C943" s="94" t="s">
        <v>261</v>
      </c>
      <c r="D943" s="94" t="s">
        <v>261</v>
      </c>
      <c r="E943" s="94" t="s">
        <v>261</v>
      </c>
      <c r="F943" s="94" t="s">
        <v>261</v>
      </c>
    </row>
    <row r="944" spans="1:6" s="32" customFormat="1" x14ac:dyDescent="0.2">
      <c r="A944" s="134" t="s">
        <v>171</v>
      </c>
      <c r="B944" s="94">
        <v>9581.0473970000003</v>
      </c>
      <c r="C944" s="94">
        <v>10079.859</v>
      </c>
      <c r="D944" s="94">
        <v>10012.076000000001</v>
      </c>
      <c r="E944" s="94">
        <v>10605.940864</v>
      </c>
      <c r="F944" s="94">
        <v>11572.564994</v>
      </c>
    </row>
    <row r="945" spans="1:6" s="76" customFormat="1" x14ac:dyDescent="0.2">
      <c r="A945" s="157" t="s">
        <v>126</v>
      </c>
      <c r="B945" s="94">
        <v>9581.0473970000003</v>
      </c>
      <c r="C945" s="94">
        <v>10079.859</v>
      </c>
      <c r="D945" s="94">
        <v>10012.076000000001</v>
      </c>
      <c r="E945" s="94">
        <v>10605.940864</v>
      </c>
      <c r="F945" s="94">
        <v>11572.564994</v>
      </c>
    </row>
    <row r="946" spans="1:6" s="35" customFormat="1" x14ac:dyDescent="0.2">
      <c r="A946" s="61" t="s">
        <v>180</v>
      </c>
      <c r="B946" s="46" t="s">
        <v>261</v>
      </c>
      <c r="C946" s="46" t="s">
        <v>261</v>
      </c>
      <c r="D946" s="46" t="s">
        <v>261</v>
      </c>
      <c r="E946" s="46" t="s">
        <v>261</v>
      </c>
      <c r="F946" s="46" t="s">
        <v>261</v>
      </c>
    </row>
    <row r="947" spans="1:6" s="35" customFormat="1" x14ac:dyDescent="0.2">
      <c r="A947" s="61" t="s">
        <v>127</v>
      </c>
      <c r="B947" s="46" t="s">
        <v>261</v>
      </c>
      <c r="C947" s="46" t="s">
        <v>261</v>
      </c>
      <c r="D947" s="46" t="s">
        <v>261</v>
      </c>
      <c r="E947" s="46" t="s">
        <v>261</v>
      </c>
      <c r="F947" s="46" t="s">
        <v>261</v>
      </c>
    </row>
    <row r="948" spans="1:6" s="32" customFormat="1" ht="12.75" hidden="1" customHeight="1" x14ac:dyDescent="0.2">
      <c r="A948" s="184" t="s">
        <v>128</v>
      </c>
      <c r="B948" s="94" t="s">
        <v>262</v>
      </c>
      <c r="C948" s="94" t="s">
        <v>262</v>
      </c>
      <c r="D948" s="94" t="s">
        <v>262</v>
      </c>
      <c r="E948" s="94" t="s">
        <v>262</v>
      </c>
      <c r="F948" s="94" t="s">
        <v>262</v>
      </c>
    </row>
    <row r="949" spans="1:6" s="76" customFormat="1" ht="12.75" hidden="1" customHeight="1" x14ac:dyDescent="0.2">
      <c r="A949" s="183" t="s">
        <v>120</v>
      </c>
      <c r="B949" s="94" t="s">
        <v>262</v>
      </c>
      <c r="C949" s="94" t="s">
        <v>262</v>
      </c>
      <c r="D949" s="94" t="s">
        <v>262</v>
      </c>
      <c r="E949" s="94" t="s">
        <v>262</v>
      </c>
      <c r="F949" s="94" t="s">
        <v>262</v>
      </c>
    </row>
    <row r="950" spans="1:6" s="32" customFormat="1" x14ac:dyDescent="0.2">
      <c r="A950" s="158" t="s">
        <v>172</v>
      </c>
      <c r="B950" s="121" t="s">
        <v>261</v>
      </c>
      <c r="C950" s="121" t="s">
        <v>261</v>
      </c>
      <c r="D950" s="121" t="s">
        <v>261</v>
      </c>
      <c r="E950" s="121" t="s">
        <v>261</v>
      </c>
      <c r="F950" s="121" t="s">
        <v>261</v>
      </c>
    </row>
    <row r="951" spans="1:6" s="77" customFormat="1" ht="12.75" hidden="1" customHeight="1" x14ac:dyDescent="0.2">
      <c r="A951" s="185" t="s">
        <v>126</v>
      </c>
      <c r="B951" s="121" t="s">
        <v>261</v>
      </c>
      <c r="C951" s="121" t="s">
        <v>261</v>
      </c>
      <c r="D951" s="121" t="s">
        <v>261</v>
      </c>
      <c r="E951" s="121" t="s">
        <v>261</v>
      </c>
      <c r="F951" s="121" t="s">
        <v>261</v>
      </c>
    </row>
    <row r="952" spans="1:6" s="35" customFormat="1" ht="12.75" hidden="1" customHeight="1" x14ac:dyDescent="0.2">
      <c r="A952" s="72" t="s">
        <v>180</v>
      </c>
      <c r="B952" s="46" t="s">
        <v>261</v>
      </c>
      <c r="C952" s="46" t="s">
        <v>261</v>
      </c>
      <c r="D952" s="46" t="s">
        <v>261</v>
      </c>
      <c r="E952" s="46" t="s">
        <v>261</v>
      </c>
      <c r="F952" s="46" t="s">
        <v>261</v>
      </c>
    </row>
    <row r="953" spans="1:6" s="35" customFormat="1" ht="12.75" hidden="1" customHeight="1" x14ac:dyDescent="0.2">
      <c r="A953" s="72" t="s">
        <v>127</v>
      </c>
      <c r="B953" s="46" t="s">
        <v>261</v>
      </c>
      <c r="C953" s="46" t="s">
        <v>261</v>
      </c>
      <c r="D953" s="46" t="s">
        <v>261</v>
      </c>
      <c r="E953" s="46" t="s">
        <v>261</v>
      </c>
      <c r="F953" s="46" t="s">
        <v>261</v>
      </c>
    </row>
    <row r="954" spans="1:6" s="32" customFormat="1" ht="12.75" hidden="1" customHeight="1" x14ac:dyDescent="0.2">
      <c r="A954" s="184" t="s">
        <v>128</v>
      </c>
      <c r="B954" s="94" t="s">
        <v>262</v>
      </c>
      <c r="C954" s="94" t="s">
        <v>262</v>
      </c>
      <c r="D954" s="94" t="s">
        <v>262</v>
      </c>
      <c r="E954" s="94" t="s">
        <v>262</v>
      </c>
      <c r="F954" s="94" t="s">
        <v>262</v>
      </c>
    </row>
    <row r="955" spans="1:6" s="76" customFormat="1" ht="12.75" hidden="1" customHeight="1" x14ac:dyDescent="0.2">
      <c r="A955" s="183" t="s">
        <v>120</v>
      </c>
      <c r="B955" s="94" t="s">
        <v>262</v>
      </c>
      <c r="C955" s="94" t="s">
        <v>262</v>
      </c>
      <c r="D955" s="94" t="s">
        <v>262</v>
      </c>
      <c r="E955" s="94" t="s">
        <v>262</v>
      </c>
      <c r="F955" s="94" t="s">
        <v>262</v>
      </c>
    </row>
    <row r="956" spans="1:6" s="33" customFormat="1" ht="13.5" hidden="1" customHeight="1" x14ac:dyDescent="0.2">
      <c r="A956" s="878"/>
      <c r="B956" s="879"/>
      <c r="C956" s="879"/>
      <c r="D956" s="879"/>
      <c r="E956" s="879"/>
      <c r="F956" s="879"/>
    </row>
    <row r="957" spans="1:6" s="35" customFormat="1" x14ac:dyDescent="0.2">
      <c r="A957" s="173"/>
      <c r="B957" s="106"/>
      <c r="C957" s="106"/>
      <c r="D957" s="106"/>
      <c r="E957" s="106"/>
      <c r="F957" s="106"/>
    </row>
    <row r="958" spans="1:6" s="35" customFormat="1" x14ac:dyDescent="0.2">
      <c r="A958" s="173"/>
      <c r="B958" s="106"/>
      <c r="C958" s="106"/>
      <c r="D958" s="106"/>
      <c r="E958" s="106"/>
      <c r="F958" s="106"/>
    </row>
  </sheetData>
  <mergeCells count="79">
    <mergeCell ref="A546:F546"/>
    <mergeCell ref="A506:F506"/>
    <mergeCell ref="A491:F491"/>
    <mergeCell ref="A466:F466"/>
    <mergeCell ref="A545:F545"/>
    <mergeCell ref="A505:F505"/>
    <mergeCell ref="A541:F541"/>
    <mergeCell ref="A490:F490"/>
    <mergeCell ref="A485:F485"/>
    <mergeCell ref="A500:F500"/>
    <mergeCell ref="A3:F3"/>
    <mergeCell ref="A37:F37"/>
    <mergeCell ref="A57:F57"/>
    <mergeCell ref="A38:F38"/>
    <mergeCell ref="A18:F18"/>
    <mergeCell ref="A13:F13"/>
    <mergeCell ref="A32:F32"/>
    <mergeCell ref="A51:F51"/>
    <mergeCell ref="A2:F2"/>
    <mergeCell ref="A362:F362"/>
    <mergeCell ref="A330:F330"/>
    <mergeCell ref="A241:F241"/>
    <mergeCell ref="A300:F300"/>
    <mergeCell ref="A86:F86"/>
    <mergeCell ref="A148:F148"/>
    <mergeCell ref="A19:F19"/>
    <mergeCell ref="A240:F240"/>
    <mergeCell ref="A346:F346"/>
    <mergeCell ref="A149:F149"/>
    <mergeCell ref="A176:F176"/>
    <mergeCell ref="A39:F39"/>
    <mergeCell ref="A80:F80"/>
    <mergeCell ref="A85:F85"/>
    <mergeCell ref="A56:F56"/>
    <mergeCell ref="A394:F394"/>
    <mergeCell ref="A465:F465"/>
    <mergeCell ref="A367:F367"/>
    <mergeCell ref="A460:F460"/>
    <mergeCell ref="A419:F419"/>
    <mergeCell ref="A395:F395"/>
    <mergeCell ref="A368:F368"/>
    <mergeCell ref="A418:F418"/>
    <mergeCell ref="A389:F389"/>
    <mergeCell ref="A413:F413"/>
    <mergeCell ref="A143:F143"/>
    <mergeCell ref="A180:F180"/>
    <mergeCell ref="A352:F352"/>
    <mergeCell ref="A336:F336"/>
    <mergeCell ref="A301:F301"/>
    <mergeCell ref="A181:F181"/>
    <mergeCell ref="A235:F235"/>
    <mergeCell ref="A295:F295"/>
    <mergeCell ref="A351:F351"/>
    <mergeCell ref="A335:F335"/>
    <mergeCell ref="A956:F956"/>
    <mergeCell ref="A828:F828"/>
    <mergeCell ref="A917:F917"/>
    <mergeCell ref="A923:F923"/>
    <mergeCell ref="A884:F884"/>
    <mergeCell ref="A860:F860"/>
    <mergeCell ref="A834:F834"/>
    <mergeCell ref="A833:F833"/>
    <mergeCell ref="A922:F922"/>
    <mergeCell ref="A883:F883"/>
    <mergeCell ref="A859:F859"/>
    <mergeCell ref="A879:F879"/>
    <mergeCell ref="A581:F581"/>
    <mergeCell ref="A628:F628"/>
    <mergeCell ref="A586:F586"/>
    <mergeCell ref="A853:F853"/>
    <mergeCell ref="A775:F775"/>
    <mergeCell ref="A632:F632"/>
    <mergeCell ref="A701:F701"/>
    <mergeCell ref="A781:F781"/>
    <mergeCell ref="A707:F707"/>
    <mergeCell ref="A633:F633"/>
    <mergeCell ref="A587:F587"/>
    <mergeCell ref="A780:F780"/>
    <mergeCell ref="A706:F706"/>
  </mergeCells>
  <phoneticPr fontId="0" type="noConversion"/>
  <pageMargins left="0.98425196850393704" right="0.94488188976377963" top="0.59055118110236227" bottom="0.98425196850393704" header="0.47244094488188981" footer="0.47244094488188981"/>
  <pageSetup paperSize="9" scale="86" firstPageNumber="3" orientation="portrait" useFirstPageNumber="1" r:id="rId1"/>
  <headerFooter alignWithMargins="0">
    <oddHeader>&amp;L&amp;"Arial,Italic"&amp;11      Australia</oddHeader>
  </headerFooter>
  <rowBreaks count="13" manualBreakCount="13">
    <brk id="52" max="5" man="1"/>
    <brk id="81" max="5" man="1"/>
    <brk id="144" max="5" man="1"/>
    <brk id="176" max="5" man="1"/>
    <brk id="235" max="5" man="1"/>
    <brk id="331" max="5" man="1"/>
    <brk id="390" max="5" man="1"/>
    <brk id="461" max="16383" man="1"/>
    <brk id="541" max="5" man="1"/>
    <brk id="628" max="5" man="1"/>
    <brk id="830" max="5" man="1"/>
    <brk id="918" max="5" man="1"/>
    <brk id="977" max="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784"/>
  <sheetViews>
    <sheetView view="pageBreakPreview" topLeftCell="A1459" zoomScale="86" zoomScaleNormal="100" zoomScaleSheetLayoutView="86" workbookViewId="0"/>
  </sheetViews>
  <sheetFormatPr defaultRowHeight="12.75" x14ac:dyDescent="0.2"/>
  <cols>
    <col min="1" max="1" width="40.7109375" style="118" customWidth="1"/>
    <col min="2" max="6" width="10.7109375" style="106" customWidth="1"/>
    <col min="7" max="16384" width="9.140625" style="16"/>
  </cols>
  <sheetData>
    <row r="2" spans="1:6" x14ac:dyDescent="0.2">
      <c r="A2" s="967" t="s">
        <v>0</v>
      </c>
      <c r="B2" s="967"/>
      <c r="C2" s="967"/>
      <c r="D2" s="967"/>
      <c r="E2" s="967"/>
      <c r="F2" s="967"/>
    </row>
    <row r="3" spans="1:6" s="17" customFormat="1" ht="15" x14ac:dyDescent="0.25">
      <c r="A3" s="881" t="s">
        <v>38</v>
      </c>
      <c r="B3" s="881"/>
      <c r="C3" s="881"/>
      <c r="D3" s="881"/>
      <c r="E3" s="881"/>
      <c r="F3" s="881"/>
    </row>
    <row r="4" spans="1:6" x14ac:dyDescent="0.2">
      <c r="A4" s="18"/>
      <c r="B4" s="98"/>
      <c r="C4" s="98"/>
      <c r="D4" s="98"/>
      <c r="E4" s="98"/>
      <c r="F4" s="98"/>
    </row>
    <row r="5" spans="1:6" x14ac:dyDescent="0.2">
      <c r="A5" s="99"/>
      <c r="B5" s="100">
        <v>40909</v>
      </c>
      <c r="C5" s="100">
        <v>41275</v>
      </c>
      <c r="D5" s="100">
        <v>41640</v>
      </c>
      <c r="E5" s="100">
        <v>42005</v>
      </c>
      <c r="F5" s="100">
        <v>42370</v>
      </c>
    </row>
    <row r="6" spans="1:6" x14ac:dyDescent="0.2">
      <c r="A6" s="83" t="s">
        <v>1049</v>
      </c>
      <c r="B6" s="102">
        <v>1217</v>
      </c>
      <c r="C6" s="102">
        <v>1233</v>
      </c>
      <c r="D6" s="102">
        <v>1267</v>
      </c>
      <c r="E6" s="102">
        <v>1283</v>
      </c>
      <c r="F6" s="102">
        <v>1299</v>
      </c>
    </row>
    <row r="7" spans="1:6" x14ac:dyDescent="0.2">
      <c r="A7" s="83" t="s">
        <v>1048</v>
      </c>
      <c r="B7" s="101">
        <v>99440.131040000007</v>
      </c>
      <c r="C7" s="101">
        <v>112335.21609999999</v>
      </c>
      <c r="D7" s="101">
        <v>124451.2836</v>
      </c>
      <c r="E7" s="101">
        <v>136820.35369999998</v>
      </c>
      <c r="F7" s="101">
        <v>151837.09049999999</v>
      </c>
    </row>
    <row r="8" spans="1:6" x14ac:dyDescent="0.2">
      <c r="A8" s="83" t="s">
        <v>1047</v>
      </c>
      <c r="B8" s="102">
        <v>81709.228463434687</v>
      </c>
      <c r="C8" s="102">
        <v>91107.231224655305</v>
      </c>
      <c r="D8" s="102">
        <v>98225.164640883973</v>
      </c>
      <c r="E8" s="102">
        <v>106640.96157443491</v>
      </c>
      <c r="F8" s="102">
        <v>116887.67551963049</v>
      </c>
    </row>
    <row r="9" spans="1:6" x14ac:dyDescent="0.2">
      <c r="A9" s="83" t="s">
        <v>221</v>
      </c>
      <c r="B9" s="145">
        <v>7.5485079994246398</v>
      </c>
      <c r="C9" s="145">
        <v>6.2986231032776896</v>
      </c>
      <c r="D9" s="145">
        <v>6.4157787349807096</v>
      </c>
      <c r="E9" s="145">
        <v>4.9069734412725596</v>
      </c>
      <c r="F9" s="528">
        <v>4.9482163406213902</v>
      </c>
    </row>
    <row r="10" spans="1:6" hidden="1" x14ac:dyDescent="0.2">
      <c r="A10" s="83"/>
      <c r="B10" s="103">
        <v>7.5485079994246398</v>
      </c>
      <c r="C10" s="103">
        <v>6.2986231032776896</v>
      </c>
      <c r="D10" s="103">
        <v>6.4157787349807096</v>
      </c>
      <c r="E10" s="103">
        <v>4.9069734412725596</v>
      </c>
      <c r="F10" s="103">
        <v>4.9482163406213902</v>
      </c>
    </row>
    <row r="11" spans="1:6" hidden="1" x14ac:dyDescent="0.2">
      <c r="A11" s="83"/>
      <c r="B11" s="103">
        <v>7.5485079994246398</v>
      </c>
      <c r="C11" s="103">
        <v>6.2986231032776896</v>
      </c>
      <c r="D11" s="103">
        <v>6.4157787349807096</v>
      </c>
      <c r="E11" s="103">
        <v>4.9069734412725596</v>
      </c>
      <c r="F11" s="103">
        <v>4.9482163406213902</v>
      </c>
    </row>
    <row r="12" spans="1:6" x14ac:dyDescent="0.2">
      <c r="A12" s="83" t="s">
        <v>1046</v>
      </c>
      <c r="B12" s="102"/>
      <c r="C12" s="102"/>
      <c r="D12" s="102"/>
      <c r="E12" s="102"/>
      <c r="F12" s="102"/>
    </row>
    <row r="13" spans="1:6" x14ac:dyDescent="0.2">
      <c r="A13" s="1" t="s">
        <v>19</v>
      </c>
      <c r="B13" s="59">
        <v>54.777299999999997</v>
      </c>
      <c r="C13" s="59">
        <v>61.896999999999998</v>
      </c>
      <c r="D13" s="59">
        <v>63.331499999999998</v>
      </c>
      <c r="E13" s="59">
        <v>66.325999999999993</v>
      </c>
      <c r="F13" s="59">
        <v>67.954700000000003</v>
      </c>
    </row>
    <row r="14" spans="1:6" ht="14.25" customHeight="1" x14ac:dyDescent="0.2">
      <c r="A14" s="2" t="s">
        <v>18</v>
      </c>
      <c r="B14" s="86">
        <v>53.49445413223139</v>
      </c>
      <c r="C14" s="86">
        <v>58.646697530864209</v>
      </c>
      <c r="D14" s="86">
        <v>61.02323076923075</v>
      </c>
      <c r="E14" s="86">
        <v>64.132658403361319</v>
      </c>
      <c r="F14" s="86">
        <v>67.213172199170117</v>
      </c>
    </row>
    <row r="15" spans="1:6" s="30" customFormat="1" ht="13.5" hidden="1" customHeight="1" x14ac:dyDescent="0.2">
      <c r="A15" s="883"/>
      <c r="B15" s="884"/>
      <c r="C15" s="884"/>
      <c r="D15" s="884"/>
      <c r="E15" s="884"/>
      <c r="F15" s="884"/>
    </row>
    <row r="16" spans="1:6" ht="13.5" customHeight="1" x14ac:dyDescent="0.2">
      <c r="A16" s="83"/>
      <c r="B16" s="98"/>
      <c r="C16" s="98"/>
      <c r="D16" s="98"/>
      <c r="E16" s="98"/>
      <c r="F16" s="98"/>
    </row>
    <row r="17" spans="1:6" x14ac:dyDescent="0.2">
      <c r="A17" s="83"/>
      <c r="B17" s="98"/>
      <c r="C17" s="98"/>
      <c r="D17" s="98"/>
      <c r="E17" s="98"/>
      <c r="F17" s="98"/>
    </row>
    <row r="18" spans="1:6" x14ac:dyDescent="0.2">
      <c r="A18" s="83"/>
      <c r="B18" s="98"/>
      <c r="C18" s="98"/>
      <c r="D18" s="98"/>
      <c r="E18" s="98"/>
      <c r="F18" s="98"/>
    </row>
    <row r="19" spans="1:6" x14ac:dyDescent="0.2">
      <c r="A19" s="83"/>
      <c r="B19" s="98"/>
      <c r="C19" s="98"/>
      <c r="D19" s="98"/>
      <c r="E19" s="98"/>
      <c r="F19" s="98"/>
    </row>
    <row r="20" spans="1:6" x14ac:dyDescent="0.2">
      <c r="A20" s="967" t="s">
        <v>1</v>
      </c>
      <c r="B20" s="967"/>
      <c r="C20" s="967"/>
      <c r="D20" s="967"/>
      <c r="E20" s="967"/>
      <c r="F20" s="967"/>
    </row>
    <row r="21" spans="1:6" s="17" customFormat="1" ht="15" x14ac:dyDescent="0.25">
      <c r="A21" s="881" t="s">
        <v>36</v>
      </c>
      <c r="B21" s="881"/>
      <c r="C21" s="881"/>
      <c r="D21" s="881"/>
      <c r="E21" s="881"/>
      <c r="F21" s="881"/>
    </row>
    <row r="22" spans="1:6" x14ac:dyDescent="0.2">
      <c r="A22" s="4" t="s">
        <v>965</v>
      </c>
    </row>
    <row r="24" spans="1:6" x14ac:dyDescent="0.2">
      <c r="A24" s="99"/>
      <c r="B24" s="100">
        <v>40909</v>
      </c>
      <c r="C24" s="100">
        <v>41275</v>
      </c>
      <c r="D24" s="100">
        <v>41640</v>
      </c>
      <c r="E24" s="100">
        <v>42005</v>
      </c>
      <c r="F24" s="100">
        <v>42370</v>
      </c>
    </row>
    <row r="25" spans="1:6" x14ac:dyDescent="0.2">
      <c r="A25" s="85" t="s">
        <v>242</v>
      </c>
      <c r="B25" s="94">
        <v>11301.23</v>
      </c>
      <c r="C25" s="94">
        <v>12476.28</v>
      </c>
      <c r="D25" s="101">
        <v>13863.32</v>
      </c>
      <c r="E25" s="101">
        <v>15972.23</v>
      </c>
      <c r="F25" s="101">
        <v>12636.74</v>
      </c>
    </row>
    <row r="26" spans="1:6" x14ac:dyDescent="0.2">
      <c r="A26" s="85" t="s">
        <v>222</v>
      </c>
      <c r="B26" s="94">
        <v>10738.96478</v>
      </c>
      <c r="C26" s="94">
        <v>12340.886710000001</v>
      </c>
      <c r="D26" s="101">
        <v>13563.06617</v>
      </c>
      <c r="E26" s="101">
        <v>14916.59749</v>
      </c>
      <c r="F26" s="101">
        <v>19547.57</v>
      </c>
    </row>
    <row r="27" spans="1:6" hidden="1" x14ac:dyDescent="0.2">
      <c r="A27" s="85" t="s">
        <v>109</v>
      </c>
      <c r="B27" s="94">
        <v>-3911.4508599999972</v>
      </c>
      <c r="C27" s="94">
        <v>-4920.3090400000001</v>
      </c>
      <c r="D27" s="101">
        <v>-5540.6269999999968</v>
      </c>
      <c r="E27" s="101">
        <v>-6307.291119999998</v>
      </c>
      <c r="F27" s="101">
        <v>-12179.674339999998</v>
      </c>
    </row>
    <row r="28" spans="1:6" x14ac:dyDescent="0.2">
      <c r="A28" s="85" t="s">
        <v>223</v>
      </c>
      <c r="B28" s="94">
        <v>18128.743920000001</v>
      </c>
      <c r="C28" s="94">
        <v>19896.857670000001</v>
      </c>
      <c r="D28" s="101">
        <v>21885.759170000001</v>
      </c>
      <c r="E28" s="101">
        <v>24581.536370000002</v>
      </c>
      <c r="F28" s="101">
        <v>20004.63566</v>
      </c>
    </row>
    <row r="29" spans="1:6" s="20" customFormat="1" x14ac:dyDescent="0.2">
      <c r="A29" s="3" t="s">
        <v>56</v>
      </c>
      <c r="B29" s="58"/>
      <c r="C29" s="58"/>
      <c r="D29" s="58"/>
      <c r="E29" s="58"/>
      <c r="F29" s="58"/>
    </row>
    <row r="30" spans="1:6" x14ac:dyDescent="0.2">
      <c r="A30" s="109" t="s">
        <v>40</v>
      </c>
      <c r="B30" s="107" t="s">
        <v>262</v>
      </c>
      <c r="C30" s="107" t="s">
        <v>262</v>
      </c>
      <c r="D30" s="107" t="s">
        <v>262</v>
      </c>
      <c r="E30" s="107" t="s">
        <v>262</v>
      </c>
      <c r="F30" s="107" t="s">
        <v>262</v>
      </c>
    </row>
    <row r="31" spans="1:6" s="30" customFormat="1" x14ac:dyDescent="0.2">
      <c r="A31" s="109" t="s">
        <v>267</v>
      </c>
      <c r="B31" s="341">
        <v>10.114799999999999</v>
      </c>
      <c r="C31" s="341">
        <v>10.43632</v>
      </c>
      <c r="D31" s="341">
        <v>13.919230000000001</v>
      </c>
      <c r="E31" s="341">
        <v>21.00592</v>
      </c>
      <c r="F31" s="341">
        <v>34.456690000000002</v>
      </c>
    </row>
    <row r="32" spans="1:6" s="20" customFormat="1" x14ac:dyDescent="0.2">
      <c r="A32" s="1" t="s">
        <v>45</v>
      </c>
      <c r="B32" s="112">
        <v>5.1530900000000006</v>
      </c>
      <c r="C32" s="112">
        <v>4.9261499999999998</v>
      </c>
      <c r="D32" s="112">
        <v>7.7913199999999998</v>
      </c>
      <c r="E32" s="112">
        <v>10.82342</v>
      </c>
      <c r="F32" s="112">
        <v>14.527270000000001</v>
      </c>
    </row>
    <row r="33" spans="1:6" s="20" customFormat="1" x14ac:dyDescent="0.2">
      <c r="A33" s="2" t="s">
        <v>177</v>
      </c>
      <c r="B33" s="113">
        <v>4.9617100000000001</v>
      </c>
      <c r="C33" s="113">
        <v>5.5101700000000005</v>
      </c>
      <c r="D33" s="527">
        <v>6.12791</v>
      </c>
      <c r="E33" s="527">
        <v>10.182510000000001</v>
      </c>
      <c r="F33" s="527">
        <v>19.92942</v>
      </c>
    </row>
    <row r="34" spans="1:6" ht="13.5" hidden="1" customHeight="1" x14ac:dyDescent="0.2">
      <c r="A34" s="885"/>
      <c r="B34" s="886"/>
      <c r="C34" s="886"/>
      <c r="D34" s="886"/>
      <c r="E34" s="886"/>
      <c r="F34" s="886"/>
    </row>
    <row r="39" spans="1:6" x14ac:dyDescent="0.2">
      <c r="A39" s="967" t="s">
        <v>3</v>
      </c>
      <c r="B39" s="967"/>
      <c r="C39" s="967"/>
      <c r="D39" s="967"/>
      <c r="E39" s="967"/>
      <c r="F39" s="967"/>
    </row>
    <row r="40" spans="1:6" s="17" customFormat="1" ht="15" x14ac:dyDescent="0.25">
      <c r="A40" s="881" t="s">
        <v>39</v>
      </c>
      <c r="B40" s="881"/>
      <c r="C40" s="881"/>
      <c r="D40" s="881"/>
      <c r="E40" s="881"/>
      <c r="F40" s="881"/>
    </row>
    <row r="41" spans="1:6" x14ac:dyDescent="0.2">
      <c r="A41" s="887" t="s">
        <v>1045</v>
      </c>
      <c r="B41" s="887"/>
      <c r="C41" s="887"/>
      <c r="D41" s="887"/>
      <c r="E41" s="887"/>
      <c r="F41" s="887"/>
    </row>
    <row r="43" spans="1:6" x14ac:dyDescent="0.2">
      <c r="A43" s="99"/>
      <c r="B43" s="100">
        <v>40909</v>
      </c>
      <c r="C43" s="100">
        <v>41275</v>
      </c>
      <c r="D43" s="100">
        <v>41640</v>
      </c>
      <c r="E43" s="100">
        <v>42005</v>
      </c>
      <c r="F43" s="100">
        <v>42370</v>
      </c>
    </row>
    <row r="44" spans="1:6" x14ac:dyDescent="0.2">
      <c r="A44" s="85" t="s">
        <v>225</v>
      </c>
      <c r="B44" s="94">
        <v>3206.71182</v>
      </c>
      <c r="C44" s="94">
        <v>4297.0283799999997</v>
      </c>
      <c r="D44" s="94">
        <v>4655.6089099999999</v>
      </c>
      <c r="E44" s="94">
        <v>5018.26</v>
      </c>
      <c r="F44" s="94">
        <v>5441.27</v>
      </c>
    </row>
    <row r="45" spans="1:6" s="20" customFormat="1" x14ac:dyDescent="0.2">
      <c r="A45" s="1" t="s">
        <v>60</v>
      </c>
      <c r="B45" s="46">
        <v>3019.1</v>
      </c>
      <c r="C45" s="46">
        <v>4070.9330199999999</v>
      </c>
      <c r="D45" s="46">
        <v>4396.8</v>
      </c>
      <c r="E45" s="46">
        <v>4739.2856600000005</v>
      </c>
      <c r="F45" s="46">
        <v>5088.1500000000005</v>
      </c>
    </row>
    <row r="46" spans="1:6" s="20" customFormat="1" x14ac:dyDescent="0.2">
      <c r="A46" s="1" t="s">
        <v>61</v>
      </c>
      <c r="B46" s="58" t="s">
        <v>261</v>
      </c>
      <c r="C46" s="58" t="s">
        <v>261</v>
      </c>
      <c r="D46" s="58" t="s">
        <v>261</v>
      </c>
      <c r="E46" s="58" t="s">
        <v>261</v>
      </c>
      <c r="F46" s="58" t="s">
        <v>261</v>
      </c>
    </row>
    <row r="47" spans="1:6" x14ac:dyDescent="0.2">
      <c r="A47" s="85" t="s">
        <v>49</v>
      </c>
      <c r="B47" s="107" t="s">
        <v>261</v>
      </c>
      <c r="C47" s="107" t="s">
        <v>261</v>
      </c>
      <c r="D47" s="107" t="s">
        <v>261</v>
      </c>
      <c r="E47" s="107" t="s">
        <v>261</v>
      </c>
      <c r="F47" s="107" t="s">
        <v>261</v>
      </c>
    </row>
    <row r="48" spans="1:6" s="20" customFormat="1" x14ac:dyDescent="0.2">
      <c r="A48" s="3" t="s">
        <v>56</v>
      </c>
      <c r="B48" s="58"/>
      <c r="C48" s="58"/>
      <c r="D48" s="58"/>
      <c r="E48" s="58"/>
      <c r="F48" s="58"/>
    </row>
    <row r="49" spans="1:6" x14ac:dyDescent="0.2">
      <c r="A49" s="85" t="s">
        <v>115</v>
      </c>
      <c r="B49" s="107"/>
      <c r="C49" s="107"/>
      <c r="D49" s="107"/>
      <c r="E49" s="107"/>
      <c r="F49" s="107"/>
    </row>
    <row r="50" spans="1:6" s="20" customFormat="1" x14ac:dyDescent="0.2">
      <c r="A50" s="1" t="s">
        <v>57</v>
      </c>
      <c r="B50" s="58" t="s">
        <v>261</v>
      </c>
      <c r="C50" s="58" t="s">
        <v>261</v>
      </c>
      <c r="D50" s="58" t="s">
        <v>261</v>
      </c>
      <c r="E50" s="58" t="s">
        <v>261</v>
      </c>
      <c r="F50" s="58" t="s">
        <v>261</v>
      </c>
    </row>
    <row r="51" spans="1:6" s="20" customFormat="1" x14ac:dyDescent="0.2">
      <c r="A51" s="1" t="s">
        <v>226</v>
      </c>
      <c r="B51" s="59" t="s">
        <v>261</v>
      </c>
      <c r="C51" s="59" t="s">
        <v>261</v>
      </c>
      <c r="D51" s="59" t="s">
        <v>261</v>
      </c>
      <c r="E51" s="59" t="s">
        <v>261</v>
      </c>
      <c r="F51" s="59" t="s">
        <v>261</v>
      </c>
    </row>
    <row r="52" spans="1:6" s="875" customFormat="1" ht="13.5" customHeight="1" x14ac:dyDescent="0.2">
      <c r="A52" s="2" t="s">
        <v>227</v>
      </c>
      <c r="B52" s="86" t="s">
        <v>261</v>
      </c>
      <c r="C52" s="86" t="s">
        <v>261</v>
      </c>
      <c r="D52" s="86" t="s">
        <v>261</v>
      </c>
      <c r="E52" s="86" t="s">
        <v>261</v>
      </c>
      <c r="F52" s="86" t="s">
        <v>261</v>
      </c>
    </row>
    <row r="53" spans="1:6" ht="13.5" hidden="1" customHeight="1" x14ac:dyDescent="0.2">
      <c r="A53" s="883"/>
      <c r="B53" s="884"/>
      <c r="C53" s="884"/>
      <c r="D53" s="884"/>
      <c r="E53" s="884"/>
      <c r="F53" s="884"/>
    </row>
    <row r="54" spans="1:6" ht="13.5" customHeight="1" x14ac:dyDescent="0.2">
      <c r="A54" s="11"/>
      <c r="B54" s="114"/>
      <c r="C54" s="115"/>
      <c r="D54" s="115"/>
      <c r="E54" s="115"/>
      <c r="F54" s="115"/>
    </row>
    <row r="55" spans="1:6" x14ac:dyDescent="0.2">
      <c r="A55" s="11"/>
      <c r="B55" s="114"/>
      <c r="C55" s="115"/>
      <c r="D55" s="115"/>
      <c r="E55" s="115"/>
      <c r="F55" s="115"/>
    </row>
    <row r="56" spans="1:6" x14ac:dyDescent="0.2">
      <c r="A56" s="116"/>
      <c r="B56" s="117"/>
      <c r="C56" s="117"/>
      <c r="D56" s="117"/>
    </row>
    <row r="58" spans="1:6" x14ac:dyDescent="0.2">
      <c r="A58" s="967" t="s">
        <v>4</v>
      </c>
      <c r="B58" s="967"/>
      <c r="C58" s="967"/>
      <c r="D58" s="967"/>
      <c r="E58" s="967"/>
      <c r="F58" s="967"/>
    </row>
    <row r="59" spans="1:6" s="17" customFormat="1" ht="15" x14ac:dyDescent="0.25">
      <c r="A59" s="881" t="s">
        <v>43</v>
      </c>
      <c r="B59" s="881"/>
      <c r="C59" s="881"/>
      <c r="D59" s="881"/>
      <c r="E59" s="881"/>
      <c r="F59" s="881"/>
    </row>
    <row r="60" spans="1:6" x14ac:dyDescent="0.2">
      <c r="A60" s="4" t="s">
        <v>965</v>
      </c>
      <c r="B60" s="114"/>
      <c r="C60" s="115"/>
      <c r="D60" s="115"/>
      <c r="E60" s="115"/>
      <c r="F60" s="115"/>
    </row>
    <row r="62" spans="1:6" x14ac:dyDescent="0.2">
      <c r="A62" s="99"/>
      <c r="B62" s="100">
        <v>40909</v>
      </c>
      <c r="C62" s="100">
        <v>41275</v>
      </c>
      <c r="D62" s="100">
        <v>41640</v>
      </c>
      <c r="E62" s="100">
        <v>42005</v>
      </c>
      <c r="F62" s="325">
        <v>42370</v>
      </c>
    </row>
    <row r="63" spans="1:6" x14ac:dyDescent="0.2">
      <c r="A63" s="118" t="s">
        <v>92</v>
      </c>
      <c r="B63" s="107">
        <v>11800.37</v>
      </c>
      <c r="C63" s="107">
        <v>13006.96</v>
      </c>
      <c r="D63" s="107">
        <v>14482.95</v>
      </c>
      <c r="E63" s="107">
        <v>16634.32</v>
      </c>
      <c r="F63" s="526">
        <v>13352.34</v>
      </c>
    </row>
    <row r="64" spans="1:6" x14ac:dyDescent="0.2">
      <c r="A64" s="4"/>
      <c r="B64" s="94"/>
      <c r="C64" s="94"/>
      <c r="D64" s="94"/>
      <c r="E64" s="94"/>
      <c r="F64" s="101"/>
    </row>
    <row r="65" spans="1:6" x14ac:dyDescent="0.2">
      <c r="A65" s="118" t="s">
        <v>93</v>
      </c>
      <c r="B65" s="107">
        <v>11650.2</v>
      </c>
      <c r="C65" s="107">
        <v>12833.54</v>
      </c>
      <c r="D65" s="107">
        <v>14291.95</v>
      </c>
      <c r="E65" s="107">
        <v>16418.8</v>
      </c>
      <c r="F65" s="147">
        <v>13105.14</v>
      </c>
    </row>
    <row r="66" spans="1:6" s="20" customFormat="1" hidden="1" x14ac:dyDescent="0.2">
      <c r="A66" s="1" t="s">
        <v>1043</v>
      </c>
      <c r="B66" s="58">
        <v>4299</v>
      </c>
      <c r="C66" s="58">
        <v>5081.37</v>
      </c>
      <c r="D66" s="58">
        <v>5612.45</v>
      </c>
      <c r="E66" s="58">
        <v>6325.68</v>
      </c>
      <c r="F66" s="59">
        <v>89.25</v>
      </c>
    </row>
    <row r="67" spans="1:6" s="20" customFormat="1" x14ac:dyDescent="0.2">
      <c r="A67" s="1" t="s">
        <v>1044</v>
      </c>
      <c r="B67" s="58" t="s">
        <v>262</v>
      </c>
      <c r="C67" s="58" t="s">
        <v>262</v>
      </c>
      <c r="D67" s="58" t="s">
        <v>262</v>
      </c>
      <c r="E67" s="58" t="s">
        <v>262</v>
      </c>
      <c r="F67" s="59">
        <v>6570.63</v>
      </c>
    </row>
    <row r="68" spans="1:6" s="20" customFormat="1" x14ac:dyDescent="0.2">
      <c r="A68" s="1" t="s">
        <v>1043</v>
      </c>
      <c r="B68" s="58">
        <v>4299</v>
      </c>
      <c r="C68" s="58">
        <v>5081.37</v>
      </c>
      <c r="D68" s="58">
        <v>5612.45</v>
      </c>
      <c r="E68" s="58">
        <v>6325.68</v>
      </c>
      <c r="F68" s="58">
        <v>89.25</v>
      </c>
    </row>
    <row r="69" spans="1:6" s="20" customFormat="1" x14ac:dyDescent="0.2">
      <c r="A69" s="1" t="s">
        <v>1042</v>
      </c>
      <c r="B69" s="58">
        <v>5359.5</v>
      </c>
      <c r="C69" s="58">
        <v>5702.48</v>
      </c>
      <c r="D69" s="58">
        <v>6563.91</v>
      </c>
      <c r="E69" s="58">
        <v>7853.75</v>
      </c>
      <c r="F69" s="58">
        <v>2940.98</v>
      </c>
    </row>
    <row r="70" spans="1:6" s="20" customFormat="1" x14ac:dyDescent="0.2">
      <c r="A70" s="1" t="s">
        <v>1041</v>
      </c>
      <c r="B70" s="58">
        <v>1442.1</v>
      </c>
      <c r="C70" s="58">
        <v>1476.46</v>
      </c>
      <c r="D70" s="58">
        <v>1502.65</v>
      </c>
      <c r="E70" s="58">
        <v>1577.83</v>
      </c>
      <c r="F70" s="58">
        <v>2528.0100000000002</v>
      </c>
    </row>
    <row r="71" spans="1:6" s="20" customFormat="1" x14ac:dyDescent="0.2">
      <c r="A71" s="1" t="s">
        <v>1040</v>
      </c>
      <c r="B71" s="58">
        <v>173.05</v>
      </c>
      <c r="C71" s="58">
        <v>172.42</v>
      </c>
      <c r="D71" s="58">
        <v>174.36</v>
      </c>
      <c r="E71" s="58">
        <v>194.5</v>
      </c>
      <c r="F71" s="58">
        <v>355.64</v>
      </c>
    </row>
    <row r="72" spans="1:6" s="20" customFormat="1" x14ac:dyDescent="0.2">
      <c r="A72" s="1" t="s">
        <v>1039</v>
      </c>
      <c r="B72" s="58">
        <v>76.5</v>
      </c>
      <c r="C72" s="58">
        <v>85.69</v>
      </c>
      <c r="D72" s="58">
        <v>86.99</v>
      </c>
      <c r="E72" s="58">
        <v>98.47</v>
      </c>
      <c r="F72" s="58">
        <v>203.15</v>
      </c>
    </row>
    <row r="73" spans="1:6" s="20" customFormat="1" x14ac:dyDescent="0.2">
      <c r="A73" s="1" t="s">
        <v>1038</v>
      </c>
      <c r="B73" s="58">
        <v>251.68</v>
      </c>
      <c r="C73" s="58">
        <v>266.48</v>
      </c>
      <c r="D73" s="58">
        <v>303.04000000000002</v>
      </c>
      <c r="E73" s="58">
        <v>320.14999999999998</v>
      </c>
      <c r="F73" s="58">
        <v>369.29</v>
      </c>
    </row>
    <row r="74" spans="1:6" s="20" customFormat="1" x14ac:dyDescent="0.2">
      <c r="A74" s="1" t="s">
        <v>1037</v>
      </c>
      <c r="B74" s="58">
        <v>36.869999999999997</v>
      </c>
      <c r="C74" s="58">
        <v>37.14</v>
      </c>
      <c r="D74" s="58">
        <v>37.020000000000003</v>
      </c>
      <c r="E74" s="58">
        <v>36.799999999999997</v>
      </c>
      <c r="F74" s="58">
        <v>36.450000000000003</v>
      </c>
    </row>
    <row r="75" spans="1:6" s="20" customFormat="1" x14ac:dyDescent="0.2">
      <c r="A75" s="1" t="s">
        <v>1036</v>
      </c>
      <c r="B75" s="58">
        <v>8.51</v>
      </c>
      <c r="C75" s="58">
        <v>8.51</v>
      </c>
      <c r="D75" s="58">
        <v>8.5399999999999991</v>
      </c>
      <c r="E75" s="58">
        <v>8.5299999999999994</v>
      </c>
      <c r="F75" s="58">
        <v>8.5299999999999994</v>
      </c>
    </row>
    <row r="76" spans="1:6" s="20" customFormat="1" x14ac:dyDescent="0.2">
      <c r="A76" s="1" t="s">
        <v>1035</v>
      </c>
      <c r="B76" s="46">
        <v>2.99</v>
      </c>
      <c r="C76" s="46">
        <v>2.99</v>
      </c>
      <c r="D76" s="46">
        <v>2.99</v>
      </c>
      <c r="E76" s="46">
        <v>3.09</v>
      </c>
      <c r="F76" s="46">
        <v>3.21</v>
      </c>
    </row>
    <row r="77" spans="1:6" s="20" customFormat="1" x14ac:dyDescent="0.2">
      <c r="A77" s="1"/>
      <c r="B77" s="46"/>
      <c r="C77" s="46"/>
      <c r="D77" s="46"/>
      <c r="E77" s="46"/>
      <c r="F77" s="46"/>
    </row>
    <row r="78" spans="1:6" s="20" customFormat="1" x14ac:dyDescent="0.2">
      <c r="A78" s="1"/>
      <c r="B78" s="46"/>
      <c r="C78" s="46"/>
      <c r="D78" s="46"/>
      <c r="E78" s="46"/>
      <c r="F78" s="46"/>
    </row>
    <row r="79" spans="1:6" x14ac:dyDescent="0.2">
      <c r="A79" s="118" t="s">
        <v>228</v>
      </c>
      <c r="B79" s="107">
        <v>150.16999999999999</v>
      </c>
      <c r="C79" s="107">
        <v>173.42</v>
      </c>
      <c r="D79" s="107">
        <v>191</v>
      </c>
      <c r="E79" s="107">
        <v>215.52</v>
      </c>
      <c r="F79" s="107">
        <v>247.2</v>
      </c>
    </row>
    <row r="80" spans="1:6" x14ac:dyDescent="0.2">
      <c r="A80" s="42" t="s">
        <v>2</v>
      </c>
      <c r="B80" s="94"/>
      <c r="C80" s="94"/>
      <c r="D80" s="94"/>
      <c r="E80" s="94"/>
      <c r="F80" s="94"/>
    </row>
    <row r="81" spans="1:6" s="4" customFormat="1" x14ac:dyDescent="0.2">
      <c r="A81" s="1" t="s">
        <v>1038</v>
      </c>
      <c r="B81" s="58">
        <v>12.67</v>
      </c>
      <c r="C81" s="58">
        <v>20</v>
      </c>
      <c r="D81" s="58">
        <v>27.5</v>
      </c>
      <c r="E81" s="58">
        <v>37.03</v>
      </c>
      <c r="F81" s="58">
        <v>52.04</v>
      </c>
    </row>
    <row r="82" spans="1:6" s="4" customFormat="1" x14ac:dyDescent="0.2">
      <c r="A82" s="1" t="s">
        <v>1037</v>
      </c>
      <c r="B82" s="58">
        <v>53.38</v>
      </c>
      <c r="C82" s="58">
        <v>58</v>
      </c>
      <c r="D82" s="58">
        <v>63.8</v>
      </c>
      <c r="E82" s="58">
        <v>70.45</v>
      </c>
      <c r="F82" s="58">
        <v>78.91</v>
      </c>
    </row>
    <row r="83" spans="1:6" s="4" customFormat="1" x14ac:dyDescent="0.2">
      <c r="A83" s="1" t="s">
        <v>1036</v>
      </c>
      <c r="B83" s="58">
        <v>44.23</v>
      </c>
      <c r="C83" s="58">
        <v>50</v>
      </c>
      <c r="D83" s="58">
        <v>54.07</v>
      </c>
      <c r="E83" s="58">
        <v>59.26</v>
      </c>
      <c r="F83" s="58">
        <v>64.11</v>
      </c>
    </row>
    <row r="84" spans="1:6" s="4" customFormat="1" x14ac:dyDescent="0.2">
      <c r="A84" s="1" t="s">
        <v>1035</v>
      </c>
      <c r="B84" s="58">
        <v>32.89</v>
      </c>
      <c r="C84" s="58">
        <v>38.42</v>
      </c>
      <c r="D84" s="58">
        <v>38.630000000000003</v>
      </c>
      <c r="E84" s="58">
        <v>41.78</v>
      </c>
      <c r="F84" s="58">
        <v>45.14</v>
      </c>
    </row>
    <row r="85" spans="1:6" s="4" customFormat="1" x14ac:dyDescent="0.2">
      <c r="A85" s="1" t="s">
        <v>120</v>
      </c>
      <c r="B85" s="58">
        <v>7</v>
      </c>
      <c r="C85" s="58">
        <v>7</v>
      </c>
      <c r="D85" s="58">
        <v>7</v>
      </c>
      <c r="E85" s="58">
        <v>7</v>
      </c>
      <c r="F85" s="58">
        <v>7</v>
      </c>
    </row>
    <row r="86" spans="1:6" x14ac:dyDescent="0.2">
      <c r="A86" s="4"/>
      <c r="B86" s="94"/>
      <c r="C86" s="94"/>
      <c r="D86" s="94"/>
      <c r="E86" s="94"/>
      <c r="F86" s="94"/>
    </row>
    <row r="87" spans="1:6" x14ac:dyDescent="0.2">
      <c r="A87" s="119" t="s">
        <v>215</v>
      </c>
      <c r="B87" s="107">
        <v>499.14</v>
      </c>
      <c r="C87" s="107">
        <v>527.27</v>
      </c>
      <c r="D87" s="107">
        <v>619.63</v>
      </c>
      <c r="E87" s="107">
        <v>662.09</v>
      </c>
      <c r="F87" s="107">
        <v>715.6</v>
      </c>
    </row>
    <row r="88" spans="1:6" ht="12.75" customHeight="1" x14ac:dyDescent="0.2">
      <c r="A88" s="120" t="s">
        <v>216</v>
      </c>
      <c r="B88" s="177">
        <v>11301.23</v>
      </c>
      <c r="C88" s="177">
        <v>12476.28</v>
      </c>
      <c r="D88" s="177">
        <v>13863.32</v>
      </c>
      <c r="E88" s="177">
        <v>15972.23</v>
      </c>
      <c r="F88" s="177">
        <v>12636.74</v>
      </c>
    </row>
    <row r="89" spans="1:6" ht="13.5" hidden="1" customHeight="1" x14ac:dyDescent="0.2">
      <c r="A89" s="883"/>
      <c r="B89" s="884"/>
      <c r="C89" s="884"/>
      <c r="D89" s="884"/>
      <c r="E89" s="884"/>
      <c r="F89" s="884"/>
    </row>
    <row r="90" spans="1:6" hidden="1" x14ac:dyDescent="0.2">
      <c r="A90" s="905"/>
      <c r="B90" s="905"/>
      <c r="C90" s="905"/>
      <c r="D90" s="905"/>
      <c r="E90" s="905"/>
      <c r="F90" s="905"/>
    </row>
    <row r="94" spans="1:6" x14ac:dyDescent="0.2">
      <c r="A94" s="967" t="s">
        <v>5</v>
      </c>
      <c r="B94" s="967"/>
      <c r="C94" s="967"/>
      <c r="D94" s="967"/>
      <c r="E94" s="967"/>
      <c r="F94" s="967"/>
    </row>
    <row r="95" spans="1:6" s="17" customFormat="1" ht="15" x14ac:dyDescent="0.25">
      <c r="A95" s="881" t="s">
        <v>50</v>
      </c>
      <c r="B95" s="881"/>
      <c r="C95" s="881"/>
      <c r="D95" s="881"/>
      <c r="E95" s="881"/>
      <c r="F95" s="881"/>
    </row>
    <row r="96" spans="1:6" x14ac:dyDescent="0.2">
      <c r="A96" s="4" t="s">
        <v>6</v>
      </c>
    </row>
    <row r="97" spans="1:6" x14ac:dyDescent="0.2">
      <c r="A97" s="83"/>
      <c r="B97" s="98"/>
      <c r="C97" s="98"/>
      <c r="D97" s="98"/>
      <c r="E97" s="98"/>
      <c r="F97" s="98"/>
    </row>
    <row r="98" spans="1:6" x14ac:dyDescent="0.2">
      <c r="A98" s="19"/>
      <c r="B98" s="100">
        <v>40909</v>
      </c>
      <c r="C98" s="100">
        <v>41275</v>
      </c>
      <c r="D98" s="100">
        <v>41640</v>
      </c>
      <c r="E98" s="100">
        <v>42005</v>
      </c>
      <c r="F98" s="100">
        <v>42370</v>
      </c>
    </row>
    <row r="99" spans="1:6" x14ac:dyDescent="0.2">
      <c r="A99" s="5" t="s">
        <v>104</v>
      </c>
      <c r="B99" s="94"/>
      <c r="C99" s="94"/>
      <c r="D99" s="94"/>
      <c r="E99" s="94"/>
      <c r="F99" s="94"/>
    </row>
    <row r="100" spans="1:6" x14ac:dyDescent="0.2">
      <c r="A100" s="118" t="s">
        <v>47</v>
      </c>
      <c r="B100" s="84">
        <v>17</v>
      </c>
      <c r="C100" s="84">
        <v>17</v>
      </c>
      <c r="D100" s="84">
        <v>20</v>
      </c>
      <c r="E100" s="84">
        <v>20</v>
      </c>
      <c r="F100" s="84">
        <v>20</v>
      </c>
    </row>
    <row r="101" spans="1:6" s="30" customFormat="1" x14ac:dyDescent="0.2">
      <c r="A101" s="83" t="s">
        <v>775</v>
      </c>
      <c r="B101" s="122">
        <v>8.4000000000000005E-2</v>
      </c>
      <c r="C101" s="122">
        <v>8.4000000000000005E-2</v>
      </c>
      <c r="D101" s="122">
        <v>4.8000000000000001E-2</v>
      </c>
      <c r="E101" s="122">
        <v>5.1000000000000004E-2</v>
      </c>
      <c r="F101" s="122">
        <v>5.1000000000000004E-2</v>
      </c>
    </row>
    <row r="102" spans="1:6" s="30" customFormat="1" x14ac:dyDescent="0.2">
      <c r="A102" s="118" t="s">
        <v>1034</v>
      </c>
      <c r="B102" s="94">
        <v>2024.79</v>
      </c>
      <c r="C102" s="94">
        <v>2327</v>
      </c>
      <c r="D102" s="94">
        <v>4623.9615000000003</v>
      </c>
      <c r="E102" s="94">
        <v>4953.7319600000001</v>
      </c>
      <c r="F102" s="94">
        <v>5414.5995899999998</v>
      </c>
    </row>
    <row r="103" spans="1:6" s="30" customFormat="1" x14ac:dyDescent="0.2">
      <c r="A103" s="21" t="s">
        <v>56</v>
      </c>
      <c r="B103" s="94"/>
      <c r="C103" s="94"/>
      <c r="D103" s="94"/>
      <c r="E103" s="94"/>
      <c r="F103" s="94"/>
    </row>
    <row r="104" spans="1:6" s="30" customFormat="1" ht="14.25" hidden="1" x14ac:dyDescent="0.2">
      <c r="A104" s="83" t="s">
        <v>646</v>
      </c>
      <c r="B104" s="122">
        <v>0.23</v>
      </c>
      <c r="C104" s="122">
        <v>0.23100000000000001</v>
      </c>
      <c r="D104" s="122">
        <v>0.38400000000000001</v>
      </c>
      <c r="E104" s="122">
        <v>0.39600000000000002</v>
      </c>
      <c r="F104" s="122">
        <v>0.42599999999999999</v>
      </c>
    </row>
    <row r="105" spans="1:6" s="30" customFormat="1" ht="14.25" x14ac:dyDescent="0.2">
      <c r="A105" s="83" t="s">
        <v>1033</v>
      </c>
      <c r="B105" s="122">
        <v>0.14599999999999999</v>
      </c>
      <c r="C105" s="122">
        <v>0.14699999999999999</v>
      </c>
      <c r="D105" s="122">
        <v>0.33600000000000002</v>
      </c>
      <c r="E105" s="122">
        <v>0.34500000000000003</v>
      </c>
      <c r="F105" s="122">
        <v>0.375</v>
      </c>
    </row>
    <row r="106" spans="1:6" s="30" customFormat="1" hidden="1" x14ac:dyDescent="0.2">
      <c r="A106" s="118" t="s">
        <v>1032</v>
      </c>
      <c r="B106" s="94">
        <v>2024790</v>
      </c>
      <c r="C106" s="94">
        <v>2327000</v>
      </c>
      <c r="D106" s="94">
        <v>4623961.5</v>
      </c>
      <c r="E106" s="94">
        <v>4953731.96</v>
      </c>
      <c r="F106" s="94">
        <v>5414599.5899999999</v>
      </c>
    </row>
    <row r="107" spans="1:6" x14ac:dyDescent="0.2">
      <c r="B107" s="94"/>
      <c r="C107" s="94"/>
      <c r="D107" s="94"/>
      <c r="E107" s="94"/>
      <c r="F107" s="94"/>
    </row>
    <row r="108" spans="1:6" x14ac:dyDescent="0.2">
      <c r="A108" s="5" t="s">
        <v>44</v>
      </c>
      <c r="B108" s="94"/>
      <c r="C108" s="94"/>
      <c r="D108" s="94"/>
      <c r="E108" s="94"/>
      <c r="F108" s="94"/>
    </row>
    <row r="109" spans="1:6" x14ac:dyDescent="0.2">
      <c r="A109" s="118" t="s">
        <v>7</v>
      </c>
      <c r="B109" s="84">
        <v>1759</v>
      </c>
      <c r="C109" s="84">
        <v>1740</v>
      </c>
      <c r="D109" s="84">
        <v>1730</v>
      </c>
      <c r="E109" s="84">
        <v>1726</v>
      </c>
      <c r="F109" s="84">
        <v>1713</v>
      </c>
    </row>
    <row r="110" spans="1:6" x14ac:dyDescent="0.2">
      <c r="A110" s="118" t="s">
        <v>47</v>
      </c>
      <c r="B110" s="84">
        <v>122092</v>
      </c>
      <c r="C110" s="84">
        <v>128193</v>
      </c>
      <c r="D110" s="84">
        <v>136964</v>
      </c>
      <c r="E110" s="84">
        <v>144164</v>
      </c>
      <c r="F110" s="84">
        <v>148629</v>
      </c>
    </row>
    <row r="111" spans="1:6" x14ac:dyDescent="0.2">
      <c r="A111" s="118" t="s">
        <v>775</v>
      </c>
      <c r="B111" s="84" t="s">
        <v>261</v>
      </c>
      <c r="C111" s="84" t="s">
        <v>261</v>
      </c>
      <c r="D111" s="94" t="s">
        <v>261</v>
      </c>
      <c r="E111" s="94" t="s">
        <v>261</v>
      </c>
      <c r="F111" s="94" t="s">
        <v>261</v>
      </c>
    </row>
    <row r="112" spans="1:6" s="30" customFormat="1" ht="25.5" x14ac:dyDescent="0.2">
      <c r="A112" s="290" t="s">
        <v>96</v>
      </c>
      <c r="B112" s="46" t="s">
        <v>261</v>
      </c>
      <c r="C112" s="46" t="s">
        <v>261</v>
      </c>
      <c r="D112" s="46" t="s">
        <v>261</v>
      </c>
      <c r="E112" s="46" t="s">
        <v>261</v>
      </c>
      <c r="F112" s="46" t="s">
        <v>261</v>
      </c>
    </row>
    <row r="113" spans="1:6" x14ac:dyDescent="0.2">
      <c r="A113" s="118" t="s">
        <v>1024</v>
      </c>
      <c r="B113" s="94">
        <v>79139.84881000001</v>
      </c>
      <c r="C113" s="94">
        <v>90836.288319999992</v>
      </c>
      <c r="D113" s="94">
        <v>100584.53452</v>
      </c>
      <c r="E113" s="94">
        <v>107937.95002</v>
      </c>
      <c r="F113" s="94">
        <v>119188.01436</v>
      </c>
    </row>
    <row r="114" spans="1:6" x14ac:dyDescent="0.2">
      <c r="A114" s="292" t="s">
        <v>1031</v>
      </c>
      <c r="B114" s="94"/>
      <c r="C114" s="94"/>
      <c r="D114" s="94"/>
      <c r="E114" s="94"/>
      <c r="F114" s="94"/>
    </row>
    <row r="115" spans="1:6" ht="14.25" x14ac:dyDescent="0.2">
      <c r="A115" s="134" t="s">
        <v>80</v>
      </c>
      <c r="B115" s="84">
        <v>26</v>
      </c>
      <c r="C115" s="84">
        <v>27</v>
      </c>
      <c r="D115" s="84">
        <v>27</v>
      </c>
      <c r="E115" s="84">
        <v>27</v>
      </c>
      <c r="F115" s="84">
        <v>27</v>
      </c>
    </row>
    <row r="116" spans="1:6" x14ac:dyDescent="0.2">
      <c r="A116" s="134" t="s">
        <v>47</v>
      </c>
      <c r="B116" s="84">
        <v>73818</v>
      </c>
      <c r="C116" s="84">
        <v>81750</v>
      </c>
      <c r="D116" s="84">
        <v>87278</v>
      </c>
      <c r="E116" s="84">
        <v>90420</v>
      </c>
      <c r="F116" s="84">
        <v>92440</v>
      </c>
    </row>
    <row r="117" spans="1:6" x14ac:dyDescent="0.2">
      <c r="A117" s="134" t="s">
        <v>1024</v>
      </c>
      <c r="B117" s="94">
        <v>57456.971899999997</v>
      </c>
      <c r="C117" s="94">
        <v>65890.204700000002</v>
      </c>
      <c r="D117" s="94">
        <v>71954.798800000004</v>
      </c>
      <c r="E117" s="94">
        <v>74861.780140000003</v>
      </c>
      <c r="F117" s="94">
        <v>80792.746120000011</v>
      </c>
    </row>
    <row r="118" spans="1:6" x14ac:dyDescent="0.2">
      <c r="A118" s="292" t="s">
        <v>81</v>
      </c>
      <c r="B118" s="94"/>
      <c r="C118" s="94"/>
      <c r="D118" s="94"/>
      <c r="E118" s="94"/>
      <c r="F118" s="94"/>
    </row>
    <row r="119" spans="1:6" ht="14.25" x14ac:dyDescent="0.2">
      <c r="A119" s="134" t="s">
        <v>80</v>
      </c>
      <c r="B119" s="84">
        <v>20</v>
      </c>
      <c r="C119" s="84">
        <v>20</v>
      </c>
      <c r="D119" s="84">
        <v>20</v>
      </c>
      <c r="E119" s="84">
        <v>21</v>
      </c>
      <c r="F119" s="84">
        <v>21</v>
      </c>
    </row>
    <row r="120" spans="1:6" x14ac:dyDescent="0.2">
      <c r="A120" s="134" t="s">
        <v>47</v>
      </c>
      <c r="B120" s="84">
        <v>21985</v>
      </c>
      <c r="C120" s="84">
        <v>18090</v>
      </c>
      <c r="D120" s="84">
        <v>20070</v>
      </c>
      <c r="E120" s="84">
        <v>22799</v>
      </c>
      <c r="F120" s="84">
        <v>24672</v>
      </c>
    </row>
    <row r="121" spans="1:6" x14ac:dyDescent="0.2">
      <c r="A121" s="134" t="s">
        <v>1024</v>
      </c>
      <c r="B121" s="94">
        <v>13958.3555</v>
      </c>
      <c r="C121" s="94">
        <v>15916.937</v>
      </c>
      <c r="D121" s="94">
        <v>18344.697199999999</v>
      </c>
      <c r="E121" s="94">
        <v>21476.733050000003</v>
      </c>
      <c r="F121" s="94">
        <v>25648.389569999999</v>
      </c>
    </row>
    <row r="122" spans="1:6" x14ac:dyDescent="0.2">
      <c r="A122" s="292" t="s">
        <v>1030</v>
      </c>
      <c r="B122" s="94"/>
      <c r="C122" s="94"/>
      <c r="D122" s="94"/>
      <c r="E122" s="94"/>
      <c r="F122" s="94"/>
    </row>
    <row r="123" spans="1:6" ht="14.25" x14ac:dyDescent="0.2">
      <c r="A123" s="134" t="s">
        <v>80</v>
      </c>
      <c r="B123" s="84">
        <v>62</v>
      </c>
      <c r="C123" s="84">
        <v>57</v>
      </c>
      <c r="D123" s="84">
        <v>56</v>
      </c>
      <c r="E123" s="84">
        <v>56</v>
      </c>
      <c r="F123" s="84">
        <v>56</v>
      </c>
    </row>
    <row r="124" spans="1:6" x14ac:dyDescent="0.2">
      <c r="A124" s="134" t="s">
        <v>47</v>
      </c>
      <c r="B124" s="84">
        <v>17096</v>
      </c>
      <c r="C124" s="84">
        <v>18426</v>
      </c>
      <c r="D124" s="84">
        <v>19472</v>
      </c>
      <c r="E124" s="84">
        <v>20416</v>
      </c>
      <c r="F124" s="84">
        <v>21057</v>
      </c>
    </row>
    <row r="125" spans="1:6" x14ac:dyDescent="0.2">
      <c r="A125" s="134" t="s">
        <v>1024</v>
      </c>
      <c r="B125" s="94">
        <v>2064.6098099999999</v>
      </c>
      <c r="C125" s="94">
        <v>2333.66752</v>
      </c>
      <c r="D125" s="94">
        <v>2662.0915199999999</v>
      </c>
      <c r="E125" s="94">
        <v>3066.1633900000002</v>
      </c>
      <c r="F125" s="94">
        <v>3650.5586400000002</v>
      </c>
    </row>
    <row r="126" spans="1:6" ht="14.25" x14ac:dyDescent="0.2">
      <c r="A126" s="292" t="s">
        <v>1029</v>
      </c>
      <c r="B126" s="94"/>
      <c r="C126" s="94"/>
      <c r="D126" s="94"/>
      <c r="E126" s="94"/>
      <c r="F126" s="94"/>
    </row>
    <row r="127" spans="1:6" ht="14.25" x14ac:dyDescent="0.2">
      <c r="A127" s="134" t="s">
        <v>80</v>
      </c>
      <c r="B127" s="84">
        <v>1606</v>
      </c>
      <c r="C127" s="84">
        <v>1589</v>
      </c>
      <c r="D127" s="84">
        <v>1579</v>
      </c>
      <c r="E127" s="84">
        <v>1574</v>
      </c>
      <c r="F127" s="84">
        <v>1562</v>
      </c>
    </row>
    <row r="128" spans="1:6" x14ac:dyDescent="0.2">
      <c r="A128" s="134" t="s">
        <v>47</v>
      </c>
      <c r="B128" s="84">
        <v>8790</v>
      </c>
      <c r="C128" s="84">
        <v>9526</v>
      </c>
      <c r="D128" s="84">
        <v>9722</v>
      </c>
      <c r="E128" s="84">
        <v>10091</v>
      </c>
      <c r="F128" s="84">
        <v>10091</v>
      </c>
    </row>
    <row r="129" spans="1:6" x14ac:dyDescent="0.2">
      <c r="A129" s="134" t="s">
        <v>1024</v>
      </c>
      <c r="B129" s="94">
        <v>2769</v>
      </c>
      <c r="C129" s="94">
        <v>3155</v>
      </c>
      <c r="D129" s="94">
        <v>3551.3372000000004</v>
      </c>
      <c r="E129" s="94">
        <v>3921.759</v>
      </c>
      <c r="F129" s="94">
        <v>4434.683</v>
      </c>
    </row>
    <row r="130" spans="1:6" x14ac:dyDescent="0.2">
      <c r="A130" s="292" t="s">
        <v>1028</v>
      </c>
      <c r="B130" s="94"/>
      <c r="C130" s="94"/>
      <c r="D130" s="94"/>
      <c r="E130" s="94"/>
      <c r="F130" s="94"/>
    </row>
    <row r="131" spans="1:6" ht="14.25" x14ac:dyDescent="0.2">
      <c r="A131" s="134" t="s">
        <v>80</v>
      </c>
      <c r="B131" s="84">
        <v>4</v>
      </c>
      <c r="C131" s="84">
        <v>4</v>
      </c>
      <c r="D131" s="84">
        <v>4</v>
      </c>
      <c r="E131" s="84">
        <v>4</v>
      </c>
      <c r="F131" s="84">
        <v>3</v>
      </c>
    </row>
    <row r="132" spans="1:6" x14ac:dyDescent="0.2">
      <c r="A132" s="134" t="s">
        <v>47</v>
      </c>
      <c r="B132" s="84">
        <v>79</v>
      </c>
      <c r="C132" s="84">
        <v>90</v>
      </c>
      <c r="D132" s="84">
        <v>106</v>
      </c>
      <c r="E132" s="84">
        <v>118</v>
      </c>
      <c r="F132" s="84">
        <v>80</v>
      </c>
    </row>
    <row r="133" spans="1:6" x14ac:dyDescent="0.2">
      <c r="A133" s="134" t="s">
        <v>1024</v>
      </c>
      <c r="B133" s="94">
        <v>13.073</v>
      </c>
      <c r="C133" s="94">
        <v>16.240000000000002</v>
      </c>
      <c r="D133" s="94">
        <v>20.1005</v>
      </c>
      <c r="E133" s="94">
        <v>23.887439999999998</v>
      </c>
      <c r="F133" s="94">
        <v>6.4203000000000001</v>
      </c>
    </row>
    <row r="134" spans="1:6" x14ac:dyDescent="0.2">
      <c r="A134" s="292" t="s">
        <v>37</v>
      </c>
      <c r="B134" s="94"/>
      <c r="C134" s="94"/>
      <c r="D134" s="94"/>
      <c r="E134" s="94"/>
      <c r="F134" s="94"/>
    </row>
    <row r="135" spans="1:6" x14ac:dyDescent="0.2">
      <c r="A135" s="134" t="s">
        <v>7</v>
      </c>
      <c r="B135" s="84">
        <v>41</v>
      </c>
      <c r="C135" s="84">
        <v>43</v>
      </c>
      <c r="D135" s="84">
        <v>44</v>
      </c>
      <c r="E135" s="84">
        <v>44</v>
      </c>
      <c r="F135" s="84">
        <v>44</v>
      </c>
    </row>
    <row r="136" spans="1:6" x14ac:dyDescent="0.2">
      <c r="A136" s="134" t="s">
        <v>47</v>
      </c>
      <c r="B136" s="84">
        <v>324</v>
      </c>
      <c r="C136" s="84">
        <v>311</v>
      </c>
      <c r="D136" s="84">
        <v>316</v>
      </c>
      <c r="E136" s="84">
        <v>320</v>
      </c>
      <c r="F136" s="84">
        <v>289</v>
      </c>
    </row>
    <row r="137" spans="1:6" x14ac:dyDescent="0.2">
      <c r="A137" s="134" t="s">
        <v>1024</v>
      </c>
      <c r="B137" s="94">
        <v>2877.8386</v>
      </c>
      <c r="C137" s="94">
        <v>3524.2391000000002</v>
      </c>
      <c r="D137" s="94">
        <v>4051.5092999999997</v>
      </c>
      <c r="E137" s="94">
        <v>4587.6270000000004</v>
      </c>
      <c r="F137" s="94">
        <v>4655.2167300000001</v>
      </c>
    </row>
    <row r="138" spans="1:6" x14ac:dyDescent="0.2">
      <c r="B138" s="94"/>
      <c r="C138" s="94"/>
      <c r="D138" s="94"/>
      <c r="E138" s="94"/>
      <c r="F138" s="94"/>
    </row>
    <row r="139" spans="1:6" hidden="1" x14ac:dyDescent="0.2">
      <c r="A139" s="5" t="s">
        <v>229</v>
      </c>
      <c r="B139" s="94"/>
      <c r="C139" s="94"/>
      <c r="D139" s="94"/>
      <c r="E139" s="94"/>
      <c r="F139" s="94"/>
    </row>
    <row r="140" spans="1:6" hidden="1" x14ac:dyDescent="0.2">
      <c r="A140" s="118" t="s">
        <v>7</v>
      </c>
      <c r="B140" s="84" t="s">
        <v>261</v>
      </c>
      <c r="C140" s="84" t="s">
        <v>261</v>
      </c>
      <c r="D140" s="84" t="s">
        <v>261</v>
      </c>
      <c r="E140" s="84" t="s">
        <v>261</v>
      </c>
      <c r="F140" s="84" t="s">
        <v>261</v>
      </c>
    </row>
    <row r="141" spans="1:6" hidden="1" x14ac:dyDescent="0.2">
      <c r="A141" s="118" t="s">
        <v>47</v>
      </c>
      <c r="B141" s="84" t="s">
        <v>261</v>
      </c>
      <c r="C141" s="84" t="s">
        <v>261</v>
      </c>
      <c r="D141" s="84" t="s">
        <v>261</v>
      </c>
      <c r="E141" s="84" t="s">
        <v>261</v>
      </c>
      <c r="F141" s="84" t="s">
        <v>261</v>
      </c>
    </row>
    <row r="142" spans="1:6" ht="14.25" hidden="1" x14ac:dyDescent="0.2">
      <c r="A142" s="118" t="s">
        <v>1027</v>
      </c>
      <c r="B142" s="84" t="s">
        <v>261</v>
      </c>
      <c r="C142" s="84" t="s">
        <v>261</v>
      </c>
      <c r="D142" s="84" t="s">
        <v>261</v>
      </c>
      <c r="E142" s="84" t="s">
        <v>261</v>
      </c>
      <c r="F142" s="84" t="s">
        <v>261</v>
      </c>
    </row>
    <row r="143" spans="1:6" hidden="1" x14ac:dyDescent="0.2">
      <c r="A143" s="118" t="s">
        <v>1024</v>
      </c>
      <c r="B143" s="94" t="s">
        <v>261</v>
      </c>
      <c r="C143" s="94" t="s">
        <v>261</v>
      </c>
      <c r="D143" s="94" t="s">
        <v>261</v>
      </c>
      <c r="E143" s="94" t="s">
        <v>261</v>
      </c>
      <c r="F143" s="94" t="s">
        <v>261</v>
      </c>
    </row>
    <row r="144" spans="1:6" x14ac:dyDescent="0.2">
      <c r="A144" s="5" t="s">
        <v>1026</v>
      </c>
      <c r="B144" s="94"/>
      <c r="C144" s="94"/>
      <c r="D144" s="94"/>
      <c r="E144" s="94"/>
      <c r="F144" s="94"/>
    </row>
    <row r="145" spans="1:6" ht="14.25" x14ac:dyDescent="0.2">
      <c r="A145" s="118" t="s">
        <v>1025</v>
      </c>
      <c r="B145" s="84">
        <v>1</v>
      </c>
      <c r="C145" s="84">
        <v>1</v>
      </c>
      <c r="D145" s="84">
        <v>1</v>
      </c>
      <c r="E145" s="84">
        <v>1</v>
      </c>
      <c r="F145" s="84">
        <v>1</v>
      </c>
    </row>
    <row r="146" spans="1:6" x14ac:dyDescent="0.2">
      <c r="A146" s="118" t="s">
        <v>47</v>
      </c>
      <c r="B146" s="94" t="s">
        <v>261</v>
      </c>
      <c r="C146" s="94" t="s">
        <v>261</v>
      </c>
      <c r="D146" s="94" t="s">
        <v>261</v>
      </c>
      <c r="E146" s="94" t="s">
        <v>261</v>
      </c>
      <c r="F146" s="94" t="s">
        <v>261</v>
      </c>
    </row>
    <row r="147" spans="1:6" ht="13.5" customHeight="1" x14ac:dyDescent="0.2">
      <c r="A147" s="118" t="s">
        <v>1024</v>
      </c>
      <c r="B147" s="94" t="s">
        <v>261</v>
      </c>
      <c r="C147" s="94" t="s">
        <v>261</v>
      </c>
      <c r="D147" s="94" t="s">
        <v>261</v>
      </c>
      <c r="E147" s="94" t="s">
        <v>261</v>
      </c>
      <c r="F147" s="94" t="s">
        <v>261</v>
      </c>
    </row>
    <row r="148" spans="1:6" hidden="1" x14ac:dyDescent="0.2">
      <c r="A148" s="5" t="s">
        <v>217</v>
      </c>
      <c r="B148" s="94"/>
      <c r="C148" s="94"/>
      <c r="D148" s="94"/>
      <c r="E148" s="94"/>
      <c r="F148" s="94"/>
    </row>
    <row r="149" spans="1:6" hidden="1" x14ac:dyDescent="0.2">
      <c r="A149" s="118" t="s">
        <v>7</v>
      </c>
      <c r="B149" s="94" t="s">
        <v>261</v>
      </c>
      <c r="C149" s="94" t="s">
        <v>261</v>
      </c>
      <c r="D149" s="94" t="s">
        <v>261</v>
      </c>
      <c r="E149" s="94" t="s">
        <v>261</v>
      </c>
      <c r="F149" s="94" t="s">
        <v>261</v>
      </c>
    </row>
    <row r="150" spans="1:6" hidden="1" x14ac:dyDescent="0.2">
      <c r="A150" s="118" t="s">
        <v>47</v>
      </c>
      <c r="B150" s="94" t="s">
        <v>261</v>
      </c>
      <c r="C150" s="94" t="s">
        <v>261</v>
      </c>
      <c r="D150" s="94" t="s">
        <v>261</v>
      </c>
      <c r="E150" s="94" t="s">
        <v>261</v>
      </c>
      <c r="F150" s="94" t="s">
        <v>261</v>
      </c>
    </row>
    <row r="151" spans="1:6" hidden="1" x14ac:dyDescent="0.2">
      <c r="A151" s="118" t="s">
        <v>1024</v>
      </c>
      <c r="B151" s="94" t="s">
        <v>261</v>
      </c>
      <c r="C151" s="94" t="s">
        <v>261</v>
      </c>
      <c r="D151" s="94" t="s">
        <v>261</v>
      </c>
      <c r="E151" s="94" t="s">
        <v>261</v>
      </c>
      <c r="F151" s="94" t="s">
        <v>261</v>
      </c>
    </row>
    <row r="152" spans="1:6" s="30" customFormat="1" x14ac:dyDescent="0.2">
      <c r="A152" s="886" t="s">
        <v>352</v>
      </c>
      <c r="B152" s="886"/>
      <c r="C152" s="886"/>
      <c r="D152" s="886"/>
      <c r="E152" s="886"/>
      <c r="F152" s="886"/>
    </row>
    <row r="153" spans="1:6" s="30" customFormat="1" x14ac:dyDescent="0.2">
      <c r="A153" s="118"/>
      <c r="B153" s="94"/>
      <c r="C153" s="94"/>
      <c r="D153" s="94"/>
      <c r="E153" s="94"/>
      <c r="F153" s="94"/>
    </row>
    <row r="154" spans="1:6" s="30" customFormat="1" x14ac:dyDescent="0.2">
      <c r="A154" s="118"/>
      <c r="B154" s="94"/>
      <c r="C154" s="94"/>
      <c r="D154" s="94"/>
      <c r="E154" s="94"/>
      <c r="F154" s="94"/>
    </row>
    <row r="155" spans="1:6" s="30" customFormat="1" x14ac:dyDescent="0.2">
      <c r="A155" s="118"/>
      <c r="B155" s="94"/>
      <c r="C155" s="94"/>
      <c r="D155" s="94"/>
      <c r="E155" s="94"/>
      <c r="F155" s="94"/>
    </row>
    <row r="156" spans="1:6" s="30" customFormat="1" x14ac:dyDescent="0.2">
      <c r="A156" s="118"/>
      <c r="B156" s="94"/>
      <c r="C156" s="94"/>
      <c r="D156" s="94"/>
      <c r="E156" s="94"/>
      <c r="F156" s="94"/>
    </row>
    <row r="157" spans="1:6" s="30" customFormat="1" x14ac:dyDescent="0.2">
      <c r="A157" s="967" t="s">
        <v>351</v>
      </c>
      <c r="B157" s="967"/>
      <c r="C157" s="967"/>
      <c r="D157" s="967"/>
      <c r="E157" s="967"/>
      <c r="F157" s="967"/>
    </row>
    <row r="158" spans="1:6" s="30" customFormat="1" x14ac:dyDescent="0.2">
      <c r="A158" s="14"/>
      <c r="B158" s="14"/>
      <c r="C158" s="14"/>
      <c r="D158" s="14"/>
      <c r="E158" s="14"/>
      <c r="F158" s="14"/>
    </row>
    <row r="159" spans="1:6" x14ac:dyDescent="0.2">
      <c r="A159" s="99"/>
      <c r="B159" s="100">
        <v>40909</v>
      </c>
      <c r="C159" s="100">
        <v>41275</v>
      </c>
      <c r="D159" s="100">
        <v>41640</v>
      </c>
      <c r="E159" s="100">
        <v>42005</v>
      </c>
      <c r="F159" s="100">
        <v>42370</v>
      </c>
    </row>
    <row r="160" spans="1:6" x14ac:dyDescent="0.2">
      <c r="A160" s="5" t="s">
        <v>48</v>
      </c>
      <c r="B160" s="94"/>
      <c r="C160" s="94"/>
      <c r="D160" s="94"/>
      <c r="E160" s="94"/>
      <c r="F160" s="94"/>
    </row>
    <row r="161" spans="1:6" x14ac:dyDescent="0.2">
      <c r="A161" s="118" t="s">
        <v>7</v>
      </c>
      <c r="B161" s="84">
        <v>1761</v>
      </c>
      <c r="C161" s="84">
        <v>1742</v>
      </c>
      <c r="D161" s="84">
        <v>1732</v>
      </c>
      <c r="E161" s="84">
        <v>1728</v>
      </c>
      <c r="F161" s="84">
        <v>1715</v>
      </c>
    </row>
    <row r="162" spans="1:6" x14ac:dyDescent="0.2">
      <c r="A162" s="118" t="s">
        <v>47</v>
      </c>
      <c r="B162" s="84">
        <v>122109</v>
      </c>
      <c r="C162" s="84">
        <v>128210</v>
      </c>
      <c r="D162" s="84">
        <v>136984</v>
      </c>
      <c r="E162" s="84">
        <v>144184</v>
      </c>
      <c r="F162" s="84">
        <v>148649</v>
      </c>
    </row>
    <row r="163" spans="1:6" ht="25.5" x14ac:dyDescent="0.2">
      <c r="A163" s="85" t="s">
        <v>773</v>
      </c>
      <c r="B163" s="94" t="s">
        <v>261</v>
      </c>
      <c r="C163" s="94" t="s">
        <v>261</v>
      </c>
      <c r="D163" s="94" t="s">
        <v>261</v>
      </c>
      <c r="E163" s="94" t="s">
        <v>261</v>
      </c>
      <c r="F163" s="94" t="s">
        <v>261</v>
      </c>
    </row>
    <row r="164" spans="1:6" ht="25.5" x14ac:dyDescent="0.2">
      <c r="A164" s="290" t="s">
        <v>772</v>
      </c>
      <c r="B164" s="46" t="s">
        <v>261</v>
      </c>
      <c r="C164" s="46" t="s">
        <v>261</v>
      </c>
      <c r="D164" s="46" t="s">
        <v>261</v>
      </c>
      <c r="E164" s="46" t="s">
        <v>261</v>
      </c>
      <c r="F164" s="46" t="s">
        <v>261</v>
      </c>
    </row>
    <row r="165" spans="1:6" s="30" customFormat="1" ht="25.5" x14ac:dyDescent="0.2">
      <c r="A165" s="85" t="s">
        <v>1023</v>
      </c>
      <c r="B165" s="94">
        <v>81164.638810000004</v>
      </c>
      <c r="C165" s="94">
        <v>93163.288319999992</v>
      </c>
      <c r="D165" s="94">
        <v>105208.49601999999</v>
      </c>
      <c r="E165" s="94">
        <v>112891.68198000001</v>
      </c>
      <c r="F165" s="94">
        <v>124602.61395</v>
      </c>
    </row>
    <row r="166" spans="1:6" x14ac:dyDescent="0.2">
      <c r="A166" s="83"/>
      <c r="B166" s="94"/>
      <c r="C166" s="94"/>
      <c r="D166" s="94"/>
      <c r="E166" s="94"/>
      <c r="F166" s="94"/>
    </row>
    <row r="167" spans="1:6" x14ac:dyDescent="0.2">
      <c r="A167" s="21" t="s">
        <v>56</v>
      </c>
      <c r="B167" s="101"/>
      <c r="C167" s="101"/>
      <c r="D167" s="101"/>
      <c r="E167" s="101"/>
      <c r="F167" s="101"/>
    </row>
    <row r="168" spans="1:6" x14ac:dyDescent="0.2">
      <c r="A168" s="5" t="s">
        <v>20</v>
      </c>
      <c r="B168" s="101"/>
      <c r="C168" s="101"/>
      <c r="D168" s="101"/>
      <c r="E168" s="101"/>
      <c r="F168" s="101"/>
    </row>
    <row r="169" spans="1:6" x14ac:dyDescent="0.2">
      <c r="A169" s="118" t="s">
        <v>7</v>
      </c>
      <c r="B169" s="84" t="s">
        <v>261</v>
      </c>
      <c r="C169" s="84" t="s">
        <v>261</v>
      </c>
      <c r="D169" s="84" t="s">
        <v>261</v>
      </c>
      <c r="E169" s="84" t="s">
        <v>261</v>
      </c>
      <c r="F169" s="84" t="s">
        <v>261</v>
      </c>
    </row>
    <row r="170" spans="1:6" ht="25.5" x14ac:dyDescent="0.2">
      <c r="A170" s="110" t="s">
        <v>349</v>
      </c>
      <c r="B170" s="121">
        <v>10114.799999999999</v>
      </c>
      <c r="C170" s="121">
        <v>10436.32</v>
      </c>
      <c r="D170" s="121">
        <v>13919.23</v>
      </c>
      <c r="E170" s="121">
        <v>21005.919999999998</v>
      </c>
      <c r="F170" s="121">
        <v>34456.69</v>
      </c>
    </row>
    <row r="171" spans="1:6" ht="26.25" customHeight="1" x14ac:dyDescent="0.2">
      <c r="A171" s="883" t="s">
        <v>1022</v>
      </c>
      <c r="B171" s="884"/>
      <c r="C171" s="884"/>
      <c r="D171" s="884"/>
      <c r="E171" s="884"/>
      <c r="F171" s="884"/>
    </row>
    <row r="172" spans="1:6" x14ac:dyDescent="0.2">
      <c r="A172" s="109"/>
      <c r="B172" s="98"/>
      <c r="C172" s="98"/>
      <c r="D172" s="98"/>
      <c r="E172" s="98"/>
      <c r="F172" s="98"/>
    </row>
    <row r="176" spans="1:6" x14ac:dyDescent="0.2">
      <c r="A176" s="967" t="s">
        <v>8</v>
      </c>
      <c r="B176" s="967"/>
      <c r="C176" s="967"/>
      <c r="D176" s="967"/>
      <c r="E176" s="967"/>
      <c r="F176" s="967"/>
    </row>
    <row r="177" spans="1:6" s="17" customFormat="1" ht="15" x14ac:dyDescent="0.25">
      <c r="A177" s="881" t="s">
        <v>24</v>
      </c>
      <c r="B177" s="881"/>
      <c r="C177" s="881"/>
      <c r="D177" s="881"/>
      <c r="E177" s="881"/>
      <c r="F177" s="881"/>
    </row>
    <row r="178" spans="1:6" x14ac:dyDescent="0.2">
      <c r="A178" s="4" t="s">
        <v>967</v>
      </c>
    </row>
    <row r="180" spans="1:6" x14ac:dyDescent="0.2">
      <c r="A180" s="99"/>
      <c r="B180" s="100">
        <v>40909</v>
      </c>
      <c r="C180" s="100">
        <v>41275</v>
      </c>
      <c r="D180" s="100">
        <v>41640</v>
      </c>
      <c r="E180" s="100">
        <v>42005</v>
      </c>
      <c r="F180" s="100">
        <v>42370</v>
      </c>
    </row>
    <row r="181" spans="1:6" x14ac:dyDescent="0.2">
      <c r="A181" s="6" t="s">
        <v>556</v>
      </c>
      <c r="B181" s="126"/>
      <c r="C181" s="126"/>
      <c r="D181" s="126"/>
      <c r="E181" s="126"/>
      <c r="F181" s="126"/>
    </row>
    <row r="182" spans="1:6" ht="14.25" x14ac:dyDescent="0.2">
      <c r="A182" s="109" t="s">
        <v>638</v>
      </c>
      <c r="B182" s="107">
        <v>351.19147699999996</v>
      </c>
      <c r="C182" s="107">
        <v>414.03805899999998</v>
      </c>
      <c r="D182" s="107">
        <v>575.02686799999992</v>
      </c>
      <c r="E182" s="107">
        <v>686.56658800000002</v>
      </c>
      <c r="F182" s="107">
        <v>802.06955399999993</v>
      </c>
    </row>
    <row r="183" spans="1:6" x14ac:dyDescent="0.2">
      <c r="A183" s="127" t="s">
        <v>231</v>
      </c>
      <c r="B183" s="107">
        <v>331.19671999999997</v>
      </c>
      <c r="C183" s="107">
        <v>394.421738</v>
      </c>
      <c r="D183" s="107">
        <v>553.45155299999999</v>
      </c>
      <c r="E183" s="107">
        <v>661.53601800000001</v>
      </c>
      <c r="F183" s="107">
        <v>771.64917200000002</v>
      </c>
    </row>
    <row r="184" spans="1:6" s="30" customFormat="1" x14ac:dyDescent="0.2">
      <c r="A184" s="393" t="s">
        <v>97</v>
      </c>
      <c r="B184" s="107">
        <v>0.44045999999999996</v>
      </c>
      <c r="C184" s="107">
        <v>0.43475399999999997</v>
      </c>
      <c r="D184" s="107">
        <v>0.46466199999999996</v>
      </c>
      <c r="E184" s="107">
        <v>0.52535100000000001</v>
      </c>
      <c r="F184" s="107">
        <v>0.57814699999999997</v>
      </c>
    </row>
    <row r="185" spans="1:6" x14ac:dyDescent="0.2">
      <c r="A185" s="127" t="s">
        <v>768</v>
      </c>
      <c r="B185" s="107">
        <v>19.554296999999998</v>
      </c>
      <c r="C185" s="107">
        <v>19.181566999999998</v>
      </c>
      <c r="D185" s="107">
        <v>21.110652999999999</v>
      </c>
      <c r="E185" s="107">
        <v>24.505219</v>
      </c>
      <c r="F185" s="107">
        <v>29.842234999999999</v>
      </c>
    </row>
    <row r="186" spans="1:6" x14ac:dyDescent="0.2">
      <c r="A186" s="109" t="s">
        <v>232</v>
      </c>
      <c r="B186" s="107">
        <v>12.444467</v>
      </c>
      <c r="C186" s="107">
        <v>9.6344759999999994</v>
      </c>
      <c r="D186" s="107">
        <v>17.468579999999999</v>
      </c>
      <c r="E186" s="107">
        <v>61.359399999999994</v>
      </c>
      <c r="F186" s="107">
        <v>72.754426999999993</v>
      </c>
    </row>
    <row r="187" spans="1:6" ht="25.5" x14ac:dyDescent="0.2">
      <c r="A187" s="7" t="s">
        <v>59</v>
      </c>
      <c r="B187" s="71" t="s">
        <v>261</v>
      </c>
      <c r="C187" s="71" t="s">
        <v>261</v>
      </c>
      <c r="D187" s="71" t="s">
        <v>261</v>
      </c>
      <c r="E187" s="71" t="s">
        <v>261</v>
      </c>
      <c r="F187" s="71" t="s">
        <v>261</v>
      </c>
    </row>
    <row r="188" spans="1:6" x14ac:dyDescent="0.2">
      <c r="A188" s="7"/>
      <c r="B188" s="353"/>
      <c r="C188" s="353"/>
      <c r="D188" s="353"/>
      <c r="E188" s="353"/>
      <c r="F188" s="353"/>
    </row>
    <row r="189" spans="1:6" ht="25.5" x14ac:dyDescent="0.2">
      <c r="A189" s="129" t="s">
        <v>35</v>
      </c>
      <c r="B189" s="525">
        <v>351.19147699999996</v>
      </c>
      <c r="C189" s="525">
        <v>414.03805899999998</v>
      </c>
      <c r="D189" s="525">
        <v>575.02686799999992</v>
      </c>
      <c r="E189" s="525">
        <v>686.56658800000002</v>
      </c>
      <c r="F189" s="525">
        <v>802.06955399999993</v>
      </c>
    </row>
    <row r="190" spans="1:6" ht="27" x14ac:dyDescent="0.2">
      <c r="A190" s="7" t="s">
        <v>1021</v>
      </c>
      <c r="B190" s="58">
        <v>331.19671999999997</v>
      </c>
      <c r="C190" s="58">
        <v>394.421738</v>
      </c>
      <c r="D190" s="58">
        <v>553.45155299999999</v>
      </c>
      <c r="E190" s="58">
        <v>661.53601800000001</v>
      </c>
      <c r="F190" s="524">
        <v>771.64917200000002</v>
      </c>
    </row>
    <row r="191" spans="1:6" x14ac:dyDescent="0.2">
      <c r="A191" s="7"/>
      <c r="B191" s="353"/>
      <c r="C191" s="353"/>
      <c r="D191" s="353"/>
      <c r="E191" s="353"/>
      <c r="F191" s="353"/>
    </row>
    <row r="192" spans="1:6" x14ac:dyDescent="0.2">
      <c r="A192" s="21" t="s">
        <v>56</v>
      </c>
      <c r="B192" s="353"/>
      <c r="C192" s="353"/>
      <c r="D192" s="353"/>
      <c r="E192" s="353"/>
      <c r="F192" s="353"/>
    </row>
    <row r="193" spans="1:6" x14ac:dyDescent="0.2">
      <c r="A193" s="83" t="s">
        <v>53</v>
      </c>
      <c r="B193" s="122" t="s">
        <v>262</v>
      </c>
      <c r="C193" s="122" t="s">
        <v>262</v>
      </c>
      <c r="D193" s="122" t="s">
        <v>262</v>
      </c>
      <c r="E193" s="122" t="s">
        <v>262</v>
      </c>
      <c r="F193" s="122" t="s">
        <v>262</v>
      </c>
    </row>
    <row r="194" spans="1:6" x14ac:dyDescent="0.2">
      <c r="B194" s="122"/>
      <c r="C194" s="122"/>
      <c r="D194" s="122"/>
      <c r="E194" s="122"/>
      <c r="F194" s="122"/>
    </row>
    <row r="195" spans="1:6" x14ac:dyDescent="0.2">
      <c r="A195" s="8" t="s">
        <v>31</v>
      </c>
      <c r="B195" s="122"/>
      <c r="C195" s="122"/>
      <c r="D195" s="122"/>
      <c r="E195" s="122"/>
      <c r="F195" s="122"/>
    </row>
    <row r="196" spans="1:6" x14ac:dyDescent="0.2">
      <c r="A196" s="85" t="s">
        <v>9</v>
      </c>
      <c r="B196" s="122">
        <v>0.11401399999999999</v>
      </c>
      <c r="C196" s="122">
        <v>0.16175</v>
      </c>
      <c r="D196" s="122">
        <v>0.189133</v>
      </c>
      <c r="E196" s="122">
        <v>0.21191399999999999</v>
      </c>
      <c r="F196" s="122">
        <v>0.22231799999999999</v>
      </c>
    </row>
    <row r="197" spans="1:6" x14ac:dyDescent="0.2">
      <c r="A197" s="10" t="s">
        <v>25</v>
      </c>
      <c r="B197" s="71">
        <v>0.11401399999999999</v>
      </c>
      <c r="C197" s="71">
        <v>0.16175</v>
      </c>
      <c r="D197" s="71">
        <v>0.189133</v>
      </c>
      <c r="E197" s="71">
        <v>0.21191399999999999</v>
      </c>
      <c r="F197" s="71">
        <v>0.22231799999999999</v>
      </c>
    </row>
    <row r="198" spans="1:6" x14ac:dyDescent="0.2">
      <c r="A198" s="10" t="s">
        <v>10</v>
      </c>
      <c r="B198" s="58" t="s">
        <v>262</v>
      </c>
      <c r="C198" s="58" t="s">
        <v>262</v>
      </c>
      <c r="D198" s="58" t="s">
        <v>262</v>
      </c>
      <c r="E198" s="58" t="s">
        <v>262</v>
      </c>
      <c r="F198" s="58" t="s">
        <v>262</v>
      </c>
    </row>
    <row r="199" spans="1:6" x14ac:dyDescent="0.2">
      <c r="A199" s="85" t="s">
        <v>23</v>
      </c>
      <c r="B199" s="122">
        <v>0.84565299999999999</v>
      </c>
      <c r="C199" s="122">
        <v>1.065984</v>
      </c>
      <c r="D199" s="122">
        <v>1.126735</v>
      </c>
      <c r="E199" s="122">
        <v>1.3856679999999999</v>
      </c>
      <c r="F199" s="122">
        <v>2.5291410000000001</v>
      </c>
    </row>
    <row r="200" spans="1:6" x14ac:dyDescent="0.2">
      <c r="A200" s="10" t="s">
        <v>185</v>
      </c>
      <c r="B200" s="71">
        <v>0.84565299999999999</v>
      </c>
      <c r="C200" s="71">
        <v>1.065984</v>
      </c>
      <c r="D200" s="71">
        <v>1.126735</v>
      </c>
      <c r="E200" s="71">
        <v>1.3856679999999999</v>
      </c>
      <c r="F200" s="71">
        <v>2.5291410000000001</v>
      </c>
    </row>
    <row r="201" spans="1:6" x14ac:dyDescent="0.2">
      <c r="A201" s="85" t="s">
        <v>233</v>
      </c>
      <c r="B201" s="122" t="s">
        <v>261</v>
      </c>
      <c r="C201" s="122" t="s">
        <v>261</v>
      </c>
      <c r="D201" s="122" t="s">
        <v>261</v>
      </c>
      <c r="E201" s="122" t="s">
        <v>261</v>
      </c>
      <c r="F201" s="122" t="s">
        <v>261</v>
      </c>
    </row>
    <row r="202" spans="1:6" hidden="1" x14ac:dyDescent="0.2">
      <c r="A202" s="10" t="s">
        <v>234</v>
      </c>
      <c r="B202" s="51" t="s">
        <v>261</v>
      </c>
      <c r="C202" s="51" t="s">
        <v>261</v>
      </c>
      <c r="D202" s="51" t="s">
        <v>261</v>
      </c>
      <c r="E202" s="51" t="s">
        <v>261</v>
      </c>
      <c r="F202" s="51" t="s">
        <v>261</v>
      </c>
    </row>
    <row r="203" spans="1:6" hidden="1" x14ac:dyDescent="0.2">
      <c r="A203" s="308" t="s">
        <v>235</v>
      </c>
      <c r="B203" s="57" t="s">
        <v>261</v>
      </c>
      <c r="C203" s="57" t="s">
        <v>261</v>
      </c>
      <c r="D203" s="57" t="s">
        <v>261</v>
      </c>
      <c r="E203" s="57" t="s">
        <v>261</v>
      </c>
      <c r="F203" s="57" t="s">
        <v>261</v>
      </c>
    </row>
    <row r="204" spans="1:6" ht="14.25" customHeight="1" x14ac:dyDescent="0.2">
      <c r="A204" s="885" t="s">
        <v>1020</v>
      </c>
      <c r="B204" s="886"/>
      <c r="C204" s="886"/>
      <c r="D204" s="886"/>
      <c r="E204" s="886"/>
      <c r="F204" s="886"/>
    </row>
    <row r="209" spans="1:6" x14ac:dyDescent="0.2">
      <c r="A209" s="967" t="s">
        <v>11</v>
      </c>
      <c r="B209" s="967"/>
      <c r="C209" s="967"/>
      <c r="D209" s="967"/>
      <c r="E209" s="967"/>
      <c r="F209" s="967"/>
    </row>
    <row r="210" spans="1:6" s="17" customFormat="1" ht="15" x14ac:dyDescent="0.25">
      <c r="A210" s="881" t="s">
        <v>52</v>
      </c>
      <c r="B210" s="881"/>
      <c r="C210" s="881"/>
      <c r="D210" s="881"/>
      <c r="E210" s="881"/>
      <c r="F210" s="881"/>
    </row>
    <row r="211" spans="1:6" x14ac:dyDescent="0.2">
      <c r="A211" s="4" t="s">
        <v>42</v>
      </c>
    </row>
    <row r="213" spans="1:6" x14ac:dyDescent="0.2">
      <c r="A213" s="99"/>
      <c r="B213" s="325">
        <v>40909</v>
      </c>
      <c r="C213" s="325">
        <v>41275</v>
      </c>
      <c r="D213" s="325">
        <v>41640</v>
      </c>
      <c r="E213" s="325">
        <v>42005</v>
      </c>
      <c r="F213" s="325">
        <v>42370</v>
      </c>
    </row>
    <row r="214" spans="1:6" x14ac:dyDescent="0.2">
      <c r="A214" s="5" t="s">
        <v>27</v>
      </c>
      <c r="B214" s="178"/>
      <c r="C214" s="178"/>
      <c r="D214" s="178"/>
      <c r="E214" s="178"/>
      <c r="F214" s="178"/>
    </row>
    <row r="215" spans="1:6" x14ac:dyDescent="0.2">
      <c r="A215" s="83" t="s">
        <v>418</v>
      </c>
      <c r="B215" s="101">
        <v>586</v>
      </c>
      <c r="C215" s="101">
        <v>981.1</v>
      </c>
      <c r="D215" s="101">
        <v>1471.76</v>
      </c>
      <c r="E215" s="101">
        <v>2751.43</v>
      </c>
      <c r="F215" s="101">
        <v>3441.1579999999999</v>
      </c>
    </row>
    <row r="216" spans="1:6" x14ac:dyDescent="0.2">
      <c r="A216" s="10" t="s">
        <v>178</v>
      </c>
      <c r="B216" s="82" t="s">
        <v>262</v>
      </c>
      <c r="C216" s="82" t="s">
        <v>262</v>
      </c>
      <c r="D216" s="82" t="s">
        <v>262</v>
      </c>
      <c r="E216" s="82" t="s">
        <v>262</v>
      </c>
      <c r="F216" s="82" t="s">
        <v>262</v>
      </c>
    </row>
    <row r="217" spans="1:6" x14ac:dyDescent="0.2">
      <c r="A217" s="10" t="s">
        <v>179</v>
      </c>
      <c r="B217" s="82">
        <v>586</v>
      </c>
      <c r="C217" s="82">
        <v>981.1</v>
      </c>
      <c r="D217" s="82">
        <v>1471.76</v>
      </c>
      <c r="E217" s="82">
        <v>2751.43</v>
      </c>
      <c r="F217" s="82">
        <v>3441.1579999999999</v>
      </c>
    </row>
    <row r="218" spans="1:6" x14ac:dyDescent="0.2">
      <c r="A218" s="83" t="s">
        <v>236</v>
      </c>
      <c r="B218" s="101">
        <v>176.5</v>
      </c>
      <c r="C218" s="101">
        <v>192.9</v>
      </c>
      <c r="D218" s="101">
        <v>230.08</v>
      </c>
      <c r="E218" s="101">
        <v>288.61500000000001</v>
      </c>
      <c r="F218" s="101">
        <v>364.90499999999997</v>
      </c>
    </row>
    <row r="219" spans="1:6" x14ac:dyDescent="0.2">
      <c r="A219" s="83" t="s">
        <v>32</v>
      </c>
      <c r="B219" s="101">
        <v>6414.3</v>
      </c>
      <c r="C219" s="101">
        <v>7241.6</v>
      </c>
      <c r="D219" s="101">
        <v>8514.2999999999993</v>
      </c>
      <c r="E219" s="101">
        <v>10067.709999999999</v>
      </c>
      <c r="F219" s="101">
        <v>12085.23</v>
      </c>
    </row>
    <row r="220" spans="1:6" x14ac:dyDescent="0.2">
      <c r="A220" s="10" t="s">
        <v>21</v>
      </c>
      <c r="B220" s="82">
        <v>5999.2</v>
      </c>
      <c r="C220" s="82">
        <v>6711.9</v>
      </c>
      <c r="D220" s="82">
        <v>7872.5</v>
      </c>
      <c r="E220" s="82">
        <v>9247</v>
      </c>
      <c r="F220" s="82">
        <v>10962.36</v>
      </c>
    </row>
    <row r="221" spans="1:6" ht="12.75" customHeight="1" x14ac:dyDescent="0.2">
      <c r="A221" s="43" t="s">
        <v>98</v>
      </c>
      <c r="B221" s="82">
        <v>16</v>
      </c>
      <c r="C221" s="82">
        <v>17.7</v>
      </c>
      <c r="D221" s="82">
        <v>22.4</v>
      </c>
      <c r="E221" s="82">
        <v>29.04</v>
      </c>
      <c r="F221" s="82">
        <v>29.364999999999998</v>
      </c>
    </row>
    <row r="222" spans="1:6" x14ac:dyDescent="0.2">
      <c r="A222" s="10" t="s">
        <v>538</v>
      </c>
      <c r="B222" s="82">
        <v>399.1</v>
      </c>
      <c r="C222" s="82">
        <v>512</v>
      </c>
      <c r="D222" s="82">
        <v>619.42999999999995</v>
      </c>
      <c r="E222" s="82">
        <v>791.67</v>
      </c>
      <c r="F222" s="82">
        <v>1093.5050000000001</v>
      </c>
    </row>
    <row r="223" spans="1:6" x14ac:dyDescent="0.2">
      <c r="A223" s="83" t="s">
        <v>84</v>
      </c>
      <c r="B223" s="101">
        <v>66.099999999999994</v>
      </c>
      <c r="C223" s="101">
        <v>133.6</v>
      </c>
      <c r="D223" s="101">
        <v>310.7</v>
      </c>
      <c r="E223" s="101">
        <v>748.02</v>
      </c>
      <c r="F223" s="101">
        <v>1963.655</v>
      </c>
    </row>
    <row r="224" spans="1:6" x14ac:dyDescent="0.2">
      <c r="A224" s="10" t="s">
        <v>12</v>
      </c>
      <c r="B224" s="82" t="s">
        <v>261</v>
      </c>
      <c r="C224" s="82" t="s">
        <v>261</v>
      </c>
      <c r="D224" s="82" t="s">
        <v>261</v>
      </c>
      <c r="E224" s="82" t="s">
        <v>261</v>
      </c>
      <c r="F224" s="82" t="s">
        <v>261</v>
      </c>
    </row>
    <row r="225" spans="1:6" x14ac:dyDescent="0.2">
      <c r="A225" s="10" t="s">
        <v>22</v>
      </c>
      <c r="B225" s="82" t="s">
        <v>261</v>
      </c>
      <c r="C225" s="82" t="s">
        <v>261</v>
      </c>
      <c r="D225" s="82" t="s">
        <v>261</v>
      </c>
      <c r="E225" s="82" t="s">
        <v>261</v>
      </c>
      <c r="F225" s="82" t="s">
        <v>261</v>
      </c>
    </row>
    <row r="226" spans="1:6" x14ac:dyDescent="0.2">
      <c r="A226" s="83" t="s">
        <v>237</v>
      </c>
      <c r="B226" s="101">
        <v>1313.7</v>
      </c>
      <c r="C226" s="101">
        <v>1257.3</v>
      </c>
      <c r="D226" s="101">
        <v>1195.81</v>
      </c>
      <c r="E226" s="101">
        <v>1096.3699999999999</v>
      </c>
      <c r="F226" s="101">
        <v>1206.691</v>
      </c>
    </row>
    <row r="227" spans="1:6" ht="12.75" customHeight="1" x14ac:dyDescent="0.2">
      <c r="A227" s="132" t="s">
        <v>331</v>
      </c>
      <c r="B227" s="101" t="s">
        <v>262</v>
      </c>
      <c r="C227" s="101" t="s">
        <v>262</v>
      </c>
      <c r="D227" s="101" t="s">
        <v>262</v>
      </c>
      <c r="E227" s="101" t="s">
        <v>262</v>
      </c>
      <c r="F227" s="101" t="s">
        <v>262</v>
      </c>
    </row>
    <row r="228" spans="1:6" x14ac:dyDescent="0.2">
      <c r="A228" s="83"/>
      <c r="B228" s="101"/>
      <c r="C228" s="101"/>
      <c r="D228" s="101"/>
      <c r="E228" s="101"/>
      <c r="F228" s="101"/>
    </row>
    <row r="229" spans="1:6" ht="25.5" x14ac:dyDescent="0.2">
      <c r="A229" s="109" t="s">
        <v>238</v>
      </c>
      <c r="B229" s="101">
        <v>8556.6</v>
      </c>
      <c r="C229" s="101">
        <v>9806.6</v>
      </c>
      <c r="D229" s="101">
        <v>11722.62</v>
      </c>
      <c r="E229" s="101">
        <v>14952.14</v>
      </c>
      <c r="F229" s="101">
        <v>19061.638999999999</v>
      </c>
    </row>
    <row r="230" spans="1:6" x14ac:dyDescent="0.2">
      <c r="A230" s="7" t="s">
        <v>58</v>
      </c>
      <c r="B230" s="82" t="s">
        <v>261</v>
      </c>
      <c r="C230" s="82" t="s">
        <v>261</v>
      </c>
      <c r="D230" s="82" t="s">
        <v>261</v>
      </c>
      <c r="E230" s="82" t="s">
        <v>261</v>
      </c>
      <c r="F230" s="82" t="s">
        <v>261</v>
      </c>
    </row>
    <row r="231" spans="1:6" x14ac:dyDescent="0.2">
      <c r="A231" s="109"/>
      <c r="B231" s="101"/>
      <c r="C231" s="101"/>
      <c r="D231" s="101"/>
      <c r="E231" s="101"/>
      <c r="F231" s="101"/>
    </row>
    <row r="232" spans="1:6" x14ac:dyDescent="0.2">
      <c r="A232" s="11" t="s">
        <v>56</v>
      </c>
      <c r="B232" s="101"/>
      <c r="C232" s="101"/>
      <c r="D232" s="101"/>
      <c r="E232" s="101"/>
      <c r="F232" s="101"/>
    </row>
    <row r="233" spans="1:6" x14ac:dyDescent="0.2">
      <c r="A233" s="109" t="s">
        <v>54</v>
      </c>
      <c r="B233" s="101" t="s">
        <v>261</v>
      </c>
      <c r="C233" s="101" t="s">
        <v>261</v>
      </c>
      <c r="D233" s="101" t="s">
        <v>261</v>
      </c>
      <c r="E233" s="101" t="s">
        <v>261</v>
      </c>
      <c r="F233" s="101" t="s">
        <v>261</v>
      </c>
    </row>
    <row r="234" spans="1:6" x14ac:dyDescent="0.2">
      <c r="B234" s="94"/>
      <c r="C234" s="94"/>
      <c r="D234" s="94"/>
      <c r="E234" s="94"/>
      <c r="F234" s="94"/>
    </row>
    <row r="235" spans="1:6" x14ac:dyDescent="0.2">
      <c r="A235" s="18" t="s">
        <v>26</v>
      </c>
      <c r="B235" s="94"/>
      <c r="C235" s="94"/>
      <c r="D235" s="94"/>
      <c r="E235" s="94"/>
      <c r="F235" s="94"/>
    </row>
    <row r="236" spans="1:6" x14ac:dyDescent="0.2">
      <c r="A236" s="132" t="s">
        <v>99</v>
      </c>
      <c r="B236" s="94"/>
      <c r="C236" s="94"/>
      <c r="D236" s="94"/>
      <c r="E236" s="94"/>
      <c r="F236" s="94"/>
    </row>
    <row r="237" spans="1:6" x14ac:dyDescent="0.2">
      <c r="A237" s="134" t="s">
        <v>28</v>
      </c>
      <c r="B237" s="94">
        <v>5532.7</v>
      </c>
      <c r="C237" s="94">
        <v>6095.8</v>
      </c>
      <c r="D237" s="94">
        <v>7068.7</v>
      </c>
      <c r="E237" s="94">
        <v>8079.39</v>
      </c>
      <c r="F237" s="94">
        <v>8569.43</v>
      </c>
    </row>
    <row r="238" spans="1:6" x14ac:dyDescent="0.2">
      <c r="A238" s="31" t="s">
        <v>13</v>
      </c>
      <c r="B238" s="46">
        <v>5532.7</v>
      </c>
      <c r="C238" s="46">
        <v>6095.8</v>
      </c>
      <c r="D238" s="46">
        <v>7068.7</v>
      </c>
      <c r="E238" s="46">
        <v>8079.39</v>
      </c>
      <c r="F238" s="46">
        <v>8569.43</v>
      </c>
    </row>
    <row r="239" spans="1:6" ht="14.25" x14ac:dyDescent="0.2">
      <c r="A239" s="31" t="s">
        <v>1018</v>
      </c>
      <c r="B239" s="46" t="s">
        <v>261</v>
      </c>
      <c r="C239" s="46" t="s">
        <v>261</v>
      </c>
      <c r="D239" s="46" t="s">
        <v>261</v>
      </c>
      <c r="E239" s="46" t="s">
        <v>261</v>
      </c>
      <c r="F239" s="46" t="s">
        <v>261</v>
      </c>
    </row>
    <row r="240" spans="1:6" ht="12.75" customHeight="1" x14ac:dyDescent="0.2">
      <c r="A240" s="135" t="s">
        <v>114</v>
      </c>
      <c r="B240" s="94">
        <v>865.7</v>
      </c>
      <c r="C240" s="94">
        <v>1091.0999999999999</v>
      </c>
      <c r="D240" s="94">
        <v>1423.2</v>
      </c>
      <c r="E240" s="94">
        <v>1959.29</v>
      </c>
      <c r="F240" s="94">
        <v>3486.4360000000001</v>
      </c>
    </row>
    <row r="241" spans="1:6" x14ac:dyDescent="0.2">
      <c r="A241" s="136" t="s">
        <v>85</v>
      </c>
      <c r="B241" s="94" t="s">
        <v>262</v>
      </c>
      <c r="C241" s="94" t="s">
        <v>262</v>
      </c>
      <c r="D241" s="94" t="s">
        <v>262</v>
      </c>
      <c r="E241" s="94" t="s">
        <v>262</v>
      </c>
      <c r="F241" s="94" t="s">
        <v>262</v>
      </c>
    </row>
    <row r="242" spans="1:6" x14ac:dyDescent="0.2">
      <c r="A242" s="134" t="s">
        <v>95</v>
      </c>
      <c r="B242" s="94">
        <v>66.099999999999994</v>
      </c>
      <c r="C242" s="94">
        <v>133.6</v>
      </c>
      <c r="D242" s="94">
        <v>310.7</v>
      </c>
      <c r="E242" s="94">
        <v>748.02</v>
      </c>
      <c r="F242" s="94">
        <v>1963.655</v>
      </c>
    </row>
    <row r="243" spans="1:6" x14ac:dyDescent="0.2">
      <c r="A243" s="83" t="s">
        <v>29</v>
      </c>
      <c r="B243" s="94"/>
      <c r="C243" s="94"/>
      <c r="D243" s="94"/>
      <c r="E243" s="94"/>
      <c r="F243" s="94"/>
    </row>
    <row r="244" spans="1:6" x14ac:dyDescent="0.2">
      <c r="A244" s="134" t="s">
        <v>28</v>
      </c>
      <c r="B244" s="94">
        <v>5525.4</v>
      </c>
      <c r="C244" s="94">
        <v>6087.3</v>
      </c>
      <c r="D244" s="94">
        <v>7059.9</v>
      </c>
      <c r="E244" s="94">
        <v>8071.51</v>
      </c>
      <c r="F244" s="94">
        <v>8561.2929999999997</v>
      </c>
    </row>
    <row r="245" spans="1:6" x14ac:dyDescent="0.2">
      <c r="A245" s="347" t="s">
        <v>13</v>
      </c>
      <c r="B245" s="46">
        <v>5525.4</v>
      </c>
      <c r="C245" s="46">
        <v>6087.3</v>
      </c>
      <c r="D245" s="46">
        <v>7059.9</v>
      </c>
      <c r="E245" s="46">
        <v>8071.51</v>
      </c>
      <c r="F245" s="46">
        <v>8561.2929999999997</v>
      </c>
    </row>
    <row r="246" spans="1:6" x14ac:dyDescent="0.2">
      <c r="A246" s="347" t="s">
        <v>1019</v>
      </c>
      <c r="B246" s="46" t="s">
        <v>261</v>
      </c>
      <c r="C246" s="46" t="s">
        <v>261</v>
      </c>
      <c r="D246" s="46" t="s">
        <v>261</v>
      </c>
      <c r="E246" s="46" t="s">
        <v>261</v>
      </c>
      <c r="F246" s="46" t="s">
        <v>261</v>
      </c>
    </row>
    <row r="247" spans="1:6" x14ac:dyDescent="0.2">
      <c r="A247" s="135" t="s">
        <v>114</v>
      </c>
      <c r="B247" s="94">
        <v>850.3</v>
      </c>
      <c r="C247" s="94">
        <v>1075</v>
      </c>
      <c r="D247" s="94">
        <v>1405</v>
      </c>
      <c r="E247" s="94">
        <v>1936.33</v>
      </c>
      <c r="F247" s="94">
        <v>3451.31</v>
      </c>
    </row>
    <row r="248" spans="1:6" x14ac:dyDescent="0.2">
      <c r="A248" s="136" t="s">
        <v>85</v>
      </c>
      <c r="B248" s="94" t="s">
        <v>261</v>
      </c>
      <c r="C248" s="94" t="s">
        <v>261</v>
      </c>
      <c r="D248" s="94" t="s">
        <v>261</v>
      </c>
      <c r="E248" s="94" t="s">
        <v>261</v>
      </c>
      <c r="F248" s="94" t="s">
        <v>261</v>
      </c>
    </row>
    <row r="249" spans="1:6" x14ac:dyDescent="0.2">
      <c r="A249" s="136" t="s">
        <v>95</v>
      </c>
      <c r="B249" s="94">
        <v>66.099999999999994</v>
      </c>
      <c r="C249" s="94">
        <v>133.6</v>
      </c>
      <c r="D249" s="94">
        <v>310.7</v>
      </c>
      <c r="E249" s="94">
        <v>748.02</v>
      </c>
      <c r="F249" s="94">
        <v>1963.655</v>
      </c>
    </row>
    <row r="250" spans="1:6" x14ac:dyDescent="0.2">
      <c r="A250" s="83" t="s">
        <v>30</v>
      </c>
      <c r="B250" s="101"/>
      <c r="C250" s="101"/>
      <c r="D250" s="101"/>
      <c r="E250" s="101"/>
      <c r="F250" s="101"/>
    </row>
    <row r="251" spans="1:6" x14ac:dyDescent="0.2">
      <c r="A251" s="134" t="s">
        <v>28</v>
      </c>
      <c r="B251" s="101">
        <v>7.3</v>
      </c>
      <c r="C251" s="101">
        <v>8.4</v>
      </c>
      <c r="D251" s="101">
        <v>8.8000000000000007</v>
      </c>
      <c r="E251" s="101">
        <v>7.87</v>
      </c>
      <c r="F251" s="101">
        <v>8.1359999999999992</v>
      </c>
    </row>
    <row r="252" spans="1:6" x14ac:dyDescent="0.2">
      <c r="A252" s="347" t="s">
        <v>13</v>
      </c>
      <c r="B252" s="82">
        <v>7.3</v>
      </c>
      <c r="C252" s="101">
        <v>8.4</v>
      </c>
      <c r="D252" s="82">
        <v>8.8000000000000007</v>
      </c>
      <c r="E252" s="82">
        <v>7.87</v>
      </c>
      <c r="F252" s="82">
        <v>8.1359999999999992</v>
      </c>
    </row>
    <row r="253" spans="1:6" x14ac:dyDescent="0.2">
      <c r="A253" s="347" t="s">
        <v>14</v>
      </c>
      <c r="B253" s="46" t="s">
        <v>262</v>
      </c>
      <c r="C253" s="46" t="s">
        <v>262</v>
      </c>
      <c r="D253" s="46" t="s">
        <v>262</v>
      </c>
      <c r="E253" s="46" t="s">
        <v>262</v>
      </c>
      <c r="F253" s="46" t="s">
        <v>262</v>
      </c>
    </row>
    <row r="254" spans="1:6" x14ac:dyDescent="0.2">
      <c r="A254" s="135" t="s">
        <v>114</v>
      </c>
      <c r="B254" s="101">
        <v>15.3</v>
      </c>
      <c r="C254" s="101">
        <v>16.100000000000001</v>
      </c>
      <c r="D254" s="101">
        <v>18.2</v>
      </c>
      <c r="E254" s="101">
        <v>22.96</v>
      </c>
      <c r="F254" s="101">
        <v>35.125999999999998</v>
      </c>
    </row>
    <row r="255" spans="1:6" x14ac:dyDescent="0.2">
      <c r="A255" s="136" t="s">
        <v>85</v>
      </c>
      <c r="B255" s="94" t="s">
        <v>262</v>
      </c>
      <c r="C255" s="94" t="s">
        <v>262</v>
      </c>
      <c r="D255" s="94" t="s">
        <v>262</v>
      </c>
      <c r="E255" s="94" t="s">
        <v>262</v>
      </c>
      <c r="F255" s="94" t="s">
        <v>262</v>
      </c>
    </row>
    <row r="256" spans="1:6" x14ac:dyDescent="0.2">
      <c r="A256" s="136" t="s">
        <v>95</v>
      </c>
      <c r="B256" s="94" t="s">
        <v>262</v>
      </c>
      <c r="C256" s="94" t="s">
        <v>262</v>
      </c>
      <c r="D256" s="94" t="s">
        <v>262</v>
      </c>
      <c r="E256" s="94" t="s">
        <v>262</v>
      </c>
      <c r="F256" s="94" t="s">
        <v>262</v>
      </c>
    </row>
    <row r="257" spans="1:6" x14ac:dyDescent="0.2">
      <c r="A257" s="83" t="s">
        <v>33</v>
      </c>
      <c r="B257" s="101"/>
      <c r="C257" s="101"/>
      <c r="D257" s="101"/>
      <c r="E257" s="101"/>
      <c r="F257" s="101"/>
    </row>
    <row r="258" spans="1:6" x14ac:dyDescent="0.2">
      <c r="A258" s="134" t="s">
        <v>28</v>
      </c>
      <c r="B258" s="94">
        <v>5.4</v>
      </c>
      <c r="C258" s="94">
        <v>5.9</v>
      </c>
      <c r="D258" s="94">
        <v>6.8</v>
      </c>
      <c r="E258" s="94">
        <v>7.6</v>
      </c>
      <c r="F258" s="94">
        <v>7.81</v>
      </c>
    </row>
    <row r="259" spans="1:6" x14ac:dyDescent="0.2">
      <c r="A259" s="347" t="s">
        <v>13</v>
      </c>
      <c r="B259" s="82">
        <v>5.4</v>
      </c>
      <c r="C259" s="82">
        <v>5.9</v>
      </c>
      <c r="D259" s="82">
        <v>6.8</v>
      </c>
      <c r="E259" s="82">
        <v>7.6</v>
      </c>
      <c r="F259" s="82">
        <v>7.81</v>
      </c>
    </row>
    <row r="260" spans="1:6" x14ac:dyDescent="0.2">
      <c r="A260" s="347" t="s">
        <v>14</v>
      </c>
      <c r="B260" s="46" t="s">
        <v>262</v>
      </c>
      <c r="C260" s="46" t="s">
        <v>262</v>
      </c>
      <c r="D260" s="46" t="s">
        <v>262</v>
      </c>
      <c r="E260" s="46" t="s">
        <v>262</v>
      </c>
      <c r="F260" s="46" t="s">
        <v>262</v>
      </c>
    </row>
    <row r="261" spans="1:6" x14ac:dyDescent="0.2">
      <c r="A261" s="135" t="s">
        <v>114</v>
      </c>
      <c r="B261" s="101">
        <v>26.6</v>
      </c>
      <c r="C261" s="101">
        <v>37.1</v>
      </c>
      <c r="D261" s="101">
        <v>46.4</v>
      </c>
      <c r="E261" s="101">
        <v>55.94</v>
      </c>
      <c r="F261" s="101">
        <v>71.918000000000006</v>
      </c>
    </row>
    <row r="262" spans="1:6" x14ac:dyDescent="0.2">
      <c r="A262" s="136" t="s">
        <v>85</v>
      </c>
      <c r="B262" s="151" t="s">
        <v>262</v>
      </c>
      <c r="C262" s="151" t="s">
        <v>262</v>
      </c>
      <c r="D262" s="151" t="s">
        <v>262</v>
      </c>
      <c r="E262" s="151" t="s">
        <v>262</v>
      </c>
      <c r="F262" s="151" t="s">
        <v>262</v>
      </c>
    </row>
    <row r="263" spans="1:6" x14ac:dyDescent="0.2">
      <c r="A263" s="158" t="s">
        <v>95</v>
      </c>
      <c r="B263" s="164" t="s">
        <v>262</v>
      </c>
      <c r="C263" s="164" t="s">
        <v>262</v>
      </c>
      <c r="D263" s="164" t="s">
        <v>262</v>
      </c>
      <c r="E263" s="164" t="s">
        <v>262</v>
      </c>
      <c r="F263" s="164" t="s">
        <v>262</v>
      </c>
    </row>
    <row r="264" spans="1:6" ht="14.25" customHeight="1" x14ac:dyDescent="0.2">
      <c r="A264" s="883" t="s">
        <v>1017</v>
      </c>
      <c r="B264" s="884"/>
      <c r="C264" s="884"/>
      <c r="D264" s="884"/>
      <c r="E264" s="884"/>
      <c r="F264" s="884"/>
    </row>
    <row r="265" spans="1:6" x14ac:dyDescent="0.2">
      <c r="A265" s="83"/>
      <c r="B265" s="98"/>
      <c r="C265" s="98"/>
      <c r="D265" s="98"/>
      <c r="E265" s="98"/>
      <c r="F265" s="98"/>
    </row>
    <row r="269" spans="1:6" x14ac:dyDescent="0.2">
      <c r="A269" s="967" t="s">
        <v>15</v>
      </c>
      <c r="B269" s="967"/>
      <c r="C269" s="967"/>
      <c r="D269" s="967"/>
      <c r="E269" s="967"/>
      <c r="F269" s="967"/>
    </row>
    <row r="270" spans="1:6" s="17" customFormat="1" ht="15" x14ac:dyDescent="0.25">
      <c r="A270" s="881" t="s">
        <v>82</v>
      </c>
      <c r="B270" s="881"/>
      <c r="C270" s="881"/>
      <c r="D270" s="881"/>
      <c r="E270" s="881"/>
      <c r="F270" s="881"/>
    </row>
    <row r="271" spans="1:6" x14ac:dyDescent="0.2">
      <c r="A271" s="4" t="s">
        <v>962</v>
      </c>
      <c r="B271" s="144"/>
    </row>
    <row r="273" spans="1:6" x14ac:dyDescent="0.2">
      <c r="A273" s="99"/>
      <c r="B273" s="100">
        <v>40909</v>
      </c>
      <c r="C273" s="100">
        <v>41275</v>
      </c>
      <c r="D273" s="100">
        <v>41640</v>
      </c>
      <c r="E273" s="100">
        <v>42005</v>
      </c>
      <c r="F273" s="100">
        <v>42370</v>
      </c>
    </row>
    <row r="274" spans="1:6" x14ac:dyDescent="0.2">
      <c r="A274" s="5" t="s">
        <v>27</v>
      </c>
      <c r="B274" s="94"/>
      <c r="C274" s="94"/>
      <c r="D274" s="94"/>
      <c r="E274" s="94"/>
      <c r="F274" s="94"/>
    </row>
    <row r="275" spans="1:6" x14ac:dyDescent="0.2">
      <c r="A275" s="83" t="s">
        <v>418</v>
      </c>
      <c r="B275" s="94">
        <v>707634.73892100004</v>
      </c>
      <c r="C275" s="94">
        <v>780744.21875800006</v>
      </c>
      <c r="D275" s="94">
        <v>817011.33250000002</v>
      </c>
      <c r="E275" s="94">
        <v>912028.76847000001</v>
      </c>
      <c r="F275" s="94">
        <v>1106350.4561709999</v>
      </c>
    </row>
    <row r="276" spans="1:6" x14ac:dyDescent="0.2">
      <c r="A276" s="10" t="s">
        <v>178</v>
      </c>
      <c r="B276" s="46" t="s">
        <v>262</v>
      </c>
      <c r="C276" s="46" t="s">
        <v>262</v>
      </c>
      <c r="D276" s="46" t="s">
        <v>262</v>
      </c>
      <c r="E276" s="46" t="s">
        <v>262</v>
      </c>
      <c r="F276" s="46" t="s">
        <v>262</v>
      </c>
    </row>
    <row r="277" spans="1:6" x14ac:dyDescent="0.2">
      <c r="A277" s="10" t="s">
        <v>179</v>
      </c>
      <c r="B277" s="46">
        <v>707634.73892100004</v>
      </c>
      <c r="C277" s="46">
        <v>780744.21875800006</v>
      </c>
      <c r="D277" s="46">
        <v>817011.33250000002</v>
      </c>
      <c r="E277" s="46">
        <v>912028.76847000001</v>
      </c>
      <c r="F277" s="46">
        <v>1106350.4561709999</v>
      </c>
    </row>
    <row r="278" spans="1:6" x14ac:dyDescent="0.2">
      <c r="A278" s="83" t="s">
        <v>236</v>
      </c>
      <c r="B278" s="94">
        <v>1083.1027799999999</v>
      </c>
      <c r="C278" s="94">
        <v>1268.657383</v>
      </c>
      <c r="D278" s="94">
        <v>1804.6623000000002</v>
      </c>
      <c r="E278" s="94">
        <v>2495.9787900000001</v>
      </c>
      <c r="F278" s="94">
        <v>3692.3662330000002</v>
      </c>
    </row>
    <row r="279" spans="1:6" x14ac:dyDescent="0.2">
      <c r="A279" s="83" t="s">
        <v>32</v>
      </c>
      <c r="B279" s="94">
        <v>18765.072100000001</v>
      </c>
      <c r="C279" s="94">
        <v>22323.758927999999</v>
      </c>
      <c r="D279" s="94">
        <v>25736.801899999999</v>
      </c>
      <c r="E279" s="94">
        <v>29634.907620000002</v>
      </c>
      <c r="F279" s="94">
        <v>30541.267914</v>
      </c>
    </row>
    <row r="280" spans="1:6" x14ac:dyDescent="0.2">
      <c r="A280" s="10" t="s">
        <v>21</v>
      </c>
      <c r="B280" s="46">
        <v>17393.436197999999</v>
      </c>
      <c r="C280" s="46">
        <v>20612.469072</v>
      </c>
      <c r="D280" s="46">
        <v>23621.8734</v>
      </c>
      <c r="E280" s="46">
        <v>26960.630370000003</v>
      </c>
      <c r="F280" s="46">
        <v>26901.793115</v>
      </c>
    </row>
    <row r="281" spans="1:6" s="30" customFormat="1" ht="12.75" customHeight="1" x14ac:dyDescent="0.2">
      <c r="A281" s="43" t="s">
        <v>98</v>
      </c>
      <c r="B281" s="46">
        <v>127.71000000000001</v>
      </c>
      <c r="C281" s="46">
        <v>154.57162599999998</v>
      </c>
      <c r="D281" s="46">
        <v>192.30760000000001</v>
      </c>
      <c r="E281" s="46">
        <v>237.25472000000002</v>
      </c>
      <c r="F281" s="46">
        <v>327.26594499999999</v>
      </c>
    </row>
    <row r="282" spans="1:6" x14ac:dyDescent="0.2">
      <c r="A282" s="10" t="s">
        <v>538</v>
      </c>
      <c r="B282" s="46">
        <v>1243.925898</v>
      </c>
      <c r="C282" s="46">
        <v>1556.7182299999999</v>
      </c>
      <c r="D282" s="46">
        <v>1922.6208000000001</v>
      </c>
      <c r="E282" s="46">
        <v>2437.0225299999997</v>
      </c>
      <c r="F282" s="46">
        <v>3312.208854</v>
      </c>
    </row>
    <row r="283" spans="1:6" x14ac:dyDescent="0.2">
      <c r="A283" s="83" t="s">
        <v>84</v>
      </c>
      <c r="B283" s="94">
        <v>79.231094999999996</v>
      </c>
      <c r="C283" s="94">
        <v>82.387016000000003</v>
      </c>
      <c r="D283" s="94">
        <v>212.84649999999999</v>
      </c>
      <c r="E283" s="94">
        <v>487.58321999999998</v>
      </c>
      <c r="F283" s="94">
        <v>838.01077399999997</v>
      </c>
    </row>
    <row r="284" spans="1:6" s="30" customFormat="1" ht="12.75" customHeight="1" x14ac:dyDescent="0.2">
      <c r="A284" s="10" t="s">
        <v>12</v>
      </c>
      <c r="B284" s="58" t="s">
        <v>261</v>
      </c>
      <c r="C284" s="58" t="s">
        <v>261</v>
      </c>
      <c r="D284" s="58" t="s">
        <v>261</v>
      </c>
      <c r="E284" s="58" t="s">
        <v>261</v>
      </c>
      <c r="F284" s="58" t="s">
        <v>261</v>
      </c>
    </row>
    <row r="285" spans="1:6" s="30" customFormat="1" ht="12.75" customHeight="1" x14ac:dyDescent="0.2">
      <c r="A285" s="10" t="s">
        <v>22</v>
      </c>
      <c r="B285" s="58" t="s">
        <v>261</v>
      </c>
      <c r="C285" s="58" t="s">
        <v>261</v>
      </c>
      <c r="D285" s="58" t="s">
        <v>261</v>
      </c>
      <c r="E285" s="58" t="s">
        <v>261</v>
      </c>
      <c r="F285" s="58" t="s">
        <v>261</v>
      </c>
    </row>
    <row r="286" spans="1:6" x14ac:dyDescent="0.2">
      <c r="A286" s="83" t="s">
        <v>237</v>
      </c>
      <c r="B286" s="94">
        <v>100181.77310999999</v>
      </c>
      <c r="C286" s="94">
        <v>93438.160040999996</v>
      </c>
      <c r="D286" s="94">
        <v>85439.335400000011</v>
      </c>
      <c r="E286" s="94">
        <v>81860.791150000005</v>
      </c>
      <c r="F286" s="94">
        <v>80958.147559999998</v>
      </c>
    </row>
    <row r="287" spans="1:6" x14ac:dyDescent="0.2">
      <c r="A287" s="132" t="s">
        <v>331</v>
      </c>
      <c r="B287" s="94" t="s">
        <v>262</v>
      </c>
      <c r="C287" s="94" t="s">
        <v>262</v>
      </c>
      <c r="D287" s="94" t="s">
        <v>262</v>
      </c>
      <c r="E287" s="94" t="s">
        <v>262</v>
      </c>
      <c r="F287" s="94" t="s">
        <v>262</v>
      </c>
    </row>
    <row r="288" spans="1:6" x14ac:dyDescent="0.2">
      <c r="A288" s="83"/>
      <c r="B288" s="94"/>
      <c r="C288" s="94"/>
      <c r="D288" s="94"/>
      <c r="E288" s="94"/>
      <c r="F288" s="94"/>
    </row>
    <row r="289" spans="1:6" ht="25.5" x14ac:dyDescent="0.2">
      <c r="A289" s="109" t="s">
        <v>239</v>
      </c>
      <c r="B289" s="94">
        <v>827743.91800199996</v>
      </c>
      <c r="C289" s="94">
        <v>897738.18771800003</v>
      </c>
      <c r="D289" s="94">
        <v>928984.09320000012</v>
      </c>
      <c r="E289" s="94">
        <v>1026508.0292700001</v>
      </c>
      <c r="F289" s="94">
        <v>1222380.248652</v>
      </c>
    </row>
    <row r="290" spans="1:6" x14ac:dyDescent="0.2">
      <c r="A290" s="11" t="s">
        <v>58</v>
      </c>
      <c r="B290" s="46" t="s">
        <v>262</v>
      </c>
      <c r="C290" s="46" t="s">
        <v>262</v>
      </c>
      <c r="D290" s="46" t="s">
        <v>262</v>
      </c>
      <c r="E290" s="46" t="s">
        <v>261</v>
      </c>
      <c r="F290" s="46" t="s">
        <v>261</v>
      </c>
    </row>
    <row r="291" spans="1:6" x14ac:dyDescent="0.2">
      <c r="A291" s="109"/>
      <c r="B291" s="94"/>
      <c r="C291" s="94"/>
      <c r="D291" s="94"/>
      <c r="E291" s="94"/>
      <c r="F291" s="94"/>
    </row>
    <row r="292" spans="1:6" x14ac:dyDescent="0.2">
      <c r="A292" s="11" t="s">
        <v>56</v>
      </c>
      <c r="B292" s="94"/>
      <c r="C292" s="94"/>
      <c r="D292" s="94"/>
      <c r="E292" s="94"/>
      <c r="F292" s="94"/>
    </row>
    <row r="293" spans="1:6" x14ac:dyDescent="0.2">
      <c r="A293" s="109" t="s">
        <v>54</v>
      </c>
      <c r="B293" s="94" t="s">
        <v>262</v>
      </c>
      <c r="C293" s="94" t="s">
        <v>262</v>
      </c>
      <c r="D293" s="94" t="s">
        <v>262</v>
      </c>
      <c r="E293" s="94" t="s">
        <v>261</v>
      </c>
      <c r="F293" s="94" t="s">
        <v>261</v>
      </c>
    </row>
    <row r="294" spans="1:6" x14ac:dyDescent="0.2">
      <c r="B294" s="145"/>
      <c r="C294" s="145"/>
      <c r="D294" s="145"/>
      <c r="E294" s="145"/>
      <c r="F294" s="145"/>
    </row>
    <row r="295" spans="1:6" x14ac:dyDescent="0.2">
      <c r="A295" s="18" t="s">
        <v>26</v>
      </c>
      <c r="B295" s="145"/>
      <c r="C295" s="145"/>
      <c r="D295" s="145"/>
      <c r="E295" s="145"/>
      <c r="F295" s="145"/>
    </row>
    <row r="296" spans="1:6" x14ac:dyDescent="0.2">
      <c r="A296" s="132" t="s">
        <v>99</v>
      </c>
      <c r="B296" s="94"/>
      <c r="C296" s="94"/>
      <c r="D296" s="94"/>
      <c r="E296" s="94"/>
      <c r="F296" s="94"/>
    </row>
    <row r="297" spans="1:6" x14ac:dyDescent="0.2">
      <c r="A297" s="134" t="s">
        <v>28</v>
      </c>
      <c r="B297" s="107">
        <v>16664.495019999998</v>
      </c>
      <c r="C297" s="107">
        <v>19674.827149999997</v>
      </c>
      <c r="D297" s="107">
        <v>22431.919900000001</v>
      </c>
      <c r="E297" s="107">
        <v>25401.770250000001</v>
      </c>
      <c r="F297" s="107">
        <v>23631.116875</v>
      </c>
    </row>
    <row r="298" spans="1:6" x14ac:dyDescent="0.2">
      <c r="A298" s="31" t="s">
        <v>13</v>
      </c>
      <c r="B298" s="58">
        <v>16664.495019999998</v>
      </c>
      <c r="C298" s="58">
        <v>19674.827149999997</v>
      </c>
      <c r="D298" s="58">
        <v>22431.919900000001</v>
      </c>
      <c r="E298" s="58">
        <v>25401.770250000001</v>
      </c>
      <c r="F298" s="58">
        <v>23631.116875</v>
      </c>
    </row>
    <row r="299" spans="1:6" s="30" customFormat="1" ht="14.25" x14ac:dyDescent="0.2">
      <c r="A299" s="31" t="s">
        <v>1018</v>
      </c>
      <c r="B299" s="58" t="s">
        <v>261</v>
      </c>
      <c r="C299" s="58" t="s">
        <v>261</v>
      </c>
      <c r="D299" s="58" t="s">
        <v>261</v>
      </c>
      <c r="E299" s="58" t="s">
        <v>261</v>
      </c>
      <c r="F299" s="58" t="s">
        <v>261</v>
      </c>
    </row>
    <row r="300" spans="1:6" ht="12.75" customHeight="1" x14ac:dyDescent="0.2">
      <c r="A300" s="135" t="s">
        <v>114</v>
      </c>
      <c r="B300" s="107">
        <v>1972.90066</v>
      </c>
      <c r="C300" s="107">
        <v>2494.3601600000002</v>
      </c>
      <c r="D300" s="107">
        <v>3112.5743400000001</v>
      </c>
      <c r="E300" s="107">
        <v>3995.88265</v>
      </c>
      <c r="F300" s="107">
        <v>6582.8850930000008</v>
      </c>
    </row>
    <row r="301" spans="1:6" x14ac:dyDescent="0.2">
      <c r="A301" s="136" t="s">
        <v>85</v>
      </c>
      <c r="B301" s="147" t="s">
        <v>261</v>
      </c>
      <c r="C301" s="147" t="s">
        <v>261</v>
      </c>
      <c r="D301" s="147" t="s">
        <v>261</v>
      </c>
      <c r="E301" s="147" t="s">
        <v>262</v>
      </c>
      <c r="F301" s="147" t="s">
        <v>262</v>
      </c>
    </row>
    <row r="302" spans="1:6" x14ac:dyDescent="0.2">
      <c r="A302" s="134" t="s">
        <v>95</v>
      </c>
      <c r="B302" s="107">
        <v>78.673486000000011</v>
      </c>
      <c r="C302" s="107">
        <v>80.865462000000008</v>
      </c>
      <c r="D302" s="107">
        <v>212.84651000000002</v>
      </c>
      <c r="E302" s="107">
        <v>487.58321999999998</v>
      </c>
      <c r="F302" s="107">
        <v>838.01077399999997</v>
      </c>
    </row>
    <row r="303" spans="1:6" x14ac:dyDescent="0.2">
      <c r="A303" s="83" t="s">
        <v>29</v>
      </c>
      <c r="B303" s="107"/>
      <c r="C303" s="107"/>
      <c r="D303" s="107"/>
      <c r="E303" s="107"/>
      <c r="F303" s="107"/>
    </row>
    <row r="304" spans="1:6" x14ac:dyDescent="0.2">
      <c r="A304" s="134" t="s">
        <v>28</v>
      </c>
      <c r="B304" s="107">
        <v>16571.219119999998</v>
      </c>
      <c r="C304" s="107">
        <v>19605.454430000002</v>
      </c>
      <c r="D304" s="107">
        <v>22358.391920000002</v>
      </c>
      <c r="E304" s="107">
        <v>25333.397710000001</v>
      </c>
      <c r="F304" s="107">
        <v>23572.796686999998</v>
      </c>
    </row>
    <row r="305" spans="1:6" x14ac:dyDescent="0.2">
      <c r="A305" s="347" t="s">
        <v>13</v>
      </c>
      <c r="B305" s="107">
        <v>16571.219119999998</v>
      </c>
      <c r="C305" s="58">
        <v>19605.454430000002</v>
      </c>
      <c r="D305" s="107">
        <v>22358.391920000002</v>
      </c>
      <c r="E305" s="58">
        <v>25333.397710000001</v>
      </c>
      <c r="F305" s="58">
        <v>23572.796686999998</v>
      </c>
    </row>
    <row r="306" spans="1:6" x14ac:dyDescent="0.2">
      <c r="A306" s="347" t="s">
        <v>14</v>
      </c>
      <c r="B306" s="58" t="s">
        <v>261</v>
      </c>
      <c r="C306" s="58" t="s">
        <v>261</v>
      </c>
      <c r="D306" s="58" t="s">
        <v>261</v>
      </c>
      <c r="E306" s="58" t="s">
        <v>261</v>
      </c>
      <c r="F306" s="58" t="s">
        <v>261</v>
      </c>
    </row>
    <row r="307" spans="1:6" x14ac:dyDescent="0.2">
      <c r="A307" s="135" t="s">
        <v>114</v>
      </c>
      <c r="B307" s="107">
        <v>1829.37051</v>
      </c>
      <c r="C307" s="107">
        <v>2292.3740200000002</v>
      </c>
      <c r="D307" s="107">
        <v>2894.3981600000002</v>
      </c>
      <c r="E307" s="107">
        <v>3713.77115</v>
      </c>
      <c r="F307" s="107">
        <v>6244.5372180000004</v>
      </c>
    </row>
    <row r="308" spans="1:6" x14ac:dyDescent="0.2">
      <c r="A308" s="136" t="s">
        <v>85</v>
      </c>
      <c r="B308" s="147" t="s">
        <v>262</v>
      </c>
      <c r="C308" s="147" t="s">
        <v>262</v>
      </c>
      <c r="D308" s="147" t="s">
        <v>262</v>
      </c>
      <c r="E308" s="147" t="s">
        <v>261</v>
      </c>
      <c r="F308" s="147" t="s">
        <v>261</v>
      </c>
    </row>
    <row r="309" spans="1:6" x14ac:dyDescent="0.2">
      <c r="A309" s="136" t="s">
        <v>95</v>
      </c>
      <c r="B309" s="147">
        <v>78.673486000000011</v>
      </c>
      <c r="C309" s="147">
        <v>80.865462000000008</v>
      </c>
      <c r="D309" s="147">
        <v>212.84651000000002</v>
      </c>
      <c r="E309" s="147">
        <v>487.58321999999998</v>
      </c>
      <c r="F309" s="147">
        <v>838.01077399999997</v>
      </c>
    </row>
    <row r="310" spans="1:6" x14ac:dyDescent="0.2">
      <c r="A310" s="83" t="s">
        <v>30</v>
      </c>
      <c r="B310" s="147"/>
      <c r="C310" s="147"/>
      <c r="D310" s="107"/>
      <c r="E310" s="107"/>
      <c r="F310" s="107"/>
    </row>
    <row r="311" spans="1:6" x14ac:dyDescent="0.2">
      <c r="A311" s="134" t="s">
        <v>28</v>
      </c>
      <c r="B311" s="147">
        <v>93.275899999999993</v>
      </c>
      <c r="C311" s="147">
        <v>69.372710000000012</v>
      </c>
      <c r="D311" s="147">
        <v>73.527979999999999</v>
      </c>
      <c r="E311" s="147">
        <v>68.372540000000001</v>
      </c>
      <c r="F311" s="147">
        <v>58.320188000000002</v>
      </c>
    </row>
    <row r="312" spans="1:6" x14ac:dyDescent="0.2">
      <c r="A312" s="347" t="s">
        <v>13</v>
      </c>
      <c r="B312" s="59">
        <v>93.275899999999993</v>
      </c>
      <c r="C312" s="59">
        <v>69.372710000000012</v>
      </c>
      <c r="D312" s="59">
        <v>73.527979999999999</v>
      </c>
      <c r="E312" s="59">
        <v>68.372540000000001</v>
      </c>
      <c r="F312" s="59">
        <v>58.320188000000002</v>
      </c>
    </row>
    <row r="313" spans="1:6" x14ac:dyDescent="0.2">
      <c r="A313" s="347" t="s">
        <v>14</v>
      </c>
      <c r="B313" s="58" t="s">
        <v>261</v>
      </c>
      <c r="C313" s="58" t="s">
        <v>261</v>
      </c>
      <c r="D313" s="58" t="s">
        <v>261</v>
      </c>
      <c r="E313" s="58" t="s">
        <v>262</v>
      </c>
      <c r="F313" s="58" t="s">
        <v>262</v>
      </c>
    </row>
    <row r="314" spans="1:6" x14ac:dyDescent="0.2">
      <c r="A314" s="135" t="s">
        <v>114</v>
      </c>
      <c r="B314" s="147">
        <v>143.53014999999999</v>
      </c>
      <c r="C314" s="147">
        <v>201.98614000000001</v>
      </c>
      <c r="D314" s="147">
        <v>218.17617000000001</v>
      </c>
      <c r="E314" s="147">
        <v>282.11149999999998</v>
      </c>
      <c r="F314" s="147">
        <v>338.34787499999999</v>
      </c>
    </row>
    <row r="315" spans="1:6" x14ac:dyDescent="0.2">
      <c r="A315" s="136" t="s">
        <v>85</v>
      </c>
      <c r="B315" s="147" t="s">
        <v>262</v>
      </c>
      <c r="C315" s="147" t="s">
        <v>262</v>
      </c>
      <c r="D315" s="147" t="s">
        <v>262</v>
      </c>
      <c r="E315" s="147" t="s">
        <v>262</v>
      </c>
      <c r="F315" s="147" t="s">
        <v>262</v>
      </c>
    </row>
    <row r="316" spans="1:6" x14ac:dyDescent="0.2">
      <c r="A316" s="136" t="s">
        <v>95</v>
      </c>
      <c r="B316" s="107" t="s">
        <v>262</v>
      </c>
      <c r="C316" s="107" t="s">
        <v>262</v>
      </c>
      <c r="D316" s="107" t="s">
        <v>262</v>
      </c>
      <c r="E316" s="107" t="s">
        <v>262</v>
      </c>
      <c r="F316" s="107" t="s">
        <v>262</v>
      </c>
    </row>
    <row r="317" spans="1:6" x14ac:dyDescent="0.2">
      <c r="A317" s="83" t="s">
        <v>33</v>
      </c>
      <c r="B317" s="147"/>
      <c r="C317" s="147"/>
      <c r="D317" s="147"/>
      <c r="E317" s="147"/>
      <c r="F317" s="147"/>
    </row>
    <row r="318" spans="1:6" x14ac:dyDescent="0.2">
      <c r="A318" s="134" t="s">
        <v>28</v>
      </c>
      <c r="B318" s="147">
        <v>84.447149999999993</v>
      </c>
      <c r="C318" s="147">
        <v>101.50052000000001</v>
      </c>
      <c r="D318" s="147">
        <v>121.10281000000001</v>
      </c>
      <c r="E318" s="147">
        <v>135.16416000000001</v>
      </c>
      <c r="F318" s="147">
        <v>147.85360399999999</v>
      </c>
    </row>
    <row r="319" spans="1:6" x14ac:dyDescent="0.2">
      <c r="A319" s="347" t="s">
        <v>13</v>
      </c>
      <c r="B319" s="59">
        <v>84.447149999999993</v>
      </c>
      <c r="C319" s="59">
        <v>101.50052000000001</v>
      </c>
      <c r="D319" s="59">
        <v>121.10281000000001</v>
      </c>
      <c r="E319" s="59">
        <v>135.16416000000001</v>
      </c>
      <c r="F319" s="59">
        <v>147.85360399999999</v>
      </c>
    </row>
    <row r="320" spans="1:6" x14ac:dyDescent="0.2">
      <c r="A320" s="347" t="s">
        <v>14</v>
      </c>
      <c r="B320" s="58" t="s">
        <v>261</v>
      </c>
      <c r="C320" s="58" t="s">
        <v>261</v>
      </c>
      <c r="D320" s="58" t="s">
        <v>261</v>
      </c>
      <c r="E320" s="58" t="s">
        <v>262</v>
      </c>
      <c r="F320" s="58" t="s">
        <v>262</v>
      </c>
    </row>
    <row r="321" spans="1:6" x14ac:dyDescent="0.2">
      <c r="A321" s="135" t="s">
        <v>114</v>
      </c>
      <c r="B321" s="147">
        <v>132.90807999999998</v>
      </c>
      <c r="C321" s="147">
        <v>207.17608999999999</v>
      </c>
      <c r="D321" s="147">
        <v>254.79051999999999</v>
      </c>
      <c r="E321" s="147">
        <v>319.47583000000003</v>
      </c>
      <c r="F321" s="147">
        <v>375.02315999999996</v>
      </c>
    </row>
    <row r="322" spans="1:6" x14ac:dyDescent="0.2">
      <c r="A322" s="136" t="s">
        <v>85</v>
      </c>
      <c r="B322" s="147" t="s">
        <v>262</v>
      </c>
      <c r="C322" s="147" t="s">
        <v>262</v>
      </c>
      <c r="D322" s="147" t="s">
        <v>262</v>
      </c>
      <c r="E322" s="147" t="s">
        <v>262</v>
      </c>
      <c r="F322" s="147" t="s">
        <v>262</v>
      </c>
    </row>
    <row r="323" spans="1:6" x14ac:dyDescent="0.2">
      <c r="A323" s="158" t="s">
        <v>95</v>
      </c>
      <c r="B323" s="177" t="s">
        <v>262</v>
      </c>
      <c r="C323" s="177" t="s">
        <v>262</v>
      </c>
      <c r="D323" s="177" t="s">
        <v>262</v>
      </c>
      <c r="E323" s="177" t="s">
        <v>262</v>
      </c>
      <c r="F323" s="177" t="s">
        <v>262</v>
      </c>
    </row>
    <row r="324" spans="1:6" ht="14.25" customHeight="1" x14ac:dyDescent="0.2">
      <c r="A324" s="883" t="s">
        <v>1017</v>
      </c>
      <c r="B324" s="884"/>
      <c r="C324" s="884"/>
      <c r="D324" s="884"/>
      <c r="E324" s="884"/>
      <c r="F324" s="884"/>
    </row>
    <row r="325" spans="1:6" x14ac:dyDescent="0.2">
      <c r="A325" s="155"/>
      <c r="B325" s="98"/>
      <c r="C325" s="98"/>
      <c r="D325" s="98"/>
      <c r="E325" s="98"/>
      <c r="F325" s="98"/>
    </row>
    <row r="329" spans="1:6" x14ac:dyDescent="0.2">
      <c r="A329" s="967" t="s">
        <v>16</v>
      </c>
      <c r="B329" s="967"/>
      <c r="C329" s="967"/>
      <c r="D329" s="967"/>
      <c r="E329" s="967"/>
      <c r="F329" s="967"/>
    </row>
    <row r="330" spans="1:6" s="17" customFormat="1" ht="15" x14ac:dyDescent="0.25">
      <c r="A330" s="881" t="s">
        <v>100</v>
      </c>
      <c r="B330" s="881"/>
      <c r="C330" s="881"/>
      <c r="D330" s="881"/>
      <c r="E330" s="881"/>
      <c r="F330" s="881"/>
    </row>
    <row r="331" spans="1:6" x14ac:dyDescent="0.2">
      <c r="A331" s="4" t="s">
        <v>6</v>
      </c>
      <c r="B331" s="144"/>
    </row>
    <row r="333" spans="1:6" x14ac:dyDescent="0.2">
      <c r="A333" s="99"/>
      <c r="B333" s="100">
        <v>40909</v>
      </c>
      <c r="C333" s="100">
        <v>41275</v>
      </c>
      <c r="D333" s="100">
        <v>41640</v>
      </c>
      <c r="E333" s="100">
        <v>42005</v>
      </c>
      <c r="F333" s="100">
        <v>42370</v>
      </c>
    </row>
    <row r="334" spans="1:6" x14ac:dyDescent="0.2">
      <c r="A334" s="14" t="s">
        <v>313</v>
      </c>
      <c r="B334" s="325"/>
      <c r="C334" s="325"/>
      <c r="D334" s="325"/>
      <c r="E334" s="325"/>
      <c r="F334" s="325"/>
    </row>
    <row r="335" spans="1:6" x14ac:dyDescent="0.2">
      <c r="A335" s="83"/>
      <c r="B335" s="325"/>
      <c r="C335" s="325"/>
      <c r="D335" s="325"/>
      <c r="E335" s="325"/>
      <c r="F335" s="325"/>
    </row>
    <row r="336" spans="1:6" x14ac:dyDescent="0.2">
      <c r="A336" s="14" t="s">
        <v>1007</v>
      </c>
      <c r="B336" s="84"/>
      <c r="C336" s="84"/>
      <c r="D336" s="84"/>
      <c r="E336" s="84"/>
      <c r="F336" s="84"/>
    </row>
    <row r="337" spans="1:6" x14ac:dyDescent="0.2">
      <c r="A337" s="156" t="s">
        <v>101</v>
      </c>
      <c r="B337" s="84">
        <v>160</v>
      </c>
      <c r="C337" s="84">
        <v>172</v>
      </c>
      <c r="D337" s="84">
        <v>177</v>
      </c>
      <c r="E337" s="84">
        <v>192</v>
      </c>
      <c r="F337" s="84">
        <v>193</v>
      </c>
    </row>
    <row r="338" spans="1:6" x14ac:dyDescent="0.2">
      <c r="A338" s="134" t="s">
        <v>103</v>
      </c>
      <c r="B338" s="84">
        <v>160</v>
      </c>
      <c r="C338" s="84">
        <v>172</v>
      </c>
      <c r="D338" s="84">
        <v>177</v>
      </c>
      <c r="E338" s="84">
        <v>192</v>
      </c>
      <c r="F338" s="84">
        <v>193</v>
      </c>
    </row>
    <row r="339" spans="1:6" x14ac:dyDescent="0.2">
      <c r="A339" s="157" t="s">
        <v>44</v>
      </c>
      <c r="B339" s="84">
        <v>145</v>
      </c>
      <c r="C339" s="84">
        <v>157</v>
      </c>
      <c r="D339" s="84">
        <v>164</v>
      </c>
      <c r="E339" s="84">
        <v>177</v>
      </c>
      <c r="F339" s="84">
        <v>185</v>
      </c>
    </row>
    <row r="340" spans="1:6" x14ac:dyDescent="0.2">
      <c r="A340" s="157" t="s">
        <v>104</v>
      </c>
      <c r="B340" s="84">
        <v>1</v>
      </c>
      <c r="C340" s="84">
        <v>1</v>
      </c>
      <c r="D340" s="84">
        <v>1</v>
      </c>
      <c r="E340" s="84">
        <v>1</v>
      </c>
      <c r="F340" s="84">
        <v>1</v>
      </c>
    </row>
    <row r="341" spans="1:6" x14ac:dyDescent="0.2">
      <c r="A341" s="157" t="s">
        <v>105</v>
      </c>
      <c r="B341" s="84">
        <v>14</v>
      </c>
      <c r="C341" s="84">
        <v>14</v>
      </c>
      <c r="D341" s="84">
        <v>12</v>
      </c>
      <c r="E341" s="84">
        <v>14</v>
      </c>
      <c r="F341" s="84">
        <v>7</v>
      </c>
    </row>
    <row r="342" spans="1:6" s="30" customFormat="1" x14ac:dyDescent="0.2">
      <c r="A342" s="61" t="s">
        <v>106</v>
      </c>
      <c r="B342" s="51" t="s">
        <v>262</v>
      </c>
      <c r="C342" s="51" t="s">
        <v>262</v>
      </c>
      <c r="D342" s="51" t="s">
        <v>262</v>
      </c>
      <c r="E342" s="51" t="s">
        <v>262</v>
      </c>
      <c r="F342" s="51" t="s">
        <v>262</v>
      </c>
    </row>
    <row r="343" spans="1:6" s="30" customFormat="1" ht="12.75" customHeight="1" x14ac:dyDescent="0.2">
      <c r="A343" s="61" t="s">
        <v>111</v>
      </c>
      <c r="B343" s="51" t="s">
        <v>262</v>
      </c>
      <c r="C343" s="51" t="s">
        <v>262</v>
      </c>
      <c r="D343" s="51" t="s">
        <v>262</v>
      </c>
      <c r="E343" s="51" t="s">
        <v>262</v>
      </c>
      <c r="F343" s="51" t="s">
        <v>262</v>
      </c>
    </row>
    <row r="344" spans="1:6" x14ac:dyDescent="0.2">
      <c r="A344" s="61" t="s">
        <v>107</v>
      </c>
      <c r="B344" s="51">
        <v>5</v>
      </c>
      <c r="C344" s="51">
        <v>5</v>
      </c>
      <c r="D344" s="51">
        <v>6</v>
      </c>
      <c r="E344" s="51">
        <v>7</v>
      </c>
      <c r="F344" s="51">
        <v>1</v>
      </c>
    </row>
    <row r="345" spans="1:6" ht="14.25" x14ac:dyDescent="0.2">
      <c r="A345" s="61" t="s">
        <v>1016</v>
      </c>
      <c r="B345" s="51">
        <v>9</v>
      </c>
      <c r="C345" s="51">
        <v>9</v>
      </c>
      <c r="D345" s="51">
        <v>6</v>
      </c>
      <c r="E345" s="51">
        <v>7</v>
      </c>
      <c r="F345" s="51">
        <v>6</v>
      </c>
    </row>
    <row r="346" spans="1:6" x14ac:dyDescent="0.2">
      <c r="A346" s="61" t="s">
        <v>109</v>
      </c>
      <c r="B346" s="51" t="s">
        <v>262</v>
      </c>
      <c r="C346" s="51" t="s">
        <v>262</v>
      </c>
      <c r="D346" s="51" t="s">
        <v>262</v>
      </c>
      <c r="E346" s="51" t="s">
        <v>262</v>
      </c>
      <c r="F346" s="51" t="s">
        <v>262</v>
      </c>
    </row>
    <row r="347" spans="1:6" hidden="1" x14ac:dyDescent="0.2">
      <c r="A347" s="136" t="s">
        <v>110</v>
      </c>
      <c r="B347" s="102" t="s">
        <v>262</v>
      </c>
      <c r="C347" s="102" t="s">
        <v>262</v>
      </c>
      <c r="D347" s="102" t="s">
        <v>262</v>
      </c>
      <c r="E347" s="102" t="s">
        <v>262</v>
      </c>
      <c r="F347" s="102" t="s">
        <v>262</v>
      </c>
    </row>
    <row r="348" spans="1:6" x14ac:dyDescent="0.2">
      <c r="A348" s="136"/>
      <c r="B348" s="102"/>
      <c r="C348" s="102"/>
      <c r="D348" s="102"/>
      <c r="E348" s="102"/>
      <c r="F348" s="102"/>
    </row>
    <row r="349" spans="1:6" s="30" customFormat="1" x14ac:dyDescent="0.2">
      <c r="A349" s="14" t="s">
        <v>308</v>
      </c>
      <c r="B349" s="84"/>
      <c r="C349" s="84"/>
      <c r="D349" s="84"/>
      <c r="E349" s="84"/>
      <c r="F349" s="84"/>
    </row>
    <row r="350" spans="1:6" s="30" customFormat="1" x14ac:dyDescent="0.2">
      <c r="A350" s="156"/>
      <c r="B350" s="84"/>
      <c r="C350" s="84"/>
      <c r="D350" s="84"/>
      <c r="E350" s="84"/>
      <c r="F350" s="84"/>
    </row>
    <row r="351" spans="1:6" s="30" customFormat="1" x14ac:dyDescent="0.2">
      <c r="A351" s="14" t="s">
        <v>1006</v>
      </c>
      <c r="B351" s="84"/>
      <c r="C351" s="84"/>
      <c r="D351" s="84"/>
      <c r="E351" s="84"/>
      <c r="F351" s="84"/>
    </row>
    <row r="352" spans="1:6" s="30" customFormat="1" ht="14.25" x14ac:dyDescent="0.2">
      <c r="A352" s="156" t="s">
        <v>1015</v>
      </c>
      <c r="B352" s="84">
        <v>200</v>
      </c>
      <c r="C352" s="84">
        <v>535</v>
      </c>
      <c r="D352" s="84">
        <v>701</v>
      </c>
      <c r="E352" s="84">
        <v>1244</v>
      </c>
      <c r="F352" s="84">
        <v>1356</v>
      </c>
    </row>
    <row r="353" spans="1:6" s="30" customFormat="1" x14ac:dyDescent="0.2">
      <c r="A353" s="134" t="s">
        <v>103</v>
      </c>
      <c r="B353" s="84">
        <v>108</v>
      </c>
      <c r="C353" s="84">
        <v>213</v>
      </c>
      <c r="D353" s="84">
        <v>258</v>
      </c>
      <c r="E353" s="84">
        <v>264</v>
      </c>
      <c r="F353" s="84">
        <v>270</v>
      </c>
    </row>
    <row r="354" spans="1:6" s="30" customFormat="1" x14ac:dyDescent="0.2">
      <c r="A354" s="157" t="s">
        <v>44</v>
      </c>
      <c r="B354" s="84">
        <v>106</v>
      </c>
      <c r="C354" s="84">
        <v>211</v>
      </c>
      <c r="D354" s="84">
        <v>256</v>
      </c>
      <c r="E354" s="84">
        <v>262</v>
      </c>
      <c r="F354" s="84">
        <v>268</v>
      </c>
    </row>
    <row r="355" spans="1:6" s="30" customFormat="1" x14ac:dyDescent="0.2">
      <c r="A355" s="157" t="s">
        <v>104</v>
      </c>
      <c r="B355" s="84">
        <v>1</v>
      </c>
      <c r="C355" s="84">
        <v>1</v>
      </c>
      <c r="D355" s="84">
        <v>1</v>
      </c>
      <c r="E355" s="84">
        <v>1</v>
      </c>
      <c r="F355" s="84">
        <v>1</v>
      </c>
    </row>
    <row r="356" spans="1:6" s="30" customFormat="1" x14ac:dyDescent="0.2">
      <c r="A356" s="157" t="s">
        <v>105</v>
      </c>
      <c r="B356" s="84">
        <v>1</v>
      </c>
      <c r="C356" s="84">
        <v>1</v>
      </c>
      <c r="D356" s="84">
        <v>1</v>
      </c>
      <c r="E356" s="84">
        <v>1</v>
      </c>
      <c r="F356" s="84">
        <v>1</v>
      </c>
    </row>
    <row r="357" spans="1:6" s="30" customFormat="1" hidden="1" x14ac:dyDescent="0.2">
      <c r="A357" s="61" t="s">
        <v>106</v>
      </c>
      <c r="B357" s="51" t="s">
        <v>262</v>
      </c>
      <c r="C357" s="51" t="s">
        <v>262</v>
      </c>
      <c r="D357" s="51" t="s">
        <v>262</v>
      </c>
      <c r="E357" s="51" t="s">
        <v>262</v>
      </c>
      <c r="F357" s="51" t="s">
        <v>262</v>
      </c>
    </row>
    <row r="358" spans="1:6" s="30" customFormat="1" x14ac:dyDescent="0.2">
      <c r="A358" s="61" t="s">
        <v>111</v>
      </c>
      <c r="B358" s="51">
        <v>1</v>
      </c>
      <c r="C358" s="51">
        <v>1</v>
      </c>
      <c r="D358" s="51">
        <v>1</v>
      </c>
      <c r="E358" s="51">
        <v>1</v>
      </c>
      <c r="F358" s="51">
        <v>1</v>
      </c>
    </row>
    <row r="359" spans="1:6" s="30" customFormat="1" hidden="1" x14ac:dyDescent="0.2">
      <c r="A359" s="61" t="s">
        <v>107</v>
      </c>
      <c r="B359" s="51" t="s">
        <v>262</v>
      </c>
      <c r="C359" s="51" t="s">
        <v>262</v>
      </c>
      <c r="D359" s="51" t="s">
        <v>262</v>
      </c>
      <c r="E359" s="51" t="s">
        <v>262</v>
      </c>
      <c r="F359" s="51" t="s">
        <v>262</v>
      </c>
    </row>
    <row r="360" spans="1:6" s="30" customFormat="1" hidden="1" x14ac:dyDescent="0.2">
      <c r="A360" s="61" t="s">
        <v>108</v>
      </c>
      <c r="B360" s="51" t="s">
        <v>262</v>
      </c>
      <c r="C360" s="51" t="s">
        <v>262</v>
      </c>
      <c r="D360" s="51" t="s">
        <v>262</v>
      </c>
      <c r="E360" s="51" t="s">
        <v>262</v>
      </c>
      <c r="F360" s="51" t="s">
        <v>262</v>
      </c>
    </row>
    <row r="361" spans="1:6" s="30" customFormat="1" hidden="1" x14ac:dyDescent="0.2">
      <c r="A361" s="61" t="s">
        <v>109</v>
      </c>
      <c r="B361" s="51" t="s">
        <v>262</v>
      </c>
      <c r="C361" s="51" t="s">
        <v>262</v>
      </c>
      <c r="D361" s="51" t="s">
        <v>262</v>
      </c>
      <c r="E361" s="51" t="s">
        <v>262</v>
      </c>
      <c r="F361" s="51" t="s">
        <v>262</v>
      </c>
    </row>
    <row r="362" spans="1:6" s="30" customFormat="1" ht="14.25" x14ac:dyDescent="0.2">
      <c r="A362" s="136" t="s">
        <v>1013</v>
      </c>
      <c r="B362" s="102">
        <v>92</v>
      </c>
      <c r="C362" s="102">
        <v>322</v>
      </c>
      <c r="D362" s="102">
        <v>443</v>
      </c>
      <c r="E362" s="102">
        <v>980</v>
      </c>
      <c r="F362" s="102">
        <v>1086</v>
      </c>
    </row>
    <row r="363" spans="1:6" s="30" customFormat="1" x14ac:dyDescent="0.2">
      <c r="A363" s="136"/>
      <c r="B363" s="102"/>
      <c r="C363" s="102"/>
      <c r="D363" s="102"/>
      <c r="E363" s="102"/>
      <c r="F363" s="102"/>
    </row>
    <row r="364" spans="1:6" s="30" customFormat="1" x14ac:dyDescent="0.2">
      <c r="A364" s="14" t="s">
        <v>1005</v>
      </c>
      <c r="B364" s="102"/>
      <c r="C364" s="102"/>
      <c r="D364" s="102"/>
      <c r="E364" s="102"/>
      <c r="F364" s="102"/>
    </row>
    <row r="365" spans="1:6" s="30" customFormat="1" x14ac:dyDescent="0.2">
      <c r="A365" s="156" t="s">
        <v>101</v>
      </c>
      <c r="B365" s="102">
        <v>117</v>
      </c>
      <c r="C365" s="102">
        <v>117</v>
      </c>
      <c r="D365" s="102">
        <v>123</v>
      </c>
      <c r="E365" s="102">
        <v>123</v>
      </c>
      <c r="F365" s="102">
        <v>123</v>
      </c>
    </row>
    <row r="366" spans="1:6" s="30" customFormat="1" x14ac:dyDescent="0.2">
      <c r="A366" s="134" t="s">
        <v>103</v>
      </c>
      <c r="B366" s="102">
        <v>117</v>
      </c>
      <c r="C366" s="102">
        <v>117</v>
      </c>
      <c r="D366" s="102">
        <v>123</v>
      </c>
      <c r="E366" s="102">
        <v>123</v>
      </c>
      <c r="F366" s="102">
        <v>123</v>
      </c>
    </row>
    <row r="367" spans="1:6" s="30" customFormat="1" x14ac:dyDescent="0.2">
      <c r="A367" s="157" t="s">
        <v>44</v>
      </c>
      <c r="B367" s="102">
        <v>115</v>
      </c>
      <c r="C367" s="102">
        <v>115</v>
      </c>
      <c r="D367" s="102">
        <v>121</v>
      </c>
      <c r="E367" s="102">
        <v>121</v>
      </c>
      <c r="F367" s="102">
        <v>121</v>
      </c>
    </row>
    <row r="368" spans="1:6" s="30" customFormat="1" x14ac:dyDescent="0.2">
      <c r="A368" s="157" t="s">
        <v>104</v>
      </c>
      <c r="B368" s="102">
        <v>1</v>
      </c>
      <c r="C368" s="102">
        <v>1</v>
      </c>
      <c r="D368" s="102">
        <v>1</v>
      </c>
      <c r="E368" s="102">
        <v>1</v>
      </c>
      <c r="F368" s="102">
        <v>1</v>
      </c>
    </row>
    <row r="369" spans="1:6" s="30" customFormat="1" x14ac:dyDescent="0.2">
      <c r="A369" s="157" t="s">
        <v>105</v>
      </c>
      <c r="B369" s="102">
        <v>1</v>
      </c>
      <c r="C369" s="102">
        <v>1</v>
      </c>
      <c r="D369" s="102">
        <v>1</v>
      </c>
      <c r="E369" s="102">
        <v>1</v>
      </c>
      <c r="F369" s="102">
        <v>1</v>
      </c>
    </row>
    <row r="370" spans="1:6" s="30" customFormat="1" x14ac:dyDescent="0.2">
      <c r="A370" s="61" t="s">
        <v>106</v>
      </c>
      <c r="B370" s="60" t="s">
        <v>261</v>
      </c>
      <c r="C370" s="60" t="s">
        <v>261</v>
      </c>
      <c r="D370" s="60" t="s">
        <v>261</v>
      </c>
      <c r="E370" s="60" t="s">
        <v>261</v>
      </c>
      <c r="F370" s="60" t="s">
        <v>261</v>
      </c>
    </row>
    <row r="371" spans="1:6" s="30" customFormat="1" x14ac:dyDescent="0.2">
      <c r="A371" s="61" t="s">
        <v>111</v>
      </c>
      <c r="B371" s="60">
        <v>1</v>
      </c>
      <c r="C371" s="60">
        <v>1</v>
      </c>
      <c r="D371" s="60">
        <v>1</v>
      </c>
      <c r="E371" s="60">
        <v>1</v>
      </c>
      <c r="F371" s="60">
        <v>1</v>
      </c>
    </row>
    <row r="372" spans="1:6" s="30" customFormat="1" x14ac:dyDescent="0.2">
      <c r="A372" s="61" t="s">
        <v>107</v>
      </c>
      <c r="B372" s="60" t="s">
        <v>261</v>
      </c>
      <c r="C372" s="60" t="s">
        <v>261</v>
      </c>
      <c r="D372" s="60" t="s">
        <v>261</v>
      </c>
      <c r="E372" s="60" t="s">
        <v>261</v>
      </c>
      <c r="F372" s="60" t="s">
        <v>261</v>
      </c>
    </row>
    <row r="373" spans="1:6" s="30" customFormat="1" x14ac:dyDescent="0.2">
      <c r="A373" s="61" t="s">
        <v>108</v>
      </c>
      <c r="B373" s="60" t="s">
        <v>261</v>
      </c>
      <c r="C373" s="60" t="s">
        <v>261</v>
      </c>
      <c r="D373" s="60" t="s">
        <v>261</v>
      </c>
      <c r="E373" s="60" t="s">
        <v>261</v>
      </c>
      <c r="F373" s="60" t="s">
        <v>261</v>
      </c>
    </row>
    <row r="374" spans="1:6" s="30" customFormat="1" x14ac:dyDescent="0.2">
      <c r="A374" s="61" t="s">
        <v>109</v>
      </c>
      <c r="B374" s="60" t="s">
        <v>261</v>
      </c>
      <c r="C374" s="60" t="s">
        <v>261</v>
      </c>
      <c r="D374" s="60" t="s">
        <v>261</v>
      </c>
      <c r="E374" s="60" t="s">
        <v>261</v>
      </c>
      <c r="F374" s="60" t="s">
        <v>261</v>
      </c>
    </row>
    <row r="375" spans="1:6" s="30" customFormat="1" x14ac:dyDescent="0.2">
      <c r="A375" s="136" t="s">
        <v>110</v>
      </c>
      <c r="B375" s="102" t="s">
        <v>261</v>
      </c>
      <c r="C375" s="102" t="s">
        <v>261</v>
      </c>
      <c r="D375" s="102" t="s">
        <v>261</v>
      </c>
      <c r="E375" s="102" t="s">
        <v>261</v>
      </c>
      <c r="F375" s="102" t="s">
        <v>261</v>
      </c>
    </row>
    <row r="376" spans="1:6" s="30" customFormat="1" x14ac:dyDescent="0.2">
      <c r="A376" s="136"/>
      <c r="B376" s="102"/>
      <c r="C376" s="102"/>
      <c r="D376" s="102"/>
      <c r="E376" s="102"/>
      <c r="F376" s="102"/>
    </row>
    <row r="377" spans="1:6" s="30" customFormat="1" x14ac:dyDescent="0.2">
      <c r="A377" s="14" t="s">
        <v>1003</v>
      </c>
      <c r="B377" s="102"/>
      <c r="C377" s="102"/>
      <c r="D377" s="102"/>
      <c r="E377" s="102"/>
      <c r="F377" s="102"/>
    </row>
    <row r="378" spans="1:6" s="30" customFormat="1" x14ac:dyDescent="0.2">
      <c r="A378" s="156" t="s">
        <v>101</v>
      </c>
      <c r="B378" s="102" t="s">
        <v>261</v>
      </c>
      <c r="C378" s="102">
        <v>283</v>
      </c>
      <c r="D378" s="102">
        <v>282</v>
      </c>
      <c r="E378" s="102">
        <v>368</v>
      </c>
      <c r="F378" s="102">
        <v>260</v>
      </c>
    </row>
    <row r="379" spans="1:6" s="30" customFormat="1" x14ac:dyDescent="0.2">
      <c r="A379" s="134" t="s">
        <v>103</v>
      </c>
      <c r="B379" s="102" t="s">
        <v>261</v>
      </c>
      <c r="C379" s="102">
        <v>49</v>
      </c>
      <c r="D379" s="102">
        <v>12</v>
      </c>
      <c r="E379" s="102">
        <v>5</v>
      </c>
      <c r="F379" s="102">
        <v>2</v>
      </c>
    </row>
    <row r="380" spans="1:6" s="30" customFormat="1" x14ac:dyDescent="0.2">
      <c r="A380" s="157" t="s">
        <v>44</v>
      </c>
      <c r="B380" s="102" t="s">
        <v>261</v>
      </c>
      <c r="C380" s="102" t="s">
        <v>261</v>
      </c>
      <c r="D380" s="102" t="s">
        <v>261</v>
      </c>
      <c r="E380" s="102" t="s">
        <v>261</v>
      </c>
      <c r="F380" s="102" t="s">
        <v>261</v>
      </c>
    </row>
    <row r="381" spans="1:6" s="30" customFormat="1" x14ac:dyDescent="0.2">
      <c r="A381" s="157" t="s">
        <v>104</v>
      </c>
      <c r="B381" s="102" t="s">
        <v>261</v>
      </c>
      <c r="C381" s="102" t="s">
        <v>261</v>
      </c>
      <c r="D381" s="102" t="s">
        <v>261</v>
      </c>
      <c r="E381" s="102" t="s">
        <v>261</v>
      </c>
      <c r="F381" s="102" t="s">
        <v>261</v>
      </c>
    </row>
    <row r="382" spans="1:6" s="30" customFormat="1" x14ac:dyDescent="0.2">
      <c r="A382" s="157" t="s">
        <v>105</v>
      </c>
      <c r="B382" s="102" t="s">
        <v>261</v>
      </c>
      <c r="C382" s="102" t="s">
        <v>261</v>
      </c>
      <c r="D382" s="102" t="s">
        <v>261</v>
      </c>
      <c r="E382" s="102" t="s">
        <v>261</v>
      </c>
      <c r="F382" s="102" t="s">
        <v>261</v>
      </c>
    </row>
    <row r="383" spans="1:6" s="30" customFormat="1" x14ac:dyDescent="0.2">
      <c r="A383" s="61" t="s">
        <v>106</v>
      </c>
      <c r="B383" s="60" t="s">
        <v>261</v>
      </c>
      <c r="C383" s="60" t="s">
        <v>261</v>
      </c>
      <c r="D383" s="60" t="s">
        <v>261</v>
      </c>
      <c r="E383" s="60" t="s">
        <v>261</v>
      </c>
      <c r="F383" s="60" t="s">
        <v>261</v>
      </c>
    </row>
    <row r="384" spans="1:6" s="30" customFormat="1" x14ac:dyDescent="0.2">
      <c r="A384" s="61" t="s">
        <v>111</v>
      </c>
      <c r="B384" s="60" t="s">
        <v>261</v>
      </c>
      <c r="C384" s="60" t="s">
        <v>261</v>
      </c>
      <c r="D384" s="60" t="s">
        <v>261</v>
      </c>
      <c r="E384" s="60" t="s">
        <v>261</v>
      </c>
      <c r="F384" s="60" t="s">
        <v>261</v>
      </c>
    </row>
    <row r="385" spans="1:6" s="30" customFormat="1" x14ac:dyDescent="0.2">
      <c r="A385" s="61" t="s">
        <v>107</v>
      </c>
      <c r="B385" s="60" t="s">
        <v>261</v>
      </c>
      <c r="C385" s="60" t="s">
        <v>261</v>
      </c>
      <c r="D385" s="60" t="s">
        <v>261</v>
      </c>
      <c r="E385" s="60" t="s">
        <v>261</v>
      </c>
      <c r="F385" s="60" t="s">
        <v>261</v>
      </c>
    </row>
    <row r="386" spans="1:6" s="30" customFormat="1" x14ac:dyDescent="0.2">
      <c r="A386" s="61" t="s">
        <v>108</v>
      </c>
      <c r="B386" s="60" t="s">
        <v>261</v>
      </c>
      <c r="C386" s="60" t="s">
        <v>261</v>
      </c>
      <c r="D386" s="60" t="s">
        <v>261</v>
      </c>
      <c r="E386" s="60" t="s">
        <v>261</v>
      </c>
      <c r="F386" s="60" t="s">
        <v>261</v>
      </c>
    </row>
    <row r="387" spans="1:6" s="30" customFormat="1" x14ac:dyDescent="0.2">
      <c r="A387" s="61" t="s">
        <v>109</v>
      </c>
      <c r="B387" s="60" t="s">
        <v>261</v>
      </c>
      <c r="C387" s="60" t="s">
        <v>261</v>
      </c>
      <c r="D387" s="60" t="s">
        <v>261</v>
      </c>
      <c r="E387" s="60" t="s">
        <v>261</v>
      </c>
      <c r="F387" s="60" t="s">
        <v>261</v>
      </c>
    </row>
    <row r="388" spans="1:6" s="30" customFormat="1" x14ac:dyDescent="0.2">
      <c r="A388" s="136" t="s">
        <v>110</v>
      </c>
      <c r="B388" s="102" t="s">
        <v>261</v>
      </c>
      <c r="C388" s="102">
        <v>234</v>
      </c>
      <c r="D388" s="102">
        <v>270</v>
      </c>
      <c r="E388" s="102">
        <v>363</v>
      </c>
      <c r="F388" s="102">
        <v>258</v>
      </c>
    </row>
    <row r="389" spans="1:6" s="30" customFormat="1" ht="13.5" customHeight="1" x14ac:dyDescent="0.2">
      <c r="A389" s="886" t="s">
        <v>352</v>
      </c>
      <c r="B389" s="886"/>
      <c r="C389" s="886"/>
      <c r="D389" s="886"/>
      <c r="E389" s="886"/>
      <c r="F389" s="886"/>
    </row>
    <row r="390" spans="1:6" s="30" customFormat="1" ht="18" customHeight="1" x14ac:dyDescent="0.2">
      <c r="A390" s="136"/>
      <c r="B390" s="102"/>
      <c r="C390" s="102"/>
      <c r="D390" s="102"/>
      <c r="E390" s="102"/>
      <c r="F390" s="102"/>
    </row>
    <row r="394" spans="1:6" x14ac:dyDescent="0.2">
      <c r="A394" s="967" t="s">
        <v>910</v>
      </c>
      <c r="B394" s="967"/>
      <c r="C394" s="967"/>
      <c r="D394" s="967"/>
      <c r="E394" s="967"/>
      <c r="F394" s="967"/>
    </row>
    <row r="396" spans="1:6" x14ac:dyDescent="0.2">
      <c r="A396" s="99"/>
      <c r="B396" s="100">
        <v>40909</v>
      </c>
      <c r="C396" s="100">
        <v>41275</v>
      </c>
      <c r="D396" s="100">
        <v>41640</v>
      </c>
      <c r="E396" s="100">
        <v>42005</v>
      </c>
      <c r="F396" s="100">
        <v>42370</v>
      </c>
    </row>
    <row r="397" spans="1:6" s="30" customFormat="1" x14ac:dyDescent="0.2">
      <c r="A397" s="489" t="s">
        <v>1002</v>
      </c>
      <c r="B397" s="102"/>
      <c r="C397" s="102"/>
      <c r="D397" s="102"/>
      <c r="E397" s="102"/>
      <c r="F397" s="102"/>
    </row>
    <row r="398" spans="1:6" s="30" customFormat="1" x14ac:dyDescent="0.2">
      <c r="A398" s="156" t="s">
        <v>101</v>
      </c>
      <c r="B398" s="102" t="s">
        <v>262</v>
      </c>
      <c r="C398" s="102" t="s">
        <v>262</v>
      </c>
      <c r="D398" s="102" t="s">
        <v>262</v>
      </c>
      <c r="E398" s="102" t="s">
        <v>262</v>
      </c>
      <c r="F398" s="102">
        <v>45</v>
      </c>
    </row>
    <row r="399" spans="1:6" s="30" customFormat="1" x14ac:dyDescent="0.2">
      <c r="A399" s="134" t="s">
        <v>103</v>
      </c>
      <c r="B399" s="102" t="s">
        <v>262</v>
      </c>
      <c r="C399" s="102" t="s">
        <v>262</v>
      </c>
      <c r="D399" s="102" t="s">
        <v>262</v>
      </c>
      <c r="E399" s="102" t="s">
        <v>262</v>
      </c>
      <c r="F399" s="102">
        <v>45</v>
      </c>
    </row>
    <row r="400" spans="1:6" s="30" customFormat="1" x14ac:dyDescent="0.2">
      <c r="A400" s="157" t="s">
        <v>44</v>
      </c>
      <c r="B400" s="102" t="s">
        <v>262</v>
      </c>
      <c r="C400" s="102" t="s">
        <v>262</v>
      </c>
      <c r="D400" s="102" t="s">
        <v>262</v>
      </c>
      <c r="E400" s="102" t="s">
        <v>262</v>
      </c>
      <c r="F400" s="102" t="s">
        <v>262</v>
      </c>
    </row>
    <row r="401" spans="1:6" s="30" customFormat="1" x14ac:dyDescent="0.2">
      <c r="A401" s="157" t="s">
        <v>104</v>
      </c>
      <c r="B401" s="102" t="s">
        <v>262</v>
      </c>
      <c r="C401" s="102" t="s">
        <v>262</v>
      </c>
      <c r="D401" s="102" t="s">
        <v>262</v>
      </c>
      <c r="E401" s="102" t="s">
        <v>262</v>
      </c>
      <c r="F401" s="102" t="s">
        <v>262</v>
      </c>
    </row>
    <row r="402" spans="1:6" s="30" customFormat="1" x14ac:dyDescent="0.2">
      <c r="A402" s="157" t="s">
        <v>105</v>
      </c>
      <c r="B402" s="102" t="s">
        <v>262</v>
      </c>
      <c r="C402" s="102" t="s">
        <v>262</v>
      </c>
      <c r="D402" s="102" t="s">
        <v>262</v>
      </c>
      <c r="E402" s="102" t="s">
        <v>262</v>
      </c>
      <c r="F402" s="102" t="s">
        <v>262</v>
      </c>
    </row>
    <row r="403" spans="1:6" s="30" customFormat="1" x14ac:dyDescent="0.2">
      <c r="A403" s="61" t="s">
        <v>106</v>
      </c>
      <c r="B403" s="60" t="s">
        <v>262</v>
      </c>
      <c r="C403" s="60" t="s">
        <v>262</v>
      </c>
      <c r="D403" s="60" t="s">
        <v>262</v>
      </c>
      <c r="E403" s="60" t="s">
        <v>262</v>
      </c>
      <c r="F403" s="60" t="s">
        <v>262</v>
      </c>
    </row>
    <row r="404" spans="1:6" s="30" customFormat="1" x14ac:dyDescent="0.2">
      <c r="A404" s="61" t="s">
        <v>111</v>
      </c>
      <c r="B404" s="60" t="s">
        <v>262</v>
      </c>
      <c r="C404" s="60" t="s">
        <v>262</v>
      </c>
      <c r="D404" s="60" t="s">
        <v>262</v>
      </c>
      <c r="E404" s="60" t="s">
        <v>262</v>
      </c>
      <c r="F404" s="60" t="s">
        <v>262</v>
      </c>
    </row>
    <row r="405" spans="1:6" s="30" customFormat="1" x14ac:dyDescent="0.2">
      <c r="A405" s="61" t="s">
        <v>107</v>
      </c>
      <c r="B405" s="60" t="s">
        <v>262</v>
      </c>
      <c r="C405" s="60" t="s">
        <v>262</v>
      </c>
      <c r="D405" s="60" t="s">
        <v>262</v>
      </c>
      <c r="E405" s="60" t="s">
        <v>262</v>
      </c>
      <c r="F405" s="60" t="s">
        <v>262</v>
      </c>
    </row>
    <row r="406" spans="1:6" s="30" customFormat="1" x14ac:dyDescent="0.2">
      <c r="A406" s="61" t="s">
        <v>108</v>
      </c>
      <c r="B406" s="60" t="s">
        <v>262</v>
      </c>
      <c r="C406" s="60" t="s">
        <v>262</v>
      </c>
      <c r="D406" s="60" t="s">
        <v>262</v>
      </c>
      <c r="E406" s="60" t="s">
        <v>262</v>
      </c>
      <c r="F406" s="60" t="s">
        <v>262</v>
      </c>
    </row>
    <row r="407" spans="1:6" s="30" customFormat="1" x14ac:dyDescent="0.2">
      <c r="A407" s="61" t="s">
        <v>109</v>
      </c>
      <c r="B407" s="60" t="s">
        <v>262</v>
      </c>
      <c r="C407" s="60" t="s">
        <v>262</v>
      </c>
      <c r="D407" s="60" t="s">
        <v>262</v>
      </c>
      <c r="E407" s="60" t="s">
        <v>262</v>
      </c>
      <c r="F407" s="60" t="s">
        <v>262</v>
      </c>
    </row>
    <row r="408" spans="1:6" s="30" customFormat="1" x14ac:dyDescent="0.2">
      <c r="A408" s="136" t="s">
        <v>110</v>
      </c>
      <c r="B408" s="102" t="s">
        <v>262</v>
      </c>
      <c r="C408" s="102" t="s">
        <v>262</v>
      </c>
      <c r="D408" s="102" t="s">
        <v>262</v>
      </c>
      <c r="E408" s="102" t="s">
        <v>262</v>
      </c>
      <c r="F408" s="102" t="s">
        <v>262</v>
      </c>
    </row>
    <row r="409" spans="1:6" s="30" customFormat="1" x14ac:dyDescent="0.2">
      <c r="A409" s="136"/>
      <c r="B409" s="102"/>
      <c r="C409" s="102"/>
      <c r="D409" s="102"/>
      <c r="E409" s="102"/>
      <c r="F409" s="102"/>
    </row>
    <row r="410" spans="1:6" s="30" customFormat="1" x14ac:dyDescent="0.2">
      <c r="A410" s="14" t="s">
        <v>1000</v>
      </c>
      <c r="B410" s="102"/>
      <c r="C410" s="102"/>
      <c r="D410" s="102"/>
      <c r="E410" s="102"/>
      <c r="F410" s="102"/>
    </row>
    <row r="411" spans="1:6" s="30" customFormat="1" ht="14.25" x14ac:dyDescent="0.2">
      <c r="A411" s="156" t="s">
        <v>1014</v>
      </c>
      <c r="B411" s="102">
        <v>146</v>
      </c>
      <c r="C411" s="102">
        <v>161</v>
      </c>
      <c r="D411" s="102">
        <v>161</v>
      </c>
      <c r="E411" s="102">
        <v>173</v>
      </c>
      <c r="F411" s="102">
        <v>183</v>
      </c>
    </row>
    <row r="412" spans="1:6" s="30" customFormat="1" x14ac:dyDescent="0.2">
      <c r="A412" s="134" t="s">
        <v>103</v>
      </c>
      <c r="B412" s="102">
        <v>146</v>
      </c>
      <c r="C412" s="102">
        <v>161</v>
      </c>
      <c r="D412" s="102">
        <v>161</v>
      </c>
      <c r="E412" s="102">
        <v>173</v>
      </c>
      <c r="F412" s="102">
        <v>183</v>
      </c>
    </row>
    <row r="413" spans="1:6" s="30" customFormat="1" x14ac:dyDescent="0.2">
      <c r="A413" s="157" t="s">
        <v>44</v>
      </c>
      <c r="B413" s="102">
        <v>144</v>
      </c>
      <c r="C413" s="102">
        <v>159</v>
      </c>
      <c r="D413" s="102">
        <v>159</v>
      </c>
      <c r="E413" s="102">
        <v>171</v>
      </c>
      <c r="F413" s="102">
        <v>181</v>
      </c>
    </row>
    <row r="414" spans="1:6" s="30" customFormat="1" x14ac:dyDescent="0.2">
      <c r="A414" s="157" t="s">
        <v>104</v>
      </c>
      <c r="B414" s="102">
        <v>1</v>
      </c>
      <c r="C414" s="102">
        <v>1</v>
      </c>
      <c r="D414" s="102">
        <v>1</v>
      </c>
      <c r="E414" s="102">
        <v>1</v>
      </c>
      <c r="F414" s="102">
        <v>1</v>
      </c>
    </row>
    <row r="415" spans="1:6" s="30" customFormat="1" x14ac:dyDescent="0.2">
      <c r="A415" s="157" t="s">
        <v>105</v>
      </c>
      <c r="B415" s="102">
        <v>1</v>
      </c>
      <c r="C415" s="102">
        <v>1</v>
      </c>
      <c r="D415" s="102">
        <v>1</v>
      </c>
      <c r="E415" s="102">
        <v>1</v>
      </c>
      <c r="F415" s="102">
        <v>1</v>
      </c>
    </row>
    <row r="416" spans="1:6" s="30" customFormat="1" x14ac:dyDescent="0.2">
      <c r="A416" s="61" t="s">
        <v>106</v>
      </c>
      <c r="B416" s="60" t="s">
        <v>261</v>
      </c>
      <c r="C416" s="60" t="s">
        <v>261</v>
      </c>
      <c r="D416" s="60" t="s">
        <v>261</v>
      </c>
      <c r="E416" s="60" t="s">
        <v>261</v>
      </c>
      <c r="F416" s="60" t="s">
        <v>261</v>
      </c>
    </row>
    <row r="417" spans="1:6" s="30" customFormat="1" x14ac:dyDescent="0.2">
      <c r="A417" s="61" t="s">
        <v>111</v>
      </c>
      <c r="B417" s="60" t="s">
        <v>261</v>
      </c>
      <c r="C417" s="60" t="s">
        <v>261</v>
      </c>
      <c r="D417" s="60" t="s">
        <v>261</v>
      </c>
      <c r="E417" s="60" t="s">
        <v>261</v>
      </c>
      <c r="F417" s="60" t="s">
        <v>261</v>
      </c>
    </row>
    <row r="418" spans="1:6" s="30" customFormat="1" x14ac:dyDescent="0.2">
      <c r="A418" s="61" t="s">
        <v>107</v>
      </c>
      <c r="B418" s="60" t="s">
        <v>261</v>
      </c>
      <c r="C418" s="60" t="s">
        <v>261</v>
      </c>
      <c r="D418" s="60" t="s">
        <v>261</v>
      </c>
      <c r="E418" s="60" t="s">
        <v>261</v>
      </c>
      <c r="F418" s="60" t="s">
        <v>261</v>
      </c>
    </row>
    <row r="419" spans="1:6" s="30" customFormat="1" x14ac:dyDescent="0.2">
      <c r="A419" s="61" t="s">
        <v>108</v>
      </c>
      <c r="B419" s="60">
        <v>1</v>
      </c>
      <c r="C419" s="60">
        <v>1</v>
      </c>
      <c r="D419" s="60">
        <v>1</v>
      </c>
      <c r="E419" s="60">
        <v>1</v>
      </c>
      <c r="F419" s="60">
        <v>1</v>
      </c>
    </row>
    <row r="420" spans="1:6" s="30" customFormat="1" x14ac:dyDescent="0.2">
      <c r="A420" s="61" t="s">
        <v>109</v>
      </c>
      <c r="B420" s="60" t="s">
        <v>261</v>
      </c>
      <c r="C420" s="60" t="s">
        <v>261</v>
      </c>
      <c r="D420" s="60" t="s">
        <v>261</v>
      </c>
      <c r="E420" s="60" t="s">
        <v>261</v>
      </c>
      <c r="F420" s="60" t="s">
        <v>261</v>
      </c>
    </row>
    <row r="421" spans="1:6" s="30" customFormat="1" ht="14.25" x14ac:dyDescent="0.2">
      <c r="A421" s="136" t="s">
        <v>1013</v>
      </c>
      <c r="B421" s="102" t="s">
        <v>261</v>
      </c>
      <c r="C421" s="102" t="s">
        <v>261</v>
      </c>
      <c r="D421" s="102" t="s">
        <v>261</v>
      </c>
      <c r="E421" s="102" t="s">
        <v>261</v>
      </c>
      <c r="F421" s="102" t="s">
        <v>261</v>
      </c>
    </row>
    <row r="422" spans="1:6" s="30" customFormat="1" hidden="1" x14ac:dyDescent="0.2">
      <c r="A422" s="884" t="s">
        <v>352</v>
      </c>
      <c r="B422" s="884"/>
      <c r="C422" s="884"/>
      <c r="D422" s="884"/>
      <c r="E422" s="884"/>
      <c r="F422" s="884"/>
    </row>
    <row r="424" spans="1:6" s="30" customFormat="1" x14ac:dyDescent="0.2">
      <c r="A424" s="14" t="s">
        <v>999</v>
      </c>
      <c r="B424" s="102"/>
      <c r="C424" s="102"/>
      <c r="D424" s="102"/>
      <c r="E424" s="102"/>
      <c r="F424" s="102"/>
    </row>
    <row r="425" spans="1:6" s="30" customFormat="1" ht="14.25" x14ac:dyDescent="0.2">
      <c r="A425" s="156" t="s">
        <v>1012</v>
      </c>
      <c r="B425" s="102">
        <v>53</v>
      </c>
      <c r="C425" s="102">
        <v>54</v>
      </c>
      <c r="D425" s="102">
        <v>55</v>
      </c>
      <c r="E425" s="102">
        <v>56</v>
      </c>
      <c r="F425" s="102">
        <v>54</v>
      </c>
    </row>
    <row r="426" spans="1:6" s="30" customFormat="1" x14ac:dyDescent="0.2">
      <c r="A426" s="134" t="s">
        <v>103</v>
      </c>
      <c r="B426" s="102">
        <v>53</v>
      </c>
      <c r="C426" s="102">
        <v>54</v>
      </c>
      <c r="D426" s="102">
        <v>55</v>
      </c>
      <c r="E426" s="102">
        <v>56</v>
      </c>
      <c r="F426" s="102">
        <v>54</v>
      </c>
    </row>
    <row r="427" spans="1:6" s="30" customFormat="1" x14ac:dyDescent="0.2">
      <c r="A427" s="157" t="s">
        <v>44</v>
      </c>
      <c r="B427" s="102">
        <v>53</v>
      </c>
      <c r="C427" s="102">
        <v>54</v>
      </c>
      <c r="D427" s="102">
        <v>55</v>
      </c>
      <c r="E427" s="102">
        <v>56</v>
      </c>
      <c r="F427" s="102">
        <v>54</v>
      </c>
    </row>
    <row r="428" spans="1:6" s="30" customFormat="1" x14ac:dyDescent="0.2">
      <c r="A428" s="157" t="s">
        <v>104</v>
      </c>
      <c r="B428" s="102" t="s">
        <v>261</v>
      </c>
      <c r="C428" s="102" t="s">
        <v>261</v>
      </c>
      <c r="D428" s="102" t="s">
        <v>261</v>
      </c>
      <c r="E428" s="102" t="s">
        <v>261</v>
      </c>
      <c r="F428" s="102" t="s">
        <v>261</v>
      </c>
    </row>
    <row r="429" spans="1:6" s="30" customFormat="1" x14ac:dyDescent="0.2">
      <c r="A429" s="157" t="s">
        <v>105</v>
      </c>
      <c r="B429" s="102" t="s">
        <v>261</v>
      </c>
      <c r="C429" s="102" t="s">
        <v>261</v>
      </c>
      <c r="D429" s="102" t="s">
        <v>261</v>
      </c>
      <c r="E429" s="102" t="s">
        <v>261</v>
      </c>
      <c r="F429" s="102" t="s">
        <v>261</v>
      </c>
    </row>
    <row r="430" spans="1:6" s="30" customFormat="1" hidden="1" x14ac:dyDescent="0.2">
      <c r="A430" s="61" t="s">
        <v>106</v>
      </c>
      <c r="B430" s="102" t="s">
        <v>261</v>
      </c>
      <c r="C430" s="102" t="s">
        <v>261</v>
      </c>
      <c r="D430" s="102" t="s">
        <v>261</v>
      </c>
      <c r="E430" s="102" t="s">
        <v>261</v>
      </c>
      <c r="F430" s="102" t="s">
        <v>261</v>
      </c>
    </row>
    <row r="431" spans="1:6" s="30" customFormat="1" hidden="1" x14ac:dyDescent="0.2">
      <c r="A431" s="61" t="s">
        <v>111</v>
      </c>
      <c r="B431" s="102" t="s">
        <v>261</v>
      </c>
      <c r="C431" s="102" t="s">
        <v>261</v>
      </c>
      <c r="D431" s="102" t="s">
        <v>261</v>
      </c>
      <c r="E431" s="102" t="s">
        <v>261</v>
      </c>
      <c r="F431" s="102" t="s">
        <v>261</v>
      </c>
    </row>
    <row r="432" spans="1:6" s="30" customFormat="1" hidden="1" x14ac:dyDescent="0.2">
      <c r="A432" s="61" t="s">
        <v>107</v>
      </c>
      <c r="B432" s="102" t="s">
        <v>261</v>
      </c>
      <c r="C432" s="102" t="s">
        <v>261</v>
      </c>
      <c r="D432" s="102" t="s">
        <v>261</v>
      </c>
      <c r="E432" s="102" t="s">
        <v>261</v>
      </c>
      <c r="F432" s="102" t="s">
        <v>261</v>
      </c>
    </row>
    <row r="433" spans="1:6" s="30" customFormat="1" hidden="1" x14ac:dyDescent="0.2">
      <c r="A433" s="61" t="s">
        <v>108</v>
      </c>
      <c r="B433" s="102" t="s">
        <v>261</v>
      </c>
      <c r="C433" s="102" t="s">
        <v>261</v>
      </c>
      <c r="D433" s="102" t="s">
        <v>261</v>
      </c>
      <c r="E433" s="102" t="s">
        <v>261</v>
      </c>
      <c r="F433" s="102" t="s">
        <v>261</v>
      </c>
    </row>
    <row r="434" spans="1:6" s="30" customFormat="1" hidden="1" x14ac:dyDescent="0.2">
      <c r="A434" s="61" t="s">
        <v>109</v>
      </c>
      <c r="B434" s="102" t="s">
        <v>261</v>
      </c>
      <c r="C434" s="102" t="s">
        <v>261</v>
      </c>
      <c r="D434" s="102" t="s">
        <v>261</v>
      </c>
      <c r="E434" s="102" t="s">
        <v>261</v>
      </c>
      <c r="F434" s="102" t="s">
        <v>261</v>
      </c>
    </row>
    <row r="435" spans="1:6" s="30" customFormat="1" x14ac:dyDescent="0.2">
      <c r="A435" s="136" t="s">
        <v>110</v>
      </c>
      <c r="B435" s="102" t="s">
        <v>261</v>
      </c>
      <c r="C435" s="102" t="s">
        <v>261</v>
      </c>
      <c r="D435" s="102" t="s">
        <v>261</v>
      </c>
      <c r="E435" s="102" t="s">
        <v>261</v>
      </c>
      <c r="F435" s="102" t="s">
        <v>261</v>
      </c>
    </row>
    <row r="436" spans="1:6" ht="40.5" customHeight="1" x14ac:dyDescent="0.2">
      <c r="A436" s="885" t="s">
        <v>1011</v>
      </c>
      <c r="B436" s="886"/>
      <c r="C436" s="886"/>
      <c r="D436" s="886"/>
      <c r="E436" s="886"/>
      <c r="F436" s="886"/>
    </row>
    <row r="437" spans="1:6" x14ac:dyDescent="0.2">
      <c r="A437" s="155"/>
      <c r="B437" s="98"/>
      <c r="C437" s="98"/>
      <c r="D437" s="98"/>
      <c r="E437" s="98"/>
      <c r="F437" s="98"/>
    </row>
    <row r="438" spans="1:6" x14ac:dyDescent="0.2">
      <c r="A438" s="155"/>
      <c r="B438" s="102"/>
      <c r="C438" s="102"/>
      <c r="D438" s="102"/>
      <c r="E438" s="102"/>
      <c r="F438" s="102"/>
    </row>
    <row r="439" spans="1:6" x14ac:dyDescent="0.2">
      <c r="A439" s="155"/>
      <c r="B439" s="98"/>
      <c r="C439" s="98"/>
      <c r="D439" s="98"/>
      <c r="E439" s="98"/>
      <c r="F439" s="98"/>
    </row>
    <row r="441" spans="1:6" x14ac:dyDescent="0.2">
      <c r="A441" s="967" t="s">
        <v>17</v>
      </c>
      <c r="B441" s="967"/>
      <c r="C441" s="967"/>
      <c r="D441" s="967"/>
      <c r="E441" s="967"/>
      <c r="F441" s="967"/>
    </row>
    <row r="442" spans="1:6" s="17" customFormat="1" ht="15" x14ac:dyDescent="0.25">
      <c r="A442" s="881" t="s">
        <v>41</v>
      </c>
      <c r="B442" s="881"/>
      <c r="C442" s="881"/>
      <c r="D442" s="881"/>
      <c r="E442" s="881"/>
      <c r="F442" s="881"/>
    </row>
    <row r="443" spans="1:6" x14ac:dyDescent="0.2">
      <c r="A443" s="4" t="s">
        <v>42</v>
      </c>
      <c r="B443" s="144"/>
    </row>
    <row r="445" spans="1:6" x14ac:dyDescent="0.2">
      <c r="A445" s="99"/>
      <c r="B445" s="100">
        <v>40909</v>
      </c>
      <c r="C445" s="100">
        <v>41275</v>
      </c>
      <c r="D445" s="100">
        <v>41640</v>
      </c>
      <c r="E445" s="100">
        <v>42005</v>
      </c>
      <c r="F445" s="100">
        <v>42370</v>
      </c>
    </row>
    <row r="446" spans="1:6" x14ac:dyDescent="0.2">
      <c r="A446" s="18" t="s">
        <v>313</v>
      </c>
      <c r="B446" s="114"/>
      <c r="C446" s="114"/>
      <c r="D446" s="114"/>
      <c r="E446" s="114"/>
      <c r="F446" s="114"/>
    </row>
    <row r="447" spans="1:6" x14ac:dyDescent="0.2">
      <c r="A447" s="18"/>
      <c r="B447" s="114"/>
      <c r="C447" s="114"/>
      <c r="D447" s="114"/>
      <c r="E447" s="114"/>
      <c r="F447" s="114"/>
    </row>
    <row r="448" spans="1:6" x14ac:dyDescent="0.2">
      <c r="A448" s="14" t="s">
        <v>1007</v>
      </c>
      <c r="B448" s="114"/>
      <c r="C448" s="114"/>
      <c r="D448" s="114"/>
      <c r="E448" s="114"/>
      <c r="F448" s="114"/>
    </row>
    <row r="449" spans="1:6" x14ac:dyDescent="0.2">
      <c r="A449" s="118" t="s">
        <v>240</v>
      </c>
      <c r="B449" s="162">
        <v>68.510000000000005</v>
      </c>
      <c r="C449" s="162">
        <v>81.099999999999994</v>
      </c>
      <c r="D449" s="162">
        <v>92.77</v>
      </c>
      <c r="E449" s="162">
        <v>98.33</v>
      </c>
      <c r="F449" s="316">
        <v>107.83799999999999</v>
      </c>
    </row>
    <row r="450" spans="1:6" x14ac:dyDescent="0.2">
      <c r="A450" s="200"/>
      <c r="B450" s="163"/>
      <c r="C450" s="163"/>
      <c r="D450" s="163"/>
      <c r="E450" s="163"/>
      <c r="F450" s="163"/>
    </row>
    <row r="451" spans="1:6" x14ac:dyDescent="0.2">
      <c r="A451" s="83" t="s">
        <v>90</v>
      </c>
      <c r="B451" s="151">
        <v>45.62</v>
      </c>
      <c r="C451" s="151">
        <v>40.81</v>
      </c>
      <c r="D451" s="151">
        <v>40.76</v>
      </c>
      <c r="E451" s="151">
        <v>40.450000000000003</v>
      </c>
      <c r="F451" s="151">
        <v>40.713000000000001</v>
      </c>
    </row>
    <row r="452" spans="1:6" x14ac:dyDescent="0.2">
      <c r="A452" s="83"/>
      <c r="B452" s="151"/>
      <c r="C452" s="151"/>
      <c r="D452" s="151"/>
      <c r="E452" s="151"/>
      <c r="F452" s="151"/>
    </row>
    <row r="453" spans="1:6" x14ac:dyDescent="0.2">
      <c r="A453" s="14" t="s">
        <v>308</v>
      </c>
      <c r="B453" s="151"/>
      <c r="C453" s="151"/>
      <c r="D453" s="151"/>
      <c r="E453" s="151"/>
      <c r="F453" s="151"/>
    </row>
    <row r="454" spans="1:6" x14ac:dyDescent="0.2">
      <c r="A454" s="156"/>
      <c r="B454" s="151"/>
      <c r="C454" s="151"/>
      <c r="D454" s="151"/>
      <c r="E454" s="151"/>
      <c r="F454" s="151"/>
    </row>
    <row r="455" spans="1:6" x14ac:dyDescent="0.2">
      <c r="A455" s="14" t="s">
        <v>1006</v>
      </c>
      <c r="B455" s="151"/>
      <c r="C455" s="151"/>
      <c r="D455" s="151"/>
      <c r="E455" s="151"/>
      <c r="F455" s="151"/>
    </row>
    <row r="456" spans="1:6" ht="14.25" x14ac:dyDescent="0.2">
      <c r="A456" s="156" t="s">
        <v>678</v>
      </c>
      <c r="B456" s="107">
        <v>1313.6579999999999</v>
      </c>
      <c r="C456" s="107">
        <v>1257.3040000000001</v>
      </c>
      <c r="D456" s="107">
        <v>1195.81</v>
      </c>
      <c r="E456" s="107">
        <v>1096.3699999999999</v>
      </c>
      <c r="F456" s="107">
        <v>1206.691</v>
      </c>
    </row>
    <row r="457" spans="1:6" x14ac:dyDescent="0.2">
      <c r="A457" s="38" t="s">
        <v>304</v>
      </c>
      <c r="B457" s="337" t="s">
        <v>261</v>
      </c>
      <c r="C457" s="337" t="s">
        <v>261</v>
      </c>
      <c r="D457" s="337" t="s">
        <v>261</v>
      </c>
      <c r="E457" s="337" t="s">
        <v>261</v>
      </c>
      <c r="F457" s="337" t="s">
        <v>261</v>
      </c>
    </row>
    <row r="458" spans="1:6" x14ac:dyDescent="0.2">
      <c r="A458" s="1" t="s">
        <v>303</v>
      </c>
      <c r="B458" s="337" t="s">
        <v>261</v>
      </c>
      <c r="C458" s="337" t="s">
        <v>261</v>
      </c>
      <c r="D458" s="337" t="s">
        <v>261</v>
      </c>
      <c r="E458" s="337" t="s">
        <v>261</v>
      </c>
      <c r="F458" s="337" t="s">
        <v>261</v>
      </c>
    </row>
    <row r="459" spans="1:6" x14ac:dyDescent="0.2">
      <c r="A459" s="1" t="s">
        <v>302</v>
      </c>
      <c r="B459" s="337" t="s">
        <v>261</v>
      </c>
      <c r="C459" s="337" t="s">
        <v>261</v>
      </c>
      <c r="D459" s="337" t="s">
        <v>261</v>
      </c>
      <c r="E459" s="337" t="s">
        <v>261</v>
      </c>
      <c r="F459" s="337" t="s">
        <v>261</v>
      </c>
    </row>
    <row r="460" spans="1:6" x14ac:dyDescent="0.2">
      <c r="A460" s="1" t="s">
        <v>301</v>
      </c>
      <c r="B460" s="337" t="s">
        <v>261</v>
      </c>
      <c r="C460" s="337" t="s">
        <v>261</v>
      </c>
      <c r="D460" s="337" t="s">
        <v>261</v>
      </c>
      <c r="E460" s="337" t="s">
        <v>261</v>
      </c>
      <c r="F460" s="337" t="s">
        <v>261</v>
      </c>
    </row>
    <row r="461" spans="1:6" x14ac:dyDescent="0.2">
      <c r="A461" s="1" t="s">
        <v>300</v>
      </c>
      <c r="B461" s="337" t="s">
        <v>261</v>
      </c>
      <c r="C461" s="337" t="s">
        <v>261</v>
      </c>
      <c r="D461" s="337" t="s">
        <v>261</v>
      </c>
      <c r="E461" s="337" t="s">
        <v>261</v>
      </c>
      <c r="F461" s="337" t="s">
        <v>261</v>
      </c>
    </row>
    <row r="462" spans="1:6" x14ac:dyDescent="0.2">
      <c r="A462" s="1" t="s">
        <v>299</v>
      </c>
      <c r="B462" s="58">
        <v>1313.6579999999999</v>
      </c>
      <c r="C462" s="58">
        <v>1257.3040000000001</v>
      </c>
      <c r="D462" s="58">
        <v>1195.81</v>
      </c>
      <c r="E462" s="58">
        <v>1096.3699999999999</v>
      </c>
      <c r="F462" s="58">
        <v>1206.691</v>
      </c>
    </row>
    <row r="463" spans="1:6" x14ac:dyDescent="0.2">
      <c r="A463" s="1" t="s">
        <v>298</v>
      </c>
      <c r="B463" s="348" t="s">
        <v>261</v>
      </c>
      <c r="C463" s="348" t="s">
        <v>261</v>
      </c>
      <c r="D463" s="348" t="s">
        <v>261</v>
      </c>
      <c r="E463" s="348" t="s">
        <v>261</v>
      </c>
      <c r="F463" s="348" t="s">
        <v>261</v>
      </c>
    </row>
    <row r="464" spans="1:6" s="30" customFormat="1" x14ac:dyDescent="0.2">
      <c r="A464" s="1"/>
      <c r="B464" s="151"/>
      <c r="C464" s="151"/>
      <c r="D464" s="151"/>
      <c r="E464" s="151"/>
      <c r="F464" s="151"/>
    </row>
    <row r="465" spans="1:6" x14ac:dyDescent="0.2">
      <c r="A465" s="118" t="s">
        <v>90</v>
      </c>
      <c r="B465" s="151">
        <v>45.72</v>
      </c>
      <c r="C465" s="151">
        <v>35.99</v>
      </c>
      <c r="D465" s="151">
        <v>27.71</v>
      </c>
      <c r="E465" s="151">
        <v>17.63</v>
      </c>
      <c r="F465" s="151">
        <v>13.53</v>
      </c>
    </row>
    <row r="466" spans="1:6" x14ac:dyDescent="0.2">
      <c r="B466" s="151"/>
      <c r="C466" s="151"/>
      <c r="D466" s="151"/>
      <c r="E466" s="151"/>
      <c r="F466" s="151"/>
    </row>
    <row r="467" spans="1:6" x14ac:dyDescent="0.2">
      <c r="A467" s="14" t="s">
        <v>1005</v>
      </c>
      <c r="B467" s="151"/>
      <c r="C467" s="151"/>
      <c r="D467" s="151"/>
      <c r="E467" s="151"/>
      <c r="F467" s="151"/>
    </row>
    <row r="468" spans="1:6" ht="14.25" x14ac:dyDescent="0.2">
      <c r="A468" s="156" t="s">
        <v>1004</v>
      </c>
      <c r="B468" s="162">
        <v>298.70999999999998</v>
      </c>
      <c r="C468" s="162">
        <v>345.45</v>
      </c>
      <c r="D468" s="162">
        <v>341.36</v>
      </c>
      <c r="E468" s="162">
        <v>263.76</v>
      </c>
      <c r="F468" s="162">
        <v>18.86</v>
      </c>
    </row>
    <row r="469" spans="1:6" x14ac:dyDescent="0.2">
      <c r="A469" s="38" t="s">
        <v>304</v>
      </c>
      <c r="B469" s="337">
        <v>122.18</v>
      </c>
      <c r="C469" s="337">
        <v>152.54</v>
      </c>
      <c r="D469" s="337">
        <v>115.35</v>
      </c>
      <c r="E469" s="337">
        <v>39</v>
      </c>
      <c r="F469" s="337">
        <v>10.102</v>
      </c>
    </row>
    <row r="470" spans="1:6" x14ac:dyDescent="0.2">
      <c r="A470" s="1" t="s">
        <v>303</v>
      </c>
      <c r="B470" s="337">
        <v>176.53</v>
      </c>
      <c r="C470" s="337">
        <v>192.91</v>
      </c>
      <c r="D470" s="337">
        <v>226.01</v>
      </c>
      <c r="E470" s="337">
        <v>224.75</v>
      </c>
      <c r="F470" s="337">
        <v>8.7590000000000003</v>
      </c>
    </row>
    <row r="471" spans="1:6" x14ac:dyDescent="0.2">
      <c r="A471" s="1" t="s">
        <v>302</v>
      </c>
      <c r="B471" s="348" t="s">
        <v>261</v>
      </c>
      <c r="C471" s="348" t="s">
        <v>261</v>
      </c>
      <c r="D471" s="348" t="s">
        <v>261</v>
      </c>
      <c r="E471" s="348" t="s">
        <v>261</v>
      </c>
      <c r="F471" s="348" t="s">
        <v>261</v>
      </c>
    </row>
    <row r="472" spans="1:6" s="379" customFormat="1" x14ac:dyDescent="0.2">
      <c r="A472" s="1" t="s">
        <v>301</v>
      </c>
      <c r="B472" s="348" t="s">
        <v>261</v>
      </c>
      <c r="C472" s="348" t="s">
        <v>261</v>
      </c>
      <c r="D472" s="348" t="s">
        <v>261</v>
      </c>
      <c r="E472" s="348" t="s">
        <v>261</v>
      </c>
      <c r="F472" s="348" t="s">
        <v>261</v>
      </c>
    </row>
    <row r="473" spans="1:6" s="379" customFormat="1" x14ac:dyDescent="0.2">
      <c r="A473" s="1" t="s">
        <v>300</v>
      </c>
      <c r="B473" s="348" t="s">
        <v>261</v>
      </c>
      <c r="C473" s="348" t="s">
        <v>261</v>
      </c>
      <c r="D473" s="348" t="s">
        <v>261</v>
      </c>
      <c r="E473" s="348" t="s">
        <v>261</v>
      </c>
      <c r="F473" s="348" t="s">
        <v>261</v>
      </c>
    </row>
    <row r="474" spans="1:6" s="379" customFormat="1" x14ac:dyDescent="0.2">
      <c r="A474" s="1" t="s">
        <v>299</v>
      </c>
      <c r="B474" s="348" t="s">
        <v>261</v>
      </c>
      <c r="C474" s="348" t="s">
        <v>261</v>
      </c>
      <c r="D474" s="348" t="s">
        <v>261</v>
      </c>
      <c r="E474" s="348" t="s">
        <v>261</v>
      </c>
      <c r="F474" s="348" t="s">
        <v>261</v>
      </c>
    </row>
    <row r="475" spans="1:6" s="379" customFormat="1" x14ac:dyDescent="0.2">
      <c r="A475" s="1" t="s">
        <v>298</v>
      </c>
      <c r="B475" s="348" t="s">
        <v>261</v>
      </c>
      <c r="C475" s="348" t="s">
        <v>261</v>
      </c>
      <c r="D475" s="348" t="s">
        <v>261</v>
      </c>
      <c r="E475" s="348" t="s">
        <v>261</v>
      </c>
      <c r="F475" s="348" t="s">
        <v>261</v>
      </c>
    </row>
    <row r="476" spans="1:6" s="378" customFormat="1" x14ac:dyDescent="0.2">
      <c r="A476" s="1"/>
      <c r="B476" s="151"/>
      <c r="C476" s="151"/>
      <c r="D476" s="151"/>
      <c r="E476" s="151"/>
      <c r="F476" s="151"/>
    </row>
    <row r="477" spans="1:6" x14ac:dyDescent="0.2">
      <c r="A477" s="118" t="s">
        <v>90</v>
      </c>
      <c r="B477" s="151">
        <v>10.4</v>
      </c>
      <c r="C477" s="151">
        <v>9.89</v>
      </c>
      <c r="D477" s="151">
        <v>7.91</v>
      </c>
      <c r="E477" s="151">
        <v>4.24</v>
      </c>
      <c r="F477" s="151">
        <v>0.21199999999999999</v>
      </c>
    </row>
    <row r="478" spans="1:6" x14ac:dyDescent="0.2">
      <c r="B478" s="151"/>
      <c r="C478" s="151"/>
      <c r="D478" s="151"/>
      <c r="E478" s="151"/>
      <c r="F478" s="151"/>
    </row>
    <row r="479" spans="1:6" x14ac:dyDescent="0.2">
      <c r="A479" s="489" t="s">
        <v>1003</v>
      </c>
      <c r="B479" s="151"/>
      <c r="C479" s="151"/>
      <c r="D479" s="151"/>
      <c r="E479" s="151"/>
      <c r="F479" s="151"/>
    </row>
    <row r="480" spans="1:6" x14ac:dyDescent="0.2">
      <c r="A480" s="156" t="s">
        <v>240</v>
      </c>
      <c r="B480" s="162" t="s">
        <v>261</v>
      </c>
      <c r="C480" s="162">
        <v>86.5</v>
      </c>
      <c r="D480" s="162">
        <v>340.17</v>
      </c>
      <c r="E480" s="162">
        <v>1425.08</v>
      </c>
      <c r="F480" s="162">
        <v>2057.268</v>
      </c>
    </row>
    <row r="481" spans="1:6" x14ac:dyDescent="0.2">
      <c r="A481" s="38" t="s">
        <v>304</v>
      </c>
      <c r="B481" s="337" t="s">
        <v>261</v>
      </c>
      <c r="C481" s="337">
        <v>86.49</v>
      </c>
      <c r="D481" s="337">
        <v>336.1</v>
      </c>
      <c r="E481" s="337">
        <v>1361.22</v>
      </c>
      <c r="F481" s="337">
        <v>1701.1220000000001</v>
      </c>
    </row>
    <row r="482" spans="1:6" x14ac:dyDescent="0.2">
      <c r="A482" s="1" t="s">
        <v>303</v>
      </c>
      <c r="B482" s="337" t="s">
        <v>261</v>
      </c>
      <c r="C482" s="337">
        <v>0.01</v>
      </c>
      <c r="D482" s="337">
        <v>4.07</v>
      </c>
      <c r="E482" s="337">
        <v>63.86</v>
      </c>
      <c r="F482" s="337">
        <v>356.14600000000002</v>
      </c>
    </row>
    <row r="483" spans="1:6" x14ac:dyDescent="0.2">
      <c r="A483" s="1" t="s">
        <v>302</v>
      </c>
      <c r="B483" s="348" t="s">
        <v>261</v>
      </c>
      <c r="C483" s="348" t="s">
        <v>261</v>
      </c>
      <c r="D483" s="348" t="s">
        <v>261</v>
      </c>
      <c r="E483" s="348" t="s">
        <v>261</v>
      </c>
      <c r="F483" s="348" t="s">
        <v>261</v>
      </c>
    </row>
    <row r="484" spans="1:6" s="379" customFormat="1" x14ac:dyDescent="0.2">
      <c r="A484" s="1" t="s">
        <v>301</v>
      </c>
      <c r="B484" s="348" t="s">
        <v>261</v>
      </c>
      <c r="C484" s="348" t="s">
        <v>261</v>
      </c>
      <c r="D484" s="348" t="s">
        <v>261</v>
      </c>
      <c r="E484" s="348" t="s">
        <v>261</v>
      </c>
      <c r="F484" s="348" t="s">
        <v>261</v>
      </c>
    </row>
    <row r="485" spans="1:6" s="379" customFormat="1" x14ac:dyDescent="0.2">
      <c r="A485" s="1" t="s">
        <v>300</v>
      </c>
      <c r="B485" s="348" t="s">
        <v>261</v>
      </c>
      <c r="C485" s="348" t="s">
        <v>261</v>
      </c>
      <c r="D485" s="348" t="s">
        <v>261</v>
      </c>
      <c r="E485" s="348" t="s">
        <v>261</v>
      </c>
      <c r="F485" s="348" t="s">
        <v>261</v>
      </c>
    </row>
    <row r="486" spans="1:6" s="379" customFormat="1" x14ac:dyDescent="0.2">
      <c r="A486" s="1" t="s">
        <v>299</v>
      </c>
      <c r="B486" s="348" t="s">
        <v>261</v>
      </c>
      <c r="C486" s="348" t="s">
        <v>261</v>
      </c>
      <c r="D486" s="348" t="s">
        <v>261</v>
      </c>
      <c r="E486" s="348" t="s">
        <v>261</v>
      </c>
      <c r="F486" s="348" t="s">
        <v>261</v>
      </c>
    </row>
    <row r="487" spans="1:6" s="379" customFormat="1" x14ac:dyDescent="0.2">
      <c r="A487" s="1" t="s">
        <v>298</v>
      </c>
      <c r="B487" s="348" t="s">
        <v>261</v>
      </c>
      <c r="C487" s="348" t="s">
        <v>261</v>
      </c>
      <c r="D487" s="348" t="s">
        <v>261</v>
      </c>
      <c r="E487" s="348" t="s">
        <v>261</v>
      </c>
      <c r="F487" s="348" t="s">
        <v>261</v>
      </c>
    </row>
    <row r="488" spans="1:6" s="378" customFormat="1" x14ac:dyDescent="0.2">
      <c r="A488" s="1"/>
      <c r="B488" s="151"/>
      <c r="C488" s="151"/>
      <c r="D488" s="151"/>
      <c r="E488" s="151"/>
      <c r="F488" s="151"/>
    </row>
    <row r="489" spans="1:6" x14ac:dyDescent="0.2">
      <c r="A489" s="118" t="s">
        <v>90</v>
      </c>
      <c r="B489" s="151" t="s">
        <v>261</v>
      </c>
      <c r="C489" s="151">
        <v>2.48</v>
      </c>
      <c r="D489" s="151">
        <v>7.88</v>
      </c>
      <c r="E489" s="151">
        <v>22.92</v>
      </c>
      <c r="F489" s="151">
        <v>23.074000000000002</v>
      </c>
    </row>
    <row r="490" spans="1:6" x14ac:dyDescent="0.2">
      <c r="B490" s="151"/>
      <c r="C490" s="151"/>
      <c r="D490" s="151"/>
      <c r="E490" s="151"/>
      <c r="F490" s="151"/>
    </row>
    <row r="491" spans="1:6" x14ac:dyDescent="0.2">
      <c r="A491" s="489" t="s">
        <v>1002</v>
      </c>
      <c r="B491" s="151"/>
      <c r="C491" s="151"/>
      <c r="D491" s="151"/>
      <c r="E491" s="151"/>
      <c r="F491" s="151"/>
    </row>
    <row r="492" spans="1:6" x14ac:dyDescent="0.2">
      <c r="A492" s="156" t="s">
        <v>240</v>
      </c>
      <c r="B492" s="162" t="s">
        <v>262</v>
      </c>
      <c r="C492" s="162" t="s">
        <v>262</v>
      </c>
      <c r="D492" s="162" t="s">
        <v>262</v>
      </c>
      <c r="E492" s="162" t="s">
        <v>262</v>
      </c>
      <c r="F492" s="162">
        <v>17.861999999999998</v>
      </c>
    </row>
    <row r="493" spans="1:6" x14ac:dyDescent="0.2">
      <c r="A493" s="38" t="s">
        <v>304</v>
      </c>
      <c r="B493" s="337" t="s">
        <v>262</v>
      </c>
      <c r="C493" s="337" t="s">
        <v>262</v>
      </c>
      <c r="D493" s="337" t="s">
        <v>262</v>
      </c>
      <c r="E493" s="337" t="s">
        <v>262</v>
      </c>
      <c r="F493" s="337">
        <v>17.861999999999998</v>
      </c>
    </row>
    <row r="494" spans="1:6" x14ac:dyDescent="0.2">
      <c r="A494" s="1" t="s">
        <v>303</v>
      </c>
      <c r="B494" s="337" t="s">
        <v>262</v>
      </c>
      <c r="C494" s="337" t="s">
        <v>262</v>
      </c>
      <c r="D494" s="337" t="s">
        <v>262</v>
      </c>
      <c r="E494" s="337" t="s">
        <v>262</v>
      </c>
      <c r="F494" s="337" t="s">
        <v>262</v>
      </c>
    </row>
    <row r="495" spans="1:6" x14ac:dyDescent="0.2">
      <c r="A495" s="1" t="s">
        <v>302</v>
      </c>
      <c r="B495" s="348" t="s">
        <v>262</v>
      </c>
      <c r="C495" s="348" t="s">
        <v>262</v>
      </c>
      <c r="D495" s="348" t="s">
        <v>262</v>
      </c>
      <c r="E495" s="348" t="s">
        <v>262</v>
      </c>
      <c r="F495" s="348" t="s">
        <v>262</v>
      </c>
    </row>
    <row r="496" spans="1:6" s="379" customFormat="1" x14ac:dyDescent="0.2">
      <c r="A496" s="1" t="s">
        <v>301</v>
      </c>
      <c r="B496" s="348" t="s">
        <v>262</v>
      </c>
      <c r="C496" s="348" t="s">
        <v>262</v>
      </c>
      <c r="D496" s="348" t="s">
        <v>262</v>
      </c>
      <c r="E496" s="348" t="s">
        <v>262</v>
      </c>
      <c r="F496" s="348" t="s">
        <v>262</v>
      </c>
    </row>
    <row r="497" spans="1:6" s="379" customFormat="1" x14ac:dyDescent="0.2">
      <c r="A497" s="1" t="s">
        <v>300</v>
      </c>
      <c r="B497" s="348" t="s">
        <v>262</v>
      </c>
      <c r="C497" s="348" t="s">
        <v>262</v>
      </c>
      <c r="D497" s="348" t="s">
        <v>262</v>
      </c>
      <c r="E497" s="348" t="s">
        <v>262</v>
      </c>
      <c r="F497" s="348" t="s">
        <v>262</v>
      </c>
    </row>
    <row r="498" spans="1:6" s="379" customFormat="1" x14ac:dyDescent="0.2">
      <c r="A498" s="1" t="s">
        <v>299</v>
      </c>
      <c r="B498" s="348" t="s">
        <v>262</v>
      </c>
      <c r="C498" s="348" t="s">
        <v>262</v>
      </c>
      <c r="D498" s="348" t="s">
        <v>262</v>
      </c>
      <c r="E498" s="348" t="s">
        <v>262</v>
      </c>
      <c r="F498" s="348" t="s">
        <v>262</v>
      </c>
    </row>
    <row r="499" spans="1:6" s="379" customFormat="1" x14ac:dyDescent="0.2">
      <c r="A499" s="1" t="s">
        <v>298</v>
      </c>
      <c r="B499" s="348" t="s">
        <v>262</v>
      </c>
      <c r="C499" s="348" t="s">
        <v>262</v>
      </c>
      <c r="D499" s="348" t="s">
        <v>262</v>
      </c>
      <c r="E499" s="348" t="s">
        <v>262</v>
      </c>
      <c r="F499" s="348" t="s">
        <v>262</v>
      </c>
    </row>
    <row r="500" spans="1:6" s="378" customFormat="1" x14ac:dyDescent="0.2">
      <c r="A500" s="1"/>
      <c r="B500" s="151"/>
      <c r="C500" s="151"/>
      <c r="D500" s="151"/>
      <c r="E500" s="151"/>
      <c r="F500" s="151"/>
    </row>
    <row r="501" spans="1:6" ht="14.25" customHeight="1" x14ac:dyDescent="0.2">
      <c r="A501" s="118" t="s">
        <v>90</v>
      </c>
      <c r="B501" s="151" t="s">
        <v>262</v>
      </c>
      <c r="C501" s="151" t="s">
        <v>262</v>
      </c>
      <c r="D501" s="151" t="s">
        <v>262</v>
      </c>
      <c r="E501" s="151" t="s">
        <v>262</v>
      </c>
      <c r="F501" s="151">
        <v>0.2</v>
      </c>
    </row>
    <row r="502" spans="1:6" s="30" customFormat="1" x14ac:dyDescent="0.2">
      <c r="A502" s="886" t="s">
        <v>352</v>
      </c>
      <c r="B502" s="886"/>
      <c r="C502" s="886"/>
      <c r="D502" s="886"/>
      <c r="E502" s="886"/>
      <c r="F502" s="886"/>
    </row>
    <row r="503" spans="1:6" x14ac:dyDescent="0.2">
      <c r="B503" s="151"/>
      <c r="C503" s="151"/>
      <c r="D503" s="151"/>
      <c r="E503" s="151"/>
      <c r="F503" s="151"/>
    </row>
    <row r="507" spans="1:6" x14ac:dyDescent="0.2">
      <c r="A507" s="967" t="s">
        <v>1010</v>
      </c>
      <c r="B507" s="967"/>
      <c r="C507" s="967"/>
      <c r="D507" s="967"/>
      <c r="E507" s="967"/>
      <c r="F507" s="967"/>
    </row>
    <row r="509" spans="1:6" x14ac:dyDescent="0.2">
      <c r="A509" s="99"/>
      <c r="B509" s="100">
        <v>40909</v>
      </c>
      <c r="C509" s="100">
        <v>41275</v>
      </c>
      <c r="D509" s="100">
        <v>41640</v>
      </c>
      <c r="E509" s="100">
        <v>42005</v>
      </c>
      <c r="F509" s="100">
        <v>42370</v>
      </c>
    </row>
    <row r="510" spans="1:6" s="379" customFormat="1" x14ac:dyDescent="0.2">
      <c r="A510" s="14" t="s">
        <v>1000</v>
      </c>
      <c r="B510" s="151"/>
      <c r="C510" s="151"/>
      <c r="D510" s="151"/>
      <c r="E510" s="151"/>
      <c r="F510" s="151"/>
    </row>
    <row r="511" spans="1:6" s="379" customFormat="1" x14ac:dyDescent="0.2">
      <c r="A511" s="156" t="s">
        <v>240</v>
      </c>
      <c r="B511" s="162">
        <v>394.13</v>
      </c>
      <c r="C511" s="162">
        <v>661.01</v>
      </c>
      <c r="D511" s="162">
        <v>927.55</v>
      </c>
      <c r="E511" s="162">
        <v>1252.8800000000001</v>
      </c>
      <c r="F511" s="162">
        <v>1622.096</v>
      </c>
    </row>
    <row r="512" spans="1:6" s="379" customFormat="1" x14ac:dyDescent="0.2">
      <c r="A512" s="38" t="s">
        <v>304</v>
      </c>
      <c r="B512" s="337">
        <v>394.13</v>
      </c>
      <c r="C512" s="337">
        <v>661.01</v>
      </c>
      <c r="D512" s="337">
        <v>927.55</v>
      </c>
      <c r="E512" s="337">
        <v>1252.8800000000001</v>
      </c>
      <c r="F512" s="337">
        <v>1622.096</v>
      </c>
    </row>
    <row r="513" spans="1:6" s="379" customFormat="1" x14ac:dyDescent="0.2">
      <c r="A513" s="1" t="s">
        <v>303</v>
      </c>
      <c r="B513" s="348" t="s">
        <v>261</v>
      </c>
      <c r="C513" s="348" t="s">
        <v>261</v>
      </c>
      <c r="D513" s="348" t="s">
        <v>261</v>
      </c>
      <c r="E513" s="348" t="s">
        <v>261</v>
      </c>
      <c r="F513" s="348" t="s">
        <v>261</v>
      </c>
    </row>
    <row r="514" spans="1:6" s="379" customFormat="1" x14ac:dyDescent="0.2">
      <c r="A514" s="1" t="s">
        <v>302</v>
      </c>
      <c r="B514" s="348" t="s">
        <v>261</v>
      </c>
      <c r="C514" s="348" t="s">
        <v>261</v>
      </c>
      <c r="D514" s="348" t="s">
        <v>261</v>
      </c>
      <c r="E514" s="348" t="s">
        <v>261</v>
      </c>
      <c r="F514" s="348" t="s">
        <v>261</v>
      </c>
    </row>
    <row r="515" spans="1:6" s="379" customFormat="1" x14ac:dyDescent="0.2">
      <c r="A515" s="1" t="s">
        <v>301</v>
      </c>
      <c r="B515" s="348" t="s">
        <v>261</v>
      </c>
      <c r="C515" s="348" t="s">
        <v>261</v>
      </c>
      <c r="D515" s="348" t="s">
        <v>261</v>
      </c>
      <c r="E515" s="348" t="s">
        <v>261</v>
      </c>
      <c r="F515" s="348" t="s">
        <v>261</v>
      </c>
    </row>
    <row r="516" spans="1:6" s="379" customFormat="1" x14ac:dyDescent="0.2">
      <c r="A516" s="1" t="s">
        <v>300</v>
      </c>
      <c r="B516" s="348" t="s">
        <v>261</v>
      </c>
      <c r="C516" s="348" t="s">
        <v>261</v>
      </c>
      <c r="D516" s="348" t="s">
        <v>261</v>
      </c>
      <c r="E516" s="348" t="s">
        <v>261</v>
      </c>
      <c r="F516" s="348" t="s">
        <v>261</v>
      </c>
    </row>
    <row r="517" spans="1:6" s="379" customFormat="1" x14ac:dyDescent="0.2">
      <c r="A517" s="1" t="s">
        <v>299</v>
      </c>
      <c r="B517" s="348" t="s">
        <v>261</v>
      </c>
      <c r="C517" s="348" t="s">
        <v>261</v>
      </c>
      <c r="D517" s="348" t="s">
        <v>261</v>
      </c>
      <c r="E517" s="348" t="s">
        <v>261</v>
      </c>
      <c r="F517" s="348" t="s">
        <v>261</v>
      </c>
    </row>
    <row r="518" spans="1:6" s="379" customFormat="1" x14ac:dyDescent="0.2">
      <c r="A518" s="1" t="s">
        <v>298</v>
      </c>
      <c r="B518" s="348" t="s">
        <v>261</v>
      </c>
      <c r="C518" s="348" t="s">
        <v>261</v>
      </c>
      <c r="D518" s="348" t="s">
        <v>261</v>
      </c>
      <c r="E518" s="348" t="s">
        <v>261</v>
      </c>
      <c r="F518" s="348" t="s">
        <v>261</v>
      </c>
    </row>
    <row r="519" spans="1:6" s="378" customFormat="1" x14ac:dyDescent="0.2">
      <c r="A519" s="1"/>
      <c r="B519" s="151"/>
      <c r="C519" s="151"/>
      <c r="D519" s="151"/>
      <c r="E519" s="151"/>
      <c r="F519" s="151"/>
    </row>
    <row r="520" spans="1:6" x14ac:dyDescent="0.2">
      <c r="A520" s="118" t="s">
        <v>90</v>
      </c>
      <c r="B520" s="151">
        <v>13.72</v>
      </c>
      <c r="C520" s="151">
        <v>18.920000000000002</v>
      </c>
      <c r="D520" s="151">
        <v>21.49</v>
      </c>
      <c r="E520" s="151">
        <v>20.149999999999999</v>
      </c>
      <c r="F520" s="151">
        <v>18.193000000000001</v>
      </c>
    </row>
    <row r="521" spans="1:6" x14ac:dyDescent="0.2">
      <c r="B521" s="151"/>
      <c r="C521" s="151"/>
      <c r="D521" s="151"/>
      <c r="E521" s="151"/>
      <c r="F521" s="151"/>
    </row>
    <row r="522" spans="1:6" x14ac:dyDescent="0.2">
      <c r="A522" s="14" t="s">
        <v>999</v>
      </c>
      <c r="B522" s="151"/>
      <c r="C522" s="151"/>
      <c r="D522" s="151"/>
      <c r="E522" s="151"/>
      <c r="F522" s="151"/>
    </row>
    <row r="523" spans="1:6" ht="14.25" x14ac:dyDescent="0.2">
      <c r="A523" s="156" t="s">
        <v>998</v>
      </c>
      <c r="B523" s="107">
        <v>6398.35</v>
      </c>
      <c r="C523" s="107">
        <v>7223.94</v>
      </c>
      <c r="D523" s="107">
        <v>8491.91</v>
      </c>
      <c r="E523" s="107">
        <v>10038.67</v>
      </c>
      <c r="F523" s="107">
        <v>12055.866</v>
      </c>
    </row>
    <row r="524" spans="1:6" x14ac:dyDescent="0.2">
      <c r="A524" s="38" t="s">
        <v>304</v>
      </c>
      <c r="B524" s="337" t="s">
        <v>261</v>
      </c>
      <c r="C524" s="337" t="s">
        <v>261</v>
      </c>
      <c r="D524" s="337" t="s">
        <v>261</v>
      </c>
      <c r="E524" s="337" t="s">
        <v>261</v>
      </c>
      <c r="F524" s="337" t="s">
        <v>261</v>
      </c>
    </row>
    <row r="525" spans="1:6" x14ac:dyDescent="0.2">
      <c r="A525" s="1" t="s">
        <v>303</v>
      </c>
      <c r="B525" s="337" t="s">
        <v>261</v>
      </c>
      <c r="C525" s="337" t="s">
        <v>261</v>
      </c>
      <c r="D525" s="337" t="s">
        <v>261</v>
      </c>
      <c r="E525" s="337" t="s">
        <v>261</v>
      </c>
      <c r="F525" s="337" t="s">
        <v>261</v>
      </c>
    </row>
    <row r="526" spans="1:6" s="30" customFormat="1" ht="14.25" x14ac:dyDescent="0.2">
      <c r="A526" s="1" t="s">
        <v>1009</v>
      </c>
      <c r="B526" s="337">
        <v>865.66</v>
      </c>
      <c r="C526" s="337">
        <v>1128.1600000000001</v>
      </c>
      <c r="D526" s="337">
        <v>1423.19</v>
      </c>
      <c r="E526" s="337">
        <v>1959.29</v>
      </c>
      <c r="F526" s="58">
        <v>3486.4360000000001</v>
      </c>
    </row>
    <row r="527" spans="1:6" s="30" customFormat="1" x14ac:dyDescent="0.2">
      <c r="A527" s="1" t="s">
        <v>301</v>
      </c>
      <c r="B527" s="58">
        <v>5532.68</v>
      </c>
      <c r="C527" s="58">
        <v>6095.78</v>
      </c>
      <c r="D527" s="58">
        <v>7068.72</v>
      </c>
      <c r="E527" s="58">
        <v>8079.39</v>
      </c>
      <c r="F527" s="58">
        <v>8569.43</v>
      </c>
    </row>
    <row r="528" spans="1:6" s="30" customFormat="1" x14ac:dyDescent="0.2">
      <c r="A528" s="1" t="s">
        <v>300</v>
      </c>
      <c r="B528" s="348" t="s">
        <v>261</v>
      </c>
      <c r="C528" s="348" t="s">
        <v>261</v>
      </c>
      <c r="D528" s="348" t="s">
        <v>261</v>
      </c>
      <c r="E528" s="348" t="s">
        <v>261</v>
      </c>
      <c r="F528" s="348" t="s">
        <v>261</v>
      </c>
    </row>
    <row r="529" spans="1:6" s="30" customFormat="1" x14ac:dyDescent="0.2">
      <c r="A529" s="1" t="s">
        <v>299</v>
      </c>
      <c r="B529" s="348" t="s">
        <v>261</v>
      </c>
      <c r="C529" s="348" t="s">
        <v>261</v>
      </c>
      <c r="D529" s="348" t="s">
        <v>261</v>
      </c>
      <c r="E529" s="348" t="s">
        <v>261</v>
      </c>
      <c r="F529" s="348" t="s">
        <v>261</v>
      </c>
    </row>
    <row r="530" spans="1:6" s="30" customFormat="1" x14ac:dyDescent="0.2">
      <c r="A530" s="1" t="s">
        <v>298</v>
      </c>
      <c r="B530" s="348" t="s">
        <v>261</v>
      </c>
      <c r="C530" s="348" t="s">
        <v>261</v>
      </c>
      <c r="D530" s="348" t="s">
        <v>261</v>
      </c>
      <c r="E530" s="348" t="s">
        <v>261</v>
      </c>
      <c r="F530" s="348" t="s">
        <v>261</v>
      </c>
    </row>
    <row r="531" spans="1:6" x14ac:dyDescent="0.2">
      <c r="A531" s="1"/>
      <c r="B531" s="151"/>
      <c r="C531" s="151"/>
      <c r="D531" s="151"/>
      <c r="E531" s="151"/>
      <c r="F531" s="151"/>
    </row>
    <row r="532" spans="1:6" x14ac:dyDescent="0.2">
      <c r="A532" s="118" t="s">
        <v>90</v>
      </c>
      <c r="B532" s="151">
        <v>30.13</v>
      </c>
      <c r="C532" s="151">
        <v>32.29</v>
      </c>
      <c r="D532" s="151">
        <v>32.979999999999997</v>
      </c>
      <c r="E532" s="151">
        <v>31.51</v>
      </c>
      <c r="F532" s="151">
        <v>39.103000000000002</v>
      </c>
    </row>
    <row r="533" spans="1:6" ht="39.75" customHeight="1" x14ac:dyDescent="0.2">
      <c r="A533" s="885" t="s">
        <v>1008</v>
      </c>
      <c r="B533" s="886"/>
      <c r="C533" s="886"/>
      <c r="D533" s="886"/>
      <c r="E533" s="886"/>
      <c r="F533" s="886"/>
    </row>
    <row r="534" spans="1:6" hidden="1" x14ac:dyDescent="0.2">
      <c r="A534" s="200"/>
      <c r="B534" s="98"/>
      <c r="C534" s="98"/>
      <c r="D534" s="98"/>
      <c r="E534" s="98"/>
      <c r="F534" s="98"/>
    </row>
    <row r="535" spans="1:6" x14ac:dyDescent="0.2">
      <c r="A535" s="200"/>
      <c r="B535" s="98"/>
      <c r="C535" s="98"/>
      <c r="D535" s="98"/>
      <c r="E535" s="98"/>
      <c r="F535" s="98"/>
    </row>
    <row r="536" spans="1:6" x14ac:dyDescent="0.2">
      <c r="A536" s="200"/>
      <c r="B536" s="98"/>
      <c r="C536" s="98"/>
      <c r="D536" s="98"/>
      <c r="E536" s="98"/>
      <c r="F536" s="98"/>
    </row>
    <row r="538" spans="1:6" x14ac:dyDescent="0.2">
      <c r="A538" s="967" t="s">
        <v>112</v>
      </c>
      <c r="B538" s="967"/>
      <c r="C538" s="967"/>
      <c r="D538" s="967"/>
      <c r="E538" s="967"/>
      <c r="F538" s="967"/>
    </row>
    <row r="539" spans="1:6" s="17" customFormat="1" ht="15" x14ac:dyDescent="0.25">
      <c r="A539" s="881" t="s">
        <v>46</v>
      </c>
      <c r="B539" s="881"/>
      <c r="C539" s="881"/>
      <c r="D539" s="881"/>
      <c r="E539" s="881"/>
      <c r="F539" s="881"/>
    </row>
    <row r="540" spans="1:6" x14ac:dyDescent="0.2">
      <c r="A540" s="4" t="s">
        <v>962</v>
      </c>
    </row>
    <row r="542" spans="1:6" x14ac:dyDescent="0.2">
      <c r="A542" s="99"/>
      <c r="B542" s="100">
        <v>40909</v>
      </c>
      <c r="C542" s="100">
        <v>41275</v>
      </c>
      <c r="D542" s="100">
        <v>41640</v>
      </c>
      <c r="E542" s="100">
        <v>42005</v>
      </c>
      <c r="F542" s="100">
        <v>42370</v>
      </c>
    </row>
    <row r="543" spans="1:6" x14ac:dyDescent="0.2">
      <c r="A543" s="18" t="s">
        <v>89</v>
      </c>
      <c r="B543" s="114"/>
      <c r="C543" s="114"/>
      <c r="D543" s="114"/>
      <c r="E543" s="114"/>
      <c r="F543" s="114"/>
    </row>
    <row r="544" spans="1:6" x14ac:dyDescent="0.2">
      <c r="A544" s="83"/>
      <c r="B544" s="114"/>
      <c r="C544" s="114"/>
      <c r="D544" s="114"/>
      <c r="E544" s="114"/>
      <c r="F544" s="114"/>
    </row>
    <row r="545" spans="1:6" x14ac:dyDescent="0.2">
      <c r="A545" s="14" t="s">
        <v>1007</v>
      </c>
      <c r="B545" s="114"/>
      <c r="C545" s="114"/>
      <c r="D545" s="114"/>
      <c r="E545" s="114"/>
      <c r="F545" s="114"/>
    </row>
    <row r="546" spans="1:6" s="30" customFormat="1" x14ac:dyDescent="0.2">
      <c r="A546" s="118" t="s">
        <v>240</v>
      </c>
      <c r="B546" s="101">
        <v>676841.03415600001</v>
      </c>
      <c r="C546" s="101">
        <v>734252.40074600012</v>
      </c>
      <c r="D546" s="101">
        <v>754032.36010699999</v>
      </c>
      <c r="E546" s="101">
        <v>824578.00778400002</v>
      </c>
      <c r="F546" s="101">
        <v>981903.76118799997</v>
      </c>
    </row>
    <row r="547" spans="1:6" x14ac:dyDescent="0.2">
      <c r="A547" s="156"/>
      <c r="B547" s="165"/>
      <c r="C547" s="165"/>
      <c r="D547" s="165"/>
      <c r="E547" s="165"/>
      <c r="F547" s="165"/>
    </row>
    <row r="548" spans="1:6" x14ac:dyDescent="0.2">
      <c r="A548" s="83" t="s">
        <v>91</v>
      </c>
      <c r="B548" s="101">
        <v>40.049999999999997</v>
      </c>
      <c r="C548" s="101">
        <v>41.03</v>
      </c>
      <c r="D548" s="101">
        <v>45.84</v>
      </c>
      <c r="E548" s="101">
        <v>48.5</v>
      </c>
      <c r="F548" s="101">
        <v>51.982999999999997</v>
      </c>
    </row>
    <row r="549" spans="1:6" s="379" customFormat="1" x14ac:dyDescent="0.2">
      <c r="A549" s="83"/>
      <c r="B549" s="101"/>
      <c r="C549" s="101"/>
      <c r="D549" s="101"/>
      <c r="E549" s="101"/>
      <c r="F549" s="101"/>
    </row>
    <row r="550" spans="1:6" s="379" customFormat="1" x14ac:dyDescent="0.2">
      <c r="A550" s="14" t="s">
        <v>308</v>
      </c>
      <c r="B550" s="101"/>
      <c r="C550" s="101"/>
      <c r="D550" s="101"/>
      <c r="E550" s="101"/>
      <c r="F550" s="101"/>
    </row>
    <row r="551" spans="1:6" s="379" customFormat="1" x14ac:dyDescent="0.2">
      <c r="A551" s="156"/>
      <c r="B551" s="101"/>
      <c r="C551" s="101"/>
      <c r="D551" s="101"/>
      <c r="E551" s="101"/>
      <c r="F551" s="101"/>
    </row>
    <row r="552" spans="1:6" s="379" customFormat="1" x14ac:dyDescent="0.2">
      <c r="A552" s="14" t="s">
        <v>1006</v>
      </c>
      <c r="B552" s="101"/>
      <c r="C552" s="101"/>
      <c r="D552" s="101"/>
      <c r="E552" s="101"/>
      <c r="F552" s="101"/>
    </row>
    <row r="553" spans="1:6" s="379" customFormat="1" ht="14.25" x14ac:dyDescent="0.2">
      <c r="A553" s="155" t="s">
        <v>678</v>
      </c>
      <c r="B553" s="101">
        <v>100181.77310999999</v>
      </c>
      <c r="C553" s="101">
        <v>93438.160040000002</v>
      </c>
      <c r="D553" s="101">
        <v>85439.335380000004</v>
      </c>
      <c r="E553" s="101">
        <v>81860.791150000005</v>
      </c>
      <c r="F553" s="101">
        <v>80958.147559999998</v>
      </c>
    </row>
    <row r="554" spans="1:6" s="379" customFormat="1" x14ac:dyDescent="0.2">
      <c r="A554" s="1" t="s">
        <v>304</v>
      </c>
      <c r="B554" s="82" t="s">
        <v>261</v>
      </c>
      <c r="C554" s="82" t="s">
        <v>261</v>
      </c>
      <c r="D554" s="82" t="s">
        <v>261</v>
      </c>
      <c r="E554" s="82" t="s">
        <v>261</v>
      </c>
      <c r="F554" s="82" t="s">
        <v>261</v>
      </c>
    </row>
    <row r="555" spans="1:6" s="379" customFormat="1" x14ac:dyDescent="0.2">
      <c r="A555" s="1" t="s">
        <v>303</v>
      </c>
      <c r="B555" s="82" t="s">
        <v>261</v>
      </c>
      <c r="C555" s="82" t="s">
        <v>261</v>
      </c>
      <c r="D555" s="82" t="s">
        <v>261</v>
      </c>
      <c r="E555" s="82" t="s">
        <v>261</v>
      </c>
      <c r="F555" s="82" t="s">
        <v>261</v>
      </c>
    </row>
    <row r="556" spans="1:6" s="379" customFormat="1" x14ac:dyDescent="0.2">
      <c r="A556" s="1" t="s">
        <v>302</v>
      </c>
      <c r="B556" s="82" t="s">
        <v>261</v>
      </c>
      <c r="C556" s="82" t="s">
        <v>261</v>
      </c>
      <c r="D556" s="82" t="s">
        <v>261</v>
      </c>
      <c r="E556" s="82" t="s">
        <v>261</v>
      </c>
      <c r="F556" s="82" t="s">
        <v>261</v>
      </c>
    </row>
    <row r="557" spans="1:6" s="379" customFormat="1" x14ac:dyDescent="0.2">
      <c r="A557" s="1" t="s">
        <v>301</v>
      </c>
      <c r="B557" s="82" t="s">
        <v>261</v>
      </c>
      <c r="C557" s="82" t="s">
        <v>261</v>
      </c>
      <c r="D557" s="82" t="s">
        <v>261</v>
      </c>
      <c r="E557" s="82" t="s">
        <v>261</v>
      </c>
      <c r="F557" s="82" t="s">
        <v>261</v>
      </c>
    </row>
    <row r="558" spans="1:6" s="379" customFormat="1" x14ac:dyDescent="0.2">
      <c r="A558" s="1" t="s">
        <v>300</v>
      </c>
      <c r="B558" s="82" t="s">
        <v>261</v>
      </c>
      <c r="C558" s="82" t="s">
        <v>261</v>
      </c>
      <c r="D558" s="82" t="s">
        <v>261</v>
      </c>
      <c r="E558" s="82" t="s">
        <v>261</v>
      </c>
      <c r="F558" s="82" t="s">
        <v>261</v>
      </c>
    </row>
    <row r="559" spans="1:6" s="379" customFormat="1" x14ac:dyDescent="0.2">
      <c r="A559" s="1" t="s">
        <v>299</v>
      </c>
      <c r="B559" s="82">
        <v>100181.77310999999</v>
      </c>
      <c r="C559" s="82">
        <v>93438.160040000002</v>
      </c>
      <c r="D559" s="82">
        <v>85439.335380000004</v>
      </c>
      <c r="E559" s="82">
        <v>81860.791150000005</v>
      </c>
      <c r="F559" s="82">
        <v>80958.147559999998</v>
      </c>
    </row>
    <row r="560" spans="1:6" s="379" customFormat="1" x14ac:dyDescent="0.2">
      <c r="A560" s="1" t="s">
        <v>298</v>
      </c>
      <c r="B560" s="82" t="s">
        <v>261</v>
      </c>
      <c r="C560" s="82" t="s">
        <v>261</v>
      </c>
      <c r="D560" s="82" t="s">
        <v>261</v>
      </c>
      <c r="E560" s="82" t="s">
        <v>261</v>
      </c>
      <c r="F560" s="82" t="s">
        <v>261</v>
      </c>
    </row>
    <row r="561" spans="1:6" s="379" customFormat="1" x14ac:dyDescent="0.2">
      <c r="A561" s="1"/>
      <c r="B561" s="101"/>
      <c r="C561" s="101"/>
      <c r="D561" s="101"/>
      <c r="E561" s="101"/>
      <c r="F561" s="101"/>
    </row>
    <row r="562" spans="1:6" x14ac:dyDescent="0.2">
      <c r="A562" s="83" t="s">
        <v>91</v>
      </c>
      <c r="B562" s="101">
        <v>74.739999999999995</v>
      </c>
      <c r="C562" s="101">
        <v>64.98</v>
      </c>
      <c r="D562" s="101">
        <v>55.51</v>
      </c>
      <c r="E562" s="101">
        <v>46.14</v>
      </c>
      <c r="F562" s="101">
        <v>36.822000000000003</v>
      </c>
    </row>
    <row r="563" spans="1:6" s="379" customFormat="1" x14ac:dyDescent="0.2">
      <c r="A563" s="1"/>
      <c r="B563" s="101"/>
      <c r="C563" s="101"/>
      <c r="D563" s="101"/>
      <c r="E563" s="101"/>
      <c r="F563" s="101"/>
    </row>
    <row r="564" spans="1:6" s="379" customFormat="1" x14ac:dyDescent="0.2">
      <c r="A564" s="14" t="s">
        <v>1005</v>
      </c>
      <c r="B564" s="101"/>
      <c r="C564" s="101"/>
      <c r="D564" s="101"/>
      <c r="E564" s="101"/>
      <c r="F564" s="101"/>
    </row>
    <row r="565" spans="1:6" s="379" customFormat="1" ht="14.25" x14ac:dyDescent="0.2">
      <c r="A565" s="155" t="s">
        <v>1004</v>
      </c>
      <c r="B565" s="101">
        <v>2854.3842400000003</v>
      </c>
      <c r="C565" s="101">
        <v>3760.1521000000002</v>
      </c>
      <c r="D565" s="101">
        <v>3758.9192000000003</v>
      </c>
      <c r="E565" s="101">
        <v>2710.94209</v>
      </c>
      <c r="F565" s="101">
        <v>183.21927400000001</v>
      </c>
    </row>
    <row r="566" spans="1:6" s="379" customFormat="1" x14ac:dyDescent="0.2">
      <c r="A566" s="1" t="s">
        <v>304</v>
      </c>
      <c r="B566" s="82">
        <v>1771.2814599999999</v>
      </c>
      <c r="C566" s="82">
        <v>2492.18896</v>
      </c>
      <c r="D566" s="82">
        <v>2019.1355700000001</v>
      </c>
      <c r="E566" s="82">
        <v>1059.4395400000001</v>
      </c>
      <c r="F566" s="82">
        <v>144.08270899999999</v>
      </c>
    </row>
    <row r="567" spans="1:6" s="379" customFormat="1" x14ac:dyDescent="0.2">
      <c r="A567" s="1" t="s">
        <v>303</v>
      </c>
      <c r="B567" s="82">
        <v>1083.1027799999999</v>
      </c>
      <c r="C567" s="82">
        <v>1267.9631399999998</v>
      </c>
      <c r="D567" s="82">
        <v>1739.7836299999999</v>
      </c>
      <c r="E567" s="82">
        <v>1651.5025500000002</v>
      </c>
      <c r="F567" s="82">
        <v>39.136565000000004</v>
      </c>
    </row>
    <row r="568" spans="1:6" s="379" customFormat="1" x14ac:dyDescent="0.2">
      <c r="A568" s="1" t="s">
        <v>302</v>
      </c>
      <c r="B568" s="82" t="s">
        <v>261</v>
      </c>
      <c r="C568" s="82" t="s">
        <v>261</v>
      </c>
      <c r="D568" s="82" t="s">
        <v>261</v>
      </c>
      <c r="E568" s="82" t="s">
        <v>261</v>
      </c>
      <c r="F568" s="82" t="s">
        <v>261</v>
      </c>
    </row>
    <row r="569" spans="1:6" s="379" customFormat="1" x14ac:dyDescent="0.2">
      <c r="A569" s="1" t="s">
        <v>301</v>
      </c>
      <c r="B569" s="82" t="s">
        <v>261</v>
      </c>
      <c r="C569" s="82" t="s">
        <v>261</v>
      </c>
      <c r="D569" s="82" t="s">
        <v>261</v>
      </c>
      <c r="E569" s="82" t="s">
        <v>261</v>
      </c>
      <c r="F569" s="82" t="s">
        <v>261</v>
      </c>
    </row>
    <row r="570" spans="1:6" s="379" customFormat="1" x14ac:dyDescent="0.2">
      <c r="A570" s="1" t="s">
        <v>300</v>
      </c>
      <c r="B570" s="82" t="s">
        <v>261</v>
      </c>
      <c r="C570" s="82" t="s">
        <v>261</v>
      </c>
      <c r="D570" s="82" t="s">
        <v>261</v>
      </c>
      <c r="E570" s="82" t="s">
        <v>261</v>
      </c>
      <c r="F570" s="82" t="s">
        <v>261</v>
      </c>
    </row>
    <row r="571" spans="1:6" s="379" customFormat="1" x14ac:dyDescent="0.2">
      <c r="A571" s="1" t="s">
        <v>299</v>
      </c>
      <c r="B571" s="82" t="s">
        <v>261</v>
      </c>
      <c r="C571" s="82" t="s">
        <v>261</v>
      </c>
      <c r="D571" s="82" t="s">
        <v>261</v>
      </c>
      <c r="E571" s="82" t="s">
        <v>261</v>
      </c>
      <c r="F571" s="82" t="s">
        <v>261</v>
      </c>
    </row>
    <row r="572" spans="1:6" s="379" customFormat="1" x14ac:dyDescent="0.2">
      <c r="A572" s="1" t="s">
        <v>298</v>
      </c>
      <c r="B572" s="82" t="s">
        <v>261</v>
      </c>
      <c r="C572" s="82" t="s">
        <v>261</v>
      </c>
      <c r="D572" s="82" t="s">
        <v>261</v>
      </c>
      <c r="E572" s="82" t="s">
        <v>261</v>
      </c>
      <c r="F572" s="82" t="s">
        <v>261</v>
      </c>
    </row>
    <row r="573" spans="1:6" s="379" customFormat="1" x14ac:dyDescent="0.2">
      <c r="A573" s="1"/>
      <c r="B573" s="101"/>
      <c r="C573" s="101"/>
      <c r="D573" s="101"/>
      <c r="E573" s="101"/>
      <c r="F573" s="101"/>
    </row>
    <row r="574" spans="1:6" x14ac:dyDescent="0.2">
      <c r="A574" s="83" t="s">
        <v>91</v>
      </c>
      <c r="B574" s="101">
        <v>2.13</v>
      </c>
      <c r="C574" s="101">
        <v>2.62</v>
      </c>
      <c r="D574" s="101">
        <v>2.44</v>
      </c>
      <c r="E574" s="101">
        <v>1.53</v>
      </c>
      <c r="F574" s="101">
        <v>8.3000000000000004E-2</v>
      </c>
    </row>
    <row r="575" spans="1:6" x14ac:dyDescent="0.2">
      <c r="A575" s="83"/>
      <c r="B575" s="101"/>
      <c r="C575" s="101"/>
      <c r="D575" s="101"/>
      <c r="E575" s="101"/>
      <c r="F575" s="101"/>
    </row>
    <row r="576" spans="1:6" s="379" customFormat="1" x14ac:dyDescent="0.2">
      <c r="A576" s="14" t="s">
        <v>1003</v>
      </c>
      <c r="B576" s="101"/>
      <c r="C576" s="101"/>
      <c r="D576" s="101"/>
      <c r="E576" s="101"/>
      <c r="F576" s="101"/>
    </row>
    <row r="577" spans="1:6" s="379" customFormat="1" x14ac:dyDescent="0.2">
      <c r="A577" s="155" t="s">
        <v>240</v>
      </c>
      <c r="B577" s="101" t="s">
        <v>261</v>
      </c>
      <c r="C577" s="101">
        <v>214.80620999999999</v>
      </c>
      <c r="D577" s="101">
        <v>1220.88534</v>
      </c>
      <c r="E577" s="101">
        <v>3962.6907200000005</v>
      </c>
      <c r="F577" s="101">
        <v>7916.1645580000004</v>
      </c>
    </row>
    <row r="578" spans="1:6" s="379" customFormat="1" x14ac:dyDescent="0.2">
      <c r="A578" s="1" t="s">
        <v>304</v>
      </c>
      <c r="B578" s="82" t="s">
        <v>261</v>
      </c>
      <c r="C578" s="82">
        <v>214.11197000000001</v>
      </c>
      <c r="D578" s="82">
        <v>1156.0067300000001</v>
      </c>
      <c r="E578" s="82">
        <v>3118.2144800000001</v>
      </c>
      <c r="F578" s="82">
        <v>4262.9348899999995</v>
      </c>
    </row>
    <row r="579" spans="1:6" s="379" customFormat="1" x14ac:dyDescent="0.2">
      <c r="A579" s="1" t="s">
        <v>303</v>
      </c>
      <c r="B579" s="82" t="s">
        <v>261</v>
      </c>
      <c r="C579" s="82">
        <v>0.69423999999999997</v>
      </c>
      <c r="D579" s="82">
        <v>64.878619999999998</v>
      </c>
      <c r="E579" s="82">
        <v>844.47623999999996</v>
      </c>
      <c r="F579" s="82">
        <v>3653.2296679999999</v>
      </c>
    </row>
    <row r="580" spans="1:6" s="379" customFormat="1" x14ac:dyDescent="0.2">
      <c r="A580" s="1" t="s">
        <v>302</v>
      </c>
      <c r="B580" s="82" t="s">
        <v>261</v>
      </c>
      <c r="C580" s="82" t="s">
        <v>261</v>
      </c>
      <c r="D580" s="82" t="s">
        <v>261</v>
      </c>
      <c r="E580" s="82" t="s">
        <v>261</v>
      </c>
      <c r="F580" s="82" t="s">
        <v>261</v>
      </c>
    </row>
    <row r="581" spans="1:6" s="379" customFormat="1" x14ac:dyDescent="0.2">
      <c r="A581" s="1" t="s">
        <v>301</v>
      </c>
      <c r="B581" s="82" t="s">
        <v>261</v>
      </c>
      <c r="C581" s="82" t="s">
        <v>261</v>
      </c>
      <c r="D581" s="82" t="s">
        <v>261</v>
      </c>
      <c r="E581" s="82" t="s">
        <v>261</v>
      </c>
      <c r="F581" s="82" t="s">
        <v>261</v>
      </c>
    </row>
    <row r="582" spans="1:6" s="379" customFormat="1" x14ac:dyDescent="0.2">
      <c r="A582" s="1" t="s">
        <v>300</v>
      </c>
      <c r="B582" s="82" t="s">
        <v>261</v>
      </c>
      <c r="C582" s="82" t="s">
        <v>261</v>
      </c>
      <c r="D582" s="82" t="s">
        <v>261</v>
      </c>
      <c r="E582" s="82" t="s">
        <v>261</v>
      </c>
      <c r="F582" s="82" t="s">
        <v>261</v>
      </c>
    </row>
    <row r="583" spans="1:6" s="379" customFormat="1" x14ac:dyDescent="0.2">
      <c r="A583" s="1" t="s">
        <v>299</v>
      </c>
      <c r="B583" s="82" t="s">
        <v>261</v>
      </c>
      <c r="C583" s="82" t="s">
        <v>261</v>
      </c>
      <c r="D583" s="82" t="s">
        <v>261</v>
      </c>
      <c r="E583" s="82" t="s">
        <v>261</v>
      </c>
      <c r="F583" s="82" t="s">
        <v>261</v>
      </c>
    </row>
    <row r="584" spans="1:6" s="379" customFormat="1" x14ac:dyDescent="0.2">
      <c r="A584" s="1" t="s">
        <v>298</v>
      </c>
      <c r="B584" s="82" t="s">
        <v>261</v>
      </c>
      <c r="C584" s="82" t="s">
        <v>261</v>
      </c>
      <c r="D584" s="82" t="s">
        <v>261</v>
      </c>
      <c r="E584" s="82" t="s">
        <v>261</v>
      </c>
      <c r="F584" s="82" t="s">
        <v>261</v>
      </c>
    </row>
    <row r="585" spans="1:6" s="379" customFormat="1" x14ac:dyDescent="0.2">
      <c r="A585" s="1"/>
      <c r="B585" s="101"/>
      <c r="C585" s="101"/>
      <c r="D585" s="101"/>
      <c r="E585" s="101"/>
      <c r="F585" s="101"/>
    </row>
    <row r="586" spans="1:6" x14ac:dyDescent="0.2">
      <c r="A586" s="83" t="s">
        <v>91</v>
      </c>
      <c r="B586" s="101" t="s">
        <v>261</v>
      </c>
      <c r="C586" s="101">
        <v>0.15</v>
      </c>
      <c r="D586" s="101">
        <v>0.79</v>
      </c>
      <c r="E586" s="101">
        <v>2.23</v>
      </c>
      <c r="F586" s="101">
        <v>3.601</v>
      </c>
    </row>
    <row r="587" spans="1:6" x14ac:dyDescent="0.2">
      <c r="A587" s="523" t="s">
        <v>1002</v>
      </c>
      <c r="B587" s="101"/>
      <c r="C587" s="101"/>
      <c r="D587" s="101"/>
      <c r="E587" s="101"/>
      <c r="F587" s="101"/>
    </row>
    <row r="588" spans="1:6" s="379" customFormat="1" x14ac:dyDescent="0.2">
      <c r="A588" s="155" t="s">
        <v>240</v>
      </c>
      <c r="B588" s="101" t="s">
        <v>262</v>
      </c>
      <c r="C588" s="101" t="s">
        <v>262</v>
      </c>
      <c r="D588" s="101" t="s">
        <v>262</v>
      </c>
      <c r="E588" s="101" t="s">
        <v>262</v>
      </c>
      <c r="F588" s="101">
        <v>69.470830000000007</v>
      </c>
    </row>
    <row r="589" spans="1:6" s="379" customFormat="1" x14ac:dyDescent="0.2">
      <c r="A589" s="1" t="s">
        <v>304</v>
      </c>
      <c r="B589" s="82" t="s">
        <v>262</v>
      </c>
      <c r="C589" s="82" t="s">
        <v>262</v>
      </c>
      <c r="D589" s="82" t="s">
        <v>262</v>
      </c>
      <c r="E589" s="82" t="s">
        <v>262</v>
      </c>
      <c r="F589" s="82">
        <v>69.470830000000007</v>
      </c>
    </row>
    <row r="590" spans="1:6" s="379" customFormat="1" x14ac:dyDescent="0.2">
      <c r="A590" s="1" t="s">
        <v>303</v>
      </c>
      <c r="B590" s="82" t="s">
        <v>262</v>
      </c>
      <c r="C590" s="82" t="s">
        <v>262</v>
      </c>
      <c r="D590" s="82" t="s">
        <v>262</v>
      </c>
      <c r="E590" s="82" t="s">
        <v>262</v>
      </c>
      <c r="F590" s="82" t="s">
        <v>262</v>
      </c>
    </row>
    <row r="591" spans="1:6" s="379" customFormat="1" x14ac:dyDescent="0.2">
      <c r="A591" s="1" t="s">
        <v>302</v>
      </c>
      <c r="B591" s="82" t="s">
        <v>262</v>
      </c>
      <c r="C591" s="82" t="s">
        <v>262</v>
      </c>
      <c r="D591" s="82" t="s">
        <v>262</v>
      </c>
      <c r="E591" s="82" t="s">
        <v>262</v>
      </c>
      <c r="F591" s="82" t="s">
        <v>262</v>
      </c>
    </row>
    <row r="592" spans="1:6" s="379" customFormat="1" x14ac:dyDescent="0.2">
      <c r="A592" s="1" t="s">
        <v>301</v>
      </c>
      <c r="B592" s="82" t="s">
        <v>262</v>
      </c>
      <c r="C592" s="82" t="s">
        <v>262</v>
      </c>
      <c r="D592" s="82" t="s">
        <v>262</v>
      </c>
      <c r="E592" s="82" t="s">
        <v>262</v>
      </c>
      <c r="F592" s="82" t="s">
        <v>262</v>
      </c>
    </row>
    <row r="593" spans="1:6" s="379" customFormat="1" x14ac:dyDescent="0.2">
      <c r="A593" s="1" t="s">
        <v>300</v>
      </c>
      <c r="B593" s="82" t="s">
        <v>262</v>
      </c>
      <c r="C593" s="82" t="s">
        <v>262</v>
      </c>
      <c r="D593" s="82" t="s">
        <v>262</v>
      </c>
      <c r="E593" s="82" t="s">
        <v>262</v>
      </c>
      <c r="F593" s="82" t="s">
        <v>262</v>
      </c>
    </row>
    <row r="594" spans="1:6" s="379" customFormat="1" x14ac:dyDescent="0.2">
      <c r="A594" s="1" t="s">
        <v>299</v>
      </c>
      <c r="B594" s="82" t="s">
        <v>262</v>
      </c>
      <c r="C594" s="82" t="s">
        <v>262</v>
      </c>
      <c r="D594" s="82" t="s">
        <v>262</v>
      </c>
      <c r="E594" s="82" t="s">
        <v>262</v>
      </c>
      <c r="F594" s="82" t="s">
        <v>262</v>
      </c>
    </row>
    <row r="595" spans="1:6" s="379" customFormat="1" x14ac:dyDescent="0.2">
      <c r="A595" s="1" t="s">
        <v>298</v>
      </c>
      <c r="B595" s="82" t="s">
        <v>262</v>
      </c>
      <c r="C595" s="82" t="s">
        <v>262</v>
      </c>
      <c r="D595" s="82" t="s">
        <v>262</v>
      </c>
      <c r="E595" s="82" t="s">
        <v>262</v>
      </c>
      <c r="F595" s="82" t="s">
        <v>262</v>
      </c>
    </row>
    <row r="596" spans="1:6" s="379" customFormat="1" x14ac:dyDescent="0.2">
      <c r="A596" s="1"/>
      <c r="B596" s="101"/>
      <c r="C596" s="101"/>
      <c r="D596" s="101"/>
      <c r="E596" s="101"/>
      <c r="F596" s="101"/>
    </row>
    <row r="597" spans="1:6" x14ac:dyDescent="0.2">
      <c r="A597" s="83" t="s">
        <v>91</v>
      </c>
      <c r="B597" s="101" t="s">
        <v>262</v>
      </c>
      <c r="C597" s="101" t="s">
        <v>262</v>
      </c>
      <c r="D597" s="101" t="s">
        <v>262</v>
      </c>
      <c r="E597" s="101" t="s">
        <v>262</v>
      </c>
      <c r="F597" s="324">
        <v>3.2000000000000001E-2</v>
      </c>
    </row>
    <row r="598" spans="1:6" s="30" customFormat="1" ht="13.5" customHeight="1" x14ac:dyDescent="0.2">
      <c r="A598" s="886" t="s">
        <v>352</v>
      </c>
      <c r="B598" s="886"/>
      <c r="C598" s="886"/>
      <c r="D598" s="886"/>
      <c r="E598" s="886"/>
      <c r="F598" s="886"/>
    </row>
    <row r="599" spans="1:6" ht="15" customHeight="1" x14ac:dyDescent="0.2">
      <c r="A599" s="83"/>
      <c r="B599" s="101"/>
      <c r="C599" s="101"/>
      <c r="D599" s="101"/>
      <c r="E599" s="101"/>
      <c r="F599" s="101"/>
    </row>
    <row r="603" spans="1:6" x14ac:dyDescent="0.2">
      <c r="A603" s="967" t="s">
        <v>1001</v>
      </c>
      <c r="B603" s="967"/>
      <c r="C603" s="967"/>
      <c r="D603" s="967"/>
      <c r="E603" s="967"/>
      <c r="F603" s="967"/>
    </row>
    <row r="605" spans="1:6" x14ac:dyDescent="0.2">
      <c r="A605" s="99"/>
      <c r="B605" s="100">
        <v>40909</v>
      </c>
      <c r="C605" s="100">
        <v>41275</v>
      </c>
      <c r="D605" s="100">
        <v>41640</v>
      </c>
      <c r="E605" s="100">
        <v>42005</v>
      </c>
      <c r="F605" s="100">
        <v>42370</v>
      </c>
    </row>
    <row r="606" spans="1:6" s="379" customFormat="1" x14ac:dyDescent="0.2">
      <c r="A606" s="14" t="s">
        <v>1000</v>
      </c>
      <c r="B606" s="101"/>
      <c r="C606" s="101"/>
      <c r="D606" s="101"/>
      <c r="E606" s="101"/>
      <c r="F606" s="101"/>
    </row>
    <row r="607" spans="1:6" s="379" customFormat="1" x14ac:dyDescent="0.2">
      <c r="A607" s="155" t="s">
        <v>240</v>
      </c>
      <c r="B607" s="101">
        <v>29022.423309999998</v>
      </c>
      <c r="C607" s="101">
        <v>43785.517090000001</v>
      </c>
      <c r="D607" s="101">
        <v>59803.830090000003</v>
      </c>
      <c r="E607" s="101">
        <v>83273.106670000008</v>
      </c>
      <c r="F607" s="101">
        <v>120039.67738400001</v>
      </c>
    </row>
    <row r="608" spans="1:6" s="379" customFormat="1" x14ac:dyDescent="0.2">
      <c r="A608" s="1" t="s">
        <v>304</v>
      </c>
      <c r="B608" s="82">
        <v>29022.423309999998</v>
      </c>
      <c r="C608" s="82">
        <v>43785.517090000001</v>
      </c>
      <c r="D608" s="82">
        <v>59803.830090000003</v>
      </c>
      <c r="E608" s="82">
        <v>83273.106670000008</v>
      </c>
      <c r="F608" s="82">
        <v>120039.67738400001</v>
      </c>
    </row>
    <row r="609" spans="1:6" s="379" customFormat="1" x14ac:dyDescent="0.2">
      <c r="A609" s="1" t="s">
        <v>303</v>
      </c>
      <c r="B609" s="82" t="s">
        <v>261</v>
      </c>
      <c r="C609" s="82" t="s">
        <v>261</v>
      </c>
      <c r="D609" s="82" t="s">
        <v>261</v>
      </c>
      <c r="E609" s="82" t="s">
        <v>261</v>
      </c>
      <c r="F609" s="82" t="s">
        <v>261</v>
      </c>
    </row>
    <row r="610" spans="1:6" s="379" customFormat="1" x14ac:dyDescent="0.2">
      <c r="A610" s="1" t="s">
        <v>302</v>
      </c>
      <c r="B610" s="82" t="s">
        <v>261</v>
      </c>
      <c r="C610" s="82" t="s">
        <v>261</v>
      </c>
      <c r="D610" s="82" t="s">
        <v>261</v>
      </c>
      <c r="E610" s="82" t="s">
        <v>261</v>
      </c>
      <c r="F610" s="82" t="s">
        <v>261</v>
      </c>
    </row>
    <row r="611" spans="1:6" s="379" customFormat="1" x14ac:dyDescent="0.2">
      <c r="A611" s="1" t="s">
        <v>301</v>
      </c>
      <c r="B611" s="82" t="s">
        <v>261</v>
      </c>
      <c r="C611" s="82" t="s">
        <v>261</v>
      </c>
      <c r="D611" s="82" t="s">
        <v>261</v>
      </c>
      <c r="E611" s="82" t="s">
        <v>261</v>
      </c>
      <c r="F611" s="82" t="s">
        <v>261</v>
      </c>
    </row>
    <row r="612" spans="1:6" s="379" customFormat="1" x14ac:dyDescent="0.2">
      <c r="A612" s="1" t="s">
        <v>300</v>
      </c>
      <c r="B612" s="82" t="s">
        <v>261</v>
      </c>
      <c r="C612" s="82" t="s">
        <v>261</v>
      </c>
      <c r="D612" s="82" t="s">
        <v>261</v>
      </c>
      <c r="E612" s="82" t="s">
        <v>261</v>
      </c>
      <c r="F612" s="82" t="s">
        <v>261</v>
      </c>
    </row>
    <row r="613" spans="1:6" s="379" customFormat="1" x14ac:dyDescent="0.2">
      <c r="A613" s="1" t="s">
        <v>299</v>
      </c>
      <c r="B613" s="82" t="s">
        <v>261</v>
      </c>
      <c r="C613" s="82" t="s">
        <v>261</v>
      </c>
      <c r="D613" s="82" t="s">
        <v>261</v>
      </c>
      <c r="E613" s="82" t="s">
        <v>261</v>
      </c>
      <c r="F613" s="82" t="s">
        <v>261</v>
      </c>
    </row>
    <row r="614" spans="1:6" s="379" customFormat="1" x14ac:dyDescent="0.2">
      <c r="A614" s="1" t="s">
        <v>298</v>
      </c>
      <c r="B614" s="82" t="s">
        <v>261</v>
      </c>
      <c r="C614" s="82" t="s">
        <v>261</v>
      </c>
      <c r="D614" s="82" t="s">
        <v>261</v>
      </c>
      <c r="E614" s="82" t="s">
        <v>261</v>
      </c>
      <c r="F614" s="82" t="s">
        <v>261</v>
      </c>
    </row>
    <row r="615" spans="1:6" s="379" customFormat="1" x14ac:dyDescent="0.2">
      <c r="A615" s="1"/>
      <c r="B615" s="101"/>
      <c r="C615" s="101"/>
      <c r="D615" s="101"/>
      <c r="E615" s="101"/>
      <c r="F615" s="101"/>
    </row>
    <row r="616" spans="1:6" x14ac:dyDescent="0.2">
      <c r="A616" s="83" t="s">
        <v>91</v>
      </c>
      <c r="B616" s="101">
        <v>21.65</v>
      </c>
      <c r="C616" s="101">
        <v>30.45</v>
      </c>
      <c r="D616" s="101">
        <v>38.85</v>
      </c>
      <c r="E616" s="101">
        <v>46.93</v>
      </c>
      <c r="F616" s="101">
        <v>54.597999999999999</v>
      </c>
    </row>
    <row r="617" spans="1:6" x14ac:dyDescent="0.2">
      <c r="A617" s="83"/>
      <c r="B617" s="101"/>
      <c r="C617" s="101"/>
      <c r="D617" s="101"/>
      <c r="E617" s="101"/>
      <c r="F617" s="101"/>
    </row>
    <row r="618" spans="1:6" x14ac:dyDescent="0.2">
      <c r="A618" s="14" t="s">
        <v>999</v>
      </c>
      <c r="B618" s="101"/>
      <c r="C618" s="101"/>
      <c r="D618" s="101"/>
      <c r="E618" s="101"/>
      <c r="F618" s="101"/>
    </row>
    <row r="619" spans="1:6" ht="14.25" x14ac:dyDescent="0.2">
      <c r="A619" s="156" t="s">
        <v>998</v>
      </c>
      <c r="B619" s="101">
        <v>18637.362100000002</v>
      </c>
      <c r="C619" s="101">
        <v>22168.7719</v>
      </c>
      <c r="D619" s="101">
        <v>25544.474399999999</v>
      </c>
      <c r="E619" s="101">
        <v>29397.652899999997</v>
      </c>
      <c r="F619" s="101">
        <v>30214.001968</v>
      </c>
    </row>
    <row r="620" spans="1:6" x14ac:dyDescent="0.2">
      <c r="A620" s="38" t="s">
        <v>304</v>
      </c>
      <c r="B620" s="82" t="s">
        <v>261</v>
      </c>
      <c r="C620" s="82" t="s">
        <v>261</v>
      </c>
      <c r="D620" s="82" t="s">
        <v>261</v>
      </c>
      <c r="E620" s="82" t="s">
        <v>261</v>
      </c>
      <c r="F620" s="82" t="s">
        <v>261</v>
      </c>
    </row>
    <row r="621" spans="1:6" x14ac:dyDescent="0.2">
      <c r="A621" s="1" t="s">
        <v>303</v>
      </c>
      <c r="B621" s="82" t="s">
        <v>261</v>
      </c>
      <c r="C621" s="82" t="s">
        <v>261</v>
      </c>
      <c r="D621" s="82" t="s">
        <v>261</v>
      </c>
      <c r="E621" s="82" t="s">
        <v>261</v>
      </c>
      <c r="F621" s="82" t="s">
        <v>261</v>
      </c>
    </row>
    <row r="622" spans="1:6" s="30" customFormat="1" ht="14.25" x14ac:dyDescent="0.2">
      <c r="A622" s="1" t="s">
        <v>997</v>
      </c>
      <c r="B622" s="82">
        <v>1972.86844</v>
      </c>
      <c r="C622" s="82">
        <v>2493.9447599999999</v>
      </c>
      <c r="D622" s="82">
        <v>3112.5743400000001</v>
      </c>
      <c r="E622" s="82">
        <v>3995.88265</v>
      </c>
      <c r="F622" s="82">
        <v>6582.8850899999998</v>
      </c>
    </row>
    <row r="623" spans="1:6" s="30" customFormat="1" x14ac:dyDescent="0.2">
      <c r="A623" s="1" t="s">
        <v>301</v>
      </c>
      <c r="B623" s="82">
        <v>16664.49366</v>
      </c>
      <c r="C623" s="82">
        <v>19674.827149999997</v>
      </c>
      <c r="D623" s="82">
        <v>22431.90007</v>
      </c>
      <c r="E623" s="82">
        <v>25401.770250000001</v>
      </c>
      <c r="F623" s="82">
        <v>23631.116879999998</v>
      </c>
    </row>
    <row r="624" spans="1:6" x14ac:dyDescent="0.2">
      <c r="A624" s="1" t="s">
        <v>300</v>
      </c>
      <c r="B624" s="82" t="s">
        <v>261</v>
      </c>
      <c r="C624" s="82" t="s">
        <v>261</v>
      </c>
      <c r="D624" s="82" t="s">
        <v>261</v>
      </c>
      <c r="E624" s="82" t="s">
        <v>261</v>
      </c>
      <c r="F624" s="82" t="s">
        <v>261</v>
      </c>
    </row>
    <row r="625" spans="1:6" x14ac:dyDescent="0.2">
      <c r="A625" s="1" t="s">
        <v>299</v>
      </c>
      <c r="B625" s="82" t="s">
        <v>261</v>
      </c>
      <c r="C625" s="82" t="s">
        <v>261</v>
      </c>
      <c r="D625" s="82" t="s">
        <v>261</v>
      </c>
      <c r="E625" s="82" t="s">
        <v>261</v>
      </c>
      <c r="F625" s="82" t="s">
        <v>261</v>
      </c>
    </row>
    <row r="626" spans="1:6" x14ac:dyDescent="0.2">
      <c r="A626" s="1" t="s">
        <v>298</v>
      </c>
      <c r="B626" s="82" t="s">
        <v>261</v>
      </c>
      <c r="C626" s="82" t="s">
        <v>261</v>
      </c>
      <c r="D626" s="82" t="s">
        <v>261</v>
      </c>
      <c r="E626" s="82" t="s">
        <v>261</v>
      </c>
      <c r="F626" s="82" t="s">
        <v>261</v>
      </c>
    </row>
    <row r="627" spans="1:6" x14ac:dyDescent="0.2">
      <c r="A627" s="1"/>
      <c r="B627" s="101"/>
      <c r="C627" s="101"/>
      <c r="D627" s="101"/>
      <c r="E627" s="101"/>
      <c r="F627" s="101"/>
    </row>
    <row r="628" spans="1:6" ht="14.25" customHeight="1" x14ac:dyDescent="0.2">
      <c r="A628" s="83" t="s">
        <v>91</v>
      </c>
      <c r="B628" s="101">
        <v>1.47</v>
      </c>
      <c r="C628" s="101">
        <v>1.73</v>
      </c>
      <c r="D628" s="101">
        <v>2.02</v>
      </c>
      <c r="E628" s="101">
        <v>2.25</v>
      </c>
      <c r="F628" s="101">
        <v>2.9940000000000002</v>
      </c>
    </row>
    <row r="629" spans="1:6" ht="42" customHeight="1" x14ac:dyDescent="0.2">
      <c r="A629" s="901" t="s">
        <v>996</v>
      </c>
      <c r="B629" s="902"/>
      <c r="C629" s="902"/>
      <c r="D629" s="902"/>
      <c r="E629" s="902"/>
      <c r="F629" s="902"/>
    </row>
    <row r="630" spans="1:6" hidden="1" x14ac:dyDescent="0.2"/>
    <row r="634" spans="1:6" x14ac:dyDescent="0.2">
      <c r="A634" s="967" t="s">
        <v>175</v>
      </c>
      <c r="B634" s="967"/>
      <c r="C634" s="967"/>
      <c r="D634" s="967"/>
      <c r="E634" s="967"/>
      <c r="F634" s="967"/>
    </row>
    <row r="635" spans="1:6" s="17" customFormat="1" ht="15" x14ac:dyDescent="0.25">
      <c r="A635" s="881" t="s">
        <v>62</v>
      </c>
      <c r="B635" s="881"/>
      <c r="C635" s="881"/>
      <c r="D635" s="881"/>
      <c r="E635" s="881"/>
      <c r="F635" s="881"/>
    </row>
    <row r="636" spans="1:6" x14ac:dyDescent="0.2">
      <c r="A636" s="4" t="s">
        <v>6</v>
      </c>
    </row>
    <row r="638" spans="1:6" x14ac:dyDescent="0.2">
      <c r="A638" s="99"/>
      <c r="B638" s="100">
        <v>40909</v>
      </c>
      <c r="C638" s="100">
        <v>41275</v>
      </c>
      <c r="D638" s="100">
        <v>41640</v>
      </c>
      <c r="E638" s="100">
        <v>42005</v>
      </c>
      <c r="F638" s="100">
        <v>42370</v>
      </c>
    </row>
    <row r="639" spans="1:6" x14ac:dyDescent="0.2">
      <c r="A639" s="118" t="s">
        <v>63</v>
      </c>
      <c r="B639" s="84">
        <v>42</v>
      </c>
      <c r="C639" s="84">
        <v>42</v>
      </c>
      <c r="D639" s="84">
        <v>42</v>
      </c>
      <c r="E639" s="84">
        <v>42</v>
      </c>
      <c r="F639" s="84">
        <v>42</v>
      </c>
    </row>
    <row r="640" spans="1:6" s="20" customFormat="1" x14ac:dyDescent="0.2">
      <c r="A640" s="12" t="s">
        <v>64</v>
      </c>
      <c r="B640" s="60">
        <v>42</v>
      </c>
      <c r="C640" s="60">
        <v>42</v>
      </c>
      <c r="D640" s="60">
        <v>42</v>
      </c>
      <c r="E640" s="60">
        <v>42</v>
      </c>
      <c r="F640" s="60">
        <v>42</v>
      </c>
    </row>
    <row r="641" spans="1:6" x14ac:dyDescent="0.2">
      <c r="A641" s="155"/>
      <c r="B641" s="166"/>
      <c r="C641" s="166"/>
      <c r="D641" s="166"/>
      <c r="E641" s="166"/>
      <c r="F641" s="166"/>
    </row>
    <row r="642" spans="1:6" x14ac:dyDescent="0.2">
      <c r="A642" s="118" t="s">
        <v>65</v>
      </c>
      <c r="B642" s="84">
        <v>44</v>
      </c>
      <c r="C642" s="84">
        <v>45</v>
      </c>
      <c r="D642" s="84">
        <v>47</v>
      </c>
      <c r="E642" s="84">
        <v>49</v>
      </c>
      <c r="F642" s="84">
        <v>47</v>
      </c>
    </row>
    <row r="643" spans="1:6" s="20" customFormat="1" x14ac:dyDescent="0.2">
      <c r="A643" s="12" t="s">
        <v>64</v>
      </c>
      <c r="B643" s="51">
        <v>42</v>
      </c>
      <c r="C643" s="51">
        <v>44</v>
      </c>
      <c r="D643" s="51">
        <v>45</v>
      </c>
      <c r="E643" s="51">
        <v>48</v>
      </c>
      <c r="F643" s="51">
        <v>46</v>
      </c>
    </row>
    <row r="644" spans="1:6" x14ac:dyDescent="0.2">
      <c r="A644" s="155"/>
      <c r="B644" s="166"/>
      <c r="C644" s="166"/>
      <c r="D644" s="166"/>
      <c r="E644" s="166"/>
      <c r="F644" s="166"/>
    </row>
    <row r="645" spans="1:6" x14ac:dyDescent="0.2">
      <c r="A645" s="118" t="s">
        <v>66</v>
      </c>
      <c r="B645" s="84">
        <v>26</v>
      </c>
      <c r="C645" s="84">
        <v>28</v>
      </c>
      <c r="D645" s="84">
        <v>28</v>
      </c>
      <c r="E645" s="84">
        <v>31</v>
      </c>
      <c r="F645" s="84">
        <v>33</v>
      </c>
    </row>
    <row r="646" spans="1:6" s="20" customFormat="1" x14ac:dyDescent="0.2">
      <c r="A646" s="12" t="s">
        <v>64</v>
      </c>
      <c r="B646" s="51">
        <v>24</v>
      </c>
      <c r="C646" s="51">
        <v>27</v>
      </c>
      <c r="D646" s="51">
        <v>27</v>
      </c>
      <c r="E646" s="51">
        <v>28</v>
      </c>
      <c r="F646" s="51">
        <v>29</v>
      </c>
    </row>
    <row r="647" spans="1:6" x14ac:dyDescent="0.2">
      <c r="A647" s="155"/>
      <c r="B647" s="166"/>
      <c r="C647" s="166"/>
      <c r="D647" s="166"/>
      <c r="E647" s="166"/>
      <c r="F647" s="166"/>
    </row>
    <row r="648" spans="1:6" x14ac:dyDescent="0.2">
      <c r="A648" s="118" t="s">
        <v>67</v>
      </c>
      <c r="B648" s="84">
        <v>112</v>
      </c>
      <c r="C648" s="84">
        <v>115</v>
      </c>
      <c r="D648" s="84">
        <v>117</v>
      </c>
      <c r="E648" s="84">
        <v>122</v>
      </c>
      <c r="F648" s="84">
        <v>122</v>
      </c>
    </row>
    <row r="649" spans="1:6" s="20" customFormat="1" x14ac:dyDescent="0.2">
      <c r="A649" s="12" t="s">
        <v>64</v>
      </c>
      <c r="B649" s="51">
        <v>108</v>
      </c>
      <c r="C649" s="51">
        <v>113</v>
      </c>
      <c r="D649" s="51">
        <v>114</v>
      </c>
      <c r="E649" s="51">
        <v>118</v>
      </c>
      <c r="F649" s="51">
        <v>117</v>
      </c>
    </row>
    <row r="650" spans="1:6" x14ac:dyDescent="0.2">
      <c r="A650" s="155"/>
      <c r="B650" s="166"/>
      <c r="C650" s="166"/>
      <c r="D650" s="166"/>
      <c r="E650" s="166"/>
      <c r="F650" s="166"/>
    </row>
    <row r="651" spans="1:6" s="20" customFormat="1" x14ac:dyDescent="0.2">
      <c r="A651" s="4" t="s">
        <v>56</v>
      </c>
      <c r="B651" s="53"/>
      <c r="C651" s="53"/>
      <c r="D651" s="53"/>
      <c r="E651" s="53"/>
      <c r="F651" s="53"/>
    </row>
    <row r="652" spans="1:6" x14ac:dyDescent="0.2">
      <c r="A652" s="156" t="s">
        <v>68</v>
      </c>
      <c r="B652" s="84">
        <v>10279</v>
      </c>
      <c r="C652" s="84">
        <v>10583</v>
      </c>
      <c r="D652" s="84">
        <v>10805</v>
      </c>
      <c r="E652" s="84">
        <v>11094</v>
      </c>
      <c r="F652" s="84">
        <v>11299</v>
      </c>
    </row>
    <row r="653" spans="1:6" s="20" customFormat="1" x14ac:dyDescent="0.2">
      <c r="A653" s="200" t="s">
        <v>69</v>
      </c>
      <c r="B653" s="51">
        <v>2398</v>
      </c>
      <c r="C653" s="51">
        <v>2389</v>
      </c>
      <c r="D653" s="51">
        <v>2379</v>
      </c>
      <c r="E653" s="51">
        <v>2455</v>
      </c>
      <c r="F653" s="51">
        <v>2422</v>
      </c>
    </row>
    <row r="654" spans="1:6" s="20" customFormat="1" x14ac:dyDescent="0.2">
      <c r="A654" s="4" t="s">
        <v>70</v>
      </c>
      <c r="B654" s="51">
        <v>3340</v>
      </c>
      <c r="C654" s="51">
        <v>3343</v>
      </c>
      <c r="D654" s="51">
        <v>3353</v>
      </c>
      <c r="E654" s="51">
        <v>3395</v>
      </c>
      <c r="F654" s="51">
        <v>3367</v>
      </c>
    </row>
    <row r="655" spans="1:6" s="20" customFormat="1" x14ac:dyDescent="0.2">
      <c r="A655" s="13" t="s">
        <v>71</v>
      </c>
      <c r="B655" s="57">
        <v>4541</v>
      </c>
      <c r="C655" s="57">
        <v>4851</v>
      </c>
      <c r="D655" s="57">
        <v>5073</v>
      </c>
      <c r="E655" s="57">
        <v>5244</v>
      </c>
      <c r="F655" s="57">
        <v>5510</v>
      </c>
    </row>
    <row r="656" spans="1:6" ht="13.5" customHeight="1" x14ac:dyDescent="0.2">
      <c r="A656" s="884" t="s">
        <v>83</v>
      </c>
      <c r="B656" s="884"/>
      <c r="C656" s="884"/>
      <c r="D656" s="884"/>
      <c r="E656" s="884"/>
      <c r="F656" s="884"/>
    </row>
    <row r="657" spans="1:6" ht="13.5" customHeight="1" x14ac:dyDescent="0.2">
      <c r="A657" s="15"/>
      <c r="B657" s="167"/>
      <c r="C657" s="167"/>
      <c r="D657" s="167"/>
      <c r="E657" s="167"/>
      <c r="F657" s="167"/>
    </row>
    <row r="658" spans="1:6" x14ac:dyDescent="0.2">
      <c r="A658" s="155"/>
      <c r="B658" s="114"/>
      <c r="C658" s="114"/>
      <c r="D658" s="114"/>
      <c r="E658" s="114"/>
      <c r="F658" s="114"/>
    </row>
    <row r="661" spans="1:6" x14ac:dyDescent="0.2">
      <c r="A661" s="967" t="s">
        <v>72</v>
      </c>
      <c r="B661" s="967"/>
      <c r="C661" s="967"/>
      <c r="D661" s="967"/>
      <c r="E661" s="967"/>
      <c r="F661" s="967"/>
    </row>
    <row r="662" spans="1:6" s="17" customFormat="1" ht="15" x14ac:dyDescent="0.25">
      <c r="A662" s="881" t="s">
        <v>73</v>
      </c>
      <c r="B662" s="881"/>
      <c r="C662" s="881"/>
      <c r="D662" s="881"/>
      <c r="E662" s="881"/>
      <c r="F662" s="881"/>
    </row>
    <row r="663" spans="1:6" x14ac:dyDescent="0.2">
      <c r="A663" s="4" t="s">
        <v>55</v>
      </c>
    </row>
    <row r="665" spans="1:6" x14ac:dyDescent="0.2">
      <c r="A665" s="99"/>
      <c r="B665" s="100">
        <v>40909</v>
      </c>
      <c r="C665" s="100">
        <v>41275</v>
      </c>
      <c r="D665" s="100">
        <v>41640</v>
      </c>
      <c r="E665" s="100">
        <v>42005</v>
      </c>
      <c r="F665" s="100">
        <v>42370</v>
      </c>
    </row>
    <row r="666" spans="1:6" x14ac:dyDescent="0.2">
      <c r="A666" s="118" t="s">
        <v>74</v>
      </c>
      <c r="B666" s="84">
        <v>21280.100999999999</v>
      </c>
      <c r="C666" s="84">
        <v>24936.772000000001</v>
      </c>
      <c r="D666" s="84">
        <v>28617.585999999999</v>
      </c>
      <c r="E666" s="84">
        <v>32013.49</v>
      </c>
      <c r="F666" s="84">
        <v>38295.309000000001</v>
      </c>
    </row>
    <row r="667" spans="1:6" s="20" customFormat="1" x14ac:dyDescent="0.2">
      <c r="A667" s="12" t="s">
        <v>2</v>
      </c>
      <c r="B667" s="51"/>
      <c r="C667" s="51"/>
      <c r="D667" s="51"/>
      <c r="E667" s="51"/>
      <c r="F667" s="51"/>
    </row>
    <row r="668" spans="1:6" s="20" customFormat="1" x14ac:dyDescent="0.2">
      <c r="A668" s="10" t="s">
        <v>75</v>
      </c>
      <c r="B668" s="60">
        <v>4028.549</v>
      </c>
      <c r="C668" s="60">
        <v>4334.076</v>
      </c>
      <c r="D668" s="60">
        <v>4937.2480000000005</v>
      </c>
      <c r="E668" s="60">
        <v>5486.2</v>
      </c>
      <c r="F668" s="60">
        <v>5834.9449999999997</v>
      </c>
    </row>
    <row r="669" spans="1:6" s="20" customFormat="1" x14ac:dyDescent="0.2">
      <c r="A669" s="10" t="s">
        <v>76</v>
      </c>
      <c r="B669" s="60">
        <v>1571.0900000000001</v>
      </c>
      <c r="C669" s="60">
        <v>1649.761</v>
      </c>
      <c r="D669" s="60">
        <v>1691.424</v>
      </c>
      <c r="E669" s="60">
        <v>1788.1759999999999</v>
      </c>
      <c r="F669" s="60">
        <v>1929.9159999999999</v>
      </c>
    </row>
    <row r="670" spans="1:6" x14ac:dyDescent="0.2">
      <c r="A670" s="156"/>
      <c r="B670" s="166"/>
      <c r="C670" s="166"/>
      <c r="D670" s="166"/>
      <c r="E670" s="166"/>
      <c r="F670" s="166"/>
    </row>
    <row r="671" spans="1:6" x14ac:dyDescent="0.2">
      <c r="A671" s="118" t="s">
        <v>79</v>
      </c>
      <c r="B671" s="168">
        <v>22769.43</v>
      </c>
      <c r="C671" s="168">
        <v>26656.258000000002</v>
      </c>
      <c r="D671" s="168">
        <v>30220.851999999999</v>
      </c>
      <c r="E671" s="168">
        <v>32855.512000000002</v>
      </c>
      <c r="F671" s="168">
        <v>37317.019</v>
      </c>
    </row>
    <row r="672" spans="1:6" s="20" customFormat="1" x14ac:dyDescent="0.2">
      <c r="A672" s="12" t="s">
        <v>2</v>
      </c>
      <c r="B672" s="51"/>
      <c r="C672" s="51"/>
      <c r="D672" s="51"/>
      <c r="E672" s="51"/>
      <c r="F672" s="51"/>
    </row>
    <row r="673" spans="1:6" s="20" customFormat="1" x14ac:dyDescent="0.2">
      <c r="A673" s="10" t="s">
        <v>75</v>
      </c>
      <c r="B673" s="60">
        <v>8999.6409999999996</v>
      </c>
      <c r="C673" s="60">
        <v>10025.031000000001</v>
      </c>
      <c r="D673" s="60">
        <v>10789.02</v>
      </c>
      <c r="E673" s="60">
        <v>11515.295</v>
      </c>
      <c r="F673" s="60">
        <v>12271.884</v>
      </c>
    </row>
    <row r="674" spans="1:6" s="20" customFormat="1" x14ac:dyDescent="0.2">
      <c r="A674" s="10" t="s">
        <v>76</v>
      </c>
      <c r="B674" s="60">
        <v>1904.0889999999999</v>
      </c>
      <c r="C674" s="60">
        <v>2122.9320000000002</v>
      </c>
      <c r="D674" s="60">
        <v>2356.6150000000002</v>
      </c>
      <c r="E674" s="60">
        <v>2555.107</v>
      </c>
      <c r="F674" s="60">
        <v>2697.9650000000001</v>
      </c>
    </row>
    <row r="675" spans="1:6" x14ac:dyDescent="0.2">
      <c r="A675" s="156"/>
      <c r="B675" s="84"/>
      <c r="C675" s="84"/>
      <c r="D675" s="84"/>
      <c r="E675" s="84"/>
      <c r="F675" s="84"/>
    </row>
    <row r="676" spans="1:6" x14ac:dyDescent="0.2">
      <c r="A676" s="118" t="s">
        <v>77</v>
      </c>
      <c r="B676" s="84">
        <v>528.31500000000005</v>
      </c>
      <c r="C676" s="84">
        <v>808.85300000000007</v>
      </c>
      <c r="D676" s="84">
        <v>1358.694</v>
      </c>
      <c r="E676" s="84">
        <v>1574.9359999999999</v>
      </c>
      <c r="F676" s="84">
        <v>3578.6019999999999</v>
      </c>
    </row>
    <row r="677" spans="1:6" x14ac:dyDescent="0.2">
      <c r="A677" s="155"/>
      <c r="B677" s="166"/>
      <c r="C677" s="166"/>
      <c r="D677" s="166"/>
      <c r="E677" s="166"/>
      <c r="F677" s="166"/>
    </row>
    <row r="678" spans="1:6" s="20" customFormat="1" x14ac:dyDescent="0.2">
      <c r="A678" s="4" t="s">
        <v>56</v>
      </c>
      <c r="B678" s="53"/>
      <c r="C678" s="53"/>
      <c r="D678" s="53"/>
      <c r="E678" s="53"/>
      <c r="F678" s="53"/>
    </row>
    <row r="679" spans="1:6" x14ac:dyDescent="0.2">
      <c r="A679" s="169" t="s">
        <v>78</v>
      </c>
      <c r="B679" s="170">
        <v>4589109.2719999999</v>
      </c>
      <c r="C679" s="170">
        <v>5065668.4230000004</v>
      </c>
      <c r="D679" s="170">
        <v>5612723.8500000006</v>
      </c>
      <c r="E679" s="170">
        <v>6106644.0080000004</v>
      </c>
      <c r="F679" s="170">
        <v>6525799.5049999999</v>
      </c>
    </row>
    <row r="680" spans="1:6" ht="13.5" customHeight="1" x14ac:dyDescent="0.2">
      <c r="A680" s="884" t="s">
        <v>83</v>
      </c>
      <c r="B680" s="884"/>
      <c r="C680" s="884"/>
      <c r="D680" s="884"/>
      <c r="E680" s="884"/>
      <c r="F680" s="884"/>
    </row>
    <row r="681" spans="1:6" s="33" customFormat="1" ht="13.5" customHeight="1" x14ac:dyDescent="0.2">
      <c r="A681" s="171"/>
      <c r="B681" s="167"/>
      <c r="C681" s="167"/>
      <c r="D681" s="167"/>
      <c r="E681" s="167"/>
      <c r="F681" s="167"/>
    </row>
    <row r="685" spans="1:6" s="35" customFormat="1" x14ac:dyDescent="0.2">
      <c r="A685" s="967" t="s">
        <v>113</v>
      </c>
      <c r="B685" s="967"/>
      <c r="C685" s="967"/>
      <c r="D685" s="967"/>
      <c r="E685" s="967"/>
      <c r="F685" s="967"/>
    </row>
    <row r="686" spans="1:6" s="37" customFormat="1" ht="15" x14ac:dyDescent="0.25">
      <c r="A686" s="881" t="s">
        <v>116</v>
      </c>
      <c r="B686" s="881"/>
      <c r="C686" s="881"/>
      <c r="D686" s="881"/>
      <c r="E686" s="881"/>
      <c r="F686" s="881"/>
    </row>
    <row r="687" spans="1:6" s="37" customFormat="1" ht="12.75" customHeight="1" x14ac:dyDescent="0.25">
      <c r="A687" s="12" t="s">
        <v>6</v>
      </c>
      <c r="B687" s="198"/>
      <c r="C687" s="198"/>
      <c r="D687" s="198"/>
      <c r="E687" s="198"/>
      <c r="F687" s="198"/>
    </row>
    <row r="688" spans="1:6" s="35" customFormat="1" x14ac:dyDescent="0.2">
      <c r="A688" s="22"/>
      <c r="B688" s="106"/>
      <c r="C688" s="106"/>
      <c r="D688" s="106"/>
      <c r="E688" s="106"/>
      <c r="F688" s="106"/>
    </row>
    <row r="689" spans="1:6" s="35" customFormat="1" x14ac:dyDescent="0.2">
      <c r="A689" s="172"/>
      <c r="B689" s="100">
        <v>40909</v>
      </c>
      <c r="C689" s="100">
        <v>41275</v>
      </c>
      <c r="D689" s="100">
        <v>41640</v>
      </c>
      <c r="E689" s="100">
        <v>42005</v>
      </c>
      <c r="F689" s="100">
        <v>42370</v>
      </c>
    </row>
    <row r="690" spans="1:6" s="35" customFormat="1" x14ac:dyDescent="0.2">
      <c r="A690" s="44" t="s">
        <v>992</v>
      </c>
      <c r="B690" s="84"/>
      <c r="C690" s="84"/>
      <c r="D690" s="84"/>
      <c r="E690" s="84"/>
      <c r="F690" s="84"/>
    </row>
    <row r="691" spans="1:6" s="35" customFormat="1" x14ac:dyDescent="0.2">
      <c r="A691" s="132" t="s">
        <v>117</v>
      </c>
      <c r="B691" s="84">
        <v>184</v>
      </c>
      <c r="C691" s="84">
        <v>191</v>
      </c>
      <c r="D691" s="84">
        <v>203</v>
      </c>
      <c r="E691" s="84">
        <v>260</v>
      </c>
      <c r="F691" s="84">
        <v>191</v>
      </c>
    </row>
    <row r="692" spans="1:6" s="35" customFormat="1" x14ac:dyDescent="0.2">
      <c r="A692" s="38" t="s">
        <v>181</v>
      </c>
      <c r="B692" s="51">
        <v>1</v>
      </c>
      <c r="C692" s="51">
        <v>2</v>
      </c>
      <c r="D692" s="51">
        <v>1</v>
      </c>
      <c r="E692" s="51">
        <v>1</v>
      </c>
      <c r="F692" s="51">
        <v>1</v>
      </c>
    </row>
    <row r="693" spans="1:6" s="35" customFormat="1" x14ac:dyDescent="0.2">
      <c r="A693" s="38" t="s">
        <v>182</v>
      </c>
      <c r="B693" s="51">
        <v>1</v>
      </c>
      <c r="C693" s="51">
        <v>1</v>
      </c>
      <c r="D693" s="51">
        <v>1</v>
      </c>
      <c r="E693" s="51">
        <v>1</v>
      </c>
      <c r="F693" s="51">
        <v>1</v>
      </c>
    </row>
    <row r="694" spans="1:6" s="35" customFormat="1" x14ac:dyDescent="0.2">
      <c r="A694" s="38" t="s">
        <v>119</v>
      </c>
      <c r="B694" s="51">
        <v>121</v>
      </c>
      <c r="C694" s="51">
        <v>126</v>
      </c>
      <c r="D694" s="51">
        <v>140</v>
      </c>
      <c r="E694" s="51">
        <v>159</v>
      </c>
      <c r="F694" s="51">
        <v>127</v>
      </c>
    </row>
    <row r="695" spans="1:6" s="35" customFormat="1" x14ac:dyDescent="0.2">
      <c r="A695" s="38" t="s">
        <v>120</v>
      </c>
      <c r="B695" s="51">
        <v>61</v>
      </c>
      <c r="C695" s="51">
        <v>62</v>
      </c>
      <c r="D695" s="51">
        <v>61</v>
      </c>
      <c r="E695" s="51">
        <v>99</v>
      </c>
      <c r="F695" s="51">
        <v>62</v>
      </c>
    </row>
    <row r="696" spans="1:6" s="35" customFormat="1" x14ac:dyDescent="0.2">
      <c r="A696" s="132"/>
      <c r="B696" s="84"/>
      <c r="C696" s="84"/>
      <c r="D696" s="84"/>
      <c r="E696" s="84"/>
      <c r="F696" s="84"/>
    </row>
    <row r="697" spans="1:6" s="35" customFormat="1" x14ac:dyDescent="0.2">
      <c r="A697" s="173" t="s">
        <v>121</v>
      </c>
      <c r="B697" s="84">
        <v>184</v>
      </c>
      <c r="C697" s="84">
        <v>191</v>
      </c>
      <c r="D697" s="84">
        <v>203</v>
      </c>
      <c r="E697" s="84">
        <v>260</v>
      </c>
      <c r="F697" s="84">
        <v>191</v>
      </c>
    </row>
    <row r="698" spans="1:6" s="35" customFormat="1" x14ac:dyDescent="0.2">
      <c r="A698" s="38" t="s">
        <v>181</v>
      </c>
      <c r="B698" s="51">
        <v>1</v>
      </c>
      <c r="C698" s="51">
        <v>2</v>
      </c>
      <c r="D698" s="51">
        <v>1</v>
      </c>
      <c r="E698" s="51">
        <v>1</v>
      </c>
      <c r="F698" s="51">
        <v>1</v>
      </c>
    </row>
    <row r="699" spans="1:6" s="35" customFormat="1" x14ac:dyDescent="0.2">
      <c r="A699" s="38" t="s">
        <v>182</v>
      </c>
      <c r="B699" s="51">
        <v>1</v>
      </c>
      <c r="C699" s="51">
        <v>1</v>
      </c>
      <c r="D699" s="51">
        <v>1</v>
      </c>
      <c r="E699" s="51">
        <v>1</v>
      </c>
      <c r="F699" s="51">
        <v>1</v>
      </c>
    </row>
    <row r="700" spans="1:6" s="35" customFormat="1" x14ac:dyDescent="0.2">
      <c r="A700" s="38" t="s">
        <v>119</v>
      </c>
      <c r="B700" s="51">
        <v>121</v>
      </c>
      <c r="C700" s="51">
        <v>126</v>
      </c>
      <c r="D700" s="51">
        <v>140</v>
      </c>
      <c r="E700" s="51">
        <v>159</v>
      </c>
      <c r="F700" s="51">
        <v>127</v>
      </c>
    </row>
    <row r="701" spans="1:6" s="35" customFormat="1" x14ac:dyDescent="0.2">
      <c r="A701" s="38" t="s">
        <v>120</v>
      </c>
      <c r="B701" s="51">
        <v>61</v>
      </c>
      <c r="C701" s="51">
        <v>62</v>
      </c>
      <c r="D701" s="51">
        <v>61</v>
      </c>
      <c r="E701" s="51">
        <v>99</v>
      </c>
      <c r="F701" s="51">
        <v>62</v>
      </c>
    </row>
    <row r="702" spans="1:6" s="35" customFormat="1" x14ac:dyDescent="0.2">
      <c r="A702" s="38"/>
      <c r="B702" s="84"/>
      <c r="C702" s="84"/>
      <c r="D702" s="84"/>
      <c r="E702" s="84"/>
      <c r="F702" s="84"/>
    </row>
    <row r="703" spans="1:6" s="35" customFormat="1" x14ac:dyDescent="0.2">
      <c r="A703" s="173" t="s">
        <v>122</v>
      </c>
      <c r="B703" s="84" t="s">
        <v>262</v>
      </c>
      <c r="C703" s="84" t="s">
        <v>262</v>
      </c>
      <c r="D703" s="84" t="s">
        <v>262</v>
      </c>
      <c r="E703" s="84" t="s">
        <v>262</v>
      </c>
      <c r="F703" s="84" t="s">
        <v>262</v>
      </c>
    </row>
    <row r="704" spans="1:6" s="35" customFormat="1" hidden="1" x14ac:dyDescent="0.2">
      <c r="A704" s="38" t="s">
        <v>181</v>
      </c>
      <c r="B704" s="51" t="s">
        <v>262</v>
      </c>
      <c r="C704" s="51" t="s">
        <v>262</v>
      </c>
      <c r="D704" s="51" t="s">
        <v>262</v>
      </c>
      <c r="E704" s="51" t="s">
        <v>262</v>
      </c>
      <c r="F704" s="51" t="s">
        <v>262</v>
      </c>
    </row>
    <row r="705" spans="1:6" s="35" customFormat="1" hidden="1" x14ac:dyDescent="0.2">
      <c r="A705" s="38" t="s">
        <v>182</v>
      </c>
      <c r="B705" s="51" t="s">
        <v>262</v>
      </c>
      <c r="C705" s="51" t="s">
        <v>262</v>
      </c>
      <c r="D705" s="51" t="s">
        <v>262</v>
      </c>
      <c r="E705" s="51" t="s">
        <v>262</v>
      </c>
      <c r="F705" s="51" t="s">
        <v>262</v>
      </c>
    </row>
    <row r="706" spans="1:6" s="35" customFormat="1" hidden="1" x14ac:dyDescent="0.2">
      <c r="A706" s="38" t="s">
        <v>119</v>
      </c>
      <c r="B706" s="51" t="s">
        <v>262</v>
      </c>
      <c r="C706" s="51" t="s">
        <v>262</v>
      </c>
      <c r="D706" s="51" t="s">
        <v>262</v>
      </c>
      <c r="E706" s="51" t="s">
        <v>262</v>
      </c>
      <c r="F706" s="51" t="s">
        <v>262</v>
      </c>
    </row>
    <row r="707" spans="1:6" s="35" customFormat="1" hidden="1" x14ac:dyDescent="0.2">
      <c r="A707" s="1" t="s">
        <v>120</v>
      </c>
      <c r="B707" s="51" t="s">
        <v>262</v>
      </c>
      <c r="C707" s="51" t="s">
        <v>262</v>
      </c>
      <c r="D707" s="51" t="s">
        <v>262</v>
      </c>
      <c r="E707" s="51" t="s">
        <v>262</v>
      </c>
      <c r="F707" s="51" t="s">
        <v>262</v>
      </c>
    </row>
    <row r="708" spans="1:6" s="35" customFormat="1" x14ac:dyDescent="0.2">
      <c r="A708" s="1"/>
      <c r="B708" s="51"/>
      <c r="C708" s="51"/>
      <c r="D708" s="51"/>
      <c r="E708" s="51"/>
      <c r="F708" s="51"/>
    </row>
    <row r="709" spans="1:6" s="35" customFormat="1" x14ac:dyDescent="0.2">
      <c r="A709" s="44" t="s">
        <v>991</v>
      </c>
      <c r="B709" s="51"/>
      <c r="C709" s="51"/>
      <c r="D709" s="51"/>
      <c r="E709" s="51"/>
      <c r="F709" s="51"/>
    </row>
    <row r="710" spans="1:6" s="35" customFormat="1" x14ac:dyDescent="0.2">
      <c r="A710" s="132" t="s">
        <v>117</v>
      </c>
      <c r="B710" s="84">
        <v>1422</v>
      </c>
      <c r="C710" s="84">
        <v>1472</v>
      </c>
      <c r="D710" s="84">
        <v>1428</v>
      </c>
      <c r="E710" s="84">
        <v>1430</v>
      </c>
      <c r="F710" s="84">
        <v>1429</v>
      </c>
    </row>
    <row r="711" spans="1:6" s="35" customFormat="1" x14ac:dyDescent="0.2">
      <c r="A711" s="38" t="s">
        <v>181</v>
      </c>
      <c r="B711" s="51" t="s">
        <v>262</v>
      </c>
      <c r="C711" s="51" t="s">
        <v>262</v>
      </c>
      <c r="D711" s="51" t="s">
        <v>262</v>
      </c>
      <c r="E711" s="51" t="s">
        <v>262</v>
      </c>
      <c r="F711" s="51" t="s">
        <v>262</v>
      </c>
    </row>
    <row r="712" spans="1:6" s="33" customFormat="1" x14ac:dyDescent="0.2">
      <c r="A712" s="38" t="s">
        <v>182</v>
      </c>
      <c r="B712" s="51">
        <v>1</v>
      </c>
      <c r="C712" s="51">
        <v>1</v>
      </c>
      <c r="D712" s="51">
        <v>1</v>
      </c>
      <c r="E712" s="51">
        <v>1</v>
      </c>
      <c r="F712" s="51">
        <v>1</v>
      </c>
    </row>
    <row r="713" spans="1:6" s="33" customFormat="1" x14ac:dyDescent="0.2">
      <c r="A713" s="38" t="s">
        <v>119</v>
      </c>
      <c r="B713" s="51">
        <v>13</v>
      </c>
      <c r="C713" s="51">
        <v>13</v>
      </c>
      <c r="D713" s="51">
        <v>13</v>
      </c>
      <c r="E713" s="51">
        <v>13</v>
      </c>
      <c r="F713" s="51">
        <v>13</v>
      </c>
    </row>
    <row r="714" spans="1:6" s="33" customFormat="1" x14ac:dyDescent="0.2">
      <c r="A714" s="38" t="s">
        <v>120</v>
      </c>
      <c r="B714" s="51">
        <v>1408</v>
      </c>
      <c r="C714" s="51">
        <v>1458</v>
      </c>
      <c r="D714" s="51">
        <v>1414</v>
      </c>
      <c r="E714" s="51">
        <v>1416</v>
      </c>
      <c r="F714" s="51">
        <v>1415</v>
      </c>
    </row>
    <row r="715" spans="1:6" s="33" customFormat="1" x14ac:dyDescent="0.2">
      <c r="A715" s="132"/>
      <c r="B715" s="51"/>
      <c r="C715" s="51"/>
      <c r="D715" s="51"/>
      <c r="E715" s="51"/>
      <c r="F715" s="51"/>
    </row>
    <row r="716" spans="1:6" s="33" customFormat="1" x14ac:dyDescent="0.2">
      <c r="A716" s="173" t="s">
        <v>121</v>
      </c>
      <c r="B716" s="84">
        <v>1422</v>
      </c>
      <c r="C716" s="84">
        <v>1472</v>
      </c>
      <c r="D716" s="84">
        <v>1425</v>
      </c>
      <c r="E716" s="84">
        <v>1427</v>
      </c>
      <c r="F716" s="84">
        <v>1426</v>
      </c>
    </row>
    <row r="717" spans="1:6" s="35" customFormat="1" x14ac:dyDescent="0.2">
      <c r="A717" s="38" t="s">
        <v>181</v>
      </c>
      <c r="B717" s="51" t="s">
        <v>262</v>
      </c>
      <c r="C717" s="51" t="s">
        <v>262</v>
      </c>
      <c r="D717" s="51" t="s">
        <v>262</v>
      </c>
      <c r="E717" s="51" t="s">
        <v>262</v>
      </c>
      <c r="F717" s="51" t="s">
        <v>262</v>
      </c>
    </row>
    <row r="718" spans="1:6" s="33" customFormat="1" x14ac:dyDescent="0.2">
      <c r="A718" s="38" t="s">
        <v>182</v>
      </c>
      <c r="B718" s="51">
        <v>1</v>
      </c>
      <c r="C718" s="51">
        <v>1</v>
      </c>
      <c r="D718" s="51">
        <v>1</v>
      </c>
      <c r="E718" s="51">
        <v>1</v>
      </c>
      <c r="F718" s="51">
        <v>1</v>
      </c>
    </row>
    <row r="719" spans="1:6" s="33" customFormat="1" x14ac:dyDescent="0.2">
      <c r="A719" s="38" t="s">
        <v>119</v>
      </c>
      <c r="B719" s="51">
        <v>13</v>
      </c>
      <c r="C719" s="51">
        <v>13</v>
      </c>
      <c r="D719" s="51">
        <v>10</v>
      </c>
      <c r="E719" s="51">
        <v>10</v>
      </c>
      <c r="F719" s="51">
        <v>10</v>
      </c>
    </row>
    <row r="720" spans="1:6" s="33" customFormat="1" x14ac:dyDescent="0.2">
      <c r="A720" s="38" t="s">
        <v>120</v>
      </c>
      <c r="B720" s="51">
        <v>1408</v>
      </c>
      <c r="C720" s="51">
        <v>1458</v>
      </c>
      <c r="D720" s="51">
        <v>1414</v>
      </c>
      <c r="E720" s="51">
        <v>1416</v>
      </c>
      <c r="F720" s="51">
        <v>1415</v>
      </c>
    </row>
    <row r="721" spans="1:6" s="33" customFormat="1" x14ac:dyDescent="0.2">
      <c r="A721" s="38"/>
      <c r="B721" s="51"/>
      <c r="C721" s="51"/>
      <c r="D721" s="51"/>
      <c r="E721" s="51"/>
      <c r="F721" s="51"/>
    </row>
    <row r="722" spans="1:6" s="33" customFormat="1" x14ac:dyDescent="0.2">
      <c r="A722" s="173" t="s">
        <v>122</v>
      </c>
      <c r="B722" s="84" t="s">
        <v>262</v>
      </c>
      <c r="C722" s="84" t="s">
        <v>262</v>
      </c>
      <c r="D722" s="84">
        <v>3</v>
      </c>
      <c r="E722" s="84">
        <v>3</v>
      </c>
      <c r="F722" s="84">
        <v>3</v>
      </c>
    </row>
    <row r="723" spans="1:6" s="33" customFormat="1" hidden="1" x14ac:dyDescent="0.2">
      <c r="A723" s="38" t="s">
        <v>181</v>
      </c>
      <c r="B723" s="51" t="s">
        <v>262</v>
      </c>
      <c r="C723" s="51" t="s">
        <v>262</v>
      </c>
      <c r="D723" s="51" t="s">
        <v>262</v>
      </c>
      <c r="E723" s="51" t="s">
        <v>262</v>
      </c>
      <c r="F723" s="51" t="s">
        <v>262</v>
      </c>
    </row>
    <row r="724" spans="1:6" s="33" customFormat="1" hidden="1" x14ac:dyDescent="0.2">
      <c r="A724" s="38" t="s">
        <v>182</v>
      </c>
      <c r="B724" s="51" t="s">
        <v>262</v>
      </c>
      <c r="C724" s="51" t="s">
        <v>262</v>
      </c>
      <c r="D724" s="51" t="s">
        <v>262</v>
      </c>
      <c r="E724" s="51" t="s">
        <v>262</v>
      </c>
      <c r="F724" s="51" t="s">
        <v>262</v>
      </c>
    </row>
    <row r="725" spans="1:6" s="33" customFormat="1" x14ac:dyDescent="0.2">
      <c r="A725" s="38" t="s">
        <v>119</v>
      </c>
      <c r="B725" s="51" t="s">
        <v>262</v>
      </c>
      <c r="C725" s="51" t="s">
        <v>262</v>
      </c>
      <c r="D725" s="51">
        <v>3</v>
      </c>
      <c r="E725" s="51">
        <v>3</v>
      </c>
      <c r="F725" s="51">
        <v>3</v>
      </c>
    </row>
    <row r="726" spans="1:6" s="33" customFormat="1" hidden="1" x14ac:dyDescent="0.2">
      <c r="A726" s="1" t="s">
        <v>120</v>
      </c>
      <c r="B726" s="51" t="s">
        <v>262</v>
      </c>
      <c r="C726" s="51" t="s">
        <v>262</v>
      </c>
      <c r="D726" s="51" t="s">
        <v>262</v>
      </c>
      <c r="E726" s="51" t="s">
        <v>262</v>
      </c>
      <c r="F726" s="51" t="s">
        <v>262</v>
      </c>
    </row>
    <row r="727" spans="1:6" s="33" customFormat="1" x14ac:dyDescent="0.2">
      <c r="A727" s="1"/>
      <c r="B727" s="51"/>
      <c r="C727" s="51"/>
      <c r="D727" s="51"/>
      <c r="E727" s="51"/>
      <c r="F727" s="51"/>
    </row>
    <row r="728" spans="1:6" s="35" customFormat="1" x14ac:dyDescent="0.2">
      <c r="A728" s="44" t="s">
        <v>989</v>
      </c>
      <c r="B728" s="51"/>
      <c r="C728" s="51"/>
      <c r="D728" s="51"/>
      <c r="E728" s="51"/>
      <c r="F728" s="51"/>
    </row>
    <row r="729" spans="1:6" s="35" customFormat="1" x14ac:dyDescent="0.2">
      <c r="A729" s="132" t="s">
        <v>117</v>
      </c>
      <c r="B729" s="84">
        <v>1386</v>
      </c>
      <c r="C729" s="84">
        <v>1376</v>
      </c>
      <c r="D729" s="84">
        <v>1413</v>
      </c>
      <c r="E729" s="84">
        <v>1435</v>
      </c>
      <c r="F729" s="84">
        <v>1440</v>
      </c>
    </row>
    <row r="730" spans="1:6" s="35" customFormat="1" x14ac:dyDescent="0.2">
      <c r="A730" s="38" t="s">
        <v>181</v>
      </c>
      <c r="B730" s="51" t="s">
        <v>262</v>
      </c>
      <c r="C730" s="51" t="s">
        <v>262</v>
      </c>
      <c r="D730" s="51" t="s">
        <v>262</v>
      </c>
      <c r="E730" s="51" t="s">
        <v>262</v>
      </c>
      <c r="F730" s="51" t="s">
        <v>262</v>
      </c>
    </row>
    <row r="731" spans="1:6" s="33" customFormat="1" x14ac:dyDescent="0.2">
      <c r="A731" s="38" t="s">
        <v>182</v>
      </c>
      <c r="B731" s="51">
        <v>1</v>
      </c>
      <c r="C731" s="51">
        <v>1</v>
      </c>
      <c r="D731" s="51">
        <v>1</v>
      </c>
      <c r="E731" s="51">
        <v>1</v>
      </c>
      <c r="F731" s="51">
        <v>1</v>
      </c>
    </row>
    <row r="732" spans="1:6" s="33" customFormat="1" x14ac:dyDescent="0.2">
      <c r="A732" s="38" t="s">
        <v>119</v>
      </c>
      <c r="B732" s="51">
        <v>11</v>
      </c>
      <c r="C732" s="51">
        <v>5</v>
      </c>
      <c r="D732" s="51">
        <v>10</v>
      </c>
      <c r="E732" s="51">
        <v>25</v>
      </c>
      <c r="F732" s="51">
        <v>28</v>
      </c>
    </row>
    <row r="733" spans="1:6" s="33" customFormat="1" x14ac:dyDescent="0.2">
      <c r="A733" s="38" t="s">
        <v>120</v>
      </c>
      <c r="B733" s="51">
        <v>1374</v>
      </c>
      <c r="C733" s="51">
        <v>1370</v>
      </c>
      <c r="D733" s="51">
        <v>1402</v>
      </c>
      <c r="E733" s="51">
        <v>1409</v>
      </c>
      <c r="F733" s="51">
        <v>1411</v>
      </c>
    </row>
    <row r="734" spans="1:6" s="33" customFormat="1" x14ac:dyDescent="0.2">
      <c r="A734" s="132"/>
      <c r="B734" s="51"/>
      <c r="C734" s="51"/>
      <c r="D734" s="51"/>
      <c r="E734" s="51"/>
      <c r="F734" s="51"/>
    </row>
    <row r="735" spans="1:6" s="33" customFormat="1" x14ac:dyDescent="0.2">
      <c r="A735" s="173" t="s">
        <v>121</v>
      </c>
      <c r="B735" s="84">
        <v>1386</v>
      </c>
      <c r="C735" s="84">
        <v>1376</v>
      </c>
      <c r="D735" s="84">
        <v>1383</v>
      </c>
      <c r="E735" s="84">
        <v>1402</v>
      </c>
      <c r="F735" s="84">
        <v>1407</v>
      </c>
    </row>
    <row r="736" spans="1:6" s="35" customFormat="1" x14ac:dyDescent="0.2">
      <c r="A736" s="38" t="s">
        <v>181</v>
      </c>
      <c r="B736" s="51" t="s">
        <v>262</v>
      </c>
      <c r="C736" s="51" t="s">
        <v>262</v>
      </c>
      <c r="D736" s="51" t="s">
        <v>262</v>
      </c>
      <c r="E736" s="51" t="s">
        <v>262</v>
      </c>
      <c r="F736" s="51" t="s">
        <v>262</v>
      </c>
    </row>
    <row r="737" spans="1:6" s="33" customFormat="1" x14ac:dyDescent="0.2">
      <c r="A737" s="38" t="s">
        <v>182</v>
      </c>
      <c r="B737" s="51">
        <v>1</v>
      </c>
      <c r="C737" s="51">
        <v>1</v>
      </c>
      <c r="D737" s="51">
        <v>1</v>
      </c>
      <c r="E737" s="51">
        <v>1</v>
      </c>
      <c r="F737" s="51">
        <v>1</v>
      </c>
    </row>
    <row r="738" spans="1:6" s="33" customFormat="1" x14ac:dyDescent="0.2">
      <c r="A738" s="38" t="s">
        <v>119</v>
      </c>
      <c r="B738" s="51">
        <v>11</v>
      </c>
      <c r="C738" s="51">
        <v>5</v>
      </c>
      <c r="D738" s="51">
        <v>10</v>
      </c>
      <c r="E738" s="51">
        <v>25</v>
      </c>
      <c r="F738" s="51">
        <v>28</v>
      </c>
    </row>
    <row r="739" spans="1:6" s="33" customFormat="1" x14ac:dyDescent="0.2">
      <c r="A739" s="38" t="s">
        <v>120</v>
      </c>
      <c r="B739" s="51">
        <v>1374</v>
      </c>
      <c r="C739" s="51">
        <v>1370</v>
      </c>
      <c r="D739" s="51">
        <v>1372</v>
      </c>
      <c r="E739" s="51">
        <v>1376</v>
      </c>
      <c r="F739" s="51">
        <v>1378</v>
      </c>
    </row>
    <row r="740" spans="1:6" s="33" customFormat="1" x14ac:dyDescent="0.2">
      <c r="A740" s="1"/>
      <c r="B740" s="51"/>
      <c r="C740" s="51"/>
      <c r="D740" s="51"/>
      <c r="E740" s="51"/>
      <c r="F740" s="51"/>
    </row>
    <row r="741" spans="1:6" s="33" customFormat="1" x14ac:dyDescent="0.2">
      <c r="A741" s="132" t="s">
        <v>122</v>
      </c>
      <c r="B741" s="102" t="s">
        <v>262</v>
      </c>
      <c r="C741" s="102" t="s">
        <v>262</v>
      </c>
      <c r="D741" s="102">
        <v>30</v>
      </c>
      <c r="E741" s="102">
        <v>33</v>
      </c>
      <c r="F741" s="102">
        <v>33</v>
      </c>
    </row>
    <row r="742" spans="1:6" s="35" customFormat="1" x14ac:dyDescent="0.2">
      <c r="A742" s="38" t="s">
        <v>181</v>
      </c>
      <c r="B742" s="51" t="s">
        <v>262</v>
      </c>
      <c r="C742" s="51" t="s">
        <v>262</v>
      </c>
      <c r="D742" s="51" t="s">
        <v>262</v>
      </c>
      <c r="E742" s="51" t="s">
        <v>262</v>
      </c>
      <c r="F742" s="51" t="s">
        <v>262</v>
      </c>
    </row>
    <row r="743" spans="1:6" s="35" customFormat="1" x14ac:dyDescent="0.2">
      <c r="A743" s="38" t="s">
        <v>182</v>
      </c>
      <c r="B743" s="51" t="s">
        <v>262</v>
      </c>
      <c r="C743" s="51" t="s">
        <v>262</v>
      </c>
      <c r="D743" s="51" t="s">
        <v>262</v>
      </c>
      <c r="E743" s="51" t="s">
        <v>262</v>
      </c>
      <c r="F743" s="51" t="s">
        <v>262</v>
      </c>
    </row>
    <row r="744" spans="1:6" s="35" customFormat="1" x14ac:dyDescent="0.2">
      <c r="A744" s="38" t="s">
        <v>119</v>
      </c>
      <c r="B744" s="51" t="s">
        <v>262</v>
      </c>
      <c r="C744" s="51" t="s">
        <v>262</v>
      </c>
      <c r="D744" s="51" t="s">
        <v>262</v>
      </c>
      <c r="E744" s="51" t="s">
        <v>262</v>
      </c>
      <c r="F744" s="51" t="s">
        <v>262</v>
      </c>
    </row>
    <row r="745" spans="1:6" s="35" customFormat="1" x14ac:dyDescent="0.2">
      <c r="A745" s="1" t="s">
        <v>120</v>
      </c>
      <c r="B745" s="51" t="s">
        <v>262</v>
      </c>
      <c r="C745" s="51" t="s">
        <v>262</v>
      </c>
      <c r="D745" s="51">
        <v>30</v>
      </c>
      <c r="E745" s="51">
        <v>33</v>
      </c>
      <c r="F745" s="51">
        <v>33</v>
      </c>
    </row>
    <row r="746" spans="1:6" s="33" customFormat="1" ht="13.5" customHeight="1" x14ac:dyDescent="0.2">
      <c r="A746" s="968" t="s">
        <v>352</v>
      </c>
      <c r="B746" s="968"/>
      <c r="C746" s="968"/>
      <c r="D746" s="968"/>
      <c r="E746" s="968"/>
      <c r="F746" s="968"/>
    </row>
    <row r="747" spans="1:6" s="33" customFormat="1" ht="17.25" customHeight="1" x14ac:dyDescent="0.2">
      <c r="A747" s="1"/>
      <c r="B747" s="46"/>
      <c r="C747" s="46"/>
      <c r="D747" s="46"/>
      <c r="E747" s="46"/>
      <c r="F747" s="46"/>
    </row>
    <row r="748" spans="1:6" s="33" customFormat="1" x14ac:dyDescent="0.2">
      <c r="A748" s="1"/>
      <c r="B748" s="46"/>
      <c r="C748" s="46"/>
      <c r="D748" s="46"/>
      <c r="E748" s="46"/>
      <c r="F748" s="46"/>
    </row>
    <row r="749" spans="1:6" s="33" customFormat="1" x14ac:dyDescent="0.2">
      <c r="A749" s="1"/>
      <c r="B749" s="46"/>
      <c r="C749" s="46"/>
      <c r="D749" s="46"/>
      <c r="E749" s="46"/>
      <c r="F749" s="46"/>
    </row>
    <row r="750" spans="1:6" s="33" customFormat="1" x14ac:dyDescent="0.2">
      <c r="A750" s="1"/>
      <c r="B750" s="46"/>
      <c r="C750" s="46"/>
      <c r="D750" s="46"/>
      <c r="E750" s="46"/>
      <c r="F750" s="46"/>
    </row>
    <row r="751" spans="1:6" s="33" customFormat="1" x14ac:dyDescent="0.2">
      <c r="A751" s="967" t="s">
        <v>518</v>
      </c>
      <c r="B751" s="967"/>
      <c r="C751" s="967"/>
      <c r="D751" s="967"/>
      <c r="E751" s="967"/>
      <c r="F751" s="967"/>
    </row>
    <row r="752" spans="1:6" s="33" customFormat="1" x14ac:dyDescent="0.2">
      <c r="A752" s="1"/>
      <c r="B752" s="46"/>
      <c r="C752" s="46"/>
      <c r="D752" s="46"/>
      <c r="E752" s="46"/>
      <c r="F752" s="46"/>
    </row>
    <row r="753" spans="1:6" s="33" customFormat="1" x14ac:dyDescent="0.2">
      <c r="A753" s="172"/>
      <c r="B753" s="100">
        <v>40909</v>
      </c>
      <c r="C753" s="100">
        <v>41275</v>
      </c>
      <c r="D753" s="100">
        <v>41640</v>
      </c>
      <c r="E753" s="100">
        <v>42005</v>
      </c>
      <c r="F753" s="100">
        <v>42370</v>
      </c>
    </row>
    <row r="754" spans="1:6" s="33" customFormat="1" hidden="1" x14ac:dyDescent="0.2">
      <c r="A754" s="1"/>
      <c r="B754" s="51"/>
      <c r="C754" s="51"/>
      <c r="D754" s="51"/>
      <c r="E754" s="51"/>
      <c r="F754" s="51"/>
    </row>
    <row r="755" spans="1:6" s="35" customFormat="1" x14ac:dyDescent="0.2">
      <c r="A755" s="44" t="s">
        <v>988</v>
      </c>
      <c r="B755" s="51"/>
      <c r="C755" s="51"/>
      <c r="D755" s="51"/>
      <c r="E755" s="51"/>
      <c r="F755" s="51"/>
    </row>
    <row r="756" spans="1:6" s="35" customFormat="1" x14ac:dyDescent="0.2">
      <c r="A756" s="132" t="s">
        <v>117</v>
      </c>
      <c r="B756" s="84">
        <v>385</v>
      </c>
      <c r="C756" s="84">
        <v>361</v>
      </c>
      <c r="D756" s="84">
        <v>313</v>
      </c>
      <c r="E756" s="84" t="s">
        <v>261</v>
      </c>
      <c r="F756" s="84" t="s">
        <v>261</v>
      </c>
    </row>
    <row r="757" spans="1:6" s="35" customFormat="1" x14ac:dyDescent="0.2">
      <c r="A757" s="38" t="s">
        <v>181</v>
      </c>
      <c r="B757" s="51" t="s">
        <v>262</v>
      </c>
      <c r="C757" s="51" t="s">
        <v>262</v>
      </c>
      <c r="D757" s="51" t="s">
        <v>262</v>
      </c>
      <c r="E757" s="51" t="s">
        <v>262</v>
      </c>
      <c r="F757" s="51" t="s">
        <v>262</v>
      </c>
    </row>
    <row r="758" spans="1:6" s="33" customFormat="1" x14ac:dyDescent="0.2">
      <c r="A758" s="38" t="s">
        <v>182</v>
      </c>
      <c r="B758" s="51">
        <v>1</v>
      </c>
      <c r="C758" s="51">
        <v>1</v>
      </c>
      <c r="D758" s="51">
        <v>1</v>
      </c>
      <c r="E758" s="51" t="s">
        <v>261</v>
      </c>
      <c r="F758" s="51" t="s">
        <v>261</v>
      </c>
    </row>
    <row r="759" spans="1:6" s="33" customFormat="1" x14ac:dyDescent="0.2">
      <c r="A759" s="38" t="s">
        <v>119</v>
      </c>
      <c r="B759" s="51">
        <v>23</v>
      </c>
      <c r="C759" s="51">
        <v>21</v>
      </c>
      <c r="D759" s="51">
        <v>14</v>
      </c>
      <c r="E759" s="51" t="s">
        <v>261</v>
      </c>
      <c r="F759" s="51" t="s">
        <v>261</v>
      </c>
    </row>
    <row r="760" spans="1:6" s="33" customFormat="1" x14ac:dyDescent="0.2">
      <c r="A760" s="38" t="s">
        <v>120</v>
      </c>
      <c r="B760" s="51">
        <v>361</v>
      </c>
      <c r="C760" s="51">
        <v>339</v>
      </c>
      <c r="D760" s="51">
        <v>298</v>
      </c>
      <c r="E760" s="51" t="s">
        <v>261</v>
      </c>
      <c r="F760" s="51" t="s">
        <v>261</v>
      </c>
    </row>
    <row r="761" spans="1:6" s="33" customFormat="1" x14ac:dyDescent="0.2">
      <c r="A761" s="132"/>
      <c r="B761" s="51"/>
      <c r="C761" s="51"/>
      <c r="D761" s="51"/>
      <c r="E761" s="51"/>
      <c r="F761" s="51"/>
    </row>
    <row r="762" spans="1:6" s="33" customFormat="1" x14ac:dyDescent="0.2">
      <c r="A762" s="173" t="s">
        <v>121</v>
      </c>
      <c r="B762" s="84">
        <v>385</v>
      </c>
      <c r="C762" s="84">
        <v>361</v>
      </c>
      <c r="D762" s="84">
        <v>313</v>
      </c>
      <c r="E762" s="84" t="s">
        <v>261</v>
      </c>
      <c r="F762" s="84" t="s">
        <v>261</v>
      </c>
    </row>
    <row r="763" spans="1:6" s="35" customFormat="1" x14ac:dyDescent="0.2">
      <c r="A763" s="38" t="s">
        <v>181</v>
      </c>
      <c r="B763" s="51" t="s">
        <v>262</v>
      </c>
      <c r="C763" s="51" t="s">
        <v>262</v>
      </c>
      <c r="D763" s="51" t="s">
        <v>262</v>
      </c>
      <c r="E763" s="51" t="s">
        <v>262</v>
      </c>
      <c r="F763" s="51" t="s">
        <v>262</v>
      </c>
    </row>
    <row r="764" spans="1:6" s="33" customFormat="1" x14ac:dyDescent="0.2">
      <c r="A764" s="38" t="s">
        <v>182</v>
      </c>
      <c r="B764" s="51">
        <v>1</v>
      </c>
      <c r="C764" s="51">
        <v>1</v>
      </c>
      <c r="D764" s="51">
        <v>1</v>
      </c>
      <c r="E764" s="51" t="s">
        <v>261</v>
      </c>
      <c r="F764" s="51" t="s">
        <v>261</v>
      </c>
    </row>
    <row r="765" spans="1:6" s="33" customFormat="1" x14ac:dyDescent="0.2">
      <c r="A765" s="38" t="s">
        <v>119</v>
      </c>
      <c r="B765" s="51">
        <v>23</v>
      </c>
      <c r="C765" s="51">
        <v>21</v>
      </c>
      <c r="D765" s="51">
        <v>14</v>
      </c>
      <c r="E765" s="51" t="s">
        <v>261</v>
      </c>
      <c r="F765" s="51" t="s">
        <v>261</v>
      </c>
    </row>
    <row r="766" spans="1:6" s="33" customFormat="1" x14ac:dyDescent="0.2">
      <c r="A766" s="38" t="s">
        <v>120</v>
      </c>
      <c r="B766" s="51">
        <v>361</v>
      </c>
      <c r="C766" s="51">
        <v>339</v>
      </c>
      <c r="D766" s="51">
        <v>298</v>
      </c>
      <c r="E766" s="51" t="s">
        <v>261</v>
      </c>
      <c r="F766" s="51" t="s">
        <v>261</v>
      </c>
    </row>
    <row r="767" spans="1:6" s="33" customFormat="1" x14ac:dyDescent="0.2">
      <c r="A767" s="38"/>
      <c r="B767" s="51"/>
      <c r="C767" s="51"/>
      <c r="D767" s="51"/>
      <c r="E767" s="51"/>
      <c r="F767" s="51"/>
    </row>
    <row r="768" spans="1:6" s="33" customFormat="1" x14ac:dyDescent="0.2">
      <c r="A768" s="132" t="s">
        <v>122</v>
      </c>
      <c r="B768" s="102" t="s">
        <v>262</v>
      </c>
      <c r="C768" s="102" t="s">
        <v>262</v>
      </c>
      <c r="D768" s="102" t="s">
        <v>262</v>
      </c>
      <c r="E768" s="102" t="s">
        <v>262</v>
      </c>
      <c r="F768" s="102" t="s">
        <v>262</v>
      </c>
    </row>
    <row r="769" spans="1:6" s="35" customFormat="1" hidden="1" x14ac:dyDescent="0.2">
      <c r="A769" s="38" t="s">
        <v>181</v>
      </c>
      <c r="B769" s="51" t="s">
        <v>262</v>
      </c>
      <c r="C769" s="51" t="s">
        <v>262</v>
      </c>
      <c r="D769" s="51" t="s">
        <v>262</v>
      </c>
      <c r="E769" s="281" t="s">
        <v>262</v>
      </c>
      <c r="F769" s="281" t="s">
        <v>262</v>
      </c>
    </row>
    <row r="770" spans="1:6" s="35" customFormat="1" hidden="1" x14ac:dyDescent="0.2">
      <c r="A770" s="38" t="s">
        <v>182</v>
      </c>
      <c r="B770" s="51" t="s">
        <v>262</v>
      </c>
      <c r="C770" s="51" t="s">
        <v>262</v>
      </c>
      <c r="D770" s="51" t="s">
        <v>262</v>
      </c>
      <c r="E770" s="281" t="s">
        <v>262</v>
      </c>
      <c r="F770" s="281" t="s">
        <v>262</v>
      </c>
    </row>
    <row r="771" spans="1:6" s="35" customFormat="1" hidden="1" x14ac:dyDescent="0.2">
      <c r="A771" s="38" t="s">
        <v>119</v>
      </c>
      <c r="B771" s="51" t="s">
        <v>262</v>
      </c>
      <c r="C771" s="51" t="s">
        <v>262</v>
      </c>
      <c r="D771" s="51" t="s">
        <v>262</v>
      </c>
      <c r="E771" s="281" t="s">
        <v>262</v>
      </c>
      <c r="F771" s="281" t="s">
        <v>262</v>
      </c>
    </row>
    <row r="772" spans="1:6" s="35" customFormat="1" hidden="1" x14ac:dyDescent="0.2">
      <c r="A772" s="1" t="s">
        <v>120</v>
      </c>
      <c r="B772" s="51" t="s">
        <v>262</v>
      </c>
      <c r="C772" s="51" t="s">
        <v>262</v>
      </c>
      <c r="D772" s="51" t="s">
        <v>262</v>
      </c>
      <c r="E772" s="281" t="s">
        <v>262</v>
      </c>
      <c r="F772" s="281" t="s">
        <v>262</v>
      </c>
    </row>
    <row r="773" spans="1:6" s="33" customFormat="1" x14ac:dyDescent="0.2">
      <c r="A773" s="1"/>
      <c r="B773" s="51"/>
      <c r="C773" s="51"/>
      <c r="D773" s="51"/>
      <c r="E773" s="51"/>
      <c r="F773" s="51"/>
    </row>
    <row r="774" spans="1:6" s="35" customFormat="1" x14ac:dyDescent="0.2">
      <c r="A774" s="44" t="s">
        <v>986</v>
      </c>
      <c r="B774" s="51"/>
      <c r="C774" s="51"/>
      <c r="D774" s="51"/>
      <c r="E774" s="51"/>
      <c r="F774" s="51"/>
    </row>
    <row r="775" spans="1:6" s="35" customFormat="1" x14ac:dyDescent="0.2">
      <c r="A775" s="132" t="s">
        <v>117</v>
      </c>
      <c r="B775" s="84">
        <v>939</v>
      </c>
      <c r="C775" s="84">
        <v>959</v>
      </c>
      <c r="D775" s="84">
        <v>930</v>
      </c>
      <c r="E775" s="84">
        <v>909</v>
      </c>
      <c r="F775" s="84">
        <v>830</v>
      </c>
    </row>
    <row r="776" spans="1:6" s="35" customFormat="1" x14ac:dyDescent="0.2">
      <c r="A776" s="38" t="s">
        <v>181</v>
      </c>
      <c r="B776" s="51" t="s">
        <v>262</v>
      </c>
      <c r="C776" s="51" t="s">
        <v>262</v>
      </c>
      <c r="D776" s="51" t="s">
        <v>262</v>
      </c>
      <c r="E776" s="51" t="s">
        <v>262</v>
      </c>
      <c r="F776" s="51" t="s">
        <v>262</v>
      </c>
    </row>
    <row r="777" spans="1:6" s="33" customFormat="1" x14ac:dyDescent="0.2">
      <c r="A777" s="38" t="s">
        <v>182</v>
      </c>
      <c r="B777" s="51">
        <v>1</v>
      </c>
      <c r="C777" s="51">
        <v>1</v>
      </c>
      <c r="D777" s="51">
        <v>1</v>
      </c>
      <c r="E777" s="51">
        <v>1</v>
      </c>
      <c r="F777" s="51">
        <v>1</v>
      </c>
    </row>
    <row r="778" spans="1:6" s="33" customFormat="1" x14ac:dyDescent="0.2">
      <c r="A778" s="38" t="s">
        <v>119</v>
      </c>
      <c r="B778" s="51">
        <v>31</v>
      </c>
      <c r="C778" s="51">
        <v>31</v>
      </c>
      <c r="D778" s="51">
        <v>29</v>
      </c>
      <c r="E778" s="51">
        <v>29</v>
      </c>
      <c r="F778" s="51">
        <v>28</v>
      </c>
    </row>
    <row r="779" spans="1:6" s="33" customFormat="1" x14ac:dyDescent="0.2">
      <c r="A779" s="38" t="s">
        <v>120</v>
      </c>
      <c r="B779" s="51">
        <v>907</v>
      </c>
      <c r="C779" s="51">
        <v>927</v>
      </c>
      <c r="D779" s="51">
        <v>900</v>
      </c>
      <c r="E779" s="51">
        <v>879</v>
      </c>
      <c r="F779" s="51">
        <v>801</v>
      </c>
    </row>
    <row r="780" spans="1:6" s="33" customFormat="1" x14ac:dyDescent="0.2">
      <c r="A780" s="132"/>
      <c r="B780" s="51"/>
      <c r="C780" s="51"/>
      <c r="D780" s="51"/>
      <c r="E780" s="51"/>
      <c r="F780" s="51"/>
    </row>
    <row r="781" spans="1:6" s="33" customFormat="1" x14ac:dyDescent="0.2">
      <c r="A781" s="173" t="s">
        <v>121</v>
      </c>
      <c r="B781" s="84">
        <v>939</v>
      </c>
      <c r="C781" s="84">
        <v>959</v>
      </c>
      <c r="D781" s="84">
        <v>930</v>
      </c>
      <c r="E781" s="84">
        <v>909</v>
      </c>
      <c r="F781" s="84">
        <v>830</v>
      </c>
    </row>
    <row r="782" spans="1:6" s="35" customFormat="1" x14ac:dyDescent="0.2">
      <c r="A782" s="38" t="s">
        <v>181</v>
      </c>
      <c r="B782" s="51" t="s">
        <v>262</v>
      </c>
      <c r="C782" s="51" t="s">
        <v>262</v>
      </c>
      <c r="D782" s="51" t="s">
        <v>262</v>
      </c>
      <c r="E782" s="51" t="s">
        <v>262</v>
      </c>
      <c r="F782" s="51" t="s">
        <v>262</v>
      </c>
    </row>
    <row r="783" spans="1:6" s="33" customFormat="1" x14ac:dyDescent="0.2">
      <c r="A783" s="38" t="s">
        <v>182</v>
      </c>
      <c r="B783" s="51">
        <v>1</v>
      </c>
      <c r="C783" s="51">
        <v>1</v>
      </c>
      <c r="D783" s="51">
        <v>1</v>
      </c>
      <c r="E783" s="51">
        <v>1</v>
      </c>
      <c r="F783" s="51">
        <v>1</v>
      </c>
    </row>
    <row r="784" spans="1:6" s="33" customFormat="1" x14ac:dyDescent="0.2">
      <c r="A784" s="38" t="s">
        <v>119</v>
      </c>
      <c r="B784" s="51">
        <v>31</v>
      </c>
      <c r="C784" s="51">
        <v>31</v>
      </c>
      <c r="D784" s="51">
        <v>29</v>
      </c>
      <c r="E784" s="51">
        <v>29</v>
      </c>
      <c r="F784" s="51">
        <v>28</v>
      </c>
    </row>
    <row r="785" spans="1:6" s="33" customFormat="1" x14ac:dyDescent="0.2">
      <c r="A785" s="38" t="s">
        <v>120</v>
      </c>
      <c r="B785" s="51">
        <v>907</v>
      </c>
      <c r="C785" s="51">
        <v>927</v>
      </c>
      <c r="D785" s="51">
        <v>900</v>
      </c>
      <c r="E785" s="51">
        <v>879</v>
      </c>
      <c r="F785" s="51">
        <v>801</v>
      </c>
    </row>
    <row r="786" spans="1:6" s="33" customFormat="1" x14ac:dyDescent="0.2">
      <c r="A786" s="38"/>
      <c r="B786" s="51"/>
      <c r="C786" s="51"/>
      <c r="D786" s="51"/>
      <c r="E786" s="51"/>
      <c r="F786" s="51"/>
    </row>
    <row r="787" spans="1:6" s="33" customFormat="1" x14ac:dyDescent="0.2">
      <c r="A787" s="172" t="s">
        <v>122</v>
      </c>
      <c r="B787" s="131" t="s">
        <v>262</v>
      </c>
      <c r="C787" s="131" t="s">
        <v>262</v>
      </c>
      <c r="D787" s="131" t="s">
        <v>262</v>
      </c>
      <c r="E787" s="131" t="s">
        <v>262</v>
      </c>
      <c r="F787" s="131" t="s">
        <v>262</v>
      </c>
    </row>
    <row r="788" spans="1:6" s="35" customFormat="1" hidden="1" x14ac:dyDescent="0.2">
      <c r="A788" s="38" t="s">
        <v>181</v>
      </c>
      <c r="B788" s="51" t="s">
        <v>262</v>
      </c>
      <c r="C788" s="51" t="s">
        <v>262</v>
      </c>
      <c r="D788" s="51" t="s">
        <v>262</v>
      </c>
      <c r="E788" s="51" t="s">
        <v>262</v>
      </c>
      <c r="F788" s="51" t="s">
        <v>262</v>
      </c>
    </row>
    <row r="789" spans="1:6" s="35" customFormat="1" hidden="1" x14ac:dyDescent="0.2">
      <c r="A789" s="38" t="s">
        <v>182</v>
      </c>
      <c r="B789" s="51" t="s">
        <v>262</v>
      </c>
      <c r="C789" s="51" t="s">
        <v>262</v>
      </c>
      <c r="D789" s="51" t="s">
        <v>262</v>
      </c>
      <c r="E789" s="51" t="s">
        <v>262</v>
      </c>
      <c r="F789" s="51" t="s">
        <v>262</v>
      </c>
    </row>
    <row r="790" spans="1:6" s="35" customFormat="1" hidden="1" x14ac:dyDescent="0.2">
      <c r="A790" s="38" t="s">
        <v>119</v>
      </c>
      <c r="B790" s="51" t="s">
        <v>262</v>
      </c>
      <c r="C790" s="51" t="s">
        <v>262</v>
      </c>
      <c r="D790" s="51" t="s">
        <v>262</v>
      </c>
      <c r="E790" s="51" t="s">
        <v>262</v>
      </c>
      <c r="F790" s="51" t="s">
        <v>262</v>
      </c>
    </row>
    <row r="791" spans="1:6" s="35" customFormat="1" hidden="1" x14ac:dyDescent="0.2">
      <c r="A791" s="1" t="s">
        <v>120</v>
      </c>
      <c r="B791" s="51" t="s">
        <v>262</v>
      </c>
      <c r="C791" s="51" t="s">
        <v>262</v>
      </c>
      <c r="D791" s="51" t="s">
        <v>262</v>
      </c>
      <c r="E791" s="51" t="s">
        <v>262</v>
      </c>
      <c r="F791" s="51" t="s">
        <v>262</v>
      </c>
    </row>
    <row r="792" spans="1:6" s="33" customFormat="1" ht="14.25" hidden="1" customHeight="1" x14ac:dyDescent="0.2">
      <c r="A792" s="878"/>
      <c r="B792" s="879"/>
      <c r="C792" s="879"/>
      <c r="D792" s="879"/>
      <c r="E792" s="879"/>
      <c r="F792" s="879"/>
    </row>
    <row r="793" spans="1:6" s="33" customFormat="1" ht="13.5" customHeight="1" x14ac:dyDescent="0.2">
      <c r="A793" s="171"/>
      <c r="B793" s="167"/>
      <c r="C793" s="167"/>
      <c r="D793" s="167"/>
      <c r="E793" s="167"/>
      <c r="F793" s="167"/>
    </row>
    <row r="794" spans="1:6" s="33" customFormat="1" ht="12.75" customHeight="1" x14ac:dyDescent="0.2">
      <c r="A794" s="171"/>
      <c r="B794" s="167"/>
      <c r="C794" s="167"/>
      <c r="D794" s="167"/>
      <c r="E794" s="167"/>
      <c r="F794" s="167"/>
    </row>
    <row r="795" spans="1:6" s="35" customFormat="1" x14ac:dyDescent="0.2">
      <c r="A795" s="1"/>
      <c r="B795" s="106"/>
      <c r="C795" s="106"/>
      <c r="D795" s="106"/>
      <c r="E795" s="106"/>
      <c r="F795" s="106"/>
    </row>
    <row r="796" spans="1:6" s="35" customFormat="1" x14ac:dyDescent="0.2">
      <c r="A796" s="40"/>
      <c r="B796" s="106"/>
      <c r="C796" s="106"/>
      <c r="D796" s="106"/>
      <c r="E796" s="106"/>
      <c r="F796" s="106"/>
    </row>
    <row r="797" spans="1:6" s="35" customFormat="1" x14ac:dyDescent="0.2">
      <c r="A797" s="967" t="s">
        <v>123</v>
      </c>
      <c r="B797" s="967"/>
      <c r="C797" s="967"/>
      <c r="D797" s="967"/>
      <c r="E797" s="967"/>
      <c r="F797" s="967"/>
    </row>
    <row r="798" spans="1:6" s="37" customFormat="1" ht="15" x14ac:dyDescent="0.25">
      <c r="A798" s="881" t="s">
        <v>124</v>
      </c>
      <c r="B798" s="881"/>
      <c r="C798" s="881"/>
      <c r="D798" s="881"/>
      <c r="E798" s="881"/>
      <c r="F798" s="881"/>
    </row>
    <row r="799" spans="1:6" s="37" customFormat="1" ht="12.75" customHeight="1" x14ac:dyDescent="0.25">
      <c r="A799" s="12" t="s">
        <v>184</v>
      </c>
      <c r="B799" s="198"/>
      <c r="C799" s="198"/>
      <c r="D799" s="198"/>
      <c r="E799" s="198"/>
      <c r="F799" s="198"/>
    </row>
    <row r="800" spans="1:6" s="35" customFormat="1" x14ac:dyDescent="0.2">
      <c r="A800" s="40"/>
      <c r="B800" s="106"/>
      <c r="C800" s="106"/>
      <c r="D800" s="106"/>
      <c r="E800" s="106"/>
      <c r="F800" s="106"/>
    </row>
    <row r="801" spans="1:6" s="35" customFormat="1" x14ac:dyDescent="0.2">
      <c r="A801" s="172"/>
      <c r="B801" s="100">
        <v>40909</v>
      </c>
      <c r="C801" s="100">
        <v>41275</v>
      </c>
      <c r="D801" s="100">
        <v>41640</v>
      </c>
      <c r="E801" s="100">
        <v>42005</v>
      </c>
      <c r="F801" s="100">
        <v>42370</v>
      </c>
    </row>
    <row r="802" spans="1:6" s="35" customFormat="1" x14ac:dyDescent="0.2">
      <c r="A802" s="44" t="s">
        <v>992</v>
      </c>
      <c r="B802" s="84"/>
      <c r="C802" s="84"/>
      <c r="D802" s="84"/>
      <c r="E802" s="84"/>
      <c r="F802" s="84"/>
    </row>
    <row r="803" spans="1:6" s="35" customFormat="1" x14ac:dyDescent="0.2">
      <c r="A803" s="85" t="s">
        <v>125</v>
      </c>
      <c r="B803" s="122">
        <v>1.84</v>
      </c>
      <c r="C803" s="122">
        <v>1.97</v>
      </c>
      <c r="D803" s="122">
        <v>2.16</v>
      </c>
      <c r="E803" s="122">
        <v>2.41</v>
      </c>
      <c r="F803" s="122">
        <v>2.9289999999999998</v>
      </c>
    </row>
    <row r="804" spans="1:6" s="35" customFormat="1" x14ac:dyDescent="0.2">
      <c r="A804" s="134" t="s">
        <v>126</v>
      </c>
      <c r="B804" s="122">
        <v>1.84</v>
      </c>
      <c r="C804" s="122">
        <v>1.97</v>
      </c>
      <c r="D804" s="122">
        <v>2.15</v>
      </c>
      <c r="E804" s="122">
        <v>2.39</v>
      </c>
      <c r="F804" s="122">
        <v>2.9169999999999998</v>
      </c>
    </row>
    <row r="805" spans="1:6" s="35" customFormat="1" x14ac:dyDescent="0.2">
      <c r="A805" s="41" t="s">
        <v>180</v>
      </c>
      <c r="B805" s="71">
        <v>0.05</v>
      </c>
      <c r="C805" s="71">
        <v>0.05</v>
      </c>
      <c r="D805" s="71">
        <v>0.06</v>
      </c>
      <c r="E805" s="71">
        <v>0.06</v>
      </c>
      <c r="F805" s="71">
        <v>6.5000000000000002E-2</v>
      </c>
    </row>
    <row r="806" spans="1:6" s="35" customFormat="1" x14ac:dyDescent="0.2">
      <c r="A806" s="41" t="s">
        <v>127</v>
      </c>
      <c r="B806" s="71">
        <v>1.78</v>
      </c>
      <c r="C806" s="71">
        <v>1.92</v>
      </c>
      <c r="D806" s="71">
        <v>2.09</v>
      </c>
      <c r="E806" s="71">
        <v>2.33</v>
      </c>
      <c r="F806" s="71">
        <v>2.8519999999999999</v>
      </c>
    </row>
    <row r="807" spans="1:6" s="35" customFormat="1" x14ac:dyDescent="0.2">
      <c r="A807" s="135" t="s">
        <v>128</v>
      </c>
      <c r="B807" s="122" t="s">
        <v>262</v>
      </c>
      <c r="C807" s="122" t="s">
        <v>262</v>
      </c>
      <c r="D807" s="122" t="s">
        <v>262</v>
      </c>
      <c r="E807" s="122" t="s">
        <v>262</v>
      </c>
      <c r="F807" s="122" t="s">
        <v>262</v>
      </c>
    </row>
    <row r="808" spans="1:6" s="35" customFormat="1" x14ac:dyDescent="0.2">
      <c r="A808" s="179" t="s">
        <v>120</v>
      </c>
      <c r="B808" s="122" t="s">
        <v>262</v>
      </c>
      <c r="C808" s="122" t="s">
        <v>262</v>
      </c>
      <c r="D808" s="122">
        <v>0.01</v>
      </c>
      <c r="E808" s="122">
        <v>0.01</v>
      </c>
      <c r="F808" s="122">
        <v>1.2E-2</v>
      </c>
    </row>
    <row r="809" spans="1:6" s="35" customFormat="1" x14ac:dyDescent="0.2">
      <c r="A809" s="43"/>
      <c r="B809" s="51"/>
      <c r="C809" s="51"/>
      <c r="D809" s="51"/>
      <c r="E809" s="51"/>
      <c r="F809" s="51"/>
    </row>
    <row r="810" spans="1:6" s="35" customFormat="1" x14ac:dyDescent="0.2">
      <c r="A810" s="44" t="s">
        <v>991</v>
      </c>
      <c r="B810" s="51"/>
      <c r="C810" s="51"/>
      <c r="D810" s="51"/>
      <c r="E810" s="51"/>
      <c r="F810" s="51"/>
    </row>
    <row r="811" spans="1:6" s="33" customFormat="1" x14ac:dyDescent="0.2">
      <c r="A811" s="85" t="s">
        <v>125</v>
      </c>
      <c r="B811" s="122">
        <v>2.78</v>
      </c>
      <c r="C811" s="122">
        <v>4.5999999999999996</v>
      </c>
      <c r="D811" s="122">
        <v>5.65</v>
      </c>
      <c r="E811" s="122">
        <v>6.32</v>
      </c>
      <c r="F811" s="122">
        <v>6.4859999999999998</v>
      </c>
    </row>
    <row r="812" spans="1:6" s="33" customFormat="1" ht="14.25" x14ac:dyDescent="0.2">
      <c r="A812" s="134" t="s">
        <v>286</v>
      </c>
      <c r="B812" s="122">
        <v>0.27</v>
      </c>
      <c r="C812" s="122">
        <v>0.37</v>
      </c>
      <c r="D812" s="122">
        <v>0.28000000000000003</v>
      </c>
      <c r="E812" s="122">
        <v>0.3</v>
      </c>
      <c r="F812" s="122">
        <v>0.371</v>
      </c>
    </row>
    <row r="813" spans="1:6" s="33" customFormat="1" x14ac:dyDescent="0.2">
      <c r="A813" s="41" t="s">
        <v>180</v>
      </c>
      <c r="B813" s="71">
        <v>7.0000000000000007E-2</v>
      </c>
      <c r="C813" s="71">
        <v>0.15</v>
      </c>
      <c r="D813" s="71">
        <v>0.12</v>
      </c>
      <c r="E813" s="71">
        <v>0.12</v>
      </c>
      <c r="F813" s="71">
        <v>0.23400000000000001</v>
      </c>
    </row>
    <row r="814" spans="1:6" s="33" customFormat="1" ht="14.25" x14ac:dyDescent="0.2">
      <c r="A814" s="41" t="s">
        <v>995</v>
      </c>
      <c r="B814" s="71">
        <v>0.2</v>
      </c>
      <c r="C814" s="71">
        <v>0.21</v>
      </c>
      <c r="D814" s="71">
        <v>0.16</v>
      </c>
      <c r="E814" s="71">
        <v>0.18</v>
      </c>
      <c r="F814" s="71">
        <v>0.13700000000000001</v>
      </c>
    </row>
    <row r="815" spans="1:6" s="33" customFormat="1" x14ac:dyDescent="0.2">
      <c r="A815" s="135" t="s">
        <v>128</v>
      </c>
      <c r="B815" s="122">
        <v>1.57</v>
      </c>
      <c r="C815" s="122">
        <v>1.5</v>
      </c>
      <c r="D815" s="122">
        <v>1.48</v>
      </c>
      <c r="E815" s="122">
        <v>1.78</v>
      </c>
      <c r="F815" s="122">
        <v>1.7869999999999999</v>
      </c>
    </row>
    <row r="816" spans="1:6" s="33" customFormat="1" x14ac:dyDescent="0.2">
      <c r="A816" s="179" t="s">
        <v>120</v>
      </c>
      <c r="B816" s="122">
        <v>0.95</v>
      </c>
      <c r="C816" s="122">
        <v>2.73</v>
      </c>
      <c r="D816" s="122">
        <v>3.89</v>
      </c>
      <c r="E816" s="122">
        <v>4.25</v>
      </c>
      <c r="F816" s="122">
        <v>4.3280000000000003</v>
      </c>
    </row>
    <row r="817" spans="1:6" s="33" customFormat="1" x14ac:dyDescent="0.2">
      <c r="A817" s="43"/>
      <c r="B817" s="71"/>
      <c r="C817" s="71"/>
      <c r="D817" s="71"/>
      <c r="E817" s="71"/>
      <c r="F817" s="71"/>
    </row>
    <row r="818" spans="1:6" s="33" customFormat="1" x14ac:dyDescent="0.2">
      <c r="A818" s="44" t="s">
        <v>989</v>
      </c>
      <c r="B818" s="71"/>
      <c r="C818" s="71"/>
      <c r="D818" s="71"/>
      <c r="E818" s="71"/>
      <c r="F818" s="71"/>
    </row>
    <row r="819" spans="1:6" s="33" customFormat="1" x14ac:dyDescent="0.2">
      <c r="A819" s="85" t="s">
        <v>125</v>
      </c>
      <c r="B819" s="122">
        <v>10.94</v>
      </c>
      <c r="C819" s="122">
        <v>13.5</v>
      </c>
      <c r="D819" s="122">
        <v>15.03</v>
      </c>
      <c r="E819" s="122">
        <v>16.34</v>
      </c>
      <c r="F819" s="122">
        <v>17.346</v>
      </c>
    </row>
    <row r="820" spans="1:6" s="33" customFormat="1" x14ac:dyDescent="0.2">
      <c r="A820" s="134" t="s">
        <v>126</v>
      </c>
      <c r="B820" s="84" t="s">
        <v>261</v>
      </c>
      <c r="C820" s="84">
        <v>4.5199999999999996</v>
      </c>
      <c r="D820" s="122">
        <v>8.52</v>
      </c>
      <c r="E820" s="122">
        <v>9.52</v>
      </c>
      <c r="F820" s="122">
        <v>10.593999999999999</v>
      </c>
    </row>
    <row r="821" spans="1:6" s="33" customFormat="1" x14ac:dyDescent="0.2">
      <c r="A821" s="41" t="s">
        <v>180</v>
      </c>
      <c r="B821" s="51" t="s">
        <v>261</v>
      </c>
      <c r="C821" s="51" t="s">
        <v>261</v>
      </c>
      <c r="D821" s="51" t="s">
        <v>261</v>
      </c>
      <c r="E821" s="51" t="s">
        <v>261</v>
      </c>
      <c r="F821" s="71" t="s">
        <v>261</v>
      </c>
    </row>
    <row r="822" spans="1:6" s="33" customFormat="1" x14ac:dyDescent="0.2">
      <c r="A822" s="41" t="s">
        <v>127</v>
      </c>
      <c r="B822" s="51" t="s">
        <v>261</v>
      </c>
      <c r="C822" s="51">
        <v>4.5199999999999996</v>
      </c>
      <c r="D822" s="71">
        <v>8.52</v>
      </c>
      <c r="E822" s="71">
        <v>9.52</v>
      </c>
      <c r="F822" s="71">
        <v>10.593999999999999</v>
      </c>
    </row>
    <row r="823" spans="1:6" s="33" customFormat="1" x14ac:dyDescent="0.2">
      <c r="A823" s="135" t="s">
        <v>128</v>
      </c>
      <c r="B823" s="84" t="s">
        <v>261</v>
      </c>
      <c r="C823" s="84">
        <v>8.98</v>
      </c>
      <c r="D823" s="122">
        <v>6.5</v>
      </c>
      <c r="E823" s="122">
        <v>6.81</v>
      </c>
      <c r="F823" s="122">
        <v>6.7519999999999998</v>
      </c>
    </row>
    <row r="824" spans="1:6" s="33" customFormat="1" x14ac:dyDescent="0.2">
      <c r="A824" s="179" t="s">
        <v>120</v>
      </c>
      <c r="B824" s="102" t="s">
        <v>261</v>
      </c>
      <c r="C824" s="102" t="s">
        <v>261</v>
      </c>
      <c r="D824" s="102" t="s">
        <v>261</v>
      </c>
      <c r="E824" s="102" t="s">
        <v>261</v>
      </c>
      <c r="F824" s="102" t="s">
        <v>261</v>
      </c>
    </row>
    <row r="825" spans="1:6" s="33" customFormat="1" x14ac:dyDescent="0.2">
      <c r="A825" s="43"/>
      <c r="B825" s="71"/>
      <c r="C825" s="71"/>
      <c r="D825" s="71"/>
      <c r="E825" s="71"/>
      <c r="F825" s="71"/>
    </row>
    <row r="826" spans="1:6" s="33" customFormat="1" x14ac:dyDescent="0.2">
      <c r="A826" s="44" t="s">
        <v>988</v>
      </c>
      <c r="B826" s="71"/>
      <c r="C826" s="71"/>
      <c r="D826" s="71"/>
      <c r="E826" s="71"/>
      <c r="F826" s="71"/>
    </row>
    <row r="827" spans="1:6" s="33" customFormat="1" x14ac:dyDescent="0.2">
      <c r="A827" s="85" t="s">
        <v>125</v>
      </c>
      <c r="B827" s="122" t="s">
        <v>261</v>
      </c>
      <c r="C827" s="122" t="s">
        <v>261</v>
      </c>
      <c r="D827" s="122" t="s">
        <v>261</v>
      </c>
      <c r="E827" s="122" t="s">
        <v>261</v>
      </c>
      <c r="F827" s="122" t="s">
        <v>261</v>
      </c>
    </row>
    <row r="828" spans="1:6" s="33" customFormat="1" x14ac:dyDescent="0.2">
      <c r="A828" s="134" t="s">
        <v>126</v>
      </c>
      <c r="B828" s="84" t="s">
        <v>261</v>
      </c>
      <c r="C828" s="84" t="s">
        <v>261</v>
      </c>
      <c r="D828" s="84" t="s">
        <v>261</v>
      </c>
      <c r="E828" s="84" t="s">
        <v>261</v>
      </c>
      <c r="F828" s="84" t="s">
        <v>261</v>
      </c>
    </row>
    <row r="829" spans="1:6" s="33" customFormat="1" hidden="1" x14ac:dyDescent="0.2">
      <c r="A829" s="41" t="s">
        <v>180</v>
      </c>
      <c r="B829" s="51" t="s">
        <v>261</v>
      </c>
      <c r="C829" s="51" t="s">
        <v>261</v>
      </c>
      <c r="D829" s="51" t="s">
        <v>261</v>
      </c>
      <c r="E829" s="51" t="s">
        <v>261</v>
      </c>
      <c r="F829" s="51" t="s">
        <v>261</v>
      </c>
    </row>
    <row r="830" spans="1:6" s="33" customFormat="1" hidden="1" x14ac:dyDescent="0.2">
      <c r="A830" s="41" t="s">
        <v>127</v>
      </c>
      <c r="B830" s="51" t="s">
        <v>261</v>
      </c>
      <c r="C830" s="51" t="s">
        <v>261</v>
      </c>
      <c r="D830" s="51" t="s">
        <v>261</v>
      </c>
      <c r="E830" s="51" t="s">
        <v>261</v>
      </c>
      <c r="F830" s="51" t="s">
        <v>261</v>
      </c>
    </row>
    <row r="831" spans="1:6" s="33" customFormat="1" x14ac:dyDescent="0.2">
      <c r="A831" s="135" t="s">
        <v>128</v>
      </c>
      <c r="B831" s="84" t="s">
        <v>261</v>
      </c>
      <c r="C831" s="84" t="s">
        <v>261</v>
      </c>
      <c r="D831" s="84" t="s">
        <v>261</v>
      </c>
      <c r="E831" s="84" t="s">
        <v>261</v>
      </c>
      <c r="F831" s="84" t="s">
        <v>261</v>
      </c>
    </row>
    <row r="832" spans="1:6" s="33" customFormat="1" x14ac:dyDescent="0.2">
      <c r="A832" s="179" t="s">
        <v>120</v>
      </c>
      <c r="B832" s="102" t="s">
        <v>261</v>
      </c>
      <c r="C832" s="102" t="s">
        <v>261</v>
      </c>
      <c r="D832" s="102" t="s">
        <v>261</v>
      </c>
      <c r="E832" s="102" t="s">
        <v>261</v>
      </c>
      <c r="F832" s="102" t="s">
        <v>261</v>
      </c>
    </row>
    <row r="833" spans="1:6" s="33" customFormat="1" x14ac:dyDescent="0.2">
      <c r="A833" s="43"/>
      <c r="B833" s="71"/>
      <c r="C833" s="71"/>
      <c r="D833" s="71"/>
      <c r="E833" s="71"/>
      <c r="F833" s="71"/>
    </row>
    <row r="834" spans="1:6" s="33" customFormat="1" x14ac:dyDescent="0.2">
      <c r="A834" s="44" t="s">
        <v>986</v>
      </c>
      <c r="B834" s="71"/>
      <c r="C834" s="71"/>
      <c r="D834" s="71"/>
      <c r="E834" s="71"/>
      <c r="F834" s="71"/>
    </row>
    <row r="835" spans="1:6" s="33" customFormat="1" x14ac:dyDescent="0.2">
      <c r="A835" s="85" t="s">
        <v>125</v>
      </c>
      <c r="B835" s="122" t="s">
        <v>261</v>
      </c>
      <c r="C835" s="122">
        <v>0.01</v>
      </c>
      <c r="D835" s="122">
        <v>0.08</v>
      </c>
      <c r="E835" s="122">
        <v>0.16</v>
      </c>
      <c r="F835" s="122">
        <v>0.24199999999999999</v>
      </c>
    </row>
    <row r="836" spans="1:6" s="33" customFormat="1" x14ac:dyDescent="0.2">
      <c r="A836" s="134" t="s">
        <v>126</v>
      </c>
      <c r="B836" s="84" t="s">
        <v>261</v>
      </c>
      <c r="C836" s="84" t="s">
        <v>261</v>
      </c>
      <c r="D836" s="84" t="s">
        <v>261</v>
      </c>
      <c r="E836" s="84" t="s">
        <v>261</v>
      </c>
      <c r="F836" s="84" t="s">
        <v>261</v>
      </c>
    </row>
    <row r="837" spans="1:6" s="33" customFormat="1" hidden="1" x14ac:dyDescent="0.2">
      <c r="A837" s="41" t="s">
        <v>180</v>
      </c>
      <c r="B837" s="51" t="s">
        <v>261</v>
      </c>
      <c r="C837" s="51" t="s">
        <v>261</v>
      </c>
      <c r="D837" s="51" t="s">
        <v>261</v>
      </c>
      <c r="E837" s="51" t="s">
        <v>261</v>
      </c>
      <c r="F837" s="51" t="s">
        <v>261</v>
      </c>
    </row>
    <row r="838" spans="1:6" s="33" customFormat="1" hidden="1" x14ac:dyDescent="0.2">
      <c r="A838" s="41" t="s">
        <v>127</v>
      </c>
      <c r="B838" s="51" t="s">
        <v>261</v>
      </c>
      <c r="C838" s="51" t="s">
        <v>261</v>
      </c>
      <c r="D838" s="51" t="s">
        <v>261</v>
      </c>
      <c r="E838" s="51" t="s">
        <v>261</v>
      </c>
      <c r="F838" s="51" t="s">
        <v>261</v>
      </c>
    </row>
    <row r="839" spans="1:6" s="33" customFormat="1" x14ac:dyDescent="0.2">
      <c r="A839" s="135" t="s">
        <v>128</v>
      </c>
      <c r="B839" s="84" t="s">
        <v>261</v>
      </c>
      <c r="C839" s="84">
        <v>0.01</v>
      </c>
      <c r="D839" s="122">
        <v>0.08</v>
      </c>
      <c r="E839" s="122">
        <v>0.16</v>
      </c>
      <c r="F839" s="122">
        <v>0.24199999999999999</v>
      </c>
    </row>
    <row r="840" spans="1:6" s="33" customFormat="1" x14ac:dyDescent="0.2">
      <c r="A840" s="499" t="s">
        <v>120</v>
      </c>
      <c r="B840" s="131" t="s">
        <v>261</v>
      </c>
      <c r="C840" s="131" t="s">
        <v>261</v>
      </c>
      <c r="D840" s="131" t="s">
        <v>261</v>
      </c>
      <c r="E840" s="131" t="s">
        <v>261</v>
      </c>
      <c r="F840" s="131" t="s">
        <v>261</v>
      </c>
    </row>
    <row r="841" spans="1:6" s="33" customFormat="1" ht="26.25" customHeight="1" x14ac:dyDescent="0.2">
      <c r="A841" s="878" t="s">
        <v>994</v>
      </c>
      <c r="B841" s="879"/>
      <c r="C841" s="879"/>
      <c r="D841" s="879"/>
      <c r="E841" s="879"/>
      <c r="F841" s="879"/>
    </row>
    <row r="842" spans="1:6" s="33" customFormat="1" ht="13.5" customHeight="1" x14ac:dyDescent="0.2">
      <c r="A842" s="171"/>
      <c r="B842" s="167"/>
      <c r="C842" s="167"/>
      <c r="D842" s="167"/>
      <c r="E842" s="167"/>
      <c r="F842" s="167"/>
    </row>
    <row r="843" spans="1:6" s="33" customFormat="1" ht="13.5" customHeight="1" x14ac:dyDescent="0.2">
      <c r="A843" s="171"/>
      <c r="B843" s="167"/>
      <c r="C843" s="167"/>
      <c r="D843" s="167"/>
      <c r="E843" s="167"/>
      <c r="F843" s="167"/>
    </row>
    <row r="844" spans="1:6" s="35" customFormat="1" x14ac:dyDescent="0.2">
      <c r="A844" s="11"/>
      <c r="B844" s="106"/>
      <c r="C844" s="106"/>
      <c r="D844" s="106"/>
      <c r="E844" s="106"/>
      <c r="F844" s="106"/>
    </row>
    <row r="845" spans="1:6" s="35" customFormat="1" x14ac:dyDescent="0.2">
      <c r="A845" s="132"/>
      <c r="B845" s="106"/>
      <c r="C845" s="106"/>
      <c r="D845" s="106"/>
      <c r="E845" s="106"/>
      <c r="F845" s="106"/>
    </row>
    <row r="846" spans="1:6" s="35" customFormat="1" x14ac:dyDescent="0.2">
      <c r="A846" s="967" t="s">
        <v>129</v>
      </c>
      <c r="B846" s="967"/>
      <c r="C846" s="967"/>
      <c r="D846" s="967"/>
      <c r="E846" s="967"/>
      <c r="F846" s="967"/>
    </row>
    <row r="847" spans="1:6" s="37" customFormat="1" ht="15" x14ac:dyDescent="0.25">
      <c r="A847" s="881" t="s">
        <v>130</v>
      </c>
      <c r="B847" s="881"/>
      <c r="C847" s="881"/>
      <c r="D847" s="881"/>
      <c r="E847" s="881"/>
      <c r="F847" s="881"/>
    </row>
    <row r="848" spans="1:6" s="35" customFormat="1" x14ac:dyDescent="0.2">
      <c r="A848" s="42" t="s">
        <v>965</v>
      </c>
      <c r="B848" s="106"/>
      <c r="C848" s="106"/>
      <c r="D848" s="106"/>
      <c r="E848" s="106"/>
      <c r="F848" s="106"/>
    </row>
    <row r="849" spans="1:6" s="35" customFormat="1" x14ac:dyDescent="0.2">
      <c r="A849" s="173"/>
      <c r="B849" s="106"/>
      <c r="C849" s="106"/>
      <c r="D849" s="106"/>
      <c r="E849" s="106"/>
      <c r="F849" s="106"/>
    </row>
    <row r="850" spans="1:6" s="35" customFormat="1" x14ac:dyDescent="0.2">
      <c r="A850" s="172"/>
      <c r="B850" s="100">
        <v>40909</v>
      </c>
      <c r="C850" s="100">
        <v>41275</v>
      </c>
      <c r="D850" s="100">
        <v>41640</v>
      </c>
      <c r="E850" s="100">
        <v>42005</v>
      </c>
      <c r="F850" s="100">
        <v>42370</v>
      </c>
    </row>
    <row r="851" spans="1:6" s="35" customFormat="1" x14ac:dyDescent="0.2">
      <c r="A851" s="44" t="s">
        <v>992</v>
      </c>
      <c r="B851" s="94"/>
      <c r="C851" s="94"/>
      <c r="D851" s="94"/>
      <c r="E851" s="94"/>
      <c r="F851" s="94"/>
    </row>
    <row r="852" spans="1:6" s="35" customFormat="1" x14ac:dyDescent="0.2">
      <c r="A852" s="109" t="s">
        <v>206</v>
      </c>
      <c r="B852" s="107" t="s">
        <v>261</v>
      </c>
      <c r="C852" s="107" t="s">
        <v>261</v>
      </c>
      <c r="D852" s="107" t="s">
        <v>261</v>
      </c>
      <c r="E852" s="107" t="s">
        <v>261</v>
      </c>
      <c r="F852" s="107" t="s">
        <v>261</v>
      </c>
    </row>
    <row r="853" spans="1:6" s="35" customFormat="1" x14ac:dyDescent="0.2">
      <c r="A853" s="109"/>
      <c r="B853" s="107"/>
      <c r="C853" s="107"/>
      <c r="D853" s="107"/>
      <c r="E853" s="107"/>
      <c r="F853" s="107"/>
    </row>
    <row r="854" spans="1:6" s="35" customFormat="1" x14ac:dyDescent="0.2">
      <c r="A854" s="44" t="s">
        <v>991</v>
      </c>
      <c r="B854" s="107"/>
      <c r="C854" s="107"/>
      <c r="D854" s="107"/>
      <c r="E854" s="107"/>
      <c r="F854" s="107"/>
    </row>
    <row r="855" spans="1:6" s="35" customFormat="1" x14ac:dyDescent="0.2">
      <c r="A855" s="109" t="s">
        <v>206</v>
      </c>
      <c r="B855" s="94">
        <v>62390.345300000001</v>
      </c>
      <c r="C855" s="94">
        <v>72777.199670000002</v>
      </c>
      <c r="D855" s="94">
        <v>99301.220189999993</v>
      </c>
      <c r="E855" s="94">
        <v>93104.714730000007</v>
      </c>
      <c r="F855" s="94">
        <v>119784.209021</v>
      </c>
    </row>
    <row r="856" spans="1:6" s="35" customFormat="1" x14ac:dyDescent="0.2">
      <c r="A856" s="109"/>
      <c r="B856" s="94"/>
      <c r="C856" s="94"/>
      <c r="D856" s="94"/>
      <c r="E856" s="94"/>
      <c r="F856" s="94"/>
    </row>
    <row r="857" spans="1:6" s="35" customFormat="1" x14ac:dyDescent="0.2">
      <c r="A857" s="44" t="s">
        <v>989</v>
      </c>
      <c r="B857" s="94"/>
      <c r="C857" s="94"/>
      <c r="D857" s="94"/>
      <c r="E857" s="94"/>
      <c r="F857" s="94"/>
    </row>
    <row r="858" spans="1:6" s="35" customFormat="1" x14ac:dyDescent="0.2">
      <c r="A858" s="109" t="s">
        <v>206</v>
      </c>
      <c r="B858" s="101">
        <v>63878.8</v>
      </c>
      <c r="C858" s="101">
        <v>74152.960900000005</v>
      </c>
      <c r="D858" s="101">
        <v>101492.89970000001</v>
      </c>
      <c r="E858" s="101">
        <v>94753.283400000015</v>
      </c>
      <c r="F858" s="101">
        <v>121545.2546</v>
      </c>
    </row>
    <row r="859" spans="1:6" s="35" customFormat="1" x14ac:dyDescent="0.2">
      <c r="A859" s="109"/>
      <c r="B859" s="94"/>
      <c r="C859" s="94"/>
      <c r="D859" s="94"/>
      <c r="E859" s="94"/>
      <c r="F859" s="94"/>
    </row>
    <row r="860" spans="1:6" s="35" customFormat="1" x14ac:dyDescent="0.2">
      <c r="A860" s="44" t="s">
        <v>988</v>
      </c>
      <c r="B860" s="94"/>
      <c r="C860" s="94"/>
      <c r="D860" s="94"/>
      <c r="E860" s="94"/>
      <c r="F860" s="94"/>
    </row>
    <row r="861" spans="1:6" s="35" customFormat="1" x14ac:dyDescent="0.2">
      <c r="A861" s="109" t="s">
        <v>206</v>
      </c>
      <c r="B861" s="101" t="s">
        <v>261</v>
      </c>
      <c r="C861" s="101" t="s">
        <v>261</v>
      </c>
      <c r="D861" s="101" t="s">
        <v>261</v>
      </c>
      <c r="E861" s="101" t="s">
        <v>261</v>
      </c>
      <c r="F861" s="101" t="s">
        <v>261</v>
      </c>
    </row>
    <row r="862" spans="1:6" s="35" customFormat="1" x14ac:dyDescent="0.2">
      <c r="A862" s="109"/>
      <c r="B862" s="94"/>
      <c r="C862" s="94"/>
      <c r="D862" s="94"/>
      <c r="E862" s="94"/>
      <c r="F862" s="94"/>
    </row>
    <row r="863" spans="1:6" s="35" customFormat="1" x14ac:dyDescent="0.2">
      <c r="A863" s="44" t="s">
        <v>986</v>
      </c>
      <c r="B863" s="94"/>
      <c r="C863" s="94"/>
      <c r="D863" s="94"/>
      <c r="E863" s="94"/>
      <c r="F863" s="94"/>
    </row>
    <row r="864" spans="1:6" s="35" customFormat="1" x14ac:dyDescent="0.2">
      <c r="A864" s="110" t="s">
        <v>206</v>
      </c>
      <c r="B864" s="121">
        <v>61961.994789999997</v>
      </c>
      <c r="C864" s="121">
        <v>72396.698359999995</v>
      </c>
      <c r="D864" s="121">
        <v>98259.898029999997</v>
      </c>
      <c r="E864" s="121">
        <v>91827.594249999995</v>
      </c>
      <c r="F864" s="121">
        <v>118312.70931600001</v>
      </c>
    </row>
    <row r="865" spans="1:6" s="33" customFormat="1" ht="12.75" hidden="1" customHeight="1" x14ac:dyDescent="0.2">
      <c r="A865" s="878"/>
      <c r="B865" s="879"/>
      <c r="C865" s="879"/>
      <c r="D865" s="879"/>
      <c r="E865" s="879"/>
      <c r="F865" s="879"/>
    </row>
    <row r="866" spans="1:6" s="33" customFormat="1" ht="13.5" customHeight="1" x14ac:dyDescent="0.2">
      <c r="A866" s="171"/>
      <c r="B866" s="167"/>
      <c r="C866" s="167"/>
      <c r="D866" s="167"/>
      <c r="E866" s="167"/>
      <c r="F866" s="167"/>
    </row>
    <row r="870" spans="1:6" s="35" customFormat="1" x14ac:dyDescent="0.2">
      <c r="A870" s="967" t="s">
        <v>131</v>
      </c>
      <c r="B870" s="967"/>
      <c r="C870" s="967"/>
      <c r="D870" s="967"/>
      <c r="E870" s="967"/>
      <c r="F870" s="967"/>
    </row>
    <row r="871" spans="1:6" s="37" customFormat="1" ht="15" x14ac:dyDescent="0.25">
      <c r="A871" s="881" t="s">
        <v>132</v>
      </c>
      <c r="B871" s="881"/>
      <c r="C871" s="881"/>
      <c r="D871" s="881"/>
      <c r="E871" s="881"/>
      <c r="F871" s="881"/>
    </row>
    <row r="872" spans="1:6" s="35" customFormat="1" x14ac:dyDescent="0.2">
      <c r="A872" s="42" t="s">
        <v>42</v>
      </c>
      <c r="B872" s="106"/>
      <c r="C872" s="106"/>
      <c r="D872" s="106"/>
      <c r="E872" s="106"/>
      <c r="F872" s="106"/>
    </row>
    <row r="873" spans="1:6" s="35" customFormat="1" x14ac:dyDescent="0.2">
      <c r="A873" s="132"/>
      <c r="B873" s="106"/>
      <c r="C873" s="106"/>
      <c r="D873" s="106"/>
      <c r="E873" s="106"/>
      <c r="F873" s="106"/>
    </row>
    <row r="874" spans="1:6" s="35" customFormat="1" x14ac:dyDescent="0.2">
      <c r="A874" s="172"/>
      <c r="B874" s="100">
        <v>40909</v>
      </c>
      <c r="C874" s="100">
        <v>41275</v>
      </c>
      <c r="D874" s="100">
        <v>41640</v>
      </c>
      <c r="E874" s="100">
        <v>42005</v>
      </c>
      <c r="F874" s="100">
        <v>42370</v>
      </c>
    </row>
    <row r="875" spans="1:6" s="35" customFormat="1" x14ac:dyDescent="0.2">
      <c r="A875" s="44" t="s">
        <v>992</v>
      </c>
      <c r="B875" s="84"/>
      <c r="C875" s="84"/>
      <c r="D875" s="84"/>
      <c r="E875" s="84"/>
      <c r="F875" s="84"/>
    </row>
    <row r="876" spans="1:6" s="35" customFormat="1" x14ac:dyDescent="0.2">
      <c r="A876" s="85" t="s">
        <v>133</v>
      </c>
      <c r="B876" s="122">
        <v>0.65866000000000002</v>
      </c>
      <c r="C876" s="122">
        <v>0.81850999999999996</v>
      </c>
      <c r="D876" s="122">
        <v>1.08734</v>
      </c>
      <c r="E876" s="122">
        <v>1.0187900000000001</v>
      </c>
      <c r="F876" s="122">
        <v>1.5102980000000001</v>
      </c>
    </row>
    <row r="877" spans="1:6" s="35" customFormat="1" x14ac:dyDescent="0.2">
      <c r="A877" s="134" t="s">
        <v>126</v>
      </c>
      <c r="B877" s="122">
        <v>0.65866000000000002</v>
      </c>
      <c r="C877" s="122">
        <v>0.81850999999999996</v>
      </c>
      <c r="D877" s="122">
        <v>1.08734</v>
      </c>
      <c r="E877" s="122">
        <v>1.0187900000000001</v>
      </c>
      <c r="F877" s="122">
        <v>1.5102980000000001</v>
      </c>
    </row>
    <row r="878" spans="1:6" s="33" customFormat="1" ht="12.75" customHeight="1" x14ac:dyDescent="0.2">
      <c r="A878" s="41" t="s">
        <v>180</v>
      </c>
      <c r="B878" s="71">
        <v>1.3980000000000001E-2</v>
      </c>
      <c r="C878" s="71" t="s">
        <v>261</v>
      </c>
      <c r="D878" s="71">
        <v>5.808E-2</v>
      </c>
      <c r="E878" s="71">
        <v>4.6190000000000002E-2</v>
      </c>
      <c r="F878" s="71">
        <v>4.0015000000000002E-2</v>
      </c>
    </row>
    <row r="879" spans="1:6" s="33" customFormat="1" x14ac:dyDescent="0.2">
      <c r="A879" s="41" t="s">
        <v>127</v>
      </c>
      <c r="B879" s="71">
        <v>0.64467999999999992</v>
      </c>
      <c r="C879" s="71" t="s">
        <v>261</v>
      </c>
      <c r="D879" s="71">
        <v>1.0292600000000001</v>
      </c>
      <c r="E879" s="71">
        <v>0.97260000000000002</v>
      </c>
      <c r="F879" s="71">
        <v>1.470283</v>
      </c>
    </row>
    <row r="880" spans="1:6" s="33" customFormat="1" hidden="1" x14ac:dyDescent="0.2">
      <c r="A880" s="135" t="s">
        <v>128</v>
      </c>
      <c r="B880" s="122" t="s">
        <v>261</v>
      </c>
      <c r="C880" s="122" t="s">
        <v>261</v>
      </c>
      <c r="D880" s="122" t="s">
        <v>261</v>
      </c>
      <c r="E880" s="122" t="s">
        <v>261</v>
      </c>
      <c r="F880" s="122" t="s">
        <v>261</v>
      </c>
    </row>
    <row r="881" spans="1:6" s="33" customFormat="1" hidden="1" x14ac:dyDescent="0.2">
      <c r="A881" s="179" t="s">
        <v>120</v>
      </c>
      <c r="B881" s="122" t="s">
        <v>261</v>
      </c>
      <c r="C881" s="122" t="s">
        <v>261</v>
      </c>
      <c r="D881" s="122" t="s">
        <v>261</v>
      </c>
      <c r="E881" s="122" t="s">
        <v>261</v>
      </c>
      <c r="F881" s="122" t="s">
        <v>261</v>
      </c>
    </row>
    <row r="882" spans="1:6" s="33" customFormat="1" x14ac:dyDescent="0.2">
      <c r="A882" s="11"/>
      <c r="B882" s="122"/>
      <c r="C882" s="122"/>
      <c r="D882" s="122"/>
      <c r="E882" s="122"/>
      <c r="F882" s="122"/>
    </row>
    <row r="883" spans="1:6" s="33" customFormat="1" x14ac:dyDescent="0.2">
      <c r="A883" s="85" t="s">
        <v>134</v>
      </c>
      <c r="B883" s="122" t="s">
        <v>262</v>
      </c>
      <c r="C883" s="122" t="s">
        <v>262</v>
      </c>
      <c r="D883" s="122" t="s">
        <v>262</v>
      </c>
      <c r="E883" s="122" t="s">
        <v>262</v>
      </c>
      <c r="F883" s="122" t="s">
        <v>262</v>
      </c>
    </row>
    <row r="884" spans="1:6" s="33" customFormat="1" hidden="1" x14ac:dyDescent="0.2">
      <c r="A884" s="43" t="s">
        <v>135</v>
      </c>
      <c r="B884" s="71" t="s">
        <v>262</v>
      </c>
      <c r="C884" s="71" t="s">
        <v>262</v>
      </c>
      <c r="D884" s="71" t="s">
        <v>262</v>
      </c>
      <c r="E884" s="71" t="s">
        <v>262</v>
      </c>
      <c r="F884" s="71" t="s">
        <v>262</v>
      </c>
    </row>
    <row r="885" spans="1:6" s="33" customFormat="1" hidden="1" x14ac:dyDescent="0.2">
      <c r="A885" s="43" t="s">
        <v>136</v>
      </c>
      <c r="B885" s="71" t="s">
        <v>262</v>
      </c>
      <c r="C885" s="71" t="s">
        <v>262</v>
      </c>
      <c r="D885" s="71" t="s">
        <v>262</v>
      </c>
      <c r="E885" s="71" t="s">
        <v>262</v>
      </c>
      <c r="F885" s="71" t="s">
        <v>262</v>
      </c>
    </row>
    <row r="886" spans="1:6" s="33" customFormat="1" hidden="1" x14ac:dyDescent="0.2">
      <c r="A886" s="43" t="s">
        <v>207</v>
      </c>
      <c r="B886" s="71" t="s">
        <v>262</v>
      </c>
      <c r="C886" s="71" t="s">
        <v>262</v>
      </c>
      <c r="D886" s="71" t="s">
        <v>262</v>
      </c>
      <c r="E886" s="71" t="s">
        <v>262</v>
      </c>
      <c r="F886" s="71" t="s">
        <v>262</v>
      </c>
    </row>
    <row r="887" spans="1:6" s="33" customFormat="1" hidden="1" x14ac:dyDescent="0.2">
      <c r="A887" s="43" t="s">
        <v>138</v>
      </c>
      <c r="B887" s="51" t="s">
        <v>262</v>
      </c>
      <c r="C887" s="51" t="s">
        <v>262</v>
      </c>
      <c r="D887" s="51" t="s">
        <v>262</v>
      </c>
      <c r="E887" s="51" t="s">
        <v>262</v>
      </c>
      <c r="F887" s="51" t="s">
        <v>262</v>
      </c>
    </row>
    <row r="888" spans="1:6" s="33" customFormat="1" hidden="1" x14ac:dyDescent="0.2">
      <c r="A888" s="38" t="s">
        <v>139</v>
      </c>
      <c r="B888" s="51" t="s">
        <v>262</v>
      </c>
      <c r="C888" s="51" t="s">
        <v>262</v>
      </c>
      <c r="D888" s="51" t="s">
        <v>262</v>
      </c>
      <c r="E888" s="51" t="s">
        <v>262</v>
      </c>
      <c r="F888" s="51" t="s">
        <v>262</v>
      </c>
    </row>
    <row r="889" spans="1:6" s="33" customFormat="1" hidden="1" x14ac:dyDescent="0.2">
      <c r="A889" s="1" t="s">
        <v>140</v>
      </c>
      <c r="B889" s="51" t="s">
        <v>262</v>
      </c>
      <c r="C889" s="51" t="s">
        <v>262</v>
      </c>
      <c r="D889" s="51" t="s">
        <v>262</v>
      </c>
      <c r="E889" s="51" t="s">
        <v>262</v>
      </c>
      <c r="F889" s="51" t="s">
        <v>262</v>
      </c>
    </row>
    <row r="890" spans="1:6" s="33" customFormat="1" x14ac:dyDescent="0.2">
      <c r="A890" s="1"/>
      <c r="B890" s="51"/>
      <c r="C890" s="51"/>
      <c r="D890" s="51"/>
      <c r="E890" s="51"/>
      <c r="F890" s="51"/>
    </row>
    <row r="891" spans="1:6" s="33" customFormat="1" x14ac:dyDescent="0.2">
      <c r="A891" s="44" t="s">
        <v>991</v>
      </c>
      <c r="B891" s="51"/>
      <c r="C891" s="51"/>
      <c r="D891" s="51"/>
      <c r="E891" s="51"/>
      <c r="F891" s="51"/>
    </row>
    <row r="892" spans="1:6" s="33" customFormat="1" x14ac:dyDescent="0.2">
      <c r="A892" s="85" t="s">
        <v>133</v>
      </c>
      <c r="B892" s="122">
        <v>1360.4892299999999</v>
      </c>
      <c r="C892" s="122">
        <v>1443.1763799999999</v>
      </c>
      <c r="D892" s="122">
        <v>1832.81052</v>
      </c>
      <c r="E892" s="122">
        <v>1851.7668000000001</v>
      </c>
      <c r="F892" s="122">
        <v>1976.019014</v>
      </c>
    </row>
    <row r="893" spans="1:6" s="33" customFormat="1" x14ac:dyDescent="0.2">
      <c r="A893" s="134" t="s">
        <v>126</v>
      </c>
      <c r="B893" s="122">
        <v>0.20291999999999999</v>
      </c>
      <c r="C893" s="122">
        <v>0.23113</v>
      </c>
      <c r="D893" s="122">
        <v>0.23315000000000002</v>
      </c>
      <c r="E893" s="122">
        <v>0.26647000000000004</v>
      </c>
      <c r="F893" s="122">
        <v>0.31437799999999999</v>
      </c>
    </row>
    <row r="894" spans="1:6" s="33" customFormat="1" hidden="1" x14ac:dyDescent="0.2">
      <c r="A894" s="41" t="s">
        <v>180</v>
      </c>
      <c r="B894" s="51">
        <v>0</v>
      </c>
      <c r="C894" s="51">
        <v>0</v>
      </c>
      <c r="D894" s="51">
        <v>0</v>
      </c>
      <c r="E894" s="51">
        <v>0</v>
      </c>
      <c r="F894" s="51">
        <v>0</v>
      </c>
    </row>
    <row r="895" spans="1:6" s="33" customFormat="1" ht="14.25" x14ac:dyDescent="0.2">
      <c r="A895" s="41" t="s">
        <v>990</v>
      </c>
      <c r="B895" s="71">
        <v>0.20291999999999999</v>
      </c>
      <c r="C895" s="71">
        <v>0.23113</v>
      </c>
      <c r="D895" s="71">
        <v>0.23315000000000002</v>
      </c>
      <c r="E895" s="71">
        <v>0.26647000000000004</v>
      </c>
      <c r="F895" s="71">
        <v>0.31437799999999999</v>
      </c>
    </row>
    <row r="896" spans="1:6" s="33" customFormat="1" x14ac:dyDescent="0.2">
      <c r="A896" s="135" t="s">
        <v>128</v>
      </c>
      <c r="B896" s="122">
        <v>1359.77</v>
      </c>
      <c r="C896" s="122">
        <v>1442.7132300000001</v>
      </c>
      <c r="D896" s="122">
        <v>1832.4798899999998</v>
      </c>
      <c r="E896" s="122">
        <v>1851.4997900000001</v>
      </c>
      <c r="F896" s="122">
        <v>1975.7041310000002</v>
      </c>
    </row>
    <row r="897" spans="1:6" s="33" customFormat="1" x14ac:dyDescent="0.2">
      <c r="A897" s="179" t="s">
        <v>120</v>
      </c>
      <c r="B897" s="122">
        <v>0.51630999999999994</v>
      </c>
      <c r="C897" s="122">
        <v>0.23202</v>
      </c>
      <c r="D897" s="122">
        <v>9.7480000000000011E-2</v>
      </c>
      <c r="E897" s="122">
        <v>5.3000000000000009E-4</v>
      </c>
      <c r="F897" s="122">
        <v>5.0500000000000002E-4</v>
      </c>
    </row>
    <row r="898" spans="1:6" s="33" customFormat="1" x14ac:dyDescent="0.2">
      <c r="A898" s="11"/>
      <c r="B898" s="51"/>
      <c r="C898" s="51"/>
      <c r="D898" s="51"/>
      <c r="E898" s="51"/>
      <c r="F898" s="51"/>
    </row>
    <row r="899" spans="1:6" s="33" customFormat="1" x14ac:dyDescent="0.2">
      <c r="A899" s="85" t="s">
        <v>134</v>
      </c>
      <c r="B899" s="122">
        <v>2090.71</v>
      </c>
      <c r="C899" s="122">
        <v>1946.1200000000001</v>
      </c>
      <c r="D899" s="122">
        <v>2338.3000000000002</v>
      </c>
      <c r="E899" s="122">
        <v>2798.2500399999999</v>
      </c>
      <c r="F899" s="122">
        <v>2127.0046069999999</v>
      </c>
    </row>
    <row r="900" spans="1:6" s="33" customFormat="1" x14ac:dyDescent="0.2">
      <c r="A900" s="43" t="s">
        <v>135</v>
      </c>
      <c r="B900" s="71">
        <v>927.97135000000003</v>
      </c>
      <c r="C900" s="71">
        <v>755.48843999999997</v>
      </c>
      <c r="D900" s="71">
        <v>743.1</v>
      </c>
      <c r="E900" s="71">
        <v>810.59857999999997</v>
      </c>
      <c r="F900" s="71">
        <v>617.81817100000001</v>
      </c>
    </row>
    <row r="901" spans="1:6" s="33" customFormat="1" x14ac:dyDescent="0.2">
      <c r="A901" s="43" t="s">
        <v>136</v>
      </c>
      <c r="B901" s="71">
        <v>1162.7395300000001</v>
      </c>
      <c r="C901" s="71">
        <v>1190.6305600000001</v>
      </c>
      <c r="D901" s="71">
        <v>1595.2</v>
      </c>
      <c r="E901" s="71">
        <v>1987.65146</v>
      </c>
      <c r="F901" s="71">
        <v>1509.186436</v>
      </c>
    </row>
    <row r="902" spans="1:6" s="33" customFormat="1" x14ac:dyDescent="0.2">
      <c r="A902" s="43" t="s">
        <v>207</v>
      </c>
      <c r="B902" s="46" t="s">
        <v>261</v>
      </c>
      <c r="C902" s="46" t="s">
        <v>261</v>
      </c>
      <c r="D902" s="46" t="s">
        <v>261</v>
      </c>
      <c r="E902" s="46" t="s">
        <v>261</v>
      </c>
      <c r="F902" s="46" t="s">
        <v>261</v>
      </c>
    </row>
    <row r="903" spans="1:6" s="33" customFormat="1" x14ac:dyDescent="0.2">
      <c r="A903" s="43" t="s">
        <v>138</v>
      </c>
      <c r="B903" s="46" t="s">
        <v>261</v>
      </c>
      <c r="C903" s="46" t="s">
        <v>261</v>
      </c>
      <c r="D903" s="46" t="s">
        <v>261</v>
      </c>
      <c r="E903" s="46" t="s">
        <v>261</v>
      </c>
      <c r="F903" s="46" t="s">
        <v>261</v>
      </c>
    </row>
    <row r="904" spans="1:6" s="33" customFormat="1" x14ac:dyDescent="0.2">
      <c r="A904" s="38" t="s">
        <v>139</v>
      </c>
      <c r="B904" s="46" t="s">
        <v>261</v>
      </c>
      <c r="C904" s="46" t="s">
        <v>261</v>
      </c>
      <c r="D904" s="46" t="s">
        <v>261</v>
      </c>
      <c r="E904" s="46" t="s">
        <v>261</v>
      </c>
      <c r="F904" s="46" t="s">
        <v>261</v>
      </c>
    </row>
    <row r="905" spans="1:6" s="33" customFormat="1" x14ac:dyDescent="0.2">
      <c r="A905" s="1" t="s">
        <v>140</v>
      </c>
      <c r="B905" s="46" t="s">
        <v>261</v>
      </c>
      <c r="C905" s="46" t="s">
        <v>261</v>
      </c>
      <c r="D905" s="46" t="s">
        <v>261</v>
      </c>
      <c r="E905" s="46" t="s">
        <v>261</v>
      </c>
      <c r="F905" s="46" t="s">
        <v>261</v>
      </c>
    </row>
    <row r="906" spans="1:6" s="33" customFormat="1" x14ac:dyDescent="0.2">
      <c r="A906" s="1"/>
      <c r="B906" s="46"/>
      <c r="C906" s="46"/>
      <c r="D906" s="46"/>
      <c r="E906" s="46"/>
      <c r="F906" s="46"/>
    </row>
    <row r="907" spans="1:6" s="33" customFormat="1" x14ac:dyDescent="0.2">
      <c r="A907" s="44" t="s">
        <v>989</v>
      </c>
      <c r="B907" s="46"/>
      <c r="C907" s="46"/>
      <c r="D907" s="46"/>
      <c r="E907" s="46"/>
      <c r="F907" s="46"/>
    </row>
    <row r="908" spans="1:6" s="33" customFormat="1" x14ac:dyDescent="0.2">
      <c r="A908" s="85" t="s">
        <v>133</v>
      </c>
      <c r="B908" s="122">
        <v>323.51100000000002</v>
      </c>
      <c r="C908" s="122">
        <v>363.21500000000003</v>
      </c>
      <c r="D908" s="122">
        <v>711.072</v>
      </c>
      <c r="E908" s="122">
        <v>411.68928999999997</v>
      </c>
      <c r="F908" s="122">
        <v>391.85012499999999</v>
      </c>
    </row>
    <row r="909" spans="1:6" s="33" customFormat="1" x14ac:dyDescent="0.2">
      <c r="A909" s="134" t="s">
        <v>126</v>
      </c>
      <c r="B909" s="122">
        <v>0.22921000000000002</v>
      </c>
      <c r="C909" s="122">
        <v>0.36943000000000004</v>
      </c>
      <c r="D909" s="122">
        <v>0.39488000000000001</v>
      </c>
      <c r="E909" s="122">
        <v>0.25063000000000002</v>
      </c>
      <c r="F909" s="122">
        <v>0.291964</v>
      </c>
    </row>
    <row r="910" spans="1:6" s="33" customFormat="1" x14ac:dyDescent="0.2">
      <c r="A910" s="41" t="s">
        <v>180</v>
      </c>
      <c r="B910" s="71">
        <v>0.22921000000000002</v>
      </c>
      <c r="C910" s="71">
        <v>0.36943000000000004</v>
      </c>
      <c r="D910" s="51">
        <v>0</v>
      </c>
      <c r="E910" s="51">
        <v>0</v>
      </c>
      <c r="F910" s="51">
        <v>0</v>
      </c>
    </row>
    <row r="911" spans="1:6" s="33" customFormat="1" hidden="1" x14ac:dyDescent="0.2">
      <c r="A911" s="41" t="s">
        <v>127</v>
      </c>
      <c r="B911" s="51">
        <v>0</v>
      </c>
      <c r="C911" s="51">
        <v>0</v>
      </c>
      <c r="D911" s="51">
        <v>0.39488000000000001</v>
      </c>
      <c r="E911" s="51">
        <v>0.25063000000000002</v>
      </c>
      <c r="F911" s="51">
        <v>0.291964</v>
      </c>
    </row>
    <row r="912" spans="1:6" s="33" customFormat="1" x14ac:dyDescent="0.2">
      <c r="A912" s="135" t="s">
        <v>128</v>
      </c>
      <c r="B912" s="122">
        <v>323.28179</v>
      </c>
      <c r="C912" s="122">
        <v>362.84557000000001</v>
      </c>
      <c r="D912" s="122">
        <v>710.67712000000006</v>
      </c>
      <c r="E912" s="122">
        <v>411.43867</v>
      </c>
      <c r="F912" s="122">
        <v>391.55816100000004</v>
      </c>
    </row>
    <row r="913" spans="1:6" s="33" customFormat="1" hidden="1" x14ac:dyDescent="0.2">
      <c r="A913" s="179" t="s">
        <v>120</v>
      </c>
      <c r="B913" s="84">
        <v>0</v>
      </c>
      <c r="C913" s="84">
        <v>0</v>
      </c>
      <c r="D913" s="84">
        <v>0</v>
      </c>
      <c r="E913" s="84">
        <v>0</v>
      </c>
      <c r="F913" s="84">
        <v>0</v>
      </c>
    </row>
    <row r="914" spans="1:6" s="33" customFormat="1" x14ac:dyDescent="0.2">
      <c r="A914" s="11"/>
      <c r="B914" s="46"/>
      <c r="C914" s="46"/>
      <c r="D914" s="46"/>
      <c r="E914" s="46"/>
      <c r="F914" s="46"/>
    </row>
    <row r="915" spans="1:6" s="33" customFormat="1" x14ac:dyDescent="0.2">
      <c r="A915" s="85" t="s">
        <v>134</v>
      </c>
      <c r="B915" s="122">
        <v>262.44337000000002</v>
      </c>
      <c r="C915" s="122">
        <v>301.94244000000003</v>
      </c>
      <c r="D915" s="122">
        <v>22.837260000000001</v>
      </c>
      <c r="E915" s="122">
        <v>21.211369999999999</v>
      </c>
      <c r="F915" s="122">
        <v>14.330878</v>
      </c>
    </row>
    <row r="916" spans="1:6" s="33" customFormat="1" ht="14.25" x14ac:dyDescent="0.2">
      <c r="A916" s="43" t="s">
        <v>985</v>
      </c>
      <c r="B916" s="71">
        <v>4.8215399999999997</v>
      </c>
      <c r="C916" s="71">
        <v>4.0381499999999999</v>
      </c>
      <c r="D916" s="71">
        <v>12.472010000000001</v>
      </c>
      <c r="E916" s="71">
        <v>14.523520000000001</v>
      </c>
      <c r="F916" s="71">
        <v>11.238637000000001</v>
      </c>
    </row>
    <row r="917" spans="1:6" s="33" customFormat="1" ht="14.25" x14ac:dyDescent="0.2">
      <c r="A917" s="43" t="s">
        <v>984</v>
      </c>
      <c r="B917" s="71">
        <v>257.62182999999999</v>
      </c>
      <c r="C917" s="71">
        <v>297.90429999999998</v>
      </c>
      <c r="D917" s="71">
        <v>10.36525</v>
      </c>
      <c r="E917" s="71">
        <v>6.6878500000000001</v>
      </c>
      <c r="F917" s="71">
        <v>3.092241</v>
      </c>
    </row>
    <row r="918" spans="1:6" s="33" customFormat="1" ht="14.25" x14ac:dyDescent="0.2">
      <c r="A918" s="43" t="s">
        <v>983</v>
      </c>
      <c r="B918" s="51" t="s">
        <v>261</v>
      </c>
      <c r="C918" s="51" t="s">
        <v>261</v>
      </c>
      <c r="D918" s="51" t="s">
        <v>261</v>
      </c>
      <c r="E918" s="71" t="s">
        <v>261</v>
      </c>
      <c r="F918" s="71" t="s">
        <v>261</v>
      </c>
    </row>
    <row r="919" spans="1:6" s="33" customFormat="1" hidden="1" x14ac:dyDescent="0.2">
      <c r="A919" s="43" t="s">
        <v>138</v>
      </c>
      <c r="B919" s="46" t="s">
        <v>262</v>
      </c>
      <c r="C919" s="46" t="s">
        <v>262</v>
      </c>
      <c r="D919" s="46" t="s">
        <v>262</v>
      </c>
      <c r="E919" s="46" t="s">
        <v>262</v>
      </c>
      <c r="F919" s="46" t="s">
        <v>262</v>
      </c>
    </row>
    <row r="920" spans="1:6" s="33" customFormat="1" hidden="1" x14ac:dyDescent="0.2">
      <c r="A920" s="38" t="s">
        <v>139</v>
      </c>
      <c r="B920" s="46" t="s">
        <v>262</v>
      </c>
      <c r="C920" s="46" t="s">
        <v>262</v>
      </c>
      <c r="D920" s="46" t="s">
        <v>262</v>
      </c>
      <c r="E920" s="46" t="s">
        <v>262</v>
      </c>
      <c r="F920" s="46" t="s">
        <v>262</v>
      </c>
    </row>
    <row r="921" spans="1:6" s="33" customFormat="1" hidden="1" x14ac:dyDescent="0.2">
      <c r="A921" s="1" t="s">
        <v>140</v>
      </c>
      <c r="B921" s="46" t="s">
        <v>262</v>
      </c>
      <c r="C921" s="46" t="s">
        <v>262</v>
      </c>
      <c r="D921" s="46" t="s">
        <v>262</v>
      </c>
      <c r="E921" s="46" t="s">
        <v>262</v>
      </c>
      <c r="F921" s="46" t="s">
        <v>262</v>
      </c>
    </row>
    <row r="922" spans="1:6" s="33" customFormat="1" ht="13.5" customHeight="1" x14ac:dyDescent="0.2">
      <c r="A922" s="968" t="s">
        <v>352</v>
      </c>
      <c r="B922" s="968"/>
      <c r="C922" s="968"/>
      <c r="D922" s="968"/>
      <c r="E922" s="968"/>
      <c r="F922" s="968"/>
    </row>
    <row r="923" spans="1:6" s="33" customFormat="1" ht="13.5" customHeight="1" x14ac:dyDescent="0.2">
      <c r="A923" s="1"/>
      <c r="B923" s="46"/>
      <c r="C923" s="46"/>
      <c r="D923" s="46"/>
      <c r="E923" s="46"/>
      <c r="F923" s="46"/>
    </row>
    <row r="924" spans="1:6" s="33" customFormat="1" x14ac:dyDescent="0.2">
      <c r="A924" s="1"/>
      <c r="B924" s="46"/>
      <c r="C924" s="46"/>
      <c r="D924" s="46"/>
      <c r="E924" s="46"/>
      <c r="F924" s="46"/>
    </row>
    <row r="925" spans="1:6" s="33" customFormat="1" x14ac:dyDescent="0.2">
      <c r="A925" s="1"/>
      <c r="B925" s="46"/>
      <c r="C925" s="46"/>
      <c r="D925" s="46"/>
      <c r="E925" s="46"/>
      <c r="F925" s="46"/>
    </row>
    <row r="926" spans="1:6" s="33" customFormat="1" x14ac:dyDescent="0.2">
      <c r="A926" s="1"/>
      <c r="B926" s="46"/>
      <c r="C926" s="46"/>
      <c r="D926" s="46"/>
      <c r="E926" s="46"/>
      <c r="F926" s="46"/>
    </row>
    <row r="927" spans="1:6" s="33" customFormat="1" x14ac:dyDescent="0.2">
      <c r="A927" s="967" t="s">
        <v>993</v>
      </c>
      <c r="B927" s="967"/>
      <c r="C927" s="967"/>
      <c r="D927" s="967"/>
      <c r="E927" s="967"/>
      <c r="F927" s="967"/>
    </row>
    <row r="928" spans="1:6" s="33" customFormat="1" x14ac:dyDescent="0.2">
      <c r="A928" s="1"/>
      <c r="B928" s="46"/>
      <c r="C928" s="46"/>
      <c r="D928" s="46"/>
      <c r="E928" s="46"/>
      <c r="F928" s="46"/>
    </row>
    <row r="929" spans="1:6" s="33" customFormat="1" x14ac:dyDescent="0.2">
      <c r="A929" s="172"/>
      <c r="B929" s="100">
        <v>40909</v>
      </c>
      <c r="C929" s="100">
        <v>41275</v>
      </c>
      <c r="D929" s="100">
        <v>41640</v>
      </c>
      <c r="E929" s="100">
        <v>42005</v>
      </c>
      <c r="F929" s="100">
        <v>42370</v>
      </c>
    </row>
    <row r="930" spans="1:6" s="33" customFormat="1" hidden="1" x14ac:dyDescent="0.2">
      <c r="A930" s="1"/>
      <c r="B930" s="46"/>
      <c r="C930" s="46"/>
      <c r="D930" s="46"/>
      <c r="E930" s="46"/>
      <c r="F930" s="46"/>
    </row>
    <row r="931" spans="1:6" s="33" customFormat="1" x14ac:dyDescent="0.2">
      <c r="A931" s="44" t="s">
        <v>988</v>
      </c>
      <c r="B931" s="46"/>
      <c r="C931" s="46"/>
      <c r="D931" s="46"/>
      <c r="E931" s="46"/>
      <c r="F931" s="46"/>
    </row>
    <row r="932" spans="1:6" s="33" customFormat="1" x14ac:dyDescent="0.2">
      <c r="A932" s="85" t="s">
        <v>133</v>
      </c>
      <c r="B932" s="122" t="s">
        <v>261</v>
      </c>
      <c r="C932" s="122" t="s">
        <v>261</v>
      </c>
      <c r="D932" s="122" t="s">
        <v>261</v>
      </c>
      <c r="E932" s="122" t="s">
        <v>261</v>
      </c>
      <c r="F932" s="122" t="s">
        <v>261</v>
      </c>
    </row>
    <row r="933" spans="1:6" s="33" customFormat="1" hidden="1" x14ac:dyDescent="0.2">
      <c r="A933" s="134" t="s">
        <v>126</v>
      </c>
      <c r="B933" s="122" t="s">
        <v>261</v>
      </c>
      <c r="C933" s="122" t="s">
        <v>261</v>
      </c>
      <c r="D933" s="122" t="s">
        <v>261</v>
      </c>
      <c r="E933" s="122" t="s">
        <v>261</v>
      </c>
      <c r="F933" s="122" t="s">
        <v>261</v>
      </c>
    </row>
    <row r="934" spans="1:6" s="33" customFormat="1" hidden="1" x14ac:dyDescent="0.2">
      <c r="A934" s="41" t="s">
        <v>180</v>
      </c>
      <c r="B934" s="71" t="s">
        <v>261</v>
      </c>
      <c r="C934" s="71" t="s">
        <v>261</v>
      </c>
      <c r="D934" s="71" t="s">
        <v>261</v>
      </c>
      <c r="E934" s="71" t="s">
        <v>261</v>
      </c>
      <c r="F934" s="71" t="s">
        <v>261</v>
      </c>
    </row>
    <row r="935" spans="1:6" s="33" customFormat="1" hidden="1" x14ac:dyDescent="0.2">
      <c r="A935" s="41" t="s">
        <v>127</v>
      </c>
      <c r="B935" s="51" t="s">
        <v>261</v>
      </c>
      <c r="C935" s="51" t="s">
        <v>261</v>
      </c>
      <c r="D935" s="51" t="s">
        <v>261</v>
      </c>
      <c r="E935" s="51" t="s">
        <v>261</v>
      </c>
      <c r="F935" s="51" t="s">
        <v>261</v>
      </c>
    </row>
    <row r="936" spans="1:6" s="33" customFormat="1" hidden="1" x14ac:dyDescent="0.2">
      <c r="A936" s="135" t="s">
        <v>128</v>
      </c>
      <c r="B936" s="122" t="s">
        <v>261</v>
      </c>
      <c r="C936" s="122" t="s">
        <v>261</v>
      </c>
      <c r="D936" s="122" t="s">
        <v>261</v>
      </c>
      <c r="E936" s="122" t="s">
        <v>261</v>
      </c>
      <c r="F936" s="122" t="s">
        <v>261</v>
      </c>
    </row>
    <row r="937" spans="1:6" s="33" customFormat="1" hidden="1" x14ac:dyDescent="0.2">
      <c r="A937" s="179" t="s">
        <v>120</v>
      </c>
      <c r="B937" s="84" t="s">
        <v>261</v>
      </c>
      <c r="C937" s="84" t="s">
        <v>261</v>
      </c>
      <c r="D937" s="84" t="s">
        <v>261</v>
      </c>
      <c r="E937" s="84" t="s">
        <v>261</v>
      </c>
      <c r="F937" s="84" t="s">
        <v>261</v>
      </c>
    </row>
    <row r="938" spans="1:6" s="33" customFormat="1" x14ac:dyDescent="0.2">
      <c r="A938" s="11"/>
      <c r="B938" s="46"/>
      <c r="C938" s="46"/>
      <c r="D938" s="46"/>
      <c r="E938" s="46"/>
      <c r="F938" s="46"/>
    </row>
    <row r="939" spans="1:6" s="33" customFormat="1" x14ac:dyDescent="0.2">
      <c r="A939" s="85" t="s">
        <v>134</v>
      </c>
      <c r="B939" s="122">
        <v>0.68</v>
      </c>
      <c r="C939" s="122">
        <v>0.57999999999999996</v>
      </c>
      <c r="D939" s="122">
        <v>6.1280000000000001E-2</v>
      </c>
      <c r="E939" s="122" t="s">
        <v>261</v>
      </c>
      <c r="F939" s="122" t="s">
        <v>261</v>
      </c>
    </row>
    <row r="940" spans="1:6" s="33" customFormat="1" ht="14.25" x14ac:dyDescent="0.2">
      <c r="A940" s="43" t="s">
        <v>985</v>
      </c>
      <c r="B940" s="71">
        <v>0.57000000000000006</v>
      </c>
      <c r="C940" s="71">
        <v>0.28999999999999998</v>
      </c>
      <c r="D940" s="71">
        <v>3.4960000000000005E-2</v>
      </c>
      <c r="E940" s="71" t="s">
        <v>261</v>
      </c>
      <c r="F940" s="71" t="s">
        <v>261</v>
      </c>
    </row>
    <row r="941" spans="1:6" s="33" customFormat="1" ht="14.25" x14ac:dyDescent="0.2">
      <c r="A941" s="43" t="s">
        <v>984</v>
      </c>
      <c r="B941" s="71">
        <v>0.11</v>
      </c>
      <c r="C941" s="71">
        <v>0.28999999999999998</v>
      </c>
      <c r="D941" s="71">
        <v>2.632E-2</v>
      </c>
      <c r="E941" s="71" t="s">
        <v>261</v>
      </c>
      <c r="F941" s="71" t="s">
        <v>261</v>
      </c>
    </row>
    <row r="942" spans="1:6" s="33" customFormat="1" ht="14.25" x14ac:dyDescent="0.2">
      <c r="A942" s="43" t="s">
        <v>983</v>
      </c>
      <c r="B942" s="51" t="s">
        <v>261</v>
      </c>
      <c r="C942" s="51" t="s">
        <v>261</v>
      </c>
      <c r="D942" s="51" t="s">
        <v>261</v>
      </c>
      <c r="E942" s="71" t="s">
        <v>261</v>
      </c>
      <c r="F942" s="71" t="s">
        <v>261</v>
      </c>
    </row>
    <row r="943" spans="1:6" s="33" customFormat="1" x14ac:dyDescent="0.2">
      <c r="A943" s="43" t="s">
        <v>138</v>
      </c>
      <c r="B943" s="46" t="s">
        <v>261</v>
      </c>
      <c r="C943" s="46" t="s">
        <v>261</v>
      </c>
      <c r="D943" s="46" t="s">
        <v>261</v>
      </c>
      <c r="E943" s="46" t="s">
        <v>261</v>
      </c>
      <c r="F943" s="46" t="s">
        <v>261</v>
      </c>
    </row>
    <row r="944" spans="1:6" s="33" customFormat="1" x14ac:dyDescent="0.2">
      <c r="A944" s="38" t="s">
        <v>139</v>
      </c>
      <c r="B944" s="46" t="s">
        <v>261</v>
      </c>
      <c r="C944" s="46" t="s">
        <v>261</v>
      </c>
      <c r="D944" s="46" t="s">
        <v>261</v>
      </c>
      <c r="E944" s="46" t="s">
        <v>261</v>
      </c>
      <c r="F944" s="46" t="s">
        <v>261</v>
      </c>
    </row>
    <row r="945" spans="1:6" s="33" customFormat="1" x14ac:dyDescent="0.2">
      <c r="A945" s="1" t="s">
        <v>140</v>
      </c>
      <c r="B945" s="46" t="s">
        <v>261</v>
      </c>
      <c r="C945" s="46" t="s">
        <v>261</v>
      </c>
      <c r="D945" s="46" t="s">
        <v>261</v>
      </c>
      <c r="E945" s="46" t="s">
        <v>261</v>
      </c>
      <c r="F945" s="46" t="s">
        <v>261</v>
      </c>
    </row>
    <row r="946" spans="1:6" s="33" customFormat="1" x14ac:dyDescent="0.2">
      <c r="A946" s="1"/>
      <c r="B946" s="46"/>
      <c r="C946" s="46"/>
      <c r="D946" s="46"/>
      <c r="E946" s="46"/>
      <c r="F946" s="46"/>
    </row>
    <row r="947" spans="1:6" s="33" customFormat="1" x14ac:dyDescent="0.2">
      <c r="A947" s="44" t="s">
        <v>986</v>
      </c>
      <c r="B947" s="46"/>
      <c r="C947" s="46"/>
      <c r="D947" s="46"/>
      <c r="E947" s="46"/>
      <c r="F947" s="46"/>
    </row>
    <row r="948" spans="1:6" s="33" customFormat="1" x14ac:dyDescent="0.2">
      <c r="A948" s="85" t="s">
        <v>133</v>
      </c>
      <c r="B948" s="122">
        <v>1.136E-2</v>
      </c>
      <c r="C948" s="122">
        <v>1.6880500000000001</v>
      </c>
      <c r="D948" s="122">
        <v>2.3000000000000001E-4</v>
      </c>
      <c r="E948" s="122">
        <v>1.8510000000000002E-2</v>
      </c>
      <c r="F948" s="122">
        <v>2.0202000000000001E-2</v>
      </c>
    </row>
    <row r="949" spans="1:6" s="33" customFormat="1" x14ac:dyDescent="0.2">
      <c r="A949" s="134" t="s">
        <v>126</v>
      </c>
      <c r="B949" s="122" t="s">
        <v>262</v>
      </c>
      <c r="C949" s="122">
        <v>2.0000000000000002E-5</v>
      </c>
      <c r="D949" s="122" t="s">
        <v>262</v>
      </c>
      <c r="E949" s="122" t="s">
        <v>262</v>
      </c>
      <c r="F949" s="122" t="s">
        <v>262</v>
      </c>
    </row>
    <row r="950" spans="1:6" s="33" customFormat="1" x14ac:dyDescent="0.2">
      <c r="A950" s="41" t="s">
        <v>180</v>
      </c>
      <c r="B950" s="71" t="s">
        <v>262</v>
      </c>
      <c r="C950" s="71" t="s">
        <v>261</v>
      </c>
      <c r="D950" s="71" t="s">
        <v>262</v>
      </c>
      <c r="E950" s="71" t="s">
        <v>262</v>
      </c>
      <c r="F950" s="71" t="s">
        <v>262</v>
      </c>
    </row>
    <row r="951" spans="1:6" s="33" customFormat="1" x14ac:dyDescent="0.2">
      <c r="A951" s="41" t="s">
        <v>127</v>
      </c>
      <c r="B951" s="51" t="s">
        <v>262</v>
      </c>
      <c r="C951" s="51" t="s">
        <v>261</v>
      </c>
      <c r="D951" s="51" t="s">
        <v>262</v>
      </c>
      <c r="E951" s="51" t="s">
        <v>262</v>
      </c>
      <c r="F951" s="51" t="s">
        <v>262</v>
      </c>
    </row>
    <row r="952" spans="1:6" s="33" customFormat="1" x14ac:dyDescent="0.2">
      <c r="A952" s="135" t="s">
        <v>128</v>
      </c>
      <c r="B952" s="122">
        <v>1.136E-2</v>
      </c>
      <c r="C952" s="122">
        <v>1.6880299999999999</v>
      </c>
      <c r="D952" s="122">
        <v>2.3000000000000001E-4</v>
      </c>
      <c r="E952" s="122">
        <v>1.8510000000000002E-2</v>
      </c>
      <c r="F952" s="122">
        <v>2.0202000000000001E-2</v>
      </c>
    </row>
    <row r="953" spans="1:6" s="33" customFormat="1" hidden="1" x14ac:dyDescent="0.2">
      <c r="A953" s="179" t="s">
        <v>120</v>
      </c>
      <c r="B953" s="84" t="s">
        <v>262</v>
      </c>
      <c r="C953" s="84" t="s">
        <v>262</v>
      </c>
      <c r="D953" s="84" t="s">
        <v>262</v>
      </c>
      <c r="E953" s="84" t="s">
        <v>262</v>
      </c>
      <c r="F953" s="84" t="s">
        <v>262</v>
      </c>
    </row>
    <row r="954" spans="1:6" s="33" customFormat="1" x14ac:dyDescent="0.2">
      <c r="A954" s="11"/>
      <c r="B954" s="46"/>
      <c r="C954" s="46"/>
      <c r="D954" s="46"/>
      <c r="E954" s="46"/>
      <c r="F954" s="46"/>
    </row>
    <row r="955" spans="1:6" s="33" customFormat="1" x14ac:dyDescent="0.2">
      <c r="A955" s="85" t="s">
        <v>134</v>
      </c>
      <c r="B955" s="122">
        <v>597.58633999999995</v>
      </c>
      <c r="C955" s="122">
        <v>403.97162000000003</v>
      </c>
      <c r="D955" s="122">
        <v>6.7598900000000004</v>
      </c>
      <c r="E955" s="122">
        <v>3.6089200000000003</v>
      </c>
      <c r="F955" s="122">
        <v>1.8179510000000001</v>
      </c>
    </row>
    <row r="956" spans="1:6" s="33" customFormat="1" ht="14.25" x14ac:dyDescent="0.2">
      <c r="A956" s="43" t="s">
        <v>985</v>
      </c>
      <c r="B956" s="71">
        <v>561.42226000000005</v>
      </c>
      <c r="C956" s="71">
        <v>350.33259999999996</v>
      </c>
      <c r="D956" s="71">
        <v>6.62643</v>
      </c>
      <c r="E956" s="71">
        <v>3.4883899999999999</v>
      </c>
      <c r="F956" s="71">
        <v>1.7895180000000002</v>
      </c>
    </row>
    <row r="957" spans="1:6" s="33" customFormat="1" ht="14.25" x14ac:dyDescent="0.2">
      <c r="A957" s="43" t="s">
        <v>984</v>
      </c>
      <c r="B957" s="71">
        <v>36.164080000000006</v>
      </c>
      <c r="C957" s="71">
        <v>53.639019999999995</v>
      </c>
      <c r="D957" s="71">
        <v>0.13346000000000002</v>
      </c>
      <c r="E957" s="71">
        <v>0.12054000000000001</v>
      </c>
      <c r="F957" s="71">
        <v>1.1176999999999999E-2</v>
      </c>
    </row>
    <row r="958" spans="1:6" s="33" customFormat="1" ht="14.25" x14ac:dyDescent="0.2">
      <c r="A958" s="43" t="s">
        <v>983</v>
      </c>
      <c r="B958" s="51" t="s">
        <v>261</v>
      </c>
      <c r="C958" s="51" t="s">
        <v>261</v>
      </c>
      <c r="D958" s="51" t="s">
        <v>261</v>
      </c>
      <c r="E958" s="71" t="s">
        <v>261</v>
      </c>
      <c r="F958" s="71">
        <v>1.7256000000000001E-2</v>
      </c>
    </row>
    <row r="959" spans="1:6" s="33" customFormat="1" x14ac:dyDescent="0.2">
      <c r="A959" s="43" t="s">
        <v>138</v>
      </c>
      <c r="B959" s="46" t="s">
        <v>261</v>
      </c>
      <c r="C959" s="46" t="s">
        <v>261</v>
      </c>
      <c r="D959" s="46" t="s">
        <v>261</v>
      </c>
      <c r="E959" s="46" t="s">
        <v>261</v>
      </c>
      <c r="F959" s="46" t="s">
        <v>261</v>
      </c>
    </row>
    <row r="960" spans="1:6" s="33" customFormat="1" x14ac:dyDescent="0.2">
      <c r="A960" s="38" t="s">
        <v>139</v>
      </c>
      <c r="B960" s="46" t="s">
        <v>261</v>
      </c>
      <c r="C960" s="46" t="s">
        <v>261</v>
      </c>
      <c r="D960" s="46" t="s">
        <v>261</v>
      </c>
      <c r="E960" s="46" t="s">
        <v>261</v>
      </c>
      <c r="F960" s="46" t="s">
        <v>261</v>
      </c>
    </row>
    <row r="961" spans="1:6" s="33" customFormat="1" ht="13.5" customHeight="1" x14ac:dyDescent="0.2">
      <c r="A961" s="1" t="s">
        <v>140</v>
      </c>
      <c r="B961" s="46" t="s">
        <v>261</v>
      </c>
      <c r="C961" s="46" t="s">
        <v>261</v>
      </c>
      <c r="D961" s="46" t="s">
        <v>261</v>
      </c>
      <c r="E961" s="46" t="s">
        <v>261</v>
      </c>
      <c r="F961" s="46" t="s">
        <v>261</v>
      </c>
    </row>
    <row r="962" spans="1:6" s="33" customFormat="1" ht="22.5" customHeight="1" x14ac:dyDescent="0.2">
      <c r="A962" s="903" t="s">
        <v>982</v>
      </c>
      <c r="B962" s="904"/>
      <c r="C962" s="904"/>
      <c r="D962" s="904"/>
      <c r="E962" s="904"/>
      <c r="F962" s="904"/>
    </row>
    <row r="963" spans="1:6" s="33" customFormat="1" ht="13.5" customHeight="1" x14ac:dyDescent="0.2">
      <c r="A963" s="171"/>
      <c r="B963" s="167"/>
      <c r="C963" s="167"/>
      <c r="D963" s="167"/>
      <c r="E963" s="167"/>
      <c r="F963" s="167"/>
    </row>
    <row r="964" spans="1:6" s="33" customFormat="1" ht="12.75" customHeight="1" x14ac:dyDescent="0.2">
      <c r="A964" s="171"/>
      <c r="B964" s="167"/>
      <c r="C964" s="167"/>
      <c r="D964" s="167"/>
      <c r="E964" s="167"/>
      <c r="F964" s="167"/>
    </row>
    <row r="965" spans="1:6" s="33" customFormat="1" ht="12.75" customHeight="1" x14ac:dyDescent="0.2">
      <c r="A965" s="171"/>
      <c r="B965" s="167"/>
      <c r="C965" s="167"/>
      <c r="D965" s="167"/>
      <c r="E965" s="167"/>
      <c r="F965" s="167"/>
    </row>
    <row r="966" spans="1:6" s="35" customFormat="1" x14ac:dyDescent="0.2">
      <c r="A966" s="173"/>
      <c r="B966" s="106"/>
      <c r="C966" s="106"/>
      <c r="D966" s="106"/>
      <c r="E966" s="106"/>
      <c r="F966" s="106"/>
    </row>
    <row r="967" spans="1:6" s="35" customFormat="1" x14ac:dyDescent="0.2">
      <c r="A967" s="967" t="s">
        <v>141</v>
      </c>
      <c r="B967" s="967"/>
      <c r="C967" s="967"/>
      <c r="D967" s="967"/>
      <c r="E967" s="967"/>
      <c r="F967" s="967"/>
    </row>
    <row r="968" spans="1:6" s="37" customFormat="1" ht="15" x14ac:dyDescent="0.25">
      <c r="A968" s="881" t="s">
        <v>142</v>
      </c>
      <c r="B968" s="881"/>
      <c r="C968" s="881"/>
      <c r="D968" s="881"/>
      <c r="E968" s="881"/>
      <c r="F968" s="881"/>
    </row>
    <row r="969" spans="1:6" s="35" customFormat="1" x14ac:dyDescent="0.2">
      <c r="A969" s="42" t="s">
        <v>962</v>
      </c>
      <c r="B969" s="106"/>
      <c r="C969" s="106"/>
      <c r="D969" s="106"/>
      <c r="E969" s="106"/>
      <c r="F969" s="106"/>
    </row>
    <row r="970" spans="1:6" s="35" customFormat="1" x14ac:dyDescent="0.2">
      <c r="A970" s="42"/>
      <c r="B970" s="106"/>
      <c r="C970" s="106"/>
      <c r="D970" s="106"/>
      <c r="E970" s="106"/>
      <c r="F970" s="106"/>
    </row>
    <row r="971" spans="1:6" s="35" customFormat="1" x14ac:dyDescent="0.2">
      <c r="A971" s="172"/>
      <c r="B971" s="100">
        <v>40909</v>
      </c>
      <c r="C971" s="100">
        <v>41275</v>
      </c>
      <c r="D971" s="100">
        <v>41640</v>
      </c>
      <c r="E971" s="100">
        <v>42005</v>
      </c>
      <c r="F971" s="100">
        <v>42370</v>
      </c>
    </row>
    <row r="972" spans="1:6" s="35" customFormat="1" x14ac:dyDescent="0.2">
      <c r="A972" s="44" t="s">
        <v>992</v>
      </c>
      <c r="B972" s="178"/>
      <c r="C972" s="178"/>
      <c r="D972" s="178"/>
      <c r="E972" s="178"/>
      <c r="F972" s="178"/>
    </row>
    <row r="973" spans="1:6" s="33" customFormat="1" x14ac:dyDescent="0.2">
      <c r="A973" s="109" t="s">
        <v>143</v>
      </c>
      <c r="B973" s="101">
        <v>65998.40698</v>
      </c>
      <c r="C973" s="101">
        <v>89392.92</v>
      </c>
      <c r="D973" s="101">
        <v>258916.75</v>
      </c>
      <c r="E973" s="101">
        <v>269778.19099999999</v>
      </c>
      <c r="F973" s="101">
        <v>404389.08813400002</v>
      </c>
    </row>
    <row r="974" spans="1:6" s="33" customFormat="1" x14ac:dyDescent="0.2">
      <c r="A974" s="136" t="s">
        <v>126</v>
      </c>
      <c r="B974" s="101">
        <v>65998.40698</v>
      </c>
      <c r="C974" s="101">
        <v>89392.92</v>
      </c>
      <c r="D974" s="101">
        <v>258916.75</v>
      </c>
      <c r="E974" s="101">
        <v>269778.19099999999</v>
      </c>
      <c r="F974" s="101">
        <v>404389.08813400002</v>
      </c>
    </row>
    <row r="975" spans="1:6" s="33" customFormat="1" x14ac:dyDescent="0.2">
      <c r="A975" s="197" t="s">
        <v>180</v>
      </c>
      <c r="B975" s="82">
        <v>5503.2853300000006</v>
      </c>
      <c r="C975" s="82" t="s">
        <v>261</v>
      </c>
      <c r="D975" s="82">
        <v>73355.06</v>
      </c>
      <c r="E975" s="82">
        <v>53561.213000000003</v>
      </c>
      <c r="F975" s="82">
        <v>46444.739655000005</v>
      </c>
    </row>
    <row r="976" spans="1:6" s="33" customFormat="1" x14ac:dyDescent="0.2">
      <c r="A976" s="197" t="s">
        <v>127</v>
      </c>
      <c r="B976" s="82">
        <v>60495.121650000001</v>
      </c>
      <c r="C976" s="82" t="s">
        <v>261</v>
      </c>
      <c r="D976" s="82">
        <v>185561.69</v>
      </c>
      <c r="E976" s="82">
        <v>216216.978</v>
      </c>
      <c r="F976" s="82">
        <v>357944.34847899998</v>
      </c>
    </row>
    <row r="977" spans="1:6" s="33" customFormat="1" x14ac:dyDescent="0.2">
      <c r="A977" s="179" t="s">
        <v>128</v>
      </c>
      <c r="B977" s="151" t="s">
        <v>261</v>
      </c>
      <c r="C977" s="151" t="s">
        <v>261</v>
      </c>
      <c r="D977" s="151" t="s">
        <v>261</v>
      </c>
      <c r="E977" s="151" t="s">
        <v>261</v>
      </c>
      <c r="F977" s="151" t="s">
        <v>261</v>
      </c>
    </row>
    <row r="978" spans="1:6" s="33" customFormat="1" x14ac:dyDescent="0.2">
      <c r="A978" s="179" t="s">
        <v>120</v>
      </c>
      <c r="B978" s="101" t="s">
        <v>261</v>
      </c>
      <c r="C978" s="101" t="s">
        <v>261</v>
      </c>
      <c r="D978" s="101" t="s">
        <v>261</v>
      </c>
      <c r="E978" s="101" t="s">
        <v>261</v>
      </c>
      <c r="F978" s="101" t="s">
        <v>261</v>
      </c>
    </row>
    <row r="979" spans="1:6" s="33" customFormat="1" x14ac:dyDescent="0.2">
      <c r="A979" s="11"/>
      <c r="B979" s="151"/>
      <c r="C979" s="151"/>
      <c r="D979" s="151"/>
      <c r="E979" s="151"/>
      <c r="F979" s="151"/>
    </row>
    <row r="980" spans="1:6" s="33" customFormat="1" x14ac:dyDescent="0.2">
      <c r="A980" s="109" t="s">
        <v>144</v>
      </c>
      <c r="B980" s="151" t="s">
        <v>262</v>
      </c>
      <c r="C980" s="151" t="s">
        <v>262</v>
      </c>
      <c r="D980" s="151" t="s">
        <v>262</v>
      </c>
      <c r="E980" s="101" t="s">
        <v>262</v>
      </c>
      <c r="F980" s="101" t="s">
        <v>262</v>
      </c>
    </row>
    <row r="981" spans="1:6" s="33" customFormat="1" hidden="1" x14ac:dyDescent="0.2">
      <c r="A981" s="43" t="s">
        <v>135</v>
      </c>
      <c r="B981" s="348" t="s">
        <v>262</v>
      </c>
      <c r="C981" s="348" t="s">
        <v>262</v>
      </c>
      <c r="D981" s="348" t="s">
        <v>262</v>
      </c>
      <c r="E981" s="348" t="s">
        <v>262</v>
      </c>
      <c r="F981" s="348" t="s">
        <v>262</v>
      </c>
    </row>
    <row r="982" spans="1:6" s="33" customFormat="1" hidden="1" x14ac:dyDescent="0.2">
      <c r="A982" s="43" t="s">
        <v>136</v>
      </c>
      <c r="B982" s="348" t="s">
        <v>262</v>
      </c>
      <c r="C982" s="348" t="s">
        <v>262</v>
      </c>
      <c r="D982" s="348" t="s">
        <v>262</v>
      </c>
      <c r="E982" s="348" t="s">
        <v>262</v>
      </c>
      <c r="F982" s="348" t="s">
        <v>262</v>
      </c>
    </row>
    <row r="983" spans="1:6" s="33" customFormat="1" hidden="1" x14ac:dyDescent="0.2">
      <c r="A983" s="43" t="s">
        <v>207</v>
      </c>
      <c r="B983" s="82" t="s">
        <v>262</v>
      </c>
      <c r="C983" s="82" t="s">
        <v>262</v>
      </c>
      <c r="D983" s="82" t="s">
        <v>262</v>
      </c>
      <c r="E983" s="82" t="s">
        <v>262</v>
      </c>
      <c r="F983" s="82" t="s">
        <v>262</v>
      </c>
    </row>
    <row r="984" spans="1:6" s="33" customFormat="1" hidden="1" x14ac:dyDescent="0.2">
      <c r="A984" s="43" t="s">
        <v>138</v>
      </c>
      <c r="B984" s="348" t="s">
        <v>262</v>
      </c>
      <c r="C984" s="348" t="s">
        <v>262</v>
      </c>
      <c r="D984" s="348" t="s">
        <v>262</v>
      </c>
      <c r="E984" s="348" t="s">
        <v>262</v>
      </c>
      <c r="F984" s="348" t="s">
        <v>262</v>
      </c>
    </row>
    <row r="985" spans="1:6" s="33" customFormat="1" hidden="1" x14ac:dyDescent="0.2">
      <c r="A985" s="1" t="s">
        <v>139</v>
      </c>
      <c r="B985" s="348" t="s">
        <v>262</v>
      </c>
      <c r="C985" s="348" t="s">
        <v>262</v>
      </c>
      <c r="D985" s="348" t="s">
        <v>262</v>
      </c>
      <c r="E985" s="348" t="s">
        <v>262</v>
      </c>
      <c r="F985" s="348" t="s">
        <v>262</v>
      </c>
    </row>
    <row r="986" spans="1:6" s="33" customFormat="1" hidden="1" x14ac:dyDescent="0.2">
      <c r="A986" s="1" t="s">
        <v>140</v>
      </c>
      <c r="B986" s="348" t="s">
        <v>262</v>
      </c>
      <c r="C986" s="348" t="s">
        <v>262</v>
      </c>
      <c r="D986" s="348" t="s">
        <v>262</v>
      </c>
      <c r="E986" s="348" t="s">
        <v>262</v>
      </c>
      <c r="F986" s="348" t="s">
        <v>262</v>
      </c>
    </row>
    <row r="987" spans="1:6" s="33" customFormat="1" x14ac:dyDescent="0.2">
      <c r="A987" s="1"/>
      <c r="B987" s="348"/>
      <c r="C987" s="348"/>
      <c r="D987" s="348"/>
      <c r="E987" s="348"/>
      <c r="F987" s="348"/>
    </row>
    <row r="988" spans="1:6" s="33" customFormat="1" x14ac:dyDescent="0.2">
      <c r="A988" s="44" t="s">
        <v>991</v>
      </c>
      <c r="B988" s="348"/>
      <c r="C988" s="348"/>
      <c r="D988" s="348"/>
      <c r="E988" s="348"/>
      <c r="F988" s="348"/>
    </row>
    <row r="989" spans="1:6" s="33" customFormat="1" x14ac:dyDescent="0.2">
      <c r="A989" s="109" t="s">
        <v>143</v>
      </c>
      <c r="B989" s="147">
        <v>27082.541499999999</v>
      </c>
      <c r="C989" s="147">
        <v>28084.884010000002</v>
      </c>
      <c r="D989" s="147">
        <v>43296.54969</v>
      </c>
      <c r="E989" s="147">
        <v>42369.82836</v>
      </c>
      <c r="F989" s="147">
        <v>50559.132877999997</v>
      </c>
    </row>
    <row r="990" spans="1:6" s="33" customFormat="1" x14ac:dyDescent="0.2">
      <c r="A990" s="136" t="s">
        <v>126</v>
      </c>
      <c r="B990" s="147">
        <v>18.765460000000001</v>
      </c>
      <c r="C990" s="147">
        <v>17.25611</v>
      </c>
      <c r="D990" s="147">
        <v>21.823319999999999</v>
      </c>
      <c r="E990" s="147">
        <v>29.07339</v>
      </c>
      <c r="F990" s="147">
        <v>36.131731000000002</v>
      </c>
    </row>
    <row r="991" spans="1:6" s="33" customFormat="1" hidden="1" x14ac:dyDescent="0.2">
      <c r="A991" s="197" t="s">
        <v>180</v>
      </c>
      <c r="B991" s="60">
        <v>0</v>
      </c>
      <c r="C991" s="60">
        <v>0</v>
      </c>
      <c r="D991" s="60">
        <v>0</v>
      </c>
      <c r="E991" s="60">
        <v>0</v>
      </c>
      <c r="F991" s="60">
        <v>0</v>
      </c>
    </row>
    <row r="992" spans="1:6" s="33" customFormat="1" ht="14.25" x14ac:dyDescent="0.2">
      <c r="A992" s="197" t="s">
        <v>990</v>
      </c>
      <c r="B992" s="59">
        <v>18.765460000000001</v>
      </c>
      <c r="C992" s="59">
        <v>17.25611</v>
      </c>
      <c r="D992" s="59">
        <v>21.823319999999999</v>
      </c>
      <c r="E992" s="59">
        <v>29.07339</v>
      </c>
      <c r="F992" s="59">
        <v>36.131731000000002</v>
      </c>
    </row>
    <row r="993" spans="1:6" s="33" customFormat="1" x14ac:dyDescent="0.2">
      <c r="A993" s="179" t="s">
        <v>128</v>
      </c>
      <c r="B993" s="147">
        <v>27043.98</v>
      </c>
      <c r="C993" s="147">
        <v>28061.271760000003</v>
      </c>
      <c r="D993" s="147">
        <v>43271.798940000001</v>
      </c>
      <c r="E993" s="147">
        <v>42340.603860000003</v>
      </c>
      <c r="F993" s="147">
        <v>50522.885362000001</v>
      </c>
    </row>
    <row r="994" spans="1:6" s="33" customFormat="1" x14ac:dyDescent="0.2">
      <c r="A994" s="179" t="s">
        <v>120</v>
      </c>
      <c r="B994" s="147">
        <v>19.796040000000001</v>
      </c>
      <c r="C994" s="147">
        <v>6.3561400000000008</v>
      </c>
      <c r="D994" s="147">
        <v>2.9274299999999998</v>
      </c>
      <c r="E994" s="147">
        <v>0.15111000000000002</v>
      </c>
      <c r="F994" s="147">
        <v>0.115785</v>
      </c>
    </row>
    <row r="995" spans="1:6" s="33" customFormat="1" x14ac:dyDescent="0.2">
      <c r="A995" s="11"/>
      <c r="B995" s="59"/>
      <c r="C995" s="59"/>
      <c r="D995" s="59"/>
      <c r="E995" s="59"/>
      <c r="F995" s="59"/>
    </row>
    <row r="996" spans="1:6" s="33" customFormat="1" x14ac:dyDescent="0.2">
      <c r="A996" s="109" t="s">
        <v>144</v>
      </c>
      <c r="B996" s="147">
        <v>368075</v>
      </c>
      <c r="C996" s="147">
        <v>422541</v>
      </c>
      <c r="D996" s="147">
        <v>590519.20000000007</v>
      </c>
      <c r="E996" s="147">
        <v>698541.44432000001</v>
      </c>
      <c r="F996" s="147">
        <v>995351.86795600003</v>
      </c>
    </row>
    <row r="997" spans="1:6" s="33" customFormat="1" x14ac:dyDescent="0.2">
      <c r="A997" s="43" t="s">
        <v>135</v>
      </c>
      <c r="B997" s="59">
        <v>105161.08</v>
      </c>
      <c r="C997" s="59">
        <v>110056.37062</v>
      </c>
      <c r="D997" s="59">
        <v>150707.89000000001</v>
      </c>
      <c r="E997" s="59">
        <v>156614.87393</v>
      </c>
      <c r="F997" s="59">
        <v>182631.163156</v>
      </c>
    </row>
    <row r="998" spans="1:6" s="33" customFormat="1" x14ac:dyDescent="0.2">
      <c r="A998" s="43" t="s">
        <v>136</v>
      </c>
      <c r="B998" s="59">
        <v>262913.60749999998</v>
      </c>
      <c r="C998" s="59">
        <v>312484.57415</v>
      </c>
      <c r="D998" s="59">
        <v>439811.31</v>
      </c>
      <c r="E998" s="59">
        <v>541926.57039000001</v>
      </c>
      <c r="F998" s="59">
        <v>812720.70479999995</v>
      </c>
    </row>
    <row r="999" spans="1:6" s="33" customFormat="1" ht="12.75" hidden="1" customHeight="1" x14ac:dyDescent="0.2">
      <c r="A999" s="43" t="s">
        <v>207</v>
      </c>
      <c r="B999" s="348" t="s">
        <v>262</v>
      </c>
      <c r="C999" s="82" t="s">
        <v>262</v>
      </c>
      <c r="D999" s="82" t="s">
        <v>262</v>
      </c>
      <c r="E999" s="82" t="s">
        <v>262</v>
      </c>
      <c r="F999" s="82" t="s">
        <v>262</v>
      </c>
    </row>
    <row r="1000" spans="1:6" s="33" customFormat="1" ht="12.75" hidden="1" customHeight="1" x14ac:dyDescent="0.2">
      <c r="A1000" s="43" t="s">
        <v>138</v>
      </c>
      <c r="B1000" s="348" t="s">
        <v>262</v>
      </c>
      <c r="C1000" s="348" t="s">
        <v>262</v>
      </c>
      <c r="D1000" s="348" t="s">
        <v>262</v>
      </c>
      <c r="E1000" s="348" t="s">
        <v>262</v>
      </c>
      <c r="F1000" s="348" t="s">
        <v>262</v>
      </c>
    </row>
    <row r="1001" spans="1:6" s="33" customFormat="1" ht="12.75" hidden="1" customHeight="1" x14ac:dyDescent="0.2">
      <c r="A1001" s="1" t="s">
        <v>139</v>
      </c>
      <c r="B1001" s="348" t="s">
        <v>262</v>
      </c>
      <c r="C1001" s="348" t="s">
        <v>262</v>
      </c>
      <c r="D1001" s="348" t="s">
        <v>262</v>
      </c>
      <c r="E1001" s="348" t="s">
        <v>262</v>
      </c>
      <c r="F1001" s="348" t="s">
        <v>262</v>
      </c>
    </row>
    <row r="1002" spans="1:6" s="33" customFormat="1" ht="12.75" hidden="1" customHeight="1" x14ac:dyDescent="0.2">
      <c r="A1002" s="1" t="s">
        <v>140</v>
      </c>
      <c r="B1002" s="348" t="s">
        <v>262</v>
      </c>
      <c r="C1002" s="348" t="s">
        <v>262</v>
      </c>
      <c r="D1002" s="348" t="s">
        <v>262</v>
      </c>
      <c r="E1002" s="348" t="s">
        <v>262</v>
      </c>
      <c r="F1002" s="348" t="s">
        <v>262</v>
      </c>
    </row>
    <row r="1003" spans="1:6" s="33" customFormat="1" x14ac:dyDescent="0.2">
      <c r="A1003" s="1"/>
      <c r="B1003" s="348"/>
      <c r="C1003" s="348"/>
      <c r="D1003" s="348"/>
      <c r="E1003" s="348"/>
      <c r="F1003" s="348"/>
    </row>
    <row r="1004" spans="1:6" s="33" customFormat="1" x14ac:dyDescent="0.2">
      <c r="A1004" s="44" t="s">
        <v>989</v>
      </c>
      <c r="B1004" s="348"/>
      <c r="C1004" s="348"/>
      <c r="D1004" s="348"/>
      <c r="E1004" s="348"/>
      <c r="F1004" s="348"/>
    </row>
    <row r="1005" spans="1:6" s="33" customFormat="1" x14ac:dyDescent="0.2">
      <c r="A1005" s="109" t="s">
        <v>143</v>
      </c>
      <c r="B1005" s="101">
        <v>5487.7429800000009</v>
      </c>
      <c r="C1005" s="101">
        <v>5216.6419999999998</v>
      </c>
      <c r="D1005" s="101">
        <v>8548.4505300000001</v>
      </c>
      <c r="E1005" s="101">
        <v>7400.8898799999997</v>
      </c>
      <c r="F1005" s="101">
        <v>9982.6042890000008</v>
      </c>
    </row>
    <row r="1006" spans="1:6" s="33" customFormat="1" x14ac:dyDescent="0.2">
      <c r="A1006" s="136" t="s">
        <v>126</v>
      </c>
      <c r="B1006" s="101">
        <v>39.373290000000004</v>
      </c>
      <c r="C1006" s="101">
        <v>22.988200000000003</v>
      </c>
      <c r="D1006" s="101">
        <v>41.448680000000003</v>
      </c>
      <c r="E1006" s="101">
        <v>57.580300000000001</v>
      </c>
      <c r="F1006" s="101">
        <v>54.602716999999998</v>
      </c>
    </row>
    <row r="1007" spans="1:6" s="33" customFormat="1" x14ac:dyDescent="0.2">
      <c r="A1007" s="197" t="s">
        <v>180</v>
      </c>
      <c r="B1007" s="82">
        <v>39.373290000000004</v>
      </c>
      <c r="C1007" s="82">
        <v>22.988200000000003</v>
      </c>
      <c r="D1007" s="82">
        <v>41.448680000000003</v>
      </c>
      <c r="E1007" s="82">
        <v>57.580300000000001</v>
      </c>
      <c r="F1007" s="82">
        <v>54.602716999999998</v>
      </c>
    </row>
    <row r="1008" spans="1:6" s="33" customFormat="1" hidden="1" x14ac:dyDescent="0.2">
      <c r="A1008" s="197" t="s">
        <v>127</v>
      </c>
      <c r="B1008" s="60">
        <v>0</v>
      </c>
      <c r="C1008" s="60">
        <v>0</v>
      </c>
      <c r="D1008" s="60">
        <v>0</v>
      </c>
      <c r="E1008" s="60">
        <v>0</v>
      </c>
      <c r="F1008" s="60">
        <v>0</v>
      </c>
    </row>
    <row r="1009" spans="1:6" s="33" customFormat="1" x14ac:dyDescent="0.2">
      <c r="A1009" s="179" t="s">
        <v>128</v>
      </c>
      <c r="B1009" s="101">
        <v>5448.3696799999998</v>
      </c>
      <c r="C1009" s="101">
        <v>5193.6538</v>
      </c>
      <c r="D1009" s="101">
        <v>8507.0018500000006</v>
      </c>
      <c r="E1009" s="101">
        <v>7343.3095800000001</v>
      </c>
      <c r="F1009" s="101">
        <v>9928.001572000001</v>
      </c>
    </row>
    <row r="1010" spans="1:6" s="33" customFormat="1" hidden="1" x14ac:dyDescent="0.2">
      <c r="A1010" s="179" t="s">
        <v>120</v>
      </c>
      <c r="B1010" s="102">
        <v>0</v>
      </c>
      <c r="C1010" s="102">
        <v>0</v>
      </c>
      <c r="D1010" s="102">
        <v>0</v>
      </c>
      <c r="E1010" s="102">
        <v>0</v>
      </c>
      <c r="F1010" s="102">
        <v>0</v>
      </c>
    </row>
    <row r="1011" spans="1:6" s="33" customFormat="1" x14ac:dyDescent="0.2">
      <c r="A1011" s="11"/>
      <c r="B1011" s="60"/>
      <c r="C1011" s="60"/>
      <c r="D1011" s="60"/>
      <c r="E1011" s="60"/>
      <c r="F1011" s="60"/>
    </row>
    <row r="1012" spans="1:6" s="33" customFormat="1" x14ac:dyDescent="0.2">
      <c r="A1012" s="109" t="s">
        <v>144</v>
      </c>
      <c r="B1012" s="101">
        <v>71635.186910000004</v>
      </c>
      <c r="C1012" s="101">
        <v>92194.34378000001</v>
      </c>
      <c r="D1012" s="101">
        <v>223132.47271</v>
      </c>
      <c r="E1012" s="101">
        <v>73530.549099999989</v>
      </c>
      <c r="F1012" s="101">
        <v>33065.667934999998</v>
      </c>
    </row>
    <row r="1013" spans="1:6" s="33" customFormat="1" ht="14.25" x14ac:dyDescent="0.2">
      <c r="A1013" s="43" t="s">
        <v>985</v>
      </c>
      <c r="B1013" s="82">
        <v>1257.9196999999999</v>
      </c>
      <c r="C1013" s="82">
        <v>1181.0301899999999</v>
      </c>
      <c r="D1013" s="82">
        <v>14074.163490000001</v>
      </c>
      <c r="E1013" s="82">
        <v>19789.266250000001</v>
      </c>
      <c r="F1013" s="82">
        <v>19382.780633000002</v>
      </c>
    </row>
    <row r="1014" spans="1:6" s="33" customFormat="1" ht="14.25" x14ac:dyDescent="0.2">
      <c r="A1014" s="43" t="s">
        <v>984</v>
      </c>
      <c r="B1014" s="82">
        <v>70377.267209999991</v>
      </c>
      <c r="C1014" s="82">
        <v>91013.313590000005</v>
      </c>
      <c r="D1014" s="82">
        <v>209058.30922</v>
      </c>
      <c r="E1014" s="82">
        <v>53741.282850000003</v>
      </c>
      <c r="F1014" s="82">
        <v>13682.887301999999</v>
      </c>
    </row>
    <row r="1015" spans="1:6" s="33" customFormat="1" ht="14.25" x14ac:dyDescent="0.2">
      <c r="A1015" s="43" t="s">
        <v>983</v>
      </c>
      <c r="B1015" s="340" t="s">
        <v>261</v>
      </c>
      <c r="C1015" s="340" t="s">
        <v>261</v>
      </c>
      <c r="D1015" s="520" t="s">
        <v>261</v>
      </c>
      <c r="E1015" s="340" t="s">
        <v>261</v>
      </c>
      <c r="F1015" s="340" t="s">
        <v>261</v>
      </c>
    </row>
    <row r="1016" spans="1:6" s="33" customFormat="1" x14ac:dyDescent="0.2">
      <c r="A1016" s="43" t="s">
        <v>138</v>
      </c>
      <c r="B1016" s="520" t="s">
        <v>261</v>
      </c>
      <c r="C1016" s="520" t="s">
        <v>261</v>
      </c>
      <c r="D1016" s="520" t="s">
        <v>261</v>
      </c>
      <c r="E1016" s="520" t="s">
        <v>261</v>
      </c>
      <c r="F1016" s="520" t="s">
        <v>261</v>
      </c>
    </row>
    <row r="1017" spans="1:6" s="33" customFormat="1" x14ac:dyDescent="0.2">
      <c r="A1017" s="1" t="s">
        <v>139</v>
      </c>
      <c r="B1017" s="520" t="s">
        <v>261</v>
      </c>
      <c r="C1017" s="520" t="s">
        <v>261</v>
      </c>
      <c r="D1017" s="520" t="s">
        <v>261</v>
      </c>
      <c r="E1017" s="520" t="s">
        <v>261</v>
      </c>
      <c r="F1017" s="520" t="s">
        <v>261</v>
      </c>
    </row>
    <row r="1018" spans="1:6" s="33" customFormat="1" x14ac:dyDescent="0.2">
      <c r="A1018" s="1" t="s">
        <v>140</v>
      </c>
      <c r="B1018" s="520" t="s">
        <v>261</v>
      </c>
      <c r="C1018" s="520" t="s">
        <v>261</v>
      </c>
      <c r="D1018" s="520" t="s">
        <v>261</v>
      </c>
      <c r="E1018" s="520" t="s">
        <v>261</v>
      </c>
      <c r="F1018" s="520" t="s">
        <v>261</v>
      </c>
    </row>
    <row r="1019" spans="1:6" s="33" customFormat="1" x14ac:dyDescent="0.2">
      <c r="A1019" s="1"/>
      <c r="B1019" s="348"/>
      <c r="C1019" s="348"/>
      <c r="D1019" s="348"/>
      <c r="E1019" s="348"/>
      <c r="F1019" s="348"/>
    </row>
    <row r="1020" spans="1:6" s="33" customFormat="1" x14ac:dyDescent="0.2">
      <c r="A1020" s="44" t="s">
        <v>988</v>
      </c>
      <c r="B1020" s="348"/>
      <c r="C1020" s="348"/>
      <c r="D1020" s="348"/>
      <c r="E1020" s="348"/>
      <c r="F1020" s="348"/>
    </row>
    <row r="1021" spans="1:6" s="33" customFormat="1" x14ac:dyDescent="0.2">
      <c r="A1021" s="109" t="s">
        <v>143</v>
      </c>
      <c r="B1021" s="101" t="s">
        <v>261</v>
      </c>
      <c r="C1021" s="101" t="s">
        <v>261</v>
      </c>
      <c r="D1021" s="101" t="s">
        <v>261</v>
      </c>
      <c r="E1021" s="101" t="s">
        <v>261</v>
      </c>
      <c r="F1021" s="101" t="s">
        <v>261</v>
      </c>
    </row>
    <row r="1022" spans="1:6" s="33" customFormat="1" hidden="1" x14ac:dyDescent="0.2">
      <c r="A1022" s="136" t="s">
        <v>126</v>
      </c>
      <c r="B1022" s="101" t="s">
        <v>261</v>
      </c>
      <c r="C1022" s="101" t="s">
        <v>261</v>
      </c>
      <c r="D1022" s="101" t="s">
        <v>261</v>
      </c>
      <c r="E1022" s="101" t="s">
        <v>261</v>
      </c>
      <c r="F1022" s="101" t="s">
        <v>261</v>
      </c>
    </row>
    <row r="1023" spans="1:6" s="33" customFormat="1" hidden="1" x14ac:dyDescent="0.2">
      <c r="A1023" s="197" t="s">
        <v>180</v>
      </c>
      <c r="B1023" s="82" t="s">
        <v>261</v>
      </c>
      <c r="C1023" s="82" t="s">
        <v>261</v>
      </c>
      <c r="D1023" s="82" t="s">
        <v>261</v>
      </c>
      <c r="E1023" s="82" t="s">
        <v>261</v>
      </c>
      <c r="F1023" s="82" t="s">
        <v>261</v>
      </c>
    </row>
    <row r="1024" spans="1:6" s="33" customFormat="1" hidden="1" x14ac:dyDescent="0.2">
      <c r="A1024" s="197" t="s">
        <v>127</v>
      </c>
      <c r="B1024" s="60" t="s">
        <v>261</v>
      </c>
      <c r="C1024" s="60" t="s">
        <v>261</v>
      </c>
      <c r="D1024" s="60" t="s">
        <v>261</v>
      </c>
      <c r="E1024" s="60" t="s">
        <v>261</v>
      </c>
      <c r="F1024" s="60" t="s">
        <v>261</v>
      </c>
    </row>
    <row r="1025" spans="1:6" s="33" customFormat="1" hidden="1" x14ac:dyDescent="0.2">
      <c r="A1025" s="179" t="s">
        <v>128</v>
      </c>
      <c r="B1025" s="101" t="s">
        <v>261</v>
      </c>
      <c r="C1025" s="101" t="s">
        <v>261</v>
      </c>
      <c r="D1025" s="101" t="s">
        <v>261</v>
      </c>
      <c r="E1025" s="101" t="s">
        <v>261</v>
      </c>
      <c r="F1025" s="101" t="s">
        <v>261</v>
      </c>
    </row>
    <row r="1026" spans="1:6" s="33" customFormat="1" hidden="1" x14ac:dyDescent="0.2">
      <c r="A1026" s="179" t="s">
        <v>120</v>
      </c>
      <c r="B1026" s="102" t="s">
        <v>261</v>
      </c>
      <c r="C1026" s="102" t="s">
        <v>261</v>
      </c>
      <c r="D1026" s="102" t="s">
        <v>261</v>
      </c>
      <c r="E1026" s="102" t="s">
        <v>261</v>
      </c>
      <c r="F1026" s="102" t="s">
        <v>261</v>
      </c>
    </row>
    <row r="1027" spans="1:6" s="33" customFormat="1" x14ac:dyDescent="0.2">
      <c r="A1027" s="11"/>
      <c r="B1027" s="60"/>
      <c r="C1027" s="60"/>
      <c r="D1027" s="60"/>
      <c r="E1027" s="60"/>
      <c r="F1027" s="60"/>
    </row>
    <row r="1028" spans="1:6" s="33" customFormat="1" x14ac:dyDescent="0.2">
      <c r="A1028" s="109" t="s">
        <v>144</v>
      </c>
      <c r="B1028" s="101">
        <v>1323.49</v>
      </c>
      <c r="C1028" s="101">
        <v>3016.2200000000003</v>
      </c>
      <c r="D1028" s="101">
        <v>521.86</v>
      </c>
      <c r="E1028" s="101" t="s">
        <v>261</v>
      </c>
      <c r="F1028" s="101" t="s">
        <v>261</v>
      </c>
    </row>
    <row r="1029" spans="1:6" s="33" customFormat="1" ht="14.25" x14ac:dyDescent="0.2">
      <c r="A1029" s="43" t="s">
        <v>985</v>
      </c>
      <c r="B1029" s="82">
        <v>829.98</v>
      </c>
      <c r="C1029" s="82">
        <v>950.85</v>
      </c>
      <c r="D1029" s="82">
        <v>58.624600000000001</v>
      </c>
      <c r="E1029" s="82" t="s">
        <v>261</v>
      </c>
      <c r="F1029" s="82" t="s">
        <v>261</v>
      </c>
    </row>
    <row r="1030" spans="1:6" s="33" customFormat="1" ht="14.25" x14ac:dyDescent="0.2">
      <c r="A1030" s="43" t="s">
        <v>984</v>
      </c>
      <c r="B1030" s="82">
        <v>493.51</v>
      </c>
      <c r="C1030" s="82">
        <v>2065.37</v>
      </c>
      <c r="D1030" s="82">
        <v>463.23270000000002</v>
      </c>
      <c r="E1030" s="82" t="s">
        <v>261</v>
      </c>
      <c r="F1030" s="82" t="s">
        <v>261</v>
      </c>
    </row>
    <row r="1031" spans="1:6" s="33" customFormat="1" ht="14.25" x14ac:dyDescent="0.2">
      <c r="A1031" s="43" t="s">
        <v>983</v>
      </c>
      <c r="B1031" s="340" t="s">
        <v>262</v>
      </c>
      <c r="C1031" s="340" t="s">
        <v>262</v>
      </c>
      <c r="D1031" s="520" t="s">
        <v>262</v>
      </c>
      <c r="E1031" s="340" t="s">
        <v>262</v>
      </c>
      <c r="F1031" s="340" t="s">
        <v>262</v>
      </c>
    </row>
    <row r="1032" spans="1:6" s="33" customFormat="1" hidden="1" x14ac:dyDescent="0.2">
      <c r="A1032" s="43" t="s">
        <v>138</v>
      </c>
      <c r="B1032" s="520" t="s">
        <v>262</v>
      </c>
      <c r="C1032" s="520" t="s">
        <v>262</v>
      </c>
      <c r="D1032" s="520" t="s">
        <v>262</v>
      </c>
      <c r="E1032" s="522" t="s">
        <v>262</v>
      </c>
      <c r="F1032" s="522" t="s">
        <v>262</v>
      </c>
    </row>
    <row r="1033" spans="1:6" s="33" customFormat="1" hidden="1" x14ac:dyDescent="0.2">
      <c r="A1033" s="1" t="s">
        <v>139</v>
      </c>
      <c r="B1033" s="520" t="s">
        <v>262</v>
      </c>
      <c r="C1033" s="520" t="s">
        <v>262</v>
      </c>
      <c r="D1033" s="520" t="s">
        <v>262</v>
      </c>
      <c r="E1033" s="522" t="s">
        <v>262</v>
      </c>
      <c r="F1033" s="522" t="s">
        <v>262</v>
      </c>
    </row>
    <row r="1034" spans="1:6" s="33" customFormat="1" hidden="1" x14ac:dyDescent="0.2">
      <c r="A1034" s="1" t="s">
        <v>140</v>
      </c>
      <c r="B1034" s="520" t="s">
        <v>262</v>
      </c>
      <c r="C1034" s="520" t="s">
        <v>262</v>
      </c>
      <c r="D1034" s="520" t="s">
        <v>262</v>
      </c>
      <c r="E1034" s="522" t="s">
        <v>262</v>
      </c>
      <c r="F1034" s="522" t="s">
        <v>262</v>
      </c>
    </row>
    <row r="1035" spans="1:6" s="33" customFormat="1" x14ac:dyDescent="0.2">
      <c r="A1035" s="968" t="s">
        <v>352</v>
      </c>
      <c r="B1035" s="968"/>
      <c r="C1035" s="968"/>
      <c r="D1035" s="968"/>
      <c r="E1035" s="968"/>
      <c r="F1035" s="968"/>
    </row>
    <row r="1036" spans="1:6" s="33" customFormat="1" x14ac:dyDescent="0.2">
      <c r="A1036" s="1"/>
      <c r="B1036" s="46"/>
      <c r="C1036" s="46"/>
      <c r="D1036" s="46"/>
      <c r="E1036" s="46"/>
      <c r="F1036" s="46"/>
    </row>
    <row r="1037" spans="1:6" s="33" customFormat="1" x14ac:dyDescent="0.2">
      <c r="A1037" s="1"/>
      <c r="B1037" s="46"/>
      <c r="C1037" s="46"/>
      <c r="D1037" s="46"/>
      <c r="E1037" s="46"/>
      <c r="F1037" s="46"/>
    </row>
    <row r="1038" spans="1:6" s="33" customFormat="1" x14ac:dyDescent="0.2">
      <c r="A1038" s="1"/>
      <c r="B1038" s="46"/>
      <c r="C1038" s="46"/>
      <c r="D1038" s="46"/>
      <c r="E1038" s="46"/>
      <c r="F1038" s="46"/>
    </row>
    <row r="1039" spans="1:6" s="33" customFormat="1" x14ac:dyDescent="0.2">
      <c r="A1039" s="1"/>
      <c r="B1039" s="46"/>
      <c r="C1039" s="46"/>
      <c r="D1039" s="46"/>
      <c r="E1039" s="46"/>
      <c r="F1039" s="46"/>
    </row>
    <row r="1040" spans="1:6" s="33" customFormat="1" x14ac:dyDescent="0.2">
      <c r="A1040" s="967" t="s">
        <v>987</v>
      </c>
      <c r="B1040" s="967"/>
      <c r="C1040" s="967"/>
      <c r="D1040" s="967"/>
      <c r="E1040" s="967"/>
      <c r="F1040" s="967"/>
    </row>
    <row r="1041" spans="1:6" s="33" customFormat="1" x14ac:dyDescent="0.2">
      <c r="A1041" s="1"/>
      <c r="B1041" s="46"/>
      <c r="C1041" s="46"/>
      <c r="D1041" s="46"/>
      <c r="E1041" s="46"/>
      <c r="F1041" s="46"/>
    </row>
    <row r="1042" spans="1:6" s="33" customFormat="1" x14ac:dyDescent="0.2">
      <c r="A1042" s="172"/>
      <c r="B1042" s="100">
        <v>40909</v>
      </c>
      <c r="C1042" s="100">
        <v>41275</v>
      </c>
      <c r="D1042" s="100">
        <v>41640</v>
      </c>
      <c r="E1042" s="100">
        <v>42005</v>
      </c>
      <c r="F1042" s="100">
        <v>42370</v>
      </c>
    </row>
    <row r="1043" spans="1:6" s="33" customFormat="1" hidden="1" x14ac:dyDescent="0.2">
      <c r="A1043" s="1"/>
      <c r="B1043" s="348"/>
      <c r="C1043" s="348"/>
      <c r="D1043" s="348"/>
      <c r="E1043" s="348"/>
      <c r="F1043" s="348"/>
    </row>
    <row r="1044" spans="1:6" s="33" customFormat="1" x14ac:dyDescent="0.2">
      <c r="A1044" s="44" t="s">
        <v>986</v>
      </c>
      <c r="B1044" s="348"/>
      <c r="C1044" s="348"/>
      <c r="D1044" s="348"/>
      <c r="E1044" s="348"/>
      <c r="F1044" s="348"/>
    </row>
    <row r="1045" spans="1:6" s="33" customFormat="1" x14ac:dyDescent="0.2">
      <c r="A1045" s="109" t="s">
        <v>143</v>
      </c>
      <c r="B1045" s="101">
        <v>0.33</v>
      </c>
      <c r="C1045" s="101">
        <v>113.65835000000001</v>
      </c>
      <c r="D1045" s="101">
        <v>4.0400000000000002E-3</v>
      </c>
      <c r="E1045" s="101">
        <v>2.05552</v>
      </c>
      <c r="F1045" s="101">
        <v>2.408836</v>
      </c>
    </row>
    <row r="1046" spans="1:6" s="33" customFormat="1" x14ac:dyDescent="0.2">
      <c r="A1046" s="136" t="s">
        <v>126</v>
      </c>
      <c r="B1046" s="101" t="s">
        <v>262</v>
      </c>
      <c r="C1046" s="101">
        <v>1.80759</v>
      </c>
      <c r="D1046" s="101" t="s">
        <v>262</v>
      </c>
      <c r="E1046" s="101" t="s">
        <v>262</v>
      </c>
      <c r="F1046" s="101" t="s">
        <v>262</v>
      </c>
    </row>
    <row r="1047" spans="1:6" s="33" customFormat="1" x14ac:dyDescent="0.2">
      <c r="A1047" s="197" t="s">
        <v>180</v>
      </c>
      <c r="B1047" s="82" t="s">
        <v>262</v>
      </c>
      <c r="C1047" s="82" t="s">
        <v>261</v>
      </c>
      <c r="D1047" s="82" t="s">
        <v>262</v>
      </c>
      <c r="E1047" s="82" t="s">
        <v>262</v>
      </c>
      <c r="F1047" s="82" t="s">
        <v>262</v>
      </c>
    </row>
    <row r="1048" spans="1:6" s="33" customFormat="1" x14ac:dyDescent="0.2">
      <c r="A1048" s="197" t="s">
        <v>127</v>
      </c>
      <c r="B1048" s="60" t="s">
        <v>262</v>
      </c>
      <c r="C1048" s="60" t="s">
        <v>261</v>
      </c>
      <c r="D1048" s="60" t="s">
        <v>262</v>
      </c>
      <c r="E1048" s="60" t="s">
        <v>262</v>
      </c>
      <c r="F1048" s="60" t="s">
        <v>262</v>
      </c>
    </row>
    <row r="1049" spans="1:6" s="33" customFormat="1" x14ac:dyDescent="0.2">
      <c r="A1049" s="179" t="s">
        <v>128</v>
      </c>
      <c r="B1049" s="101">
        <v>0.33</v>
      </c>
      <c r="C1049" s="101">
        <v>111.85075999999999</v>
      </c>
      <c r="D1049" s="101">
        <v>4.0400000000000002E-3</v>
      </c>
      <c r="E1049" s="101">
        <v>2.05552</v>
      </c>
      <c r="F1049" s="101">
        <v>2.408836</v>
      </c>
    </row>
    <row r="1050" spans="1:6" s="33" customFormat="1" hidden="1" x14ac:dyDescent="0.2">
      <c r="A1050" s="179" t="s">
        <v>120</v>
      </c>
      <c r="B1050" s="102" t="s">
        <v>262</v>
      </c>
      <c r="C1050" s="102" t="s">
        <v>262</v>
      </c>
      <c r="D1050" s="102" t="s">
        <v>262</v>
      </c>
      <c r="E1050" s="102" t="s">
        <v>262</v>
      </c>
      <c r="F1050" s="102" t="s">
        <v>262</v>
      </c>
    </row>
    <row r="1051" spans="1:6" s="33" customFormat="1" x14ac:dyDescent="0.2">
      <c r="A1051" s="11"/>
      <c r="B1051" s="60"/>
      <c r="C1051" s="60"/>
      <c r="D1051" s="60"/>
      <c r="E1051" s="60"/>
      <c r="F1051" s="60"/>
    </row>
    <row r="1052" spans="1:6" s="33" customFormat="1" x14ac:dyDescent="0.2">
      <c r="A1052" s="109" t="s">
        <v>144</v>
      </c>
      <c r="B1052" s="101">
        <v>33112.279280000002</v>
      </c>
      <c r="C1052" s="101">
        <v>25743.298500000001</v>
      </c>
      <c r="D1052" s="101">
        <v>6603.3240300000007</v>
      </c>
      <c r="E1052" s="101">
        <v>3473.8984799999998</v>
      </c>
      <c r="F1052" s="101">
        <v>3004.7702769999996</v>
      </c>
    </row>
    <row r="1053" spans="1:6" s="33" customFormat="1" ht="14.25" x14ac:dyDescent="0.2">
      <c r="A1053" s="43" t="s">
        <v>985</v>
      </c>
      <c r="B1053" s="82">
        <v>31130.432100000002</v>
      </c>
      <c r="C1053" s="82">
        <v>22136.059530000002</v>
      </c>
      <c r="D1053" s="82">
        <v>6420.47642</v>
      </c>
      <c r="E1053" s="82">
        <v>3261.6742300000001</v>
      </c>
      <c r="F1053" s="82">
        <v>2854.7284279999999</v>
      </c>
    </row>
    <row r="1054" spans="1:6" s="33" customFormat="1" ht="14.25" x14ac:dyDescent="0.2">
      <c r="A1054" s="43" t="s">
        <v>984</v>
      </c>
      <c r="B1054" s="82">
        <v>1981.84718</v>
      </c>
      <c r="C1054" s="82">
        <v>3607.2389700000003</v>
      </c>
      <c r="D1054" s="82">
        <v>182.84762000000001</v>
      </c>
      <c r="E1054" s="82">
        <v>212.22425000000001</v>
      </c>
      <c r="F1054" s="82">
        <v>124.54831299999999</v>
      </c>
    </row>
    <row r="1055" spans="1:6" s="33" customFormat="1" ht="14.25" x14ac:dyDescent="0.2">
      <c r="A1055" s="43" t="s">
        <v>983</v>
      </c>
      <c r="B1055" s="340" t="s">
        <v>262</v>
      </c>
      <c r="C1055" s="340" t="s">
        <v>262</v>
      </c>
      <c r="D1055" s="520" t="s">
        <v>262</v>
      </c>
      <c r="E1055" s="340" t="s">
        <v>262</v>
      </c>
      <c r="F1055" s="340">
        <v>25.493535999999999</v>
      </c>
    </row>
    <row r="1056" spans="1:6" s="33" customFormat="1" hidden="1" x14ac:dyDescent="0.2">
      <c r="A1056" s="43" t="s">
        <v>138</v>
      </c>
      <c r="B1056" s="520" t="s">
        <v>262</v>
      </c>
      <c r="C1056" s="520" t="s">
        <v>262</v>
      </c>
      <c r="D1056" s="520" t="s">
        <v>262</v>
      </c>
      <c r="E1056" s="520" t="s">
        <v>262</v>
      </c>
      <c r="F1056" s="520" t="s">
        <v>262</v>
      </c>
    </row>
    <row r="1057" spans="1:6" s="33" customFormat="1" hidden="1" x14ac:dyDescent="0.2">
      <c r="A1057" s="1" t="s">
        <v>139</v>
      </c>
      <c r="B1057" s="520" t="s">
        <v>262</v>
      </c>
      <c r="C1057" s="520" t="s">
        <v>262</v>
      </c>
      <c r="D1057" s="520" t="s">
        <v>262</v>
      </c>
      <c r="E1057" s="520" t="s">
        <v>262</v>
      </c>
      <c r="F1057" s="520" t="s">
        <v>262</v>
      </c>
    </row>
    <row r="1058" spans="1:6" s="33" customFormat="1" hidden="1" x14ac:dyDescent="0.2">
      <c r="A1058" s="1" t="s">
        <v>140</v>
      </c>
      <c r="B1058" s="520" t="s">
        <v>262</v>
      </c>
      <c r="C1058" s="520" t="s">
        <v>262</v>
      </c>
      <c r="D1058" s="520" t="s">
        <v>262</v>
      </c>
      <c r="E1058" s="520" t="s">
        <v>262</v>
      </c>
      <c r="F1058" s="520" t="s">
        <v>262</v>
      </c>
    </row>
    <row r="1059" spans="1:6" s="33" customFormat="1" ht="27.75" customHeight="1" x14ac:dyDescent="0.2">
      <c r="A1059" s="878" t="s">
        <v>982</v>
      </c>
      <c r="B1059" s="879"/>
      <c r="C1059" s="879"/>
      <c r="D1059" s="879"/>
      <c r="E1059" s="879"/>
      <c r="F1059" s="879"/>
    </row>
    <row r="1060" spans="1:6" s="33" customFormat="1" ht="13.5" customHeight="1" x14ac:dyDescent="0.2">
      <c r="A1060" s="171"/>
      <c r="B1060" s="167"/>
      <c r="C1060" s="167"/>
      <c r="D1060" s="167"/>
      <c r="E1060" s="167"/>
      <c r="F1060" s="167"/>
    </row>
    <row r="1064" spans="1:6" s="35" customFormat="1" x14ac:dyDescent="0.2">
      <c r="A1064" s="967" t="s">
        <v>145</v>
      </c>
      <c r="B1064" s="967"/>
      <c r="C1064" s="967"/>
      <c r="D1064" s="967"/>
      <c r="E1064" s="967"/>
      <c r="F1064" s="967"/>
    </row>
    <row r="1065" spans="1:6" s="37" customFormat="1" ht="15" x14ac:dyDescent="0.25">
      <c r="A1065" s="881" t="s">
        <v>146</v>
      </c>
      <c r="B1065" s="881"/>
      <c r="C1065" s="881"/>
      <c r="D1065" s="881"/>
      <c r="E1065" s="881"/>
      <c r="F1065" s="881"/>
    </row>
    <row r="1066" spans="1:6" s="37" customFormat="1" ht="12.75" customHeight="1" x14ac:dyDescent="0.25">
      <c r="A1066" s="12" t="s">
        <v>6</v>
      </c>
      <c r="B1066" s="198"/>
      <c r="C1066" s="198"/>
      <c r="D1066" s="198"/>
      <c r="E1066" s="198"/>
      <c r="F1066" s="198"/>
    </row>
    <row r="1067" spans="1:6" s="35" customFormat="1" x14ac:dyDescent="0.2">
      <c r="A1067" s="22"/>
      <c r="B1067" s="106"/>
      <c r="C1067" s="106"/>
      <c r="D1067" s="106"/>
      <c r="E1067" s="106"/>
      <c r="F1067" s="106"/>
    </row>
    <row r="1068" spans="1:6" s="35" customFormat="1" x14ac:dyDescent="0.2">
      <c r="A1068" s="172"/>
      <c r="B1068" s="100">
        <v>40909</v>
      </c>
      <c r="C1068" s="100">
        <v>41275</v>
      </c>
      <c r="D1068" s="100">
        <v>41640</v>
      </c>
      <c r="E1068" s="100">
        <v>42005</v>
      </c>
      <c r="F1068" s="100">
        <v>42370</v>
      </c>
    </row>
    <row r="1069" spans="1:6" s="35" customFormat="1" x14ac:dyDescent="0.2">
      <c r="A1069" s="44" t="s">
        <v>978</v>
      </c>
      <c r="B1069" s="106"/>
      <c r="C1069" s="106"/>
      <c r="D1069" s="106"/>
      <c r="E1069" s="106"/>
      <c r="F1069" s="106"/>
    </row>
    <row r="1070" spans="1:6" s="35" customFormat="1" x14ac:dyDescent="0.2">
      <c r="A1070" s="132" t="s">
        <v>147</v>
      </c>
      <c r="B1070" s="106">
        <v>255</v>
      </c>
      <c r="C1070" s="106">
        <v>264</v>
      </c>
      <c r="D1070" s="106">
        <v>266</v>
      </c>
      <c r="E1070" s="106">
        <v>269</v>
      </c>
      <c r="F1070" s="106">
        <v>271</v>
      </c>
    </row>
    <row r="1071" spans="1:6" s="35" customFormat="1" x14ac:dyDescent="0.2">
      <c r="A1071" s="38" t="s">
        <v>181</v>
      </c>
      <c r="B1071" s="52" t="s">
        <v>262</v>
      </c>
      <c r="C1071" s="52" t="s">
        <v>262</v>
      </c>
      <c r="D1071" s="52" t="s">
        <v>262</v>
      </c>
      <c r="E1071" s="52" t="s">
        <v>262</v>
      </c>
      <c r="F1071" s="52" t="s">
        <v>262</v>
      </c>
    </row>
    <row r="1072" spans="1:6" s="35" customFormat="1" x14ac:dyDescent="0.2">
      <c r="A1072" s="38" t="s">
        <v>118</v>
      </c>
      <c r="B1072" s="52" t="s">
        <v>262</v>
      </c>
      <c r="C1072" s="52" t="s">
        <v>262</v>
      </c>
      <c r="D1072" s="52" t="s">
        <v>262</v>
      </c>
      <c r="E1072" s="52" t="s">
        <v>262</v>
      </c>
      <c r="F1072" s="52" t="s">
        <v>262</v>
      </c>
    </row>
    <row r="1073" spans="1:6" s="35" customFormat="1" x14ac:dyDescent="0.2">
      <c r="A1073" s="38" t="s">
        <v>119</v>
      </c>
      <c r="B1073" s="52">
        <v>140</v>
      </c>
      <c r="C1073" s="52">
        <v>146</v>
      </c>
      <c r="D1073" s="52">
        <v>145</v>
      </c>
      <c r="E1073" s="52">
        <v>150</v>
      </c>
      <c r="F1073" s="52">
        <v>154</v>
      </c>
    </row>
    <row r="1074" spans="1:6" s="35" customFormat="1" x14ac:dyDescent="0.2">
      <c r="A1074" s="38" t="s">
        <v>120</v>
      </c>
      <c r="B1074" s="52">
        <v>115</v>
      </c>
      <c r="C1074" s="52">
        <v>118</v>
      </c>
      <c r="D1074" s="52">
        <v>121</v>
      </c>
      <c r="E1074" s="52">
        <v>119</v>
      </c>
      <c r="F1074" s="52">
        <v>117</v>
      </c>
    </row>
    <row r="1075" spans="1:6" s="35" customFormat="1" x14ac:dyDescent="0.2">
      <c r="A1075" s="132"/>
      <c r="B1075" s="106"/>
      <c r="C1075" s="106"/>
      <c r="D1075" s="106"/>
      <c r="E1075" s="106"/>
      <c r="F1075" s="106"/>
    </row>
    <row r="1076" spans="1:6" s="35" customFormat="1" x14ac:dyDescent="0.2">
      <c r="A1076" s="173" t="s">
        <v>981</v>
      </c>
      <c r="B1076" s="106">
        <v>255</v>
      </c>
      <c r="C1076" s="106">
        <v>264</v>
      </c>
      <c r="D1076" s="106">
        <v>266</v>
      </c>
      <c r="E1076" s="106">
        <v>269</v>
      </c>
      <c r="F1076" s="106">
        <v>271</v>
      </c>
    </row>
    <row r="1077" spans="1:6" s="35" customFormat="1" x14ac:dyDescent="0.2">
      <c r="A1077" s="38" t="s">
        <v>181</v>
      </c>
      <c r="B1077" s="52" t="s">
        <v>262</v>
      </c>
      <c r="C1077" s="52" t="s">
        <v>262</v>
      </c>
      <c r="D1077" s="52" t="s">
        <v>262</v>
      </c>
      <c r="E1077" s="52" t="s">
        <v>262</v>
      </c>
      <c r="F1077" s="52" t="s">
        <v>262</v>
      </c>
    </row>
    <row r="1078" spans="1:6" s="35" customFormat="1" x14ac:dyDescent="0.2">
      <c r="A1078" s="38" t="s">
        <v>118</v>
      </c>
      <c r="B1078" s="52" t="s">
        <v>262</v>
      </c>
      <c r="C1078" s="52" t="s">
        <v>262</v>
      </c>
      <c r="D1078" s="52" t="s">
        <v>262</v>
      </c>
      <c r="E1078" s="52" t="s">
        <v>262</v>
      </c>
      <c r="F1078" s="52" t="s">
        <v>262</v>
      </c>
    </row>
    <row r="1079" spans="1:6" s="35" customFormat="1" x14ac:dyDescent="0.2">
      <c r="A1079" s="38" t="s">
        <v>119</v>
      </c>
      <c r="B1079" s="52">
        <v>140</v>
      </c>
      <c r="C1079" s="52">
        <v>146</v>
      </c>
      <c r="D1079" s="52">
        <v>145</v>
      </c>
      <c r="E1079" s="52">
        <v>150</v>
      </c>
      <c r="F1079" s="52">
        <v>154</v>
      </c>
    </row>
    <row r="1080" spans="1:6" s="35" customFormat="1" x14ac:dyDescent="0.2">
      <c r="A1080" s="38" t="s">
        <v>120</v>
      </c>
      <c r="B1080" s="52">
        <v>115</v>
      </c>
      <c r="C1080" s="52">
        <v>118</v>
      </c>
      <c r="D1080" s="52">
        <v>121</v>
      </c>
      <c r="E1080" s="52">
        <v>119</v>
      </c>
      <c r="F1080" s="52">
        <v>117</v>
      </c>
    </row>
    <row r="1081" spans="1:6" s="35" customFormat="1" x14ac:dyDescent="0.2">
      <c r="A1081" s="38"/>
      <c r="B1081" s="106"/>
      <c r="C1081" s="106"/>
      <c r="D1081" s="106"/>
      <c r="E1081" s="106"/>
      <c r="F1081" s="106"/>
    </row>
    <row r="1082" spans="1:6" s="35" customFormat="1" x14ac:dyDescent="0.2">
      <c r="A1082" s="173" t="s">
        <v>148</v>
      </c>
      <c r="B1082" s="106" t="s">
        <v>262</v>
      </c>
      <c r="C1082" s="106" t="s">
        <v>262</v>
      </c>
      <c r="D1082" s="106" t="s">
        <v>262</v>
      </c>
      <c r="E1082" s="106" t="s">
        <v>262</v>
      </c>
      <c r="F1082" s="106" t="s">
        <v>262</v>
      </c>
    </row>
    <row r="1083" spans="1:6" s="35" customFormat="1" hidden="1" x14ac:dyDescent="0.2">
      <c r="A1083" s="38" t="s">
        <v>181</v>
      </c>
      <c r="B1083" s="52" t="s">
        <v>262</v>
      </c>
      <c r="C1083" s="52" t="s">
        <v>262</v>
      </c>
      <c r="D1083" s="52" t="s">
        <v>262</v>
      </c>
      <c r="E1083" s="52" t="s">
        <v>262</v>
      </c>
      <c r="F1083" s="52" t="s">
        <v>262</v>
      </c>
    </row>
    <row r="1084" spans="1:6" s="35" customFormat="1" hidden="1" x14ac:dyDescent="0.2">
      <c r="A1084" s="38" t="s">
        <v>118</v>
      </c>
      <c r="B1084" s="52" t="s">
        <v>262</v>
      </c>
      <c r="C1084" s="52" t="s">
        <v>262</v>
      </c>
      <c r="D1084" s="52" t="s">
        <v>262</v>
      </c>
      <c r="E1084" s="52" t="s">
        <v>262</v>
      </c>
      <c r="F1084" s="52" t="s">
        <v>262</v>
      </c>
    </row>
    <row r="1085" spans="1:6" s="35" customFormat="1" hidden="1" x14ac:dyDescent="0.2">
      <c r="A1085" s="38" t="s">
        <v>119</v>
      </c>
      <c r="B1085" s="52" t="s">
        <v>262</v>
      </c>
      <c r="C1085" s="52" t="s">
        <v>262</v>
      </c>
      <c r="D1085" s="52" t="s">
        <v>262</v>
      </c>
      <c r="E1085" s="52" t="s">
        <v>262</v>
      </c>
      <c r="F1085" s="52" t="s">
        <v>262</v>
      </c>
    </row>
    <row r="1086" spans="1:6" s="35" customFormat="1" hidden="1" x14ac:dyDescent="0.2">
      <c r="A1086" s="1" t="s">
        <v>120</v>
      </c>
      <c r="B1086" s="52" t="s">
        <v>262</v>
      </c>
      <c r="C1086" s="52" t="s">
        <v>262</v>
      </c>
      <c r="D1086" s="52" t="s">
        <v>262</v>
      </c>
      <c r="E1086" s="52" t="s">
        <v>262</v>
      </c>
      <c r="F1086" s="52" t="s">
        <v>262</v>
      </c>
    </row>
    <row r="1087" spans="1:6" s="35" customFormat="1" x14ac:dyDescent="0.2">
      <c r="A1087" s="1"/>
      <c r="B1087" s="52"/>
      <c r="C1087" s="52"/>
      <c r="D1087" s="52"/>
      <c r="E1087" s="52"/>
      <c r="F1087" s="52"/>
    </row>
    <row r="1088" spans="1:6" s="35" customFormat="1" x14ac:dyDescent="0.2">
      <c r="A1088" s="44" t="s">
        <v>975</v>
      </c>
      <c r="B1088" s="52"/>
      <c r="C1088" s="52"/>
      <c r="D1088" s="52"/>
      <c r="E1088" s="52"/>
      <c r="F1088" s="52"/>
    </row>
    <row r="1089" spans="1:6" s="35" customFormat="1" x14ac:dyDescent="0.2">
      <c r="A1089" s="132" t="s">
        <v>147</v>
      </c>
      <c r="B1089" s="84">
        <v>1393</v>
      </c>
      <c r="C1089" s="84">
        <v>1299</v>
      </c>
      <c r="D1089" s="84">
        <v>1369</v>
      </c>
      <c r="E1089" s="84">
        <v>1235</v>
      </c>
      <c r="F1089" s="84">
        <v>1226</v>
      </c>
    </row>
    <row r="1090" spans="1:6" s="35" customFormat="1" x14ac:dyDescent="0.2">
      <c r="A1090" s="38" t="s">
        <v>181</v>
      </c>
      <c r="B1090" s="52" t="s">
        <v>262</v>
      </c>
      <c r="C1090" s="52" t="s">
        <v>262</v>
      </c>
      <c r="D1090" s="52" t="s">
        <v>262</v>
      </c>
      <c r="E1090" s="52" t="s">
        <v>262</v>
      </c>
      <c r="F1090" s="52" t="s">
        <v>262</v>
      </c>
    </row>
    <row r="1091" spans="1:6" s="35" customFormat="1" x14ac:dyDescent="0.2">
      <c r="A1091" s="38" t="s">
        <v>118</v>
      </c>
      <c r="B1091" s="52" t="s">
        <v>262</v>
      </c>
      <c r="C1091" s="52" t="s">
        <v>262</v>
      </c>
      <c r="D1091" s="52" t="s">
        <v>262</v>
      </c>
      <c r="E1091" s="52" t="s">
        <v>262</v>
      </c>
      <c r="F1091" s="52" t="s">
        <v>262</v>
      </c>
    </row>
    <row r="1092" spans="1:6" s="35" customFormat="1" x14ac:dyDescent="0.2">
      <c r="A1092" s="38" t="s">
        <v>119</v>
      </c>
      <c r="B1092" s="52">
        <v>31</v>
      </c>
      <c r="C1092" s="52">
        <v>27</v>
      </c>
      <c r="D1092" s="52">
        <v>29</v>
      </c>
      <c r="E1092" s="52">
        <v>30</v>
      </c>
      <c r="F1092" s="51">
        <v>30</v>
      </c>
    </row>
    <row r="1093" spans="1:6" s="35" customFormat="1" x14ac:dyDescent="0.2">
      <c r="A1093" s="38" t="s">
        <v>120</v>
      </c>
      <c r="B1093" s="52">
        <v>1362</v>
      </c>
      <c r="C1093" s="52">
        <v>1272</v>
      </c>
      <c r="D1093" s="51">
        <v>1340</v>
      </c>
      <c r="E1093" s="51">
        <v>1205</v>
      </c>
      <c r="F1093" s="51">
        <v>1196</v>
      </c>
    </row>
    <row r="1094" spans="1:6" s="35" customFormat="1" x14ac:dyDescent="0.2">
      <c r="A1094" s="132"/>
      <c r="B1094" s="52"/>
      <c r="C1094" s="52"/>
      <c r="D1094" s="52"/>
      <c r="E1094" s="52"/>
      <c r="F1094" s="52"/>
    </row>
    <row r="1095" spans="1:6" s="35" customFormat="1" x14ac:dyDescent="0.2">
      <c r="A1095" s="173" t="s">
        <v>981</v>
      </c>
      <c r="B1095" s="84">
        <v>1393</v>
      </c>
      <c r="C1095" s="84">
        <v>1299</v>
      </c>
      <c r="D1095" s="84">
        <v>1369</v>
      </c>
      <c r="E1095" s="84">
        <v>1235</v>
      </c>
      <c r="F1095" s="84">
        <v>1226</v>
      </c>
    </row>
    <row r="1096" spans="1:6" s="35" customFormat="1" x14ac:dyDescent="0.2">
      <c r="A1096" s="38" t="s">
        <v>181</v>
      </c>
      <c r="B1096" s="52" t="s">
        <v>262</v>
      </c>
      <c r="C1096" s="52" t="s">
        <v>262</v>
      </c>
      <c r="D1096" s="52" t="s">
        <v>262</v>
      </c>
      <c r="E1096" s="52" t="s">
        <v>262</v>
      </c>
      <c r="F1096" s="52" t="s">
        <v>262</v>
      </c>
    </row>
    <row r="1097" spans="1:6" s="35" customFormat="1" x14ac:dyDescent="0.2">
      <c r="A1097" s="38" t="s">
        <v>118</v>
      </c>
      <c r="B1097" s="52" t="s">
        <v>262</v>
      </c>
      <c r="C1097" s="52" t="s">
        <v>262</v>
      </c>
      <c r="D1097" s="52" t="s">
        <v>262</v>
      </c>
      <c r="E1097" s="52" t="s">
        <v>262</v>
      </c>
      <c r="F1097" s="52" t="s">
        <v>262</v>
      </c>
    </row>
    <row r="1098" spans="1:6" s="35" customFormat="1" x14ac:dyDescent="0.2">
      <c r="A1098" s="38" t="s">
        <v>119</v>
      </c>
      <c r="B1098" s="52">
        <v>31</v>
      </c>
      <c r="C1098" s="52">
        <v>27</v>
      </c>
      <c r="D1098" s="52">
        <v>29</v>
      </c>
      <c r="E1098" s="52">
        <v>30</v>
      </c>
      <c r="F1098" s="51">
        <v>30</v>
      </c>
    </row>
    <row r="1099" spans="1:6" s="35" customFormat="1" x14ac:dyDescent="0.2">
      <c r="A1099" s="38" t="s">
        <v>120</v>
      </c>
      <c r="B1099" s="52">
        <v>1362</v>
      </c>
      <c r="C1099" s="51">
        <v>1272</v>
      </c>
      <c r="D1099" s="51">
        <v>1340</v>
      </c>
      <c r="E1099" s="51">
        <v>1205</v>
      </c>
      <c r="F1099" s="51">
        <v>1196</v>
      </c>
    </row>
    <row r="1100" spans="1:6" s="35" customFormat="1" x14ac:dyDescent="0.2">
      <c r="A1100" s="38"/>
      <c r="B1100" s="52"/>
      <c r="C1100" s="52"/>
      <c r="D1100" s="52"/>
      <c r="E1100" s="52"/>
      <c r="F1100" s="52"/>
    </row>
    <row r="1101" spans="1:6" s="35" customFormat="1" x14ac:dyDescent="0.2">
      <c r="A1101" s="173" t="s">
        <v>148</v>
      </c>
      <c r="B1101" s="106" t="s">
        <v>262</v>
      </c>
      <c r="C1101" s="106" t="s">
        <v>262</v>
      </c>
      <c r="D1101" s="106" t="s">
        <v>262</v>
      </c>
      <c r="E1101" s="106" t="s">
        <v>262</v>
      </c>
      <c r="F1101" s="106" t="s">
        <v>262</v>
      </c>
    </row>
    <row r="1102" spans="1:6" s="35" customFormat="1" hidden="1" x14ac:dyDescent="0.2">
      <c r="A1102" s="38" t="s">
        <v>181</v>
      </c>
      <c r="B1102" s="52" t="s">
        <v>262</v>
      </c>
      <c r="C1102" s="52" t="s">
        <v>262</v>
      </c>
      <c r="D1102" s="52" t="s">
        <v>262</v>
      </c>
      <c r="E1102" s="52" t="s">
        <v>262</v>
      </c>
      <c r="F1102" s="52" t="s">
        <v>262</v>
      </c>
    </row>
    <row r="1103" spans="1:6" s="35" customFormat="1" hidden="1" x14ac:dyDescent="0.2">
      <c r="A1103" s="38" t="s">
        <v>118</v>
      </c>
      <c r="B1103" s="52" t="s">
        <v>262</v>
      </c>
      <c r="C1103" s="52" t="s">
        <v>262</v>
      </c>
      <c r="D1103" s="52" t="s">
        <v>262</v>
      </c>
      <c r="E1103" s="52" t="s">
        <v>262</v>
      </c>
      <c r="F1103" s="52" t="s">
        <v>262</v>
      </c>
    </row>
    <row r="1104" spans="1:6" s="35" customFormat="1" hidden="1" x14ac:dyDescent="0.2">
      <c r="A1104" s="38" t="s">
        <v>119</v>
      </c>
      <c r="B1104" s="52" t="s">
        <v>262</v>
      </c>
      <c r="C1104" s="52" t="s">
        <v>262</v>
      </c>
      <c r="D1104" s="52" t="s">
        <v>262</v>
      </c>
      <c r="E1104" s="52" t="s">
        <v>262</v>
      </c>
      <c r="F1104" s="52" t="s">
        <v>262</v>
      </c>
    </row>
    <row r="1105" spans="1:6" s="35" customFormat="1" hidden="1" x14ac:dyDescent="0.2">
      <c r="A1105" s="1" t="s">
        <v>120</v>
      </c>
      <c r="B1105" s="52" t="s">
        <v>262</v>
      </c>
      <c r="C1105" s="52" t="s">
        <v>262</v>
      </c>
      <c r="D1105" s="52" t="s">
        <v>262</v>
      </c>
      <c r="E1105" s="52" t="s">
        <v>262</v>
      </c>
      <c r="F1105" s="52" t="s">
        <v>262</v>
      </c>
    </row>
    <row r="1106" spans="1:6" s="33" customFormat="1" x14ac:dyDescent="0.2">
      <c r="A1106" s="1"/>
      <c r="B1106" s="52"/>
      <c r="C1106" s="52"/>
      <c r="D1106" s="52"/>
      <c r="E1106" s="52"/>
      <c r="F1106" s="52"/>
    </row>
    <row r="1107" spans="1:6" s="35" customFormat="1" x14ac:dyDescent="0.2">
      <c r="A1107" s="44" t="s">
        <v>972</v>
      </c>
      <c r="B1107" s="52"/>
      <c r="C1107" s="52"/>
      <c r="D1107" s="52"/>
      <c r="E1107" s="52"/>
      <c r="F1107" s="52"/>
    </row>
    <row r="1108" spans="1:6" s="35" customFormat="1" x14ac:dyDescent="0.2">
      <c r="A1108" s="132" t="s">
        <v>147</v>
      </c>
      <c r="B1108" s="84" t="s">
        <v>262</v>
      </c>
      <c r="C1108" s="84" t="s">
        <v>262</v>
      </c>
      <c r="D1108" s="84" t="s">
        <v>262</v>
      </c>
      <c r="E1108" s="84" t="s">
        <v>262</v>
      </c>
      <c r="F1108" s="84" t="s">
        <v>262</v>
      </c>
    </row>
    <row r="1109" spans="1:6" s="33" customFormat="1" x14ac:dyDescent="0.2">
      <c r="A1109" s="38" t="s">
        <v>181</v>
      </c>
      <c r="B1109" s="52" t="s">
        <v>262</v>
      </c>
      <c r="C1109" s="52" t="s">
        <v>262</v>
      </c>
      <c r="D1109" s="52" t="s">
        <v>262</v>
      </c>
      <c r="E1109" s="52" t="s">
        <v>262</v>
      </c>
      <c r="F1109" s="52" t="s">
        <v>262</v>
      </c>
    </row>
    <row r="1110" spans="1:6" s="33" customFormat="1" x14ac:dyDescent="0.2">
      <c r="A1110" s="38" t="s">
        <v>118</v>
      </c>
      <c r="B1110" s="52" t="s">
        <v>262</v>
      </c>
      <c r="C1110" s="52" t="s">
        <v>262</v>
      </c>
      <c r="D1110" s="52" t="s">
        <v>262</v>
      </c>
      <c r="E1110" s="52" t="s">
        <v>262</v>
      </c>
      <c r="F1110" s="52" t="s">
        <v>262</v>
      </c>
    </row>
    <row r="1111" spans="1:6" s="33" customFormat="1" x14ac:dyDescent="0.2">
      <c r="A1111" s="38" t="s">
        <v>119</v>
      </c>
      <c r="B1111" s="51" t="s">
        <v>262</v>
      </c>
      <c r="C1111" s="51" t="s">
        <v>262</v>
      </c>
      <c r="D1111" s="51" t="s">
        <v>262</v>
      </c>
      <c r="E1111" s="51" t="s">
        <v>262</v>
      </c>
      <c r="F1111" s="51" t="s">
        <v>262</v>
      </c>
    </row>
    <row r="1112" spans="1:6" s="35" customFormat="1" x14ac:dyDescent="0.2">
      <c r="A1112" s="38" t="s">
        <v>120</v>
      </c>
      <c r="B1112" s="51" t="s">
        <v>262</v>
      </c>
      <c r="C1112" s="51" t="s">
        <v>262</v>
      </c>
      <c r="D1112" s="51" t="s">
        <v>262</v>
      </c>
      <c r="E1112" s="51" t="s">
        <v>262</v>
      </c>
      <c r="F1112" s="51" t="s">
        <v>262</v>
      </c>
    </row>
    <row r="1113" spans="1:6" s="35" customFormat="1" x14ac:dyDescent="0.2">
      <c r="A1113" s="132"/>
      <c r="B1113" s="52"/>
      <c r="C1113" s="52"/>
      <c r="D1113" s="52"/>
      <c r="E1113" s="52"/>
      <c r="F1113" s="52"/>
    </row>
    <row r="1114" spans="1:6" s="35" customFormat="1" x14ac:dyDescent="0.2">
      <c r="A1114" s="173" t="s">
        <v>981</v>
      </c>
      <c r="B1114" s="84" t="s">
        <v>262</v>
      </c>
      <c r="C1114" s="84" t="s">
        <v>262</v>
      </c>
      <c r="D1114" s="84" t="s">
        <v>262</v>
      </c>
      <c r="E1114" s="84" t="s">
        <v>262</v>
      </c>
      <c r="F1114" s="84" t="s">
        <v>262</v>
      </c>
    </row>
    <row r="1115" spans="1:6" s="33" customFormat="1" x14ac:dyDescent="0.2">
      <c r="A1115" s="38" t="s">
        <v>181</v>
      </c>
      <c r="B1115" s="52" t="s">
        <v>262</v>
      </c>
      <c r="C1115" s="52" t="s">
        <v>262</v>
      </c>
      <c r="D1115" s="52" t="s">
        <v>262</v>
      </c>
      <c r="E1115" s="52" t="s">
        <v>262</v>
      </c>
      <c r="F1115" s="52" t="s">
        <v>262</v>
      </c>
    </row>
    <row r="1116" spans="1:6" s="33" customFormat="1" x14ac:dyDescent="0.2">
      <c r="A1116" s="38" t="s">
        <v>118</v>
      </c>
      <c r="B1116" s="52" t="s">
        <v>262</v>
      </c>
      <c r="C1116" s="52" t="s">
        <v>262</v>
      </c>
      <c r="D1116" s="52" t="s">
        <v>262</v>
      </c>
      <c r="E1116" s="52" t="s">
        <v>262</v>
      </c>
      <c r="F1116" s="52" t="s">
        <v>262</v>
      </c>
    </row>
    <row r="1117" spans="1:6" s="33" customFormat="1" x14ac:dyDescent="0.2">
      <c r="A1117" s="38" t="s">
        <v>119</v>
      </c>
      <c r="B1117" s="51" t="s">
        <v>262</v>
      </c>
      <c r="C1117" s="51" t="s">
        <v>262</v>
      </c>
      <c r="D1117" s="51" t="s">
        <v>262</v>
      </c>
      <c r="E1117" s="51" t="s">
        <v>262</v>
      </c>
      <c r="F1117" s="51" t="s">
        <v>262</v>
      </c>
    </row>
    <row r="1118" spans="1:6" s="33" customFormat="1" x14ac:dyDescent="0.2">
      <c r="A1118" s="38" t="s">
        <v>120</v>
      </c>
      <c r="B1118" s="51" t="s">
        <v>262</v>
      </c>
      <c r="C1118" s="51" t="s">
        <v>262</v>
      </c>
      <c r="D1118" s="51" t="s">
        <v>262</v>
      </c>
      <c r="E1118" s="51" t="s">
        <v>262</v>
      </c>
      <c r="F1118" s="51" t="s">
        <v>262</v>
      </c>
    </row>
    <row r="1119" spans="1:6" s="35" customFormat="1" hidden="1" x14ac:dyDescent="0.2">
      <c r="A1119" s="38"/>
      <c r="B1119" s="52"/>
      <c r="C1119" s="52"/>
      <c r="D1119" s="52"/>
      <c r="E1119" s="52"/>
      <c r="F1119" s="52"/>
    </row>
    <row r="1120" spans="1:6" s="35" customFormat="1" x14ac:dyDescent="0.2">
      <c r="A1120" s="132" t="s">
        <v>148</v>
      </c>
      <c r="B1120" s="98" t="s">
        <v>262</v>
      </c>
      <c r="C1120" s="98" t="s">
        <v>262</v>
      </c>
      <c r="D1120" s="98" t="s">
        <v>262</v>
      </c>
      <c r="E1120" s="98" t="s">
        <v>262</v>
      </c>
      <c r="F1120" s="98" t="s">
        <v>262</v>
      </c>
    </row>
    <row r="1121" spans="1:6" s="35" customFormat="1" hidden="1" x14ac:dyDescent="0.2">
      <c r="A1121" s="38" t="s">
        <v>181</v>
      </c>
      <c r="B1121" s="52" t="s">
        <v>262</v>
      </c>
      <c r="C1121" s="52" t="s">
        <v>262</v>
      </c>
      <c r="D1121" s="519" t="s">
        <v>262</v>
      </c>
      <c r="E1121" s="519" t="s">
        <v>262</v>
      </c>
      <c r="F1121" s="519" t="s">
        <v>262</v>
      </c>
    </row>
    <row r="1122" spans="1:6" s="35" customFormat="1" hidden="1" x14ac:dyDescent="0.2">
      <c r="A1122" s="38" t="s">
        <v>118</v>
      </c>
      <c r="B1122" s="52" t="s">
        <v>262</v>
      </c>
      <c r="C1122" s="52" t="s">
        <v>262</v>
      </c>
      <c r="D1122" s="519" t="s">
        <v>262</v>
      </c>
      <c r="E1122" s="519" t="s">
        <v>262</v>
      </c>
      <c r="F1122" s="519" t="s">
        <v>262</v>
      </c>
    </row>
    <row r="1123" spans="1:6" s="35" customFormat="1" hidden="1" x14ac:dyDescent="0.2">
      <c r="A1123" s="38" t="s">
        <v>119</v>
      </c>
      <c r="B1123" s="52" t="s">
        <v>262</v>
      </c>
      <c r="C1123" s="52" t="s">
        <v>262</v>
      </c>
      <c r="D1123" s="519" t="s">
        <v>262</v>
      </c>
      <c r="E1123" s="519" t="s">
        <v>262</v>
      </c>
      <c r="F1123" s="519" t="s">
        <v>262</v>
      </c>
    </row>
    <row r="1124" spans="1:6" s="35" customFormat="1" hidden="1" x14ac:dyDescent="0.2">
      <c r="A1124" s="1" t="s">
        <v>120</v>
      </c>
      <c r="B1124" s="52" t="s">
        <v>262</v>
      </c>
      <c r="C1124" s="52" t="s">
        <v>262</v>
      </c>
      <c r="D1124" s="519" t="s">
        <v>262</v>
      </c>
      <c r="E1124" s="519" t="s">
        <v>262</v>
      </c>
      <c r="F1124" s="519" t="s">
        <v>262</v>
      </c>
    </row>
    <row r="1125" spans="1:6" s="33" customFormat="1" x14ac:dyDescent="0.2">
      <c r="A1125" s="968" t="s">
        <v>352</v>
      </c>
      <c r="B1125" s="968"/>
      <c r="C1125" s="968"/>
      <c r="D1125" s="968"/>
      <c r="E1125" s="968"/>
      <c r="F1125" s="968"/>
    </row>
    <row r="1126" spans="1:6" s="33" customFormat="1" x14ac:dyDescent="0.2">
      <c r="A1126" s="1"/>
      <c r="B1126" s="46"/>
      <c r="C1126" s="46"/>
      <c r="D1126" s="46"/>
      <c r="E1126" s="46"/>
      <c r="F1126" s="46"/>
    </row>
    <row r="1127" spans="1:6" s="33" customFormat="1" x14ac:dyDescent="0.2">
      <c r="A1127" s="1"/>
      <c r="B1127" s="46"/>
      <c r="C1127" s="46"/>
      <c r="D1127" s="46"/>
      <c r="E1127" s="46"/>
      <c r="F1127" s="46"/>
    </row>
    <row r="1128" spans="1:6" s="33" customFormat="1" x14ac:dyDescent="0.2">
      <c r="A1128" s="1"/>
      <c r="B1128" s="46"/>
      <c r="C1128" s="46"/>
      <c r="D1128" s="46"/>
      <c r="E1128" s="46"/>
      <c r="F1128" s="46"/>
    </row>
    <row r="1129" spans="1:6" s="33" customFormat="1" x14ac:dyDescent="0.2">
      <c r="A1129" s="1"/>
      <c r="B1129" s="46"/>
      <c r="C1129" s="46"/>
      <c r="D1129" s="46"/>
      <c r="E1129" s="46"/>
      <c r="F1129" s="46"/>
    </row>
    <row r="1130" spans="1:6" s="33" customFormat="1" x14ac:dyDescent="0.2">
      <c r="A1130" s="967" t="s">
        <v>411</v>
      </c>
      <c r="B1130" s="967"/>
      <c r="C1130" s="967"/>
      <c r="D1130" s="967"/>
      <c r="E1130" s="967"/>
      <c r="F1130" s="967"/>
    </row>
    <row r="1131" spans="1:6" s="33" customFormat="1" x14ac:dyDescent="0.2">
      <c r="A1131" s="1"/>
      <c r="B1131" s="46"/>
      <c r="C1131" s="46"/>
      <c r="D1131" s="46"/>
      <c r="E1131" s="46"/>
      <c r="F1131" s="46"/>
    </row>
    <row r="1132" spans="1:6" s="33" customFormat="1" x14ac:dyDescent="0.2">
      <c r="A1132" s="172"/>
      <c r="B1132" s="100">
        <v>40909</v>
      </c>
      <c r="C1132" s="100">
        <v>41275</v>
      </c>
      <c r="D1132" s="100">
        <v>41640</v>
      </c>
      <c r="E1132" s="100">
        <v>42005</v>
      </c>
      <c r="F1132" s="100">
        <v>42370</v>
      </c>
    </row>
    <row r="1133" spans="1:6" s="33" customFormat="1" hidden="1" x14ac:dyDescent="0.2">
      <c r="A1133" s="1"/>
      <c r="B1133" s="52"/>
      <c r="C1133" s="52"/>
      <c r="D1133" s="52"/>
      <c r="E1133" s="52"/>
      <c r="F1133" s="52"/>
    </row>
    <row r="1134" spans="1:6" s="35" customFormat="1" x14ac:dyDescent="0.2">
      <c r="A1134" s="44" t="s">
        <v>971</v>
      </c>
      <c r="B1134" s="52"/>
      <c r="C1134" s="52"/>
      <c r="D1134" s="52"/>
      <c r="E1134" s="52"/>
      <c r="F1134" s="52"/>
    </row>
    <row r="1135" spans="1:6" s="35" customFormat="1" x14ac:dyDescent="0.2">
      <c r="A1135" s="132" t="s">
        <v>147</v>
      </c>
      <c r="B1135" s="84">
        <v>52</v>
      </c>
      <c r="C1135" s="84">
        <v>1361</v>
      </c>
      <c r="D1135" s="84">
        <v>1375</v>
      </c>
      <c r="E1135" s="84">
        <v>1381</v>
      </c>
      <c r="F1135" s="84">
        <v>1396</v>
      </c>
    </row>
    <row r="1136" spans="1:6" s="33" customFormat="1" x14ac:dyDescent="0.2">
      <c r="A1136" s="38" t="s">
        <v>181</v>
      </c>
      <c r="B1136" s="52" t="s">
        <v>262</v>
      </c>
      <c r="C1136" s="52" t="s">
        <v>262</v>
      </c>
      <c r="D1136" s="52" t="s">
        <v>262</v>
      </c>
      <c r="E1136" s="52" t="s">
        <v>262</v>
      </c>
      <c r="F1136" s="52" t="s">
        <v>262</v>
      </c>
    </row>
    <row r="1137" spans="1:6" s="33" customFormat="1" x14ac:dyDescent="0.2">
      <c r="A1137" s="38" t="s">
        <v>118</v>
      </c>
      <c r="B1137" s="52" t="s">
        <v>262</v>
      </c>
      <c r="C1137" s="52" t="s">
        <v>262</v>
      </c>
      <c r="D1137" s="52" t="s">
        <v>262</v>
      </c>
      <c r="E1137" s="52" t="s">
        <v>262</v>
      </c>
      <c r="F1137" s="52" t="s">
        <v>262</v>
      </c>
    </row>
    <row r="1138" spans="1:6" s="33" customFormat="1" x14ac:dyDescent="0.2">
      <c r="A1138" s="38" t="s">
        <v>119</v>
      </c>
      <c r="B1138" s="51">
        <v>21</v>
      </c>
      <c r="C1138" s="51">
        <v>22</v>
      </c>
      <c r="D1138" s="51">
        <v>18</v>
      </c>
      <c r="E1138" s="51">
        <v>20</v>
      </c>
      <c r="F1138" s="51">
        <v>20</v>
      </c>
    </row>
    <row r="1139" spans="1:6" s="35" customFormat="1" x14ac:dyDescent="0.2">
      <c r="A1139" s="38" t="s">
        <v>120</v>
      </c>
      <c r="B1139" s="51">
        <v>31</v>
      </c>
      <c r="C1139" s="51">
        <v>1339</v>
      </c>
      <c r="D1139" s="51">
        <v>1357</v>
      </c>
      <c r="E1139" s="51">
        <v>1361</v>
      </c>
      <c r="F1139" s="51">
        <v>1376</v>
      </c>
    </row>
    <row r="1140" spans="1:6" s="35" customFormat="1" x14ac:dyDescent="0.2">
      <c r="A1140" s="132"/>
      <c r="B1140" s="52"/>
      <c r="C1140" s="52"/>
      <c r="D1140" s="52"/>
      <c r="E1140" s="52"/>
      <c r="F1140" s="52"/>
    </row>
    <row r="1141" spans="1:6" s="35" customFormat="1" x14ac:dyDescent="0.2">
      <c r="A1141" s="173" t="s">
        <v>981</v>
      </c>
      <c r="B1141" s="84">
        <v>52</v>
      </c>
      <c r="C1141" s="84">
        <v>1354</v>
      </c>
      <c r="D1141" s="84">
        <v>1368</v>
      </c>
      <c r="E1141" s="84">
        <v>1374</v>
      </c>
      <c r="F1141" s="84">
        <v>1389</v>
      </c>
    </row>
    <row r="1142" spans="1:6" s="33" customFormat="1" x14ac:dyDescent="0.2">
      <c r="A1142" s="38" t="s">
        <v>181</v>
      </c>
      <c r="B1142" s="52" t="s">
        <v>262</v>
      </c>
      <c r="C1142" s="52" t="s">
        <v>262</v>
      </c>
      <c r="D1142" s="52" t="s">
        <v>262</v>
      </c>
      <c r="E1142" s="52" t="s">
        <v>262</v>
      </c>
      <c r="F1142" s="52" t="s">
        <v>262</v>
      </c>
    </row>
    <row r="1143" spans="1:6" s="33" customFormat="1" x14ac:dyDescent="0.2">
      <c r="A1143" s="38" t="s">
        <v>118</v>
      </c>
      <c r="B1143" s="52" t="s">
        <v>262</v>
      </c>
      <c r="C1143" s="52" t="s">
        <v>262</v>
      </c>
      <c r="D1143" s="52" t="s">
        <v>262</v>
      </c>
      <c r="E1143" s="52" t="s">
        <v>262</v>
      </c>
      <c r="F1143" s="52" t="s">
        <v>262</v>
      </c>
    </row>
    <row r="1144" spans="1:6" s="33" customFormat="1" x14ac:dyDescent="0.2">
      <c r="A1144" s="38" t="s">
        <v>119</v>
      </c>
      <c r="B1144" s="51">
        <v>21</v>
      </c>
      <c r="C1144" s="51">
        <v>15</v>
      </c>
      <c r="D1144" s="51">
        <v>11</v>
      </c>
      <c r="E1144" s="51">
        <v>13</v>
      </c>
      <c r="F1144" s="51">
        <v>13</v>
      </c>
    </row>
    <row r="1145" spans="1:6" s="33" customFormat="1" x14ac:dyDescent="0.2">
      <c r="A1145" s="38" t="s">
        <v>120</v>
      </c>
      <c r="B1145" s="51">
        <v>31</v>
      </c>
      <c r="C1145" s="51">
        <v>1339</v>
      </c>
      <c r="D1145" s="51">
        <v>1357</v>
      </c>
      <c r="E1145" s="51">
        <v>1361</v>
      </c>
      <c r="F1145" s="51">
        <v>1376</v>
      </c>
    </row>
    <row r="1146" spans="1:6" s="35" customFormat="1" x14ac:dyDescent="0.2">
      <c r="A1146" s="38"/>
      <c r="B1146" s="52"/>
      <c r="C1146" s="52"/>
      <c r="D1146" s="52"/>
      <c r="E1146" s="52"/>
      <c r="F1146" s="52"/>
    </row>
    <row r="1147" spans="1:6" s="35" customFormat="1" x14ac:dyDescent="0.2">
      <c r="A1147" s="132" t="s">
        <v>148</v>
      </c>
      <c r="B1147" s="98" t="s">
        <v>262</v>
      </c>
      <c r="C1147" s="98">
        <v>7</v>
      </c>
      <c r="D1147" s="98">
        <v>7</v>
      </c>
      <c r="E1147" s="98">
        <v>7</v>
      </c>
      <c r="F1147" s="98">
        <v>7</v>
      </c>
    </row>
    <row r="1148" spans="1:6" s="35" customFormat="1" hidden="1" x14ac:dyDescent="0.2">
      <c r="A1148" s="38" t="s">
        <v>181</v>
      </c>
      <c r="B1148" s="52" t="s">
        <v>262</v>
      </c>
      <c r="C1148" s="52" t="s">
        <v>262</v>
      </c>
      <c r="D1148" s="52" t="s">
        <v>262</v>
      </c>
      <c r="E1148" s="52" t="s">
        <v>262</v>
      </c>
      <c r="F1148" s="52" t="s">
        <v>262</v>
      </c>
    </row>
    <row r="1149" spans="1:6" s="35" customFormat="1" hidden="1" x14ac:dyDescent="0.2">
      <c r="A1149" s="38" t="s">
        <v>118</v>
      </c>
      <c r="B1149" s="52" t="s">
        <v>262</v>
      </c>
      <c r="C1149" s="52" t="s">
        <v>262</v>
      </c>
      <c r="D1149" s="52" t="s">
        <v>262</v>
      </c>
      <c r="E1149" s="52" t="s">
        <v>262</v>
      </c>
      <c r="F1149" s="52" t="s">
        <v>262</v>
      </c>
    </row>
    <row r="1150" spans="1:6" s="33" customFormat="1" x14ac:dyDescent="0.2">
      <c r="A1150" s="38" t="s">
        <v>119</v>
      </c>
      <c r="B1150" s="52" t="s">
        <v>262</v>
      </c>
      <c r="C1150" s="52">
        <v>7</v>
      </c>
      <c r="D1150" s="52">
        <v>7</v>
      </c>
      <c r="E1150" s="52">
        <v>7</v>
      </c>
      <c r="F1150" s="52">
        <v>7</v>
      </c>
    </row>
    <row r="1151" spans="1:6" s="35" customFormat="1" hidden="1" x14ac:dyDescent="0.2">
      <c r="A1151" s="1" t="s">
        <v>120</v>
      </c>
      <c r="B1151" s="52" t="s">
        <v>262</v>
      </c>
      <c r="C1151" s="52" t="s">
        <v>262</v>
      </c>
      <c r="D1151" s="52" t="s">
        <v>262</v>
      </c>
      <c r="E1151" s="52" t="s">
        <v>262</v>
      </c>
      <c r="F1151" s="52" t="s">
        <v>262</v>
      </c>
    </row>
    <row r="1152" spans="1:6" s="33" customFormat="1" x14ac:dyDescent="0.2">
      <c r="A1152" s="1"/>
      <c r="B1152" s="52"/>
      <c r="C1152" s="52"/>
      <c r="D1152" s="52"/>
      <c r="E1152" s="52"/>
      <c r="F1152" s="52"/>
    </row>
    <row r="1153" spans="1:6" s="35" customFormat="1" x14ac:dyDescent="0.2">
      <c r="A1153" s="44" t="s">
        <v>970</v>
      </c>
      <c r="B1153" s="52"/>
      <c r="C1153" s="52"/>
      <c r="D1153" s="52"/>
      <c r="E1153" s="52"/>
      <c r="F1153" s="52"/>
    </row>
    <row r="1154" spans="1:6" s="35" customFormat="1" x14ac:dyDescent="0.2">
      <c r="A1154" s="132" t="s">
        <v>147</v>
      </c>
      <c r="B1154" s="84">
        <v>513</v>
      </c>
      <c r="C1154" s="84">
        <v>582</v>
      </c>
      <c r="D1154" s="84">
        <v>579</v>
      </c>
      <c r="E1154" s="84">
        <v>573</v>
      </c>
      <c r="F1154" s="84">
        <v>498</v>
      </c>
    </row>
    <row r="1155" spans="1:6" s="33" customFormat="1" x14ac:dyDescent="0.2">
      <c r="A1155" s="38" t="s">
        <v>181</v>
      </c>
      <c r="B1155" s="52" t="s">
        <v>262</v>
      </c>
      <c r="C1155" s="52" t="s">
        <v>262</v>
      </c>
      <c r="D1155" s="52" t="s">
        <v>262</v>
      </c>
      <c r="E1155" s="52" t="s">
        <v>262</v>
      </c>
      <c r="F1155" s="52" t="s">
        <v>262</v>
      </c>
    </row>
    <row r="1156" spans="1:6" s="33" customFormat="1" x14ac:dyDescent="0.2">
      <c r="A1156" s="38" t="s">
        <v>118</v>
      </c>
      <c r="B1156" s="52" t="s">
        <v>262</v>
      </c>
      <c r="C1156" s="52" t="s">
        <v>262</v>
      </c>
      <c r="D1156" s="52" t="s">
        <v>262</v>
      </c>
      <c r="E1156" s="52" t="s">
        <v>262</v>
      </c>
      <c r="F1156" s="52" t="s">
        <v>262</v>
      </c>
    </row>
    <row r="1157" spans="1:6" s="33" customFormat="1" x14ac:dyDescent="0.2">
      <c r="A1157" s="38" t="s">
        <v>119</v>
      </c>
      <c r="B1157" s="51">
        <v>26</v>
      </c>
      <c r="C1157" s="51">
        <v>26</v>
      </c>
      <c r="D1157" s="51">
        <v>25</v>
      </c>
      <c r="E1157" s="51">
        <v>25</v>
      </c>
      <c r="F1157" s="51">
        <v>25</v>
      </c>
    </row>
    <row r="1158" spans="1:6" s="35" customFormat="1" x14ac:dyDescent="0.2">
      <c r="A1158" s="38" t="s">
        <v>120</v>
      </c>
      <c r="B1158" s="51">
        <v>487</v>
      </c>
      <c r="C1158" s="51">
        <v>556</v>
      </c>
      <c r="D1158" s="51">
        <v>554</v>
      </c>
      <c r="E1158" s="51">
        <v>548</v>
      </c>
      <c r="F1158" s="51">
        <v>473</v>
      </c>
    </row>
    <row r="1159" spans="1:6" s="35" customFormat="1" x14ac:dyDescent="0.2">
      <c r="A1159" s="132"/>
      <c r="B1159" s="52"/>
      <c r="C1159" s="52"/>
      <c r="D1159" s="52"/>
      <c r="E1159" s="52"/>
      <c r="F1159" s="52"/>
    </row>
    <row r="1160" spans="1:6" s="35" customFormat="1" x14ac:dyDescent="0.2">
      <c r="A1160" s="173" t="s">
        <v>981</v>
      </c>
      <c r="B1160" s="84">
        <v>513</v>
      </c>
      <c r="C1160" s="84">
        <v>582</v>
      </c>
      <c r="D1160" s="84">
        <v>579</v>
      </c>
      <c r="E1160" s="84">
        <v>573</v>
      </c>
      <c r="F1160" s="84">
        <v>498</v>
      </c>
    </row>
    <row r="1161" spans="1:6" s="33" customFormat="1" x14ac:dyDescent="0.2">
      <c r="A1161" s="38" t="s">
        <v>181</v>
      </c>
      <c r="B1161" s="52" t="s">
        <v>262</v>
      </c>
      <c r="C1161" s="52" t="s">
        <v>262</v>
      </c>
      <c r="D1161" s="52" t="s">
        <v>262</v>
      </c>
      <c r="E1161" s="52" t="s">
        <v>262</v>
      </c>
      <c r="F1161" s="52" t="s">
        <v>262</v>
      </c>
    </row>
    <row r="1162" spans="1:6" s="33" customFormat="1" x14ac:dyDescent="0.2">
      <c r="A1162" s="38" t="s">
        <v>118</v>
      </c>
      <c r="B1162" s="52" t="s">
        <v>262</v>
      </c>
      <c r="C1162" s="52" t="s">
        <v>262</v>
      </c>
      <c r="D1162" s="52" t="s">
        <v>262</v>
      </c>
      <c r="E1162" s="52" t="s">
        <v>262</v>
      </c>
      <c r="F1162" s="52" t="s">
        <v>262</v>
      </c>
    </row>
    <row r="1163" spans="1:6" s="33" customFormat="1" x14ac:dyDescent="0.2">
      <c r="A1163" s="38" t="s">
        <v>119</v>
      </c>
      <c r="B1163" s="51">
        <v>26</v>
      </c>
      <c r="C1163" s="51">
        <v>26</v>
      </c>
      <c r="D1163" s="51">
        <v>25</v>
      </c>
      <c r="E1163" s="51">
        <v>25</v>
      </c>
      <c r="F1163" s="51">
        <v>25</v>
      </c>
    </row>
    <row r="1164" spans="1:6" s="33" customFormat="1" x14ac:dyDescent="0.2">
      <c r="A1164" s="38" t="s">
        <v>120</v>
      </c>
      <c r="B1164" s="51">
        <v>487</v>
      </c>
      <c r="C1164" s="51">
        <v>556</v>
      </c>
      <c r="D1164" s="51">
        <v>554</v>
      </c>
      <c r="E1164" s="51">
        <v>548</v>
      </c>
      <c r="F1164" s="51">
        <v>473</v>
      </c>
    </row>
    <row r="1165" spans="1:6" s="35" customFormat="1" x14ac:dyDescent="0.2">
      <c r="A1165" s="38"/>
      <c r="B1165" s="52"/>
      <c r="C1165" s="52"/>
      <c r="D1165" s="52"/>
      <c r="E1165" s="52"/>
      <c r="F1165" s="52"/>
    </row>
    <row r="1166" spans="1:6" s="35" customFormat="1" x14ac:dyDescent="0.2">
      <c r="A1166" s="172" t="s">
        <v>148</v>
      </c>
      <c r="B1166" s="180" t="s">
        <v>262</v>
      </c>
      <c r="C1166" s="180" t="s">
        <v>262</v>
      </c>
      <c r="D1166" s="180" t="s">
        <v>262</v>
      </c>
      <c r="E1166" s="180" t="s">
        <v>262</v>
      </c>
      <c r="F1166" s="180" t="s">
        <v>262</v>
      </c>
    </row>
    <row r="1167" spans="1:6" s="35" customFormat="1" hidden="1" x14ac:dyDescent="0.2">
      <c r="A1167" s="38" t="s">
        <v>181</v>
      </c>
      <c r="B1167" s="52" t="s">
        <v>262</v>
      </c>
      <c r="C1167" s="52" t="s">
        <v>262</v>
      </c>
      <c r="D1167" s="52" t="s">
        <v>262</v>
      </c>
      <c r="E1167" s="52" t="s">
        <v>262</v>
      </c>
      <c r="F1167" s="52" t="s">
        <v>262</v>
      </c>
    </row>
    <row r="1168" spans="1:6" s="35" customFormat="1" hidden="1" x14ac:dyDescent="0.2">
      <c r="A1168" s="38" t="s">
        <v>118</v>
      </c>
      <c r="B1168" s="52" t="s">
        <v>262</v>
      </c>
      <c r="C1168" s="52" t="s">
        <v>262</v>
      </c>
      <c r="D1168" s="52" t="s">
        <v>262</v>
      </c>
      <c r="E1168" s="52" t="s">
        <v>262</v>
      </c>
      <c r="F1168" s="52" t="s">
        <v>262</v>
      </c>
    </row>
    <row r="1169" spans="1:6" s="35" customFormat="1" hidden="1" x14ac:dyDescent="0.2">
      <c r="A1169" s="38" t="s">
        <v>119</v>
      </c>
      <c r="B1169" s="52" t="s">
        <v>262</v>
      </c>
      <c r="C1169" s="52" t="s">
        <v>262</v>
      </c>
      <c r="D1169" s="52" t="s">
        <v>262</v>
      </c>
      <c r="E1169" s="52" t="s">
        <v>262</v>
      </c>
      <c r="F1169" s="52" t="s">
        <v>262</v>
      </c>
    </row>
    <row r="1170" spans="1:6" s="35" customFormat="1" hidden="1" x14ac:dyDescent="0.2">
      <c r="A1170" s="1" t="s">
        <v>120</v>
      </c>
      <c r="B1170" s="52" t="s">
        <v>262</v>
      </c>
      <c r="C1170" s="52" t="s">
        <v>262</v>
      </c>
      <c r="D1170" s="52" t="s">
        <v>262</v>
      </c>
      <c r="E1170" s="52" t="s">
        <v>262</v>
      </c>
      <c r="F1170" s="52" t="s">
        <v>262</v>
      </c>
    </row>
    <row r="1171" spans="1:6" s="33" customFormat="1" ht="14.25" hidden="1" customHeight="1" x14ac:dyDescent="0.2">
      <c r="A1171" s="878"/>
      <c r="B1171" s="879"/>
      <c r="C1171" s="879"/>
      <c r="D1171" s="879"/>
      <c r="E1171" s="879"/>
      <c r="F1171" s="879"/>
    </row>
    <row r="1172" spans="1:6" s="33" customFormat="1" ht="13.5" customHeight="1" x14ac:dyDescent="0.2">
      <c r="A1172" s="171"/>
      <c r="B1172" s="167"/>
      <c r="C1172" s="167"/>
      <c r="D1172" s="167"/>
      <c r="E1172" s="167"/>
      <c r="F1172" s="167"/>
    </row>
    <row r="1173" spans="1:6" s="33" customFormat="1" ht="12.75" customHeight="1" x14ac:dyDescent="0.2">
      <c r="A1173" s="171"/>
      <c r="B1173" s="167"/>
      <c r="C1173" s="167"/>
      <c r="D1173" s="167"/>
      <c r="E1173" s="167"/>
      <c r="F1173" s="167"/>
    </row>
    <row r="1174" spans="1:6" s="35" customFormat="1" x14ac:dyDescent="0.2">
      <c r="A1174" s="1"/>
      <c r="B1174" s="106"/>
      <c r="C1174" s="106"/>
      <c r="D1174" s="106"/>
      <c r="E1174" s="106"/>
      <c r="F1174" s="106"/>
    </row>
    <row r="1175" spans="1:6" s="35" customFormat="1" x14ac:dyDescent="0.2">
      <c r="A1175" s="40"/>
      <c r="B1175" s="106"/>
      <c r="C1175" s="106"/>
      <c r="D1175" s="106"/>
      <c r="E1175" s="106"/>
      <c r="F1175" s="106"/>
    </row>
    <row r="1176" spans="1:6" s="35" customFormat="1" x14ac:dyDescent="0.2">
      <c r="A1176" s="967" t="s">
        <v>149</v>
      </c>
      <c r="B1176" s="967"/>
      <c r="C1176" s="967"/>
      <c r="D1176" s="967"/>
      <c r="E1176" s="967"/>
      <c r="F1176" s="967"/>
    </row>
    <row r="1177" spans="1:6" s="37" customFormat="1" ht="15" x14ac:dyDescent="0.25">
      <c r="A1177" s="881" t="s">
        <v>150</v>
      </c>
      <c r="B1177" s="881"/>
      <c r="C1177" s="881"/>
      <c r="D1177" s="881"/>
      <c r="E1177" s="881"/>
      <c r="F1177" s="881"/>
    </row>
    <row r="1178" spans="1:6" s="37" customFormat="1" ht="12.75" customHeight="1" x14ac:dyDescent="0.25">
      <c r="A1178" s="12" t="s">
        <v>42</v>
      </c>
      <c r="B1178" s="198"/>
      <c r="C1178" s="198"/>
      <c r="D1178" s="198"/>
      <c r="E1178" s="198"/>
      <c r="F1178" s="198"/>
    </row>
    <row r="1179" spans="1:6" s="35" customFormat="1" x14ac:dyDescent="0.2">
      <c r="A1179" s="132"/>
      <c r="B1179" s="106"/>
      <c r="C1179" s="106"/>
      <c r="D1179" s="106"/>
      <c r="E1179" s="106"/>
      <c r="F1179" s="106"/>
    </row>
    <row r="1180" spans="1:6" s="35" customFormat="1" x14ac:dyDescent="0.2">
      <c r="A1180" s="172"/>
      <c r="B1180" s="100">
        <v>40909</v>
      </c>
      <c r="C1180" s="100">
        <v>41275</v>
      </c>
      <c r="D1180" s="100">
        <v>41640</v>
      </c>
      <c r="E1180" s="100">
        <v>42005</v>
      </c>
      <c r="F1180" s="100">
        <v>42370</v>
      </c>
    </row>
    <row r="1181" spans="1:6" s="35" customFormat="1" x14ac:dyDescent="0.2">
      <c r="A1181" s="44" t="s">
        <v>978</v>
      </c>
      <c r="B1181" s="84"/>
      <c r="C1181" s="84"/>
      <c r="D1181" s="84"/>
      <c r="E1181" s="84"/>
      <c r="F1181" s="84"/>
    </row>
    <row r="1182" spans="1:6" s="35" customFormat="1" ht="25.5" x14ac:dyDescent="0.2">
      <c r="A1182" s="85" t="s">
        <v>151</v>
      </c>
      <c r="B1182" s="122">
        <v>0.76961999999999997</v>
      </c>
      <c r="C1182" s="122">
        <v>0.93967999999999996</v>
      </c>
      <c r="D1182" s="122">
        <v>1.2073399999999999</v>
      </c>
      <c r="E1182" s="122">
        <v>1.13568</v>
      </c>
      <c r="F1182" s="122">
        <v>1.6422480000000002</v>
      </c>
    </row>
    <row r="1183" spans="1:6" s="33" customFormat="1" x14ac:dyDescent="0.2">
      <c r="A1183" s="173"/>
      <c r="B1183" s="122"/>
      <c r="C1183" s="122"/>
      <c r="D1183" s="122"/>
      <c r="E1183" s="122"/>
      <c r="F1183" s="122"/>
    </row>
    <row r="1184" spans="1:6" s="33" customFormat="1" x14ac:dyDescent="0.2">
      <c r="A1184" s="109" t="s">
        <v>152</v>
      </c>
      <c r="B1184" s="122">
        <v>0.69962000000000002</v>
      </c>
      <c r="C1184" s="122">
        <v>0.86673</v>
      </c>
      <c r="D1184" s="122">
        <v>1.08734</v>
      </c>
      <c r="E1184" s="122">
        <v>1.0187900000000001</v>
      </c>
      <c r="F1184" s="122">
        <v>1.5102980000000001</v>
      </c>
    </row>
    <row r="1185" spans="1:6" s="33" customFormat="1" x14ac:dyDescent="0.2">
      <c r="A1185" s="134" t="s">
        <v>126</v>
      </c>
      <c r="B1185" s="122">
        <v>0.69962000000000002</v>
      </c>
      <c r="C1185" s="122">
        <v>0.86673</v>
      </c>
      <c r="D1185" s="122">
        <v>1.08734</v>
      </c>
      <c r="E1185" s="122">
        <v>1.0187900000000001</v>
      </c>
      <c r="F1185" s="122">
        <v>1.5102980000000001</v>
      </c>
    </row>
    <row r="1186" spans="1:6" s="33" customFormat="1" x14ac:dyDescent="0.2">
      <c r="A1186" s="41" t="s">
        <v>180</v>
      </c>
      <c r="B1186" s="71">
        <v>4.1570000000000003E-2</v>
      </c>
      <c r="C1186" s="71">
        <v>4.6399999999999997E-2</v>
      </c>
      <c r="D1186" s="71">
        <v>5.808E-2</v>
      </c>
      <c r="E1186" s="71">
        <v>4.6190000000000002E-2</v>
      </c>
      <c r="F1186" s="71">
        <v>4.0015000000000002E-2</v>
      </c>
    </row>
    <row r="1187" spans="1:6" s="33" customFormat="1" x14ac:dyDescent="0.2">
      <c r="A1187" s="41" t="s">
        <v>127</v>
      </c>
      <c r="B1187" s="71">
        <v>0.65805999999999998</v>
      </c>
      <c r="C1187" s="71">
        <v>0.82033</v>
      </c>
      <c r="D1187" s="71">
        <v>1.0292600000000001</v>
      </c>
      <c r="E1187" s="71">
        <v>0.97260000000000002</v>
      </c>
      <c r="F1187" s="71">
        <v>1.470283</v>
      </c>
    </row>
    <row r="1188" spans="1:6" s="35" customFormat="1" hidden="1" x14ac:dyDescent="0.2">
      <c r="A1188" s="135" t="s">
        <v>128</v>
      </c>
      <c r="B1188" s="122" t="s">
        <v>262</v>
      </c>
      <c r="C1188" s="122" t="s">
        <v>262</v>
      </c>
      <c r="D1188" s="122" t="s">
        <v>262</v>
      </c>
      <c r="E1188" s="122" t="s">
        <v>262</v>
      </c>
      <c r="F1188" s="122" t="s">
        <v>262</v>
      </c>
    </row>
    <row r="1189" spans="1:6" s="35" customFormat="1" hidden="1" x14ac:dyDescent="0.2">
      <c r="A1189" s="179" t="s">
        <v>120</v>
      </c>
      <c r="B1189" s="122" t="s">
        <v>262</v>
      </c>
      <c r="C1189" s="122" t="s">
        <v>262</v>
      </c>
      <c r="D1189" s="122" t="s">
        <v>262</v>
      </c>
      <c r="E1189" s="122" t="s">
        <v>262</v>
      </c>
      <c r="F1189" s="122" t="s">
        <v>262</v>
      </c>
    </row>
    <row r="1190" spans="1:6" s="33" customFormat="1" x14ac:dyDescent="0.2">
      <c r="A1190" s="43"/>
      <c r="B1190" s="71"/>
      <c r="C1190" s="71"/>
      <c r="D1190" s="71"/>
      <c r="E1190" s="71"/>
      <c r="F1190" s="71"/>
    </row>
    <row r="1191" spans="1:6" s="33" customFormat="1" ht="25.5" x14ac:dyDescent="0.2">
      <c r="A1191" s="3" t="s">
        <v>186</v>
      </c>
      <c r="B1191" s="71">
        <v>4.1570000000000003E-2</v>
      </c>
      <c r="C1191" s="71">
        <v>4.6399999999999997E-2</v>
      </c>
      <c r="D1191" s="71">
        <v>0.10939</v>
      </c>
      <c r="E1191" s="71">
        <v>0.13562000000000002</v>
      </c>
      <c r="F1191" s="71">
        <v>0.16788800000000001</v>
      </c>
    </row>
    <row r="1192" spans="1:6" s="33" customFormat="1" x14ac:dyDescent="0.2">
      <c r="A1192" s="38" t="s">
        <v>126</v>
      </c>
      <c r="B1192" s="71">
        <v>4.1570000000000003E-2</v>
      </c>
      <c r="C1192" s="71">
        <v>4.6399999999999997E-2</v>
      </c>
      <c r="D1192" s="71">
        <v>0.10939</v>
      </c>
      <c r="E1192" s="71">
        <v>0.13562000000000002</v>
      </c>
      <c r="F1192" s="71">
        <v>0.16788800000000001</v>
      </c>
    </row>
    <row r="1193" spans="1:6" s="33" customFormat="1" x14ac:dyDescent="0.2">
      <c r="A1193" s="41" t="s">
        <v>180</v>
      </c>
      <c r="B1193" s="51" t="s">
        <v>261</v>
      </c>
      <c r="C1193" s="51" t="s">
        <v>261</v>
      </c>
      <c r="D1193" s="51">
        <v>3.9310000000000005E-2</v>
      </c>
      <c r="E1193" s="71">
        <v>2.9420000000000002E-2</v>
      </c>
      <c r="F1193" s="71">
        <v>1.9772999999999999E-2</v>
      </c>
    </row>
    <row r="1194" spans="1:6" s="33" customFormat="1" x14ac:dyDescent="0.2">
      <c r="A1194" s="41" t="s">
        <v>127</v>
      </c>
      <c r="B1194" s="51" t="s">
        <v>261</v>
      </c>
      <c r="C1194" s="51" t="s">
        <v>261</v>
      </c>
      <c r="D1194" s="51">
        <v>7.009E-2</v>
      </c>
      <c r="E1194" s="71">
        <v>0.1062</v>
      </c>
      <c r="F1194" s="71">
        <v>0.14811500000000002</v>
      </c>
    </row>
    <row r="1195" spans="1:6" s="35" customFormat="1" hidden="1" x14ac:dyDescent="0.2">
      <c r="A1195" s="135" t="s">
        <v>128</v>
      </c>
      <c r="B1195" s="84" t="s">
        <v>262</v>
      </c>
      <c r="C1195" s="84" t="s">
        <v>262</v>
      </c>
      <c r="D1195" s="84" t="s">
        <v>262</v>
      </c>
      <c r="E1195" s="84" t="s">
        <v>262</v>
      </c>
      <c r="F1195" s="84" t="s">
        <v>262</v>
      </c>
    </row>
    <row r="1196" spans="1:6" s="35" customFormat="1" hidden="1" x14ac:dyDescent="0.2">
      <c r="A1196" s="179" t="s">
        <v>120</v>
      </c>
      <c r="B1196" s="84" t="s">
        <v>262</v>
      </c>
      <c r="C1196" s="84" t="s">
        <v>262</v>
      </c>
      <c r="D1196" s="84" t="s">
        <v>262</v>
      </c>
      <c r="E1196" s="84" t="s">
        <v>262</v>
      </c>
      <c r="F1196" s="84" t="s">
        <v>262</v>
      </c>
    </row>
    <row r="1197" spans="1:6" s="33" customFormat="1" x14ac:dyDescent="0.2">
      <c r="A1197" s="43"/>
      <c r="B1197" s="51"/>
      <c r="C1197" s="51"/>
      <c r="D1197" s="51"/>
      <c r="E1197" s="51"/>
      <c r="F1197" s="51"/>
    </row>
    <row r="1198" spans="1:6" s="33" customFormat="1" ht="25.5" x14ac:dyDescent="0.2">
      <c r="A1198" s="85" t="s">
        <v>153</v>
      </c>
      <c r="B1198" s="84" t="s">
        <v>262</v>
      </c>
      <c r="C1198" s="84" t="s">
        <v>262</v>
      </c>
      <c r="D1198" s="84" t="s">
        <v>262</v>
      </c>
      <c r="E1198" s="84" t="s">
        <v>262</v>
      </c>
      <c r="F1198" s="84" t="s">
        <v>262</v>
      </c>
    </row>
    <row r="1199" spans="1:6" s="35" customFormat="1" hidden="1" x14ac:dyDescent="0.2">
      <c r="A1199" s="43" t="s">
        <v>135</v>
      </c>
      <c r="B1199" s="51" t="s">
        <v>262</v>
      </c>
      <c r="C1199" s="51" t="s">
        <v>262</v>
      </c>
      <c r="D1199" s="51" t="s">
        <v>262</v>
      </c>
      <c r="E1199" s="51" t="s">
        <v>262</v>
      </c>
      <c r="F1199" s="51" t="s">
        <v>262</v>
      </c>
    </row>
    <row r="1200" spans="1:6" s="35" customFormat="1" hidden="1" x14ac:dyDescent="0.2">
      <c r="A1200" s="43" t="s">
        <v>136</v>
      </c>
      <c r="B1200" s="51" t="s">
        <v>262</v>
      </c>
      <c r="C1200" s="51" t="s">
        <v>262</v>
      </c>
      <c r="D1200" s="51" t="s">
        <v>262</v>
      </c>
      <c r="E1200" s="51" t="s">
        <v>262</v>
      </c>
      <c r="F1200" s="51" t="s">
        <v>262</v>
      </c>
    </row>
    <row r="1201" spans="1:6" s="35" customFormat="1" hidden="1" x14ac:dyDescent="0.2">
      <c r="A1201" s="43" t="s">
        <v>137</v>
      </c>
      <c r="B1201" s="51" t="s">
        <v>262</v>
      </c>
      <c r="C1201" s="51" t="s">
        <v>262</v>
      </c>
      <c r="D1201" s="51" t="s">
        <v>262</v>
      </c>
      <c r="E1201" s="51" t="s">
        <v>262</v>
      </c>
      <c r="F1201" s="51" t="s">
        <v>262</v>
      </c>
    </row>
    <row r="1202" spans="1:6" s="35" customFormat="1" hidden="1" x14ac:dyDescent="0.2">
      <c r="A1202" s="43" t="s">
        <v>138</v>
      </c>
      <c r="B1202" s="51" t="s">
        <v>262</v>
      </c>
      <c r="C1202" s="51" t="s">
        <v>262</v>
      </c>
      <c r="D1202" s="51" t="s">
        <v>262</v>
      </c>
      <c r="E1202" s="51" t="s">
        <v>262</v>
      </c>
      <c r="F1202" s="51" t="s">
        <v>262</v>
      </c>
    </row>
    <row r="1203" spans="1:6" s="35" customFormat="1" hidden="1" x14ac:dyDescent="0.2">
      <c r="A1203" s="38" t="s">
        <v>139</v>
      </c>
      <c r="B1203" s="51" t="s">
        <v>262</v>
      </c>
      <c r="C1203" s="51" t="s">
        <v>262</v>
      </c>
      <c r="D1203" s="51" t="s">
        <v>262</v>
      </c>
      <c r="E1203" s="51" t="s">
        <v>262</v>
      </c>
      <c r="F1203" s="51" t="s">
        <v>262</v>
      </c>
    </row>
    <row r="1204" spans="1:6" s="35" customFormat="1" hidden="1" x14ac:dyDescent="0.2">
      <c r="A1204" s="1" t="s">
        <v>140</v>
      </c>
      <c r="B1204" s="51" t="s">
        <v>262</v>
      </c>
      <c r="C1204" s="51" t="s">
        <v>262</v>
      </c>
      <c r="D1204" s="51" t="s">
        <v>262</v>
      </c>
      <c r="E1204" s="51" t="s">
        <v>262</v>
      </c>
      <c r="F1204" s="51" t="s">
        <v>262</v>
      </c>
    </row>
    <row r="1205" spans="1:6" s="33" customFormat="1" x14ac:dyDescent="0.2">
      <c r="A1205" s="132"/>
      <c r="B1205" s="84"/>
      <c r="C1205" s="84"/>
      <c r="D1205" s="84"/>
      <c r="E1205" s="84"/>
      <c r="F1205" s="84"/>
    </row>
    <row r="1206" spans="1:6" s="33" customFormat="1" x14ac:dyDescent="0.2">
      <c r="A1206" s="85" t="s">
        <v>154</v>
      </c>
      <c r="B1206" s="122">
        <v>7.0000000000000007E-2</v>
      </c>
      <c r="C1206" s="122">
        <v>7.2950000000000001E-2</v>
      </c>
      <c r="D1206" s="122">
        <v>0.12</v>
      </c>
      <c r="E1206" s="122">
        <v>0.11689000000000001</v>
      </c>
      <c r="F1206" s="122">
        <v>0.13194999999999998</v>
      </c>
    </row>
    <row r="1207" spans="1:6" s="33" customFormat="1" x14ac:dyDescent="0.2">
      <c r="A1207" s="43" t="s">
        <v>135</v>
      </c>
      <c r="B1207" s="51" t="s">
        <v>262</v>
      </c>
      <c r="C1207" s="51" t="s">
        <v>262</v>
      </c>
      <c r="D1207" s="51" t="s">
        <v>262</v>
      </c>
      <c r="E1207" s="51" t="s">
        <v>262</v>
      </c>
      <c r="F1207" s="51" t="s">
        <v>262</v>
      </c>
    </row>
    <row r="1208" spans="1:6" s="33" customFormat="1" x14ac:dyDescent="0.2">
      <c r="A1208" s="43" t="s">
        <v>136</v>
      </c>
      <c r="B1208" s="51" t="s">
        <v>262</v>
      </c>
      <c r="C1208" s="51" t="s">
        <v>262</v>
      </c>
      <c r="D1208" s="51" t="s">
        <v>262</v>
      </c>
      <c r="E1208" s="51" t="s">
        <v>262</v>
      </c>
      <c r="F1208" s="51" t="s">
        <v>262</v>
      </c>
    </row>
    <row r="1209" spans="1:6" s="33" customFormat="1" ht="14.25" x14ac:dyDescent="0.2">
      <c r="A1209" s="43" t="s">
        <v>980</v>
      </c>
      <c r="B1209" s="71">
        <v>7.0000000000000007E-2</v>
      </c>
      <c r="C1209" s="71">
        <v>7.2950000000000001E-2</v>
      </c>
      <c r="D1209" s="71">
        <v>0.12</v>
      </c>
      <c r="E1209" s="71">
        <v>0.11689000000000001</v>
      </c>
      <c r="F1209" s="71">
        <v>0.13194999999999998</v>
      </c>
    </row>
    <row r="1210" spans="1:6" s="35" customFormat="1" hidden="1" x14ac:dyDescent="0.2">
      <c r="A1210" s="43" t="s">
        <v>138</v>
      </c>
      <c r="B1210" s="51" t="s">
        <v>262</v>
      </c>
      <c r="C1210" s="51" t="s">
        <v>262</v>
      </c>
      <c r="D1210" s="51" t="s">
        <v>262</v>
      </c>
      <c r="E1210" s="51" t="s">
        <v>262</v>
      </c>
      <c r="F1210" s="51" t="s">
        <v>262</v>
      </c>
    </row>
    <row r="1211" spans="1:6" s="35" customFormat="1" hidden="1" x14ac:dyDescent="0.2">
      <c r="A1211" s="38" t="s">
        <v>139</v>
      </c>
      <c r="B1211" s="51" t="s">
        <v>262</v>
      </c>
      <c r="C1211" s="51" t="s">
        <v>262</v>
      </c>
      <c r="D1211" s="51" t="s">
        <v>262</v>
      </c>
      <c r="E1211" s="51" t="s">
        <v>262</v>
      </c>
      <c r="F1211" s="51" t="s">
        <v>262</v>
      </c>
    </row>
    <row r="1212" spans="1:6" s="35" customFormat="1" hidden="1" x14ac:dyDescent="0.2">
      <c r="A1212" s="1" t="s">
        <v>140</v>
      </c>
      <c r="B1212" s="51" t="s">
        <v>262</v>
      </c>
      <c r="C1212" s="51" t="s">
        <v>262</v>
      </c>
      <c r="D1212" s="51" t="s">
        <v>262</v>
      </c>
      <c r="E1212" s="51" t="s">
        <v>262</v>
      </c>
      <c r="F1212" s="51" t="s">
        <v>262</v>
      </c>
    </row>
    <row r="1213" spans="1:6" s="35" customFormat="1" x14ac:dyDescent="0.2">
      <c r="A1213" s="1"/>
      <c r="B1213" s="51"/>
      <c r="C1213" s="51"/>
      <c r="D1213" s="51"/>
      <c r="E1213" s="51"/>
      <c r="F1213" s="51"/>
    </row>
    <row r="1214" spans="1:6" s="35" customFormat="1" x14ac:dyDescent="0.2">
      <c r="A1214" s="44" t="s">
        <v>975</v>
      </c>
      <c r="B1214" s="51"/>
      <c r="C1214" s="51"/>
      <c r="D1214" s="51"/>
      <c r="E1214" s="51"/>
      <c r="F1214" s="51"/>
    </row>
    <row r="1215" spans="1:6" s="35" customFormat="1" ht="25.5" x14ac:dyDescent="0.2">
      <c r="A1215" s="85" t="s">
        <v>151</v>
      </c>
      <c r="B1215" s="94">
        <v>3450.4808800000001</v>
      </c>
      <c r="C1215" s="94">
        <v>3388.83223</v>
      </c>
      <c r="D1215" s="94">
        <v>4170.7798899999998</v>
      </c>
      <c r="E1215" s="94">
        <v>4649.7498299999997</v>
      </c>
      <c r="F1215" s="94">
        <v>4102.7087380000003</v>
      </c>
    </row>
    <row r="1216" spans="1:6" s="35" customFormat="1" x14ac:dyDescent="0.2">
      <c r="A1216" s="173"/>
      <c r="B1216" s="46"/>
      <c r="C1216" s="46"/>
      <c r="D1216" s="46"/>
      <c r="E1216" s="46"/>
      <c r="F1216" s="46"/>
    </row>
    <row r="1217" spans="1:6" s="35" customFormat="1" x14ac:dyDescent="0.2">
      <c r="A1217" s="109" t="s">
        <v>152</v>
      </c>
      <c r="B1217" s="94">
        <v>1359.77</v>
      </c>
      <c r="C1217" s="94">
        <v>1442.7132300000001</v>
      </c>
      <c r="D1217" s="94">
        <v>1832.4798899999998</v>
      </c>
      <c r="E1217" s="94">
        <v>1851.4997900000001</v>
      </c>
      <c r="F1217" s="94">
        <v>1975.7041310000002</v>
      </c>
    </row>
    <row r="1218" spans="1:6" s="35" customFormat="1" x14ac:dyDescent="0.2">
      <c r="A1218" s="134" t="s">
        <v>126</v>
      </c>
      <c r="B1218" s="94" t="s">
        <v>261</v>
      </c>
      <c r="C1218" s="94" t="s">
        <v>261</v>
      </c>
      <c r="D1218" s="94" t="s">
        <v>261</v>
      </c>
      <c r="E1218" s="94" t="s">
        <v>261</v>
      </c>
      <c r="F1218" s="94" t="s">
        <v>261</v>
      </c>
    </row>
    <row r="1219" spans="1:6" s="35" customFormat="1" hidden="1" x14ac:dyDescent="0.2">
      <c r="A1219" s="41" t="s">
        <v>180</v>
      </c>
      <c r="B1219" s="46" t="s">
        <v>261</v>
      </c>
      <c r="C1219" s="46" t="s">
        <v>261</v>
      </c>
      <c r="D1219" s="46" t="s">
        <v>261</v>
      </c>
      <c r="E1219" s="46" t="s">
        <v>261</v>
      </c>
      <c r="F1219" s="46" t="s">
        <v>261</v>
      </c>
    </row>
    <row r="1220" spans="1:6" s="35" customFormat="1" hidden="1" x14ac:dyDescent="0.2">
      <c r="A1220" s="41" t="s">
        <v>127</v>
      </c>
      <c r="B1220" s="46" t="s">
        <v>261</v>
      </c>
      <c r="C1220" s="46" t="s">
        <v>261</v>
      </c>
      <c r="D1220" s="46" t="s">
        <v>261</v>
      </c>
      <c r="E1220" s="46" t="s">
        <v>261</v>
      </c>
      <c r="F1220" s="46" t="s">
        <v>261</v>
      </c>
    </row>
    <row r="1221" spans="1:6" s="33" customFormat="1" ht="14.25" x14ac:dyDescent="0.2">
      <c r="A1221" s="135" t="s">
        <v>724</v>
      </c>
      <c r="B1221" s="94">
        <v>1359.77</v>
      </c>
      <c r="C1221" s="94">
        <v>1442.7132300000001</v>
      </c>
      <c r="D1221" s="94">
        <v>1832.4798899999998</v>
      </c>
      <c r="E1221" s="94">
        <v>1851.4997900000001</v>
      </c>
      <c r="F1221" s="94">
        <v>1975.7041310000002</v>
      </c>
    </row>
    <row r="1222" spans="1:6" s="35" customFormat="1" x14ac:dyDescent="0.2">
      <c r="A1222" s="179" t="s">
        <v>120</v>
      </c>
      <c r="B1222" s="94" t="s">
        <v>261</v>
      </c>
      <c r="C1222" s="94" t="s">
        <v>261</v>
      </c>
      <c r="D1222" s="94" t="s">
        <v>261</v>
      </c>
      <c r="E1222" s="94" t="s">
        <v>261</v>
      </c>
      <c r="F1222" s="94" t="s">
        <v>261</v>
      </c>
    </row>
    <row r="1223" spans="1:6" s="33" customFormat="1" x14ac:dyDescent="0.2">
      <c r="A1223" s="43"/>
      <c r="B1223" s="46"/>
      <c r="C1223" s="46"/>
      <c r="D1223" s="46"/>
      <c r="E1223" s="46"/>
      <c r="F1223" s="46"/>
    </row>
    <row r="1224" spans="1:6" s="33" customFormat="1" ht="25.5" x14ac:dyDescent="0.2">
      <c r="A1224" s="3" t="s">
        <v>186</v>
      </c>
      <c r="B1224" s="46" t="s">
        <v>261</v>
      </c>
      <c r="C1224" s="46" t="s">
        <v>261</v>
      </c>
      <c r="D1224" s="46" t="s">
        <v>261</v>
      </c>
      <c r="E1224" s="46" t="s">
        <v>261</v>
      </c>
      <c r="F1224" s="46" t="s">
        <v>261</v>
      </c>
    </row>
    <row r="1225" spans="1:6" s="35" customFormat="1" hidden="1" x14ac:dyDescent="0.2">
      <c r="A1225" s="38" t="s">
        <v>126</v>
      </c>
      <c r="B1225" s="46" t="s">
        <v>261</v>
      </c>
      <c r="C1225" s="46" t="s">
        <v>261</v>
      </c>
      <c r="D1225" s="46" t="s">
        <v>261</v>
      </c>
      <c r="E1225" s="46" t="s">
        <v>261</v>
      </c>
      <c r="F1225" s="46" t="s">
        <v>261</v>
      </c>
    </row>
    <row r="1226" spans="1:6" s="35" customFormat="1" hidden="1" x14ac:dyDescent="0.2">
      <c r="A1226" s="41" t="s">
        <v>180</v>
      </c>
      <c r="B1226" s="46" t="s">
        <v>261</v>
      </c>
      <c r="C1226" s="46" t="s">
        <v>261</v>
      </c>
      <c r="D1226" s="46" t="s">
        <v>261</v>
      </c>
      <c r="E1226" s="46" t="s">
        <v>261</v>
      </c>
      <c r="F1226" s="46" t="s">
        <v>261</v>
      </c>
    </row>
    <row r="1227" spans="1:6" s="35" customFormat="1" hidden="1" x14ac:dyDescent="0.2">
      <c r="A1227" s="41" t="s">
        <v>127</v>
      </c>
      <c r="B1227" s="46" t="s">
        <v>261</v>
      </c>
      <c r="C1227" s="46" t="s">
        <v>261</v>
      </c>
      <c r="D1227" s="46" t="s">
        <v>261</v>
      </c>
      <c r="E1227" s="46" t="s">
        <v>261</v>
      </c>
      <c r="F1227" s="46" t="s">
        <v>261</v>
      </c>
    </row>
    <row r="1228" spans="1:6" s="35" customFormat="1" hidden="1" x14ac:dyDescent="0.2">
      <c r="A1228" s="10" t="s">
        <v>128</v>
      </c>
      <c r="B1228" s="46" t="s">
        <v>261</v>
      </c>
      <c r="C1228" s="46" t="s">
        <v>261</v>
      </c>
      <c r="D1228" s="46" t="s">
        <v>261</v>
      </c>
      <c r="E1228" s="46" t="s">
        <v>261</v>
      </c>
      <c r="F1228" s="46" t="s">
        <v>261</v>
      </c>
    </row>
    <row r="1229" spans="1:6" s="35" customFormat="1" hidden="1" x14ac:dyDescent="0.2">
      <c r="A1229" s="43" t="s">
        <v>120</v>
      </c>
      <c r="B1229" s="46" t="s">
        <v>261</v>
      </c>
      <c r="C1229" s="46" t="s">
        <v>261</v>
      </c>
      <c r="D1229" s="46" t="s">
        <v>261</v>
      </c>
      <c r="E1229" s="46" t="s">
        <v>261</v>
      </c>
      <c r="F1229" s="46" t="s">
        <v>261</v>
      </c>
    </row>
    <row r="1230" spans="1:6" s="33" customFormat="1" x14ac:dyDescent="0.2">
      <c r="A1230" s="43"/>
      <c r="B1230" s="46"/>
      <c r="C1230" s="46"/>
      <c r="D1230" s="46"/>
      <c r="E1230" s="46"/>
      <c r="F1230" s="46"/>
    </row>
    <row r="1231" spans="1:6" s="33" customFormat="1" ht="25.5" x14ac:dyDescent="0.2">
      <c r="A1231" s="85" t="s">
        <v>153</v>
      </c>
      <c r="B1231" s="94">
        <v>2090.7108800000001</v>
      </c>
      <c r="C1231" s="94">
        <v>1946.1190000000001</v>
      </c>
      <c r="D1231" s="94">
        <v>2338.3000000000002</v>
      </c>
      <c r="E1231" s="94">
        <v>2798.2500399999999</v>
      </c>
      <c r="F1231" s="94">
        <v>2127.0046069999999</v>
      </c>
    </row>
    <row r="1232" spans="1:6" s="33" customFormat="1" ht="14.25" x14ac:dyDescent="0.2">
      <c r="A1232" s="43" t="s">
        <v>974</v>
      </c>
      <c r="B1232" s="46">
        <v>927.97135000000003</v>
      </c>
      <c r="C1232" s="46">
        <v>755.48843999999997</v>
      </c>
      <c r="D1232" s="46">
        <v>743.1</v>
      </c>
      <c r="E1232" s="46">
        <v>810.59857999999997</v>
      </c>
      <c r="F1232" s="46">
        <v>617.81817100000001</v>
      </c>
    </row>
    <row r="1233" spans="1:6" s="33" customFormat="1" ht="14.25" x14ac:dyDescent="0.2">
      <c r="A1233" s="43" t="s">
        <v>973</v>
      </c>
      <c r="B1233" s="46">
        <v>1162.7395300000001</v>
      </c>
      <c r="C1233" s="46">
        <v>1190.6305600000001</v>
      </c>
      <c r="D1233" s="46">
        <v>1595.2</v>
      </c>
      <c r="E1233" s="46">
        <v>1987.65146</v>
      </c>
      <c r="F1233" s="46">
        <v>1509.186436</v>
      </c>
    </row>
    <row r="1234" spans="1:6" s="35" customFormat="1" x14ac:dyDescent="0.2">
      <c r="A1234" s="43" t="s">
        <v>137</v>
      </c>
      <c r="B1234" s="46" t="s">
        <v>261</v>
      </c>
      <c r="C1234" s="46" t="s">
        <v>261</v>
      </c>
      <c r="D1234" s="46" t="s">
        <v>261</v>
      </c>
      <c r="E1234" s="46" t="s">
        <v>261</v>
      </c>
      <c r="F1234" s="46" t="s">
        <v>261</v>
      </c>
    </row>
    <row r="1235" spans="1:6" s="35" customFormat="1" x14ac:dyDescent="0.2">
      <c r="A1235" s="43" t="s">
        <v>138</v>
      </c>
      <c r="B1235" s="46" t="s">
        <v>261</v>
      </c>
      <c r="C1235" s="46" t="s">
        <v>261</v>
      </c>
      <c r="D1235" s="46" t="s">
        <v>261</v>
      </c>
      <c r="E1235" s="46" t="s">
        <v>261</v>
      </c>
      <c r="F1235" s="46" t="s">
        <v>261</v>
      </c>
    </row>
    <row r="1236" spans="1:6" s="35" customFormat="1" x14ac:dyDescent="0.2">
      <c r="A1236" s="38" t="s">
        <v>139</v>
      </c>
      <c r="B1236" s="46" t="s">
        <v>261</v>
      </c>
      <c r="C1236" s="46" t="s">
        <v>261</v>
      </c>
      <c r="D1236" s="46" t="s">
        <v>261</v>
      </c>
      <c r="E1236" s="46" t="s">
        <v>261</v>
      </c>
      <c r="F1236" s="46" t="s">
        <v>261</v>
      </c>
    </row>
    <row r="1237" spans="1:6" s="35" customFormat="1" x14ac:dyDescent="0.2">
      <c r="A1237" s="1" t="s">
        <v>140</v>
      </c>
      <c r="B1237" s="46" t="s">
        <v>261</v>
      </c>
      <c r="C1237" s="46" t="s">
        <v>261</v>
      </c>
      <c r="D1237" s="46" t="s">
        <v>261</v>
      </c>
      <c r="E1237" s="46" t="s">
        <v>261</v>
      </c>
      <c r="F1237" s="46" t="s">
        <v>261</v>
      </c>
    </row>
    <row r="1238" spans="1:6" s="33" customFormat="1" x14ac:dyDescent="0.2">
      <c r="A1238" s="132"/>
      <c r="B1238" s="46"/>
      <c r="C1238" s="46"/>
      <c r="D1238" s="46"/>
      <c r="E1238" s="46"/>
      <c r="F1238" s="46"/>
    </row>
    <row r="1239" spans="1:6" s="33" customFormat="1" x14ac:dyDescent="0.2">
      <c r="A1239" s="85" t="s">
        <v>154</v>
      </c>
      <c r="B1239" s="94" t="s">
        <v>261</v>
      </c>
      <c r="C1239" s="94" t="s">
        <v>261</v>
      </c>
      <c r="D1239" s="94" t="s">
        <v>261</v>
      </c>
      <c r="E1239" s="94" t="s">
        <v>261</v>
      </c>
      <c r="F1239" s="94" t="s">
        <v>261</v>
      </c>
    </row>
    <row r="1240" spans="1:6" s="35" customFormat="1" hidden="1" x14ac:dyDescent="0.2">
      <c r="A1240" s="43" t="s">
        <v>135</v>
      </c>
      <c r="B1240" s="46" t="s">
        <v>261</v>
      </c>
      <c r="C1240" s="46" t="s">
        <v>261</v>
      </c>
      <c r="D1240" s="46" t="s">
        <v>261</v>
      </c>
      <c r="E1240" s="46" t="s">
        <v>261</v>
      </c>
      <c r="F1240" s="46" t="s">
        <v>261</v>
      </c>
    </row>
    <row r="1241" spans="1:6" s="35" customFormat="1" hidden="1" x14ac:dyDescent="0.2">
      <c r="A1241" s="43" t="s">
        <v>136</v>
      </c>
      <c r="B1241" s="46" t="s">
        <v>261</v>
      </c>
      <c r="C1241" s="46" t="s">
        <v>261</v>
      </c>
      <c r="D1241" s="46" t="s">
        <v>261</v>
      </c>
      <c r="E1241" s="46" t="s">
        <v>261</v>
      </c>
      <c r="F1241" s="46" t="s">
        <v>261</v>
      </c>
    </row>
    <row r="1242" spans="1:6" s="35" customFormat="1" hidden="1" x14ac:dyDescent="0.2">
      <c r="A1242" s="43" t="s">
        <v>137</v>
      </c>
      <c r="B1242" s="46" t="s">
        <v>261</v>
      </c>
      <c r="C1242" s="46" t="s">
        <v>261</v>
      </c>
      <c r="D1242" s="46" t="s">
        <v>261</v>
      </c>
      <c r="E1242" s="46" t="s">
        <v>261</v>
      </c>
      <c r="F1242" s="46" t="s">
        <v>261</v>
      </c>
    </row>
    <row r="1243" spans="1:6" s="35" customFormat="1" hidden="1" x14ac:dyDescent="0.2">
      <c r="A1243" s="43" t="s">
        <v>138</v>
      </c>
      <c r="B1243" s="46" t="s">
        <v>261</v>
      </c>
      <c r="C1243" s="46" t="s">
        <v>261</v>
      </c>
      <c r="D1243" s="46" t="s">
        <v>261</v>
      </c>
      <c r="E1243" s="46" t="s">
        <v>261</v>
      </c>
      <c r="F1243" s="46" t="s">
        <v>261</v>
      </c>
    </row>
    <row r="1244" spans="1:6" s="35" customFormat="1" hidden="1" x14ac:dyDescent="0.2">
      <c r="A1244" s="38" t="s">
        <v>139</v>
      </c>
      <c r="B1244" s="46" t="s">
        <v>261</v>
      </c>
      <c r="C1244" s="46" t="s">
        <v>261</v>
      </c>
      <c r="D1244" s="46" t="s">
        <v>261</v>
      </c>
      <c r="E1244" s="46" t="s">
        <v>261</v>
      </c>
      <c r="F1244" s="46" t="s">
        <v>261</v>
      </c>
    </row>
    <row r="1245" spans="1:6" s="35" customFormat="1" hidden="1" x14ac:dyDescent="0.2">
      <c r="A1245" s="1" t="s">
        <v>140</v>
      </c>
      <c r="B1245" s="46" t="s">
        <v>261</v>
      </c>
      <c r="C1245" s="46" t="s">
        <v>261</v>
      </c>
      <c r="D1245" s="46" t="s">
        <v>261</v>
      </c>
      <c r="E1245" s="46" t="s">
        <v>261</v>
      </c>
      <c r="F1245" s="46" t="s">
        <v>261</v>
      </c>
    </row>
    <row r="1246" spans="1:6" s="33" customFormat="1" x14ac:dyDescent="0.2">
      <c r="A1246" s="1"/>
      <c r="B1246" s="46"/>
      <c r="C1246" s="46"/>
      <c r="D1246" s="46"/>
      <c r="E1246" s="46"/>
      <c r="F1246" s="46"/>
    </row>
    <row r="1247" spans="1:6" s="35" customFormat="1" x14ac:dyDescent="0.2">
      <c r="A1247" s="44" t="s">
        <v>972</v>
      </c>
      <c r="B1247" s="46"/>
      <c r="C1247" s="46"/>
      <c r="D1247" s="46"/>
      <c r="E1247" s="46"/>
      <c r="F1247" s="46"/>
    </row>
    <row r="1248" spans="1:6" s="35" customFormat="1" ht="25.5" x14ac:dyDescent="0.2">
      <c r="A1248" s="85" t="s">
        <v>151</v>
      </c>
      <c r="B1248" s="94">
        <v>323.50900300000001</v>
      </c>
      <c r="C1248" s="94" t="s">
        <v>261</v>
      </c>
      <c r="D1248" s="94" t="s">
        <v>261</v>
      </c>
      <c r="E1248" s="94" t="s">
        <v>261</v>
      </c>
      <c r="F1248" s="94" t="s">
        <v>261</v>
      </c>
    </row>
    <row r="1249" spans="1:6" s="33" customFormat="1" x14ac:dyDescent="0.2">
      <c r="A1249" s="968" t="s">
        <v>352</v>
      </c>
      <c r="B1249" s="968"/>
      <c r="C1249" s="968"/>
      <c r="D1249" s="968"/>
      <c r="E1249" s="968"/>
      <c r="F1249" s="968"/>
    </row>
    <row r="1250" spans="1:6" s="33" customFormat="1" x14ac:dyDescent="0.2">
      <c r="A1250" s="1"/>
      <c r="B1250" s="46"/>
      <c r="C1250" s="46"/>
      <c r="D1250" s="46"/>
      <c r="E1250" s="46"/>
      <c r="F1250" s="46"/>
    </row>
    <row r="1251" spans="1:6" s="33" customFormat="1" x14ac:dyDescent="0.2">
      <c r="A1251" s="1"/>
      <c r="B1251" s="46"/>
      <c r="C1251" s="46"/>
      <c r="D1251" s="46"/>
      <c r="E1251" s="46"/>
      <c r="F1251" s="46"/>
    </row>
    <row r="1252" spans="1:6" s="33" customFormat="1" x14ac:dyDescent="0.2">
      <c r="A1252" s="1"/>
      <c r="B1252" s="46"/>
      <c r="C1252" s="46"/>
      <c r="D1252" s="46"/>
      <c r="E1252" s="46"/>
      <c r="F1252" s="46"/>
    </row>
    <row r="1253" spans="1:6" s="33" customFormat="1" x14ac:dyDescent="0.2">
      <c r="A1253" s="1"/>
      <c r="B1253" s="46"/>
      <c r="C1253" s="46"/>
      <c r="D1253" s="46"/>
      <c r="E1253" s="46"/>
      <c r="F1253" s="46"/>
    </row>
    <row r="1254" spans="1:6" s="33" customFormat="1" x14ac:dyDescent="0.2">
      <c r="A1254" s="967" t="s">
        <v>407</v>
      </c>
      <c r="B1254" s="967"/>
      <c r="C1254" s="967"/>
      <c r="D1254" s="967"/>
      <c r="E1254" s="967"/>
      <c r="F1254" s="967"/>
    </row>
    <row r="1255" spans="1:6" s="33" customFormat="1" x14ac:dyDescent="0.2">
      <c r="A1255" s="1"/>
      <c r="B1255" s="46"/>
      <c r="C1255" s="46"/>
      <c r="D1255" s="46"/>
      <c r="E1255" s="46"/>
      <c r="F1255" s="46"/>
    </row>
    <row r="1256" spans="1:6" s="33" customFormat="1" x14ac:dyDescent="0.2">
      <c r="A1256" s="172"/>
      <c r="B1256" s="100">
        <v>40909</v>
      </c>
      <c r="C1256" s="100">
        <v>41275</v>
      </c>
      <c r="D1256" s="100">
        <v>41640</v>
      </c>
      <c r="E1256" s="100">
        <v>42005</v>
      </c>
      <c r="F1256" s="100">
        <v>42370</v>
      </c>
    </row>
    <row r="1257" spans="1:6" s="33" customFormat="1" hidden="1" x14ac:dyDescent="0.2">
      <c r="A1257" s="173"/>
      <c r="B1257" s="46"/>
      <c r="C1257" s="46"/>
      <c r="D1257" s="46"/>
      <c r="E1257" s="46"/>
      <c r="F1257" s="46"/>
    </row>
    <row r="1258" spans="1:6" s="33" customFormat="1" x14ac:dyDescent="0.2">
      <c r="A1258" s="109" t="s">
        <v>152</v>
      </c>
      <c r="B1258" s="46" t="s">
        <v>262</v>
      </c>
      <c r="C1258" s="46" t="s">
        <v>262</v>
      </c>
      <c r="D1258" s="46" t="s">
        <v>262</v>
      </c>
      <c r="E1258" s="46" t="s">
        <v>262</v>
      </c>
      <c r="F1258" s="46" t="s">
        <v>262</v>
      </c>
    </row>
    <row r="1259" spans="1:6" s="33" customFormat="1" x14ac:dyDescent="0.2">
      <c r="A1259" s="134" t="s">
        <v>126</v>
      </c>
      <c r="B1259" s="84" t="s">
        <v>262</v>
      </c>
      <c r="C1259" s="84" t="s">
        <v>262</v>
      </c>
      <c r="D1259" s="84" t="s">
        <v>262</v>
      </c>
      <c r="E1259" s="84" t="s">
        <v>262</v>
      </c>
      <c r="F1259" s="84" t="s">
        <v>262</v>
      </c>
    </row>
    <row r="1260" spans="1:6" s="35" customFormat="1" hidden="1" x14ac:dyDescent="0.2">
      <c r="A1260" s="41" t="s">
        <v>180</v>
      </c>
      <c r="B1260" s="51" t="s">
        <v>262</v>
      </c>
      <c r="C1260" s="51" t="s">
        <v>262</v>
      </c>
      <c r="D1260" s="51" t="s">
        <v>262</v>
      </c>
      <c r="E1260" s="51" t="s">
        <v>262</v>
      </c>
      <c r="F1260" s="51" t="s">
        <v>262</v>
      </c>
    </row>
    <row r="1261" spans="1:6" s="35" customFormat="1" hidden="1" x14ac:dyDescent="0.2">
      <c r="A1261" s="41" t="s">
        <v>127</v>
      </c>
      <c r="B1261" s="51" t="s">
        <v>262</v>
      </c>
      <c r="C1261" s="51" t="s">
        <v>262</v>
      </c>
      <c r="D1261" s="51" t="s">
        <v>262</v>
      </c>
      <c r="E1261" s="51" t="s">
        <v>262</v>
      </c>
      <c r="F1261" s="51" t="s">
        <v>262</v>
      </c>
    </row>
    <row r="1262" spans="1:6" s="33" customFormat="1" x14ac:dyDescent="0.2">
      <c r="A1262" s="135" t="s">
        <v>128</v>
      </c>
      <c r="B1262" s="84" t="s">
        <v>262</v>
      </c>
      <c r="C1262" s="84" t="s">
        <v>262</v>
      </c>
      <c r="D1262" s="84" t="s">
        <v>262</v>
      </c>
      <c r="E1262" s="84" t="s">
        <v>262</v>
      </c>
      <c r="F1262" s="84" t="s">
        <v>262</v>
      </c>
    </row>
    <row r="1263" spans="1:6" s="33" customFormat="1" x14ac:dyDescent="0.2">
      <c r="A1263" s="179" t="s">
        <v>120</v>
      </c>
      <c r="B1263" s="84" t="s">
        <v>262</v>
      </c>
      <c r="C1263" s="84" t="s">
        <v>262</v>
      </c>
      <c r="D1263" s="84" t="s">
        <v>262</v>
      </c>
      <c r="E1263" s="84" t="s">
        <v>262</v>
      </c>
      <c r="F1263" s="84" t="s">
        <v>262</v>
      </c>
    </row>
    <row r="1264" spans="1:6" s="33" customFormat="1" x14ac:dyDescent="0.2">
      <c r="A1264" s="43"/>
      <c r="B1264" s="51"/>
      <c r="C1264" s="51"/>
      <c r="D1264" s="51"/>
      <c r="E1264" s="51"/>
      <c r="F1264" s="51"/>
    </row>
    <row r="1265" spans="1:6" s="33" customFormat="1" ht="25.5" x14ac:dyDescent="0.2">
      <c r="A1265" s="3" t="s">
        <v>186</v>
      </c>
      <c r="B1265" s="51" t="s">
        <v>262</v>
      </c>
      <c r="C1265" s="51" t="s">
        <v>262</v>
      </c>
      <c r="D1265" s="51" t="s">
        <v>262</v>
      </c>
      <c r="E1265" s="51" t="s">
        <v>262</v>
      </c>
      <c r="F1265" s="51" t="s">
        <v>262</v>
      </c>
    </row>
    <row r="1266" spans="1:6" s="35" customFormat="1" hidden="1" x14ac:dyDescent="0.2">
      <c r="A1266" s="38" t="s">
        <v>126</v>
      </c>
      <c r="B1266" s="51" t="s">
        <v>262</v>
      </c>
      <c r="C1266" s="51" t="s">
        <v>262</v>
      </c>
      <c r="D1266" s="51" t="s">
        <v>262</v>
      </c>
      <c r="E1266" s="51" t="s">
        <v>262</v>
      </c>
      <c r="F1266" s="51" t="s">
        <v>262</v>
      </c>
    </row>
    <row r="1267" spans="1:6" s="35" customFormat="1" hidden="1" x14ac:dyDescent="0.2">
      <c r="A1267" s="41" t="s">
        <v>180</v>
      </c>
      <c r="B1267" s="51" t="s">
        <v>262</v>
      </c>
      <c r="C1267" s="51" t="s">
        <v>262</v>
      </c>
      <c r="D1267" s="51" t="s">
        <v>262</v>
      </c>
      <c r="E1267" s="51" t="s">
        <v>262</v>
      </c>
      <c r="F1267" s="51" t="s">
        <v>262</v>
      </c>
    </row>
    <row r="1268" spans="1:6" s="35" customFormat="1" hidden="1" x14ac:dyDescent="0.2">
      <c r="A1268" s="41" t="s">
        <v>127</v>
      </c>
      <c r="B1268" s="51" t="s">
        <v>262</v>
      </c>
      <c r="C1268" s="51" t="s">
        <v>262</v>
      </c>
      <c r="D1268" s="51" t="s">
        <v>262</v>
      </c>
      <c r="E1268" s="51" t="s">
        <v>262</v>
      </c>
      <c r="F1268" s="51" t="s">
        <v>262</v>
      </c>
    </row>
    <row r="1269" spans="1:6" s="35" customFormat="1" hidden="1" x14ac:dyDescent="0.2">
      <c r="A1269" s="10" t="s">
        <v>128</v>
      </c>
      <c r="B1269" s="51" t="s">
        <v>262</v>
      </c>
      <c r="C1269" s="51" t="s">
        <v>262</v>
      </c>
      <c r="D1269" s="51" t="s">
        <v>262</v>
      </c>
      <c r="E1269" s="51" t="s">
        <v>262</v>
      </c>
      <c r="F1269" s="51" t="s">
        <v>262</v>
      </c>
    </row>
    <row r="1270" spans="1:6" s="35" customFormat="1" hidden="1" x14ac:dyDescent="0.2">
      <c r="A1270" s="43" t="s">
        <v>120</v>
      </c>
      <c r="B1270" s="51" t="s">
        <v>262</v>
      </c>
      <c r="C1270" s="51" t="s">
        <v>262</v>
      </c>
      <c r="D1270" s="51" t="s">
        <v>262</v>
      </c>
      <c r="E1270" s="51" t="s">
        <v>262</v>
      </c>
      <c r="F1270" s="51" t="s">
        <v>262</v>
      </c>
    </row>
    <row r="1271" spans="1:6" s="33" customFormat="1" x14ac:dyDescent="0.2">
      <c r="A1271" s="43"/>
      <c r="B1271" s="51"/>
      <c r="C1271" s="51"/>
      <c r="D1271" s="51"/>
      <c r="E1271" s="51"/>
      <c r="F1271" s="51"/>
    </row>
    <row r="1272" spans="1:6" s="33" customFormat="1" ht="25.5" x14ac:dyDescent="0.2">
      <c r="A1272" s="85" t="s">
        <v>153</v>
      </c>
      <c r="B1272" s="84" t="s">
        <v>262</v>
      </c>
      <c r="C1272" s="84" t="s">
        <v>262</v>
      </c>
      <c r="D1272" s="84" t="s">
        <v>262</v>
      </c>
      <c r="E1272" s="84" t="s">
        <v>262</v>
      </c>
      <c r="F1272" s="84" t="s">
        <v>262</v>
      </c>
    </row>
    <row r="1273" spans="1:6" s="35" customFormat="1" hidden="1" x14ac:dyDescent="0.2">
      <c r="A1273" s="43" t="s">
        <v>135</v>
      </c>
      <c r="B1273" s="51" t="s">
        <v>262</v>
      </c>
      <c r="C1273" s="51" t="s">
        <v>262</v>
      </c>
      <c r="D1273" s="51" t="s">
        <v>262</v>
      </c>
      <c r="E1273" s="51" t="s">
        <v>262</v>
      </c>
      <c r="F1273" s="51" t="s">
        <v>262</v>
      </c>
    </row>
    <row r="1274" spans="1:6" s="35" customFormat="1" hidden="1" x14ac:dyDescent="0.2">
      <c r="A1274" s="43" t="s">
        <v>136</v>
      </c>
      <c r="B1274" s="51" t="s">
        <v>262</v>
      </c>
      <c r="C1274" s="51" t="s">
        <v>262</v>
      </c>
      <c r="D1274" s="51" t="s">
        <v>262</v>
      </c>
      <c r="E1274" s="51" t="s">
        <v>262</v>
      </c>
      <c r="F1274" s="51" t="s">
        <v>262</v>
      </c>
    </row>
    <row r="1275" spans="1:6" s="35" customFormat="1" hidden="1" x14ac:dyDescent="0.2">
      <c r="A1275" s="43" t="s">
        <v>137</v>
      </c>
      <c r="B1275" s="51" t="s">
        <v>262</v>
      </c>
      <c r="C1275" s="51" t="s">
        <v>262</v>
      </c>
      <c r="D1275" s="51" t="s">
        <v>262</v>
      </c>
      <c r="E1275" s="51" t="s">
        <v>262</v>
      </c>
      <c r="F1275" s="51" t="s">
        <v>262</v>
      </c>
    </row>
    <row r="1276" spans="1:6" s="35" customFormat="1" hidden="1" x14ac:dyDescent="0.2">
      <c r="A1276" s="43" t="s">
        <v>138</v>
      </c>
      <c r="B1276" s="51" t="s">
        <v>262</v>
      </c>
      <c r="C1276" s="51" t="s">
        <v>262</v>
      </c>
      <c r="D1276" s="51" t="s">
        <v>262</v>
      </c>
      <c r="E1276" s="51" t="s">
        <v>262</v>
      </c>
      <c r="F1276" s="51" t="s">
        <v>262</v>
      </c>
    </row>
    <row r="1277" spans="1:6" s="35" customFormat="1" hidden="1" x14ac:dyDescent="0.2">
      <c r="A1277" s="38" t="s">
        <v>139</v>
      </c>
      <c r="B1277" s="51" t="s">
        <v>262</v>
      </c>
      <c r="C1277" s="51" t="s">
        <v>262</v>
      </c>
      <c r="D1277" s="51" t="s">
        <v>262</v>
      </c>
      <c r="E1277" s="51" t="s">
        <v>262</v>
      </c>
      <c r="F1277" s="51" t="s">
        <v>262</v>
      </c>
    </row>
    <row r="1278" spans="1:6" s="35" customFormat="1" hidden="1" x14ac:dyDescent="0.2">
      <c r="A1278" s="1" t="s">
        <v>140</v>
      </c>
      <c r="B1278" s="51" t="s">
        <v>262</v>
      </c>
      <c r="C1278" s="51" t="s">
        <v>262</v>
      </c>
      <c r="D1278" s="51" t="s">
        <v>262</v>
      </c>
      <c r="E1278" s="51" t="s">
        <v>262</v>
      </c>
      <c r="F1278" s="51" t="s">
        <v>262</v>
      </c>
    </row>
    <row r="1279" spans="1:6" s="33" customFormat="1" x14ac:dyDescent="0.2">
      <c r="A1279" s="132"/>
      <c r="B1279" s="51"/>
      <c r="C1279" s="51"/>
      <c r="D1279" s="51"/>
      <c r="E1279" s="51"/>
      <c r="F1279" s="51"/>
    </row>
    <row r="1280" spans="1:6" s="33" customFormat="1" x14ac:dyDescent="0.2">
      <c r="A1280" s="85" t="s">
        <v>154</v>
      </c>
      <c r="B1280" s="84" t="s">
        <v>262</v>
      </c>
      <c r="C1280" s="84" t="s">
        <v>262</v>
      </c>
      <c r="D1280" s="84" t="s">
        <v>262</v>
      </c>
      <c r="E1280" s="84" t="s">
        <v>262</v>
      </c>
      <c r="F1280" s="84" t="s">
        <v>262</v>
      </c>
    </row>
    <row r="1281" spans="1:6" s="35" customFormat="1" hidden="1" x14ac:dyDescent="0.2">
      <c r="A1281" s="43" t="s">
        <v>135</v>
      </c>
      <c r="B1281" s="51" t="s">
        <v>262</v>
      </c>
      <c r="C1281" s="51" t="s">
        <v>262</v>
      </c>
      <c r="D1281" s="281" t="s">
        <v>262</v>
      </c>
      <c r="E1281" s="281" t="s">
        <v>262</v>
      </c>
      <c r="F1281" s="281" t="s">
        <v>262</v>
      </c>
    </row>
    <row r="1282" spans="1:6" s="35" customFormat="1" hidden="1" x14ac:dyDescent="0.2">
      <c r="A1282" s="43" t="s">
        <v>136</v>
      </c>
      <c r="B1282" s="51" t="s">
        <v>262</v>
      </c>
      <c r="C1282" s="51" t="s">
        <v>262</v>
      </c>
      <c r="D1282" s="281" t="s">
        <v>262</v>
      </c>
      <c r="E1282" s="281" t="s">
        <v>262</v>
      </c>
      <c r="F1282" s="281" t="s">
        <v>262</v>
      </c>
    </row>
    <row r="1283" spans="1:6" s="35" customFormat="1" hidden="1" x14ac:dyDescent="0.2">
      <c r="A1283" s="43" t="s">
        <v>137</v>
      </c>
      <c r="B1283" s="51" t="s">
        <v>262</v>
      </c>
      <c r="C1283" s="51" t="s">
        <v>262</v>
      </c>
      <c r="D1283" s="281" t="s">
        <v>262</v>
      </c>
      <c r="E1283" s="281" t="s">
        <v>262</v>
      </c>
      <c r="F1283" s="281" t="s">
        <v>262</v>
      </c>
    </row>
    <row r="1284" spans="1:6" s="35" customFormat="1" hidden="1" x14ac:dyDescent="0.2">
      <c r="A1284" s="43" t="s">
        <v>138</v>
      </c>
      <c r="B1284" s="51" t="s">
        <v>262</v>
      </c>
      <c r="C1284" s="51" t="s">
        <v>262</v>
      </c>
      <c r="D1284" s="281" t="s">
        <v>262</v>
      </c>
      <c r="E1284" s="281" t="s">
        <v>262</v>
      </c>
      <c r="F1284" s="281" t="s">
        <v>262</v>
      </c>
    </row>
    <row r="1285" spans="1:6" s="35" customFormat="1" hidden="1" x14ac:dyDescent="0.2">
      <c r="A1285" s="38" t="s">
        <v>139</v>
      </c>
      <c r="B1285" s="51" t="s">
        <v>262</v>
      </c>
      <c r="C1285" s="51" t="s">
        <v>262</v>
      </c>
      <c r="D1285" s="281" t="s">
        <v>262</v>
      </c>
      <c r="E1285" s="281" t="s">
        <v>262</v>
      </c>
      <c r="F1285" s="281" t="s">
        <v>262</v>
      </c>
    </row>
    <row r="1286" spans="1:6" s="35" customFormat="1" hidden="1" x14ac:dyDescent="0.2">
      <c r="A1286" s="1" t="s">
        <v>140</v>
      </c>
      <c r="B1286" s="51" t="s">
        <v>262</v>
      </c>
      <c r="C1286" s="51" t="s">
        <v>262</v>
      </c>
      <c r="D1286" s="281" t="s">
        <v>262</v>
      </c>
      <c r="E1286" s="281" t="s">
        <v>262</v>
      </c>
      <c r="F1286" s="281" t="s">
        <v>262</v>
      </c>
    </row>
    <row r="1287" spans="1:6" s="35" customFormat="1" x14ac:dyDescent="0.2">
      <c r="A1287" s="1"/>
      <c r="B1287" s="51"/>
      <c r="C1287" s="51"/>
      <c r="D1287" s="51"/>
      <c r="E1287" s="51"/>
      <c r="F1287" s="51"/>
    </row>
    <row r="1288" spans="1:6" s="35" customFormat="1" x14ac:dyDescent="0.2">
      <c r="A1288" s="44" t="s">
        <v>971</v>
      </c>
      <c r="B1288" s="46"/>
      <c r="C1288" s="46"/>
      <c r="D1288" s="46"/>
      <c r="E1288" s="46"/>
      <c r="F1288" s="46"/>
    </row>
    <row r="1289" spans="1:6" s="35" customFormat="1" ht="25.5" x14ac:dyDescent="0.2">
      <c r="A1289" s="85" t="s">
        <v>151</v>
      </c>
      <c r="B1289" s="107">
        <v>608.64237000000003</v>
      </c>
      <c r="C1289" s="107">
        <v>709.72744</v>
      </c>
      <c r="D1289" s="107">
        <v>1213.0052000000001</v>
      </c>
      <c r="E1289" s="107">
        <v>994.02647999999999</v>
      </c>
      <c r="F1289" s="107">
        <v>868.60679800000003</v>
      </c>
    </row>
    <row r="1290" spans="1:6" s="33" customFormat="1" x14ac:dyDescent="0.2">
      <c r="A1290" s="173"/>
      <c r="B1290" s="46"/>
      <c r="C1290" s="46"/>
      <c r="D1290" s="46"/>
      <c r="E1290" s="46"/>
      <c r="F1290" s="46"/>
    </row>
    <row r="1291" spans="1:6" s="33" customFormat="1" x14ac:dyDescent="0.2">
      <c r="A1291" s="109" t="s">
        <v>152</v>
      </c>
      <c r="B1291" s="46">
        <v>323.50900000000001</v>
      </c>
      <c r="C1291" s="58">
        <v>363.21500000000003</v>
      </c>
      <c r="D1291" s="58">
        <v>398.35028999999997</v>
      </c>
      <c r="E1291" s="58">
        <v>411.70423</v>
      </c>
      <c r="F1291" s="58">
        <v>391.87271700000002</v>
      </c>
    </row>
    <row r="1292" spans="1:6" s="33" customFormat="1" x14ac:dyDescent="0.2">
      <c r="A1292" s="134" t="s">
        <v>126</v>
      </c>
      <c r="B1292" s="84" t="s">
        <v>262</v>
      </c>
      <c r="C1292" s="84" t="s">
        <v>262</v>
      </c>
      <c r="D1292" s="84" t="s">
        <v>262</v>
      </c>
      <c r="E1292" s="84" t="s">
        <v>262</v>
      </c>
      <c r="F1292" s="84" t="s">
        <v>262</v>
      </c>
    </row>
    <row r="1293" spans="1:6" s="35" customFormat="1" hidden="1" x14ac:dyDescent="0.2">
      <c r="A1293" s="41" t="s">
        <v>180</v>
      </c>
      <c r="B1293" s="51" t="s">
        <v>262</v>
      </c>
      <c r="C1293" s="51" t="s">
        <v>262</v>
      </c>
      <c r="D1293" s="51" t="s">
        <v>262</v>
      </c>
      <c r="E1293" s="51" t="s">
        <v>262</v>
      </c>
      <c r="F1293" s="51" t="s">
        <v>262</v>
      </c>
    </row>
    <row r="1294" spans="1:6" s="35" customFormat="1" hidden="1" x14ac:dyDescent="0.2">
      <c r="A1294" s="41" t="s">
        <v>127</v>
      </c>
      <c r="B1294" s="51" t="s">
        <v>262</v>
      </c>
      <c r="C1294" s="51" t="s">
        <v>262</v>
      </c>
      <c r="D1294" s="51" t="s">
        <v>262</v>
      </c>
      <c r="E1294" s="51" t="s">
        <v>262</v>
      </c>
      <c r="F1294" s="51" t="s">
        <v>262</v>
      </c>
    </row>
    <row r="1295" spans="1:6" s="33" customFormat="1" x14ac:dyDescent="0.2">
      <c r="A1295" s="135" t="s">
        <v>128</v>
      </c>
      <c r="B1295" s="84" t="s">
        <v>262</v>
      </c>
      <c r="C1295" s="84" t="s">
        <v>262</v>
      </c>
      <c r="D1295" s="84" t="s">
        <v>262</v>
      </c>
      <c r="E1295" s="84" t="s">
        <v>262</v>
      </c>
      <c r="F1295" s="84" t="s">
        <v>262</v>
      </c>
    </row>
    <row r="1296" spans="1:6" s="33" customFormat="1" x14ac:dyDescent="0.2">
      <c r="A1296" s="179" t="s">
        <v>120</v>
      </c>
      <c r="B1296" s="84" t="s">
        <v>262</v>
      </c>
      <c r="C1296" s="84" t="s">
        <v>262</v>
      </c>
      <c r="D1296" s="84" t="s">
        <v>262</v>
      </c>
      <c r="E1296" s="84" t="s">
        <v>262</v>
      </c>
      <c r="F1296" s="84" t="s">
        <v>262</v>
      </c>
    </row>
    <row r="1297" spans="1:6" s="33" customFormat="1" x14ac:dyDescent="0.2">
      <c r="A1297" s="43"/>
      <c r="B1297" s="51"/>
      <c r="C1297" s="51"/>
      <c r="D1297" s="51"/>
      <c r="E1297" s="51"/>
      <c r="F1297" s="51"/>
    </row>
    <row r="1298" spans="1:6" s="33" customFormat="1" ht="25.5" x14ac:dyDescent="0.2">
      <c r="A1298" s="3" t="s">
        <v>186</v>
      </c>
      <c r="B1298" s="51" t="s">
        <v>262</v>
      </c>
      <c r="C1298" s="51" t="s">
        <v>262</v>
      </c>
      <c r="D1298" s="51" t="s">
        <v>262</v>
      </c>
      <c r="E1298" s="51" t="s">
        <v>262</v>
      </c>
      <c r="F1298" s="51" t="s">
        <v>262</v>
      </c>
    </row>
    <row r="1299" spans="1:6" s="35" customFormat="1" hidden="1" x14ac:dyDescent="0.2">
      <c r="A1299" s="38" t="s">
        <v>126</v>
      </c>
      <c r="B1299" s="51" t="s">
        <v>262</v>
      </c>
      <c r="C1299" s="51" t="s">
        <v>262</v>
      </c>
      <c r="D1299" s="51" t="s">
        <v>262</v>
      </c>
      <c r="E1299" s="51" t="s">
        <v>262</v>
      </c>
      <c r="F1299" s="51" t="s">
        <v>262</v>
      </c>
    </row>
    <row r="1300" spans="1:6" s="35" customFormat="1" hidden="1" x14ac:dyDescent="0.2">
      <c r="A1300" s="41" t="s">
        <v>180</v>
      </c>
      <c r="B1300" s="51" t="s">
        <v>262</v>
      </c>
      <c r="C1300" s="51" t="s">
        <v>262</v>
      </c>
      <c r="D1300" s="51" t="s">
        <v>262</v>
      </c>
      <c r="E1300" s="51" t="s">
        <v>262</v>
      </c>
      <c r="F1300" s="51" t="s">
        <v>262</v>
      </c>
    </row>
    <row r="1301" spans="1:6" s="35" customFormat="1" hidden="1" x14ac:dyDescent="0.2">
      <c r="A1301" s="41" t="s">
        <v>127</v>
      </c>
      <c r="B1301" s="51" t="s">
        <v>262</v>
      </c>
      <c r="C1301" s="51" t="s">
        <v>262</v>
      </c>
      <c r="D1301" s="51" t="s">
        <v>262</v>
      </c>
      <c r="E1301" s="51" t="s">
        <v>262</v>
      </c>
      <c r="F1301" s="51" t="s">
        <v>262</v>
      </c>
    </row>
    <row r="1302" spans="1:6" s="35" customFormat="1" hidden="1" x14ac:dyDescent="0.2">
      <c r="A1302" s="10" t="s">
        <v>128</v>
      </c>
      <c r="B1302" s="51" t="s">
        <v>262</v>
      </c>
      <c r="C1302" s="51" t="s">
        <v>262</v>
      </c>
      <c r="D1302" s="51" t="s">
        <v>262</v>
      </c>
      <c r="E1302" s="51" t="s">
        <v>262</v>
      </c>
      <c r="F1302" s="51" t="s">
        <v>262</v>
      </c>
    </row>
    <row r="1303" spans="1:6" s="35" customFormat="1" hidden="1" x14ac:dyDescent="0.2">
      <c r="A1303" s="43" t="s">
        <v>120</v>
      </c>
      <c r="B1303" s="51" t="s">
        <v>262</v>
      </c>
      <c r="C1303" s="51" t="s">
        <v>262</v>
      </c>
      <c r="D1303" s="51" t="s">
        <v>262</v>
      </c>
      <c r="E1303" s="51" t="s">
        <v>262</v>
      </c>
      <c r="F1303" s="51" t="s">
        <v>262</v>
      </c>
    </row>
    <row r="1304" spans="1:6" s="33" customFormat="1" x14ac:dyDescent="0.2">
      <c r="A1304" s="43"/>
      <c r="B1304" s="51"/>
      <c r="C1304" s="51"/>
      <c r="D1304" s="51"/>
      <c r="E1304" s="51"/>
      <c r="F1304" s="51"/>
    </row>
    <row r="1305" spans="1:6" s="33" customFormat="1" ht="25.5" x14ac:dyDescent="0.2">
      <c r="A1305" s="85" t="s">
        <v>153</v>
      </c>
      <c r="B1305" s="107">
        <v>285.13337000000001</v>
      </c>
      <c r="C1305" s="107">
        <v>346.51244000000003</v>
      </c>
      <c r="D1305" s="107">
        <v>814.65491000000009</v>
      </c>
      <c r="E1305" s="107">
        <v>582.32225000000005</v>
      </c>
      <c r="F1305" s="107">
        <v>476.734081</v>
      </c>
    </row>
    <row r="1306" spans="1:6" s="35" customFormat="1" x14ac:dyDescent="0.2">
      <c r="A1306" s="43" t="s">
        <v>135</v>
      </c>
      <c r="B1306" s="58">
        <v>18.411540000000002</v>
      </c>
      <c r="C1306" s="58">
        <v>15.487410000000001</v>
      </c>
      <c r="D1306" s="58">
        <v>213.96817999999999</v>
      </c>
      <c r="E1306" s="58">
        <v>274.38587000000001</v>
      </c>
      <c r="F1306" s="58">
        <v>274.56021700000002</v>
      </c>
    </row>
    <row r="1307" spans="1:6" s="35" customFormat="1" x14ac:dyDescent="0.2">
      <c r="A1307" s="43" t="s">
        <v>136</v>
      </c>
      <c r="B1307" s="58">
        <v>266.72183000000001</v>
      </c>
      <c r="C1307" s="58">
        <v>331.02908000000002</v>
      </c>
      <c r="D1307" s="58">
        <v>600.68673000000001</v>
      </c>
      <c r="E1307" s="58">
        <v>307.93637999999999</v>
      </c>
      <c r="F1307" s="58">
        <v>202.17386400000001</v>
      </c>
    </row>
    <row r="1308" spans="1:6" s="35" customFormat="1" x14ac:dyDescent="0.2">
      <c r="A1308" s="43" t="s">
        <v>137</v>
      </c>
      <c r="B1308" s="51" t="s">
        <v>262</v>
      </c>
      <c r="C1308" s="51" t="s">
        <v>262</v>
      </c>
      <c r="D1308" s="51" t="s">
        <v>262</v>
      </c>
      <c r="E1308" s="51" t="s">
        <v>262</v>
      </c>
      <c r="F1308" s="51" t="s">
        <v>262</v>
      </c>
    </row>
    <row r="1309" spans="1:6" s="35" customFormat="1" x14ac:dyDescent="0.2">
      <c r="A1309" s="43" t="s">
        <v>138</v>
      </c>
      <c r="B1309" s="51" t="s">
        <v>262</v>
      </c>
      <c r="C1309" s="51" t="s">
        <v>262</v>
      </c>
      <c r="D1309" s="51" t="s">
        <v>262</v>
      </c>
      <c r="E1309" s="51" t="s">
        <v>262</v>
      </c>
      <c r="F1309" s="51" t="s">
        <v>262</v>
      </c>
    </row>
    <row r="1310" spans="1:6" s="35" customFormat="1" x14ac:dyDescent="0.2">
      <c r="A1310" s="38" t="s">
        <v>139</v>
      </c>
      <c r="B1310" s="51" t="s">
        <v>262</v>
      </c>
      <c r="C1310" s="51" t="s">
        <v>262</v>
      </c>
      <c r="D1310" s="51" t="s">
        <v>262</v>
      </c>
      <c r="E1310" s="51" t="s">
        <v>262</v>
      </c>
      <c r="F1310" s="51" t="s">
        <v>262</v>
      </c>
    </row>
    <row r="1311" spans="1:6" s="35" customFormat="1" x14ac:dyDescent="0.2">
      <c r="A1311" s="1" t="s">
        <v>140</v>
      </c>
      <c r="B1311" s="51" t="s">
        <v>262</v>
      </c>
      <c r="C1311" s="51" t="s">
        <v>262</v>
      </c>
      <c r="D1311" s="51" t="s">
        <v>262</v>
      </c>
      <c r="E1311" s="51" t="s">
        <v>262</v>
      </c>
      <c r="F1311" s="51" t="s">
        <v>262</v>
      </c>
    </row>
    <row r="1312" spans="1:6" s="33" customFormat="1" x14ac:dyDescent="0.2">
      <c r="A1312" s="132"/>
      <c r="B1312" s="51"/>
      <c r="C1312" s="51"/>
      <c r="D1312" s="51"/>
      <c r="E1312" s="51"/>
      <c r="F1312" s="51"/>
    </row>
    <row r="1313" spans="1:6" s="33" customFormat="1" x14ac:dyDescent="0.2">
      <c r="A1313" s="85" t="s">
        <v>154</v>
      </c>
      <c r="B1313" s="84" t="s">
        <v>262</v>
      </c>
      <c r="C1313" s="84" t="s">
        <v>262</v>
      </c>
      <c r="D1313" s="84" t="s">
        <v>262</v>
      </c>
      <c r="E1313" s="84" t="s">
        <v>262</v>
      </c>
      <c r="F1313" s="84" t="s">
        <v>262</v>
      </c>
    </row>
    <row r="1314" spans="1:6" s="35" customFormat="1" hidden="1" x14ac:dyDescent="0.2">
      <c r="A1314" s="43" t="s">
        <v>135</v>
      </c>
      <c r="B1314" s="51" t="s">
        <v>262</v>
      </c>
      <c r="C1314" s="51" t="s">
        <v>262</v>
      </c>
      <c r="D1314" s="51" t="s">
        <v>262</v>
      </c>
      <c r="E1314" s="51" t="s">
        <v>262</v>
      </c>
      <c r="F1314" s="51" t="s">
        <v>262</v>
      </c>
    </row>
    <row r="1315" spans="1:6" s="35" customFormat="1" hidden="1" x14ac:dyDescent="0.2">
      <c r="A1315" s="43" t="s">
        <v>136</v>
      </c>
      <c r="B1315" s="51" t="s">
        <v>262</v>
      </c>
      <c r="C1315" s="51" t="s">
        <v>262</v>
      </c>
      <c r="D1315" s="51" t="s">
        <v>262</v>
      </c>
      <c r="E1315" s="51" t="s">
        <v>262</v>
      </c>
      <c r="F1315" s="51" t="s">
        <v>262</v>
      </c>
    </row>
    <row r="1316" spans="1:6" s="35" customFormat="1" hidden="1" x14ac:dyDescent="0.2">
      <c r="A1316" s="43" t="s">
        <v>137</v>
      </c>
      <c r="B1316" s="51" t="s">
        <v>262</v>
      </c>
      <c r="C1316" s="51" t="s">
        <v>262</v>
      </c>
      <c r="D1316" s="51" t="s">
        <v>262</v>
      </c>
      <c r="E1316" s="51" t="s">
        <v>262</v>
      </c>
      <c r="F1316" s="51" t="s">
        <v>262</v>
      </c>
    </row>
    <row r="1317" spans="1:6" s="35" customFormat="1" hidden="1" x14ac:dyDescent="0.2">
      <c r="A1317" s="43" t="s">
        <v>138</v>
      </c>
      <c r="B1317" s="51" t="s">
        <v>262</v>
      </c>
      <c r="C1317" s="51" t="s">
        <v>262</v>
      </c>
      <c r="D1317" s="51" t="s">
        <v>262</v>
      </c>
      <c r="E1317" s="51" t="s">
        <v>262</v>
      </c>
      <c r="F1317" s="51" t="s">
        <v>262</v>
      </c>
    </row>
    <row r="1318" spans="1:6" s="35" customFormat="1" hidden="1" x14ac:dyDescent="0.2">
      <c r="A1318" s="38" t="s">
        <v>139</v>
      </c>
      <c r="B1318" s="51" t="s">
        <v>262</v>
      </c>
      <c r="C1318" s="51" t="s">
        <v>262</v>
      </c>
      <c r="D1318" s="51" t="s">
        <v>262</v>
      </c>
      <c r="E1318" s="51" t="s">
        <v>262</v>
      </c>
      <c r="F1318" s="51" t="s">
        <v>262</v>
      </c>
    </row>
    <row r="1319" spans="1:6" s="35" customFormat="1" hidden="1" x14ac:dyDescent="0.2">
      <c r="A1319" s="1" t="s">
        <v>140</v>
      </c>
      <c r="B1319" s="51" t="s">
        <v>262</v>
      </c>
      <c r="C1319" s="51" t="s">
        <v>262</v>
      </c>
      <c r="D1319" s="51" t="s">
        <v>262</v>
      </c>
      <c r="E1319" s="51" t="s">
        <v>262</v>
      </c>
      <c r="F1319" s="51" t="s">
        <v>262</v>
      </c>
    </row>
    <row r="1320" spans="1:6" s="35" customFormat="1" x14ac:dyDescent="0.2">
      <c r="A1320" s="1"/>
      <c r="B1320" s="51"/>
      <c r="C1320" s="51"/>
      <c r="D1320" s="51"/>
      <c r="E1320" s="51"/>
      <c r="F1320" s="51"/>
    </row>
    <row r="1321" spans="1:6" s="35" customFormat="1" x14ac:dyDescent="0.2">
      <c r="A1321" s="44" t="s">
        <v>970</v>
      </c>
      <c r="B1321" s="46"/>
      <c r="C1321" s="46"/>
      <c r="D1321" s="46"/>
      <c r="E1321" s="46"/>
      <c r="F1321" s="46"/>
    </row>
    <row r="1322" spans="1:6" s="35" customFormat="1" ht="25.5" x14ac:dyDescent="0.2">
      <c r="A1322" s="85" t="s">
        <v>151</v>
      </c>
      <c r="B1322" s="107">
        <v>597.58633999999995</v>
      </c>
      <c r="C1322" s="107">
        <v>403.97162000000003</v>
      </c>
      <c r="D1322" s="107">
        <v>103.56753</v>
      </c>
      <c r="E1322" s="107">
        <v>49.97992</v>
      </c>
      <c r="F1322" s="107">
        <v>44.18159</v>
      </c>
    </row>
    <row r="1323" spans="1:6" s="33" customFormat="1" x14ac:dyDescent="0.2">
      <c r="A1323" s="173"/>
      <c r="B1323" s="46"/>
      <c r="C1323" s="46"/>
      <c r="D1323" s="46"/>
      <c r="E1323" s="46"/>
      <c r="F1323" s="46"/>
    </row>
    <row r="1324" spans="1:6" s="33" customFormat="1" x14ac:dyDescent="0.2">
      <c r="A1324" s="109" t="s">
        <v>152</v>
      </c>
      <c r="B1324" s="46" t="s">
        <v>261</v>
      </c>
      <c r="C1324" s="46" t="s">
        <v>261</v>
      </c>
      <c r="D1324" s="46" t="s">
        <v>261</v>
      </c>
      <c r="E1324" s="46" t="s">
        <v>261</v>
      </c>
      <c r="F1324" s="46" t="s">
        <v>261</v>
      </c>
    </row>
    <row r="1325" spans="1:6" s="33" customFormat="1" hidden="1" x14ac:dyDescent="0.2">
      <c r="A1325" s="134" t="s">
        <v>126</v>
      </c>
      <c r="B1325" s="84" t="s">
        <v>261</v>
      </c>
      <c r="C1325" s="84" t="s">
        <v>261</v>
      </c>
      <c r="D1325" s="84" t="s">
        <v>261</v>
      </c>
      <c r="E1325" s="84" t="s">
        <v>261</v>
      </c>
      <c r="F1325" s="84" t="s">
        <v>261</v>
      </c>
    </row>
    <row r="1326" spans="1:6" s="35" customFormat="1" hidden="1" x14ac:dyDescent="0.2">
      <c r="A1326" s="41" t="s">
        <v>180</v>
      </c>
      <c r="B1326" s="51" t="s">
        <v>261</v>
      </c>
      <c r="C1326" s="51" t="s">
        <v>261</v>
      </c>
      <c r="D1326" s="51" t="s">
        <v>261</v>
      </c>
      <c r="E1326" s="51" t="s">
        <v>261</v>
      </c>
      <c r="F1326" s="51" t="s">
        <v>261</v>
      </c>
    </row>
    <row r="1327" spans="1:6" s="35" customFormat="1" hidden="1" x14ac:dyDescent="0.2">
      <c r="A1327" s="41" t="s">
        <v>127</v>
      </c>
      <c r="B1327" s="51" t="s">
        <v>261</v>
      </c>
      <c r="C1327" s="51" t="s">
        <v>261</v>
      </c>
      <c r="D1327" s="51" t="s">
        <v>261</v>
      </c>
      <c r="E1327" s="51" t="s">
        <v>261</v>
      </c>
      <c r="F1327" s="51" t="s">
        <v>261</v>
      </c>
    </row>
    <row r="1328" spans="1:6" s="33" customFormat="1" hidden="1" x14ac:dyDescent="0.2">
      <c r="A1328" s="135" t="s">
        <v>128</v>
      </c>
      <c r="B1328" s="84" t="s">
        <v>261</v>
      </c>
      <c r="C1328" s="84" t="s">
        <v>261</v>
      </c>
      <c r="D1328" s="84" t="s">
        <v>261</v>
      </c>
      <c r="E1328" s="84" t="s">
        <v>261</v>
      </c>
      <c r="F1328" s="84" t="s">
        <v>261</v>
      </c>
    </row>
    <row r="1329" spans="1:6" s="33" customFormat="1" hidden="1" x14ac:dyDescent="0.2">
      <c r="A1329" s="179" t="s">
        <v>120</v>
      </c>
      <c r="B1329" s="84" t="s">
        <v>261</v>
      </c>
      <c r="C1329" s="84" t="s">
        <v>261</v>
      </c>
      <c r="D1329" s="84" t="s">
        <v>261</v>
      </c>
      <c r="E1329" s="84" t="s">
        <v>261</v>
      </c>
      <c r="F1329" s="84" t="s">
        <v>261</v>
      </c>
    </row>
    <row r="1330" spans="1:6" s="33" customFormat="1" x14ac:dyDescent="0.2">
      <c r="A1330" s="43"/>
      <c r="B1330" s="51"/>
      <c r="C1330" s="51"/>
      <c r="D1330" s="51"/>
      <c r="E1330" s="51"/>
      <c r="F1330" s="51"/>
    </row>
    <row r="1331" spans="1:6" s="33" customFormat="1" ht="25.5" x14ac:dyDescent="0.2">
      <c r="A1331" s="3" t="s">
        <v>186</v>
      </c>
      <c r="B1331" s="51" t="s">
        <v>261</v>
      </c>
      <c r="C1331" s="51" t="s">
        <v>261</v>
      </c>
      <c r="D1331" s="51" t="s">
        <v>261</v>
      </c>
      <c r="E1331" s="51" t="s">
        <v>261</v>
      </c>
      <c r="F1331" s="51" t="s">
        <v>261</v>
      </c>
    </row>
    <row r="1332" spans="1:6" s="35" customFormat="1" hidden="1" x14ac:dyDescent="0.2">
      <c r="A1332" s="38" t="s">
        <v>126</v>
      </c>
      <c r="B1332" s="51" t="s">
        <v>261</v>
      </c>
      <c r="C1332" s="51" t="s">
        <v>261</v>
      </c>
      <c r="D1332" s="51" t="s">
        <v>261</v>
      </c>
      <c r="E1332" s="51" t="s">
        <v>261</v>
      </c>
      <c r="F1332" s="51" t="s">
        <v>261</v>
      </c>
    </row>
    <row r="1333" spans="1:6" s="35" customFormat="1" hidden="1" x14ac:dyDescent="0.2">
      <c r="A1333" s="41" t="s">
        <v>180</v>
      </c>
      <c r="B1333" s="51" t="s">
        <v>261</v>
      </c>
      <c r="C1333" s="51" t="s">
        <v>261</v>
      </c>
      <c r="D1333" s="51" t="s">
        <v>261</v>
      </c>
      <c r="E1333" s="51" t="s">
        <v>261</v>
      </c>
      <c r="F1333" s="51" t="s">
        <v>261</v>
      </c>
    </row>
    <row r="1334" spans="1:6" s="35" customFormat="1" hidden="1" x14ac:dyDescent="0.2">
      <c r="A1334" s="41" t="s">
        <v>127</v>
      </c>
      <c r="B1334" s="51" t="s">
        <v>261</v>
      </c>
      <c r="C1334" s="51" t="s">
        <v>261</v>
      </c>
      <c r="D1334" s="51" t="s">
        <v>261</v>
      </c>
      <c r="E1334" s="51" t="s">
        <v>261</v>
      </c>
      <c r="F1334" s="51" t="s">
        <v>261</v>
      </c>
    </row>
    <row r="1335" spans="1:6" s="35" customFormat="1" hidden="1" x14ac:dyDescent="0.2">
      <c r="A1335" s="10" t="s">
        <v>128</v>
      </c>
      <c r="B1335" s="51" t="s">
        <v>261</v>
      </c>
      <c r="C1335" s="51" t="s">
        <v>261</v>
      </c>
      <c r="D1335" s="51" t="s">
        <v>261</v>
      </c>
      <c r="E1335" s="51" t="s">
        <v>261</v>
      </c>
      <c r="F1335" s="51" t="s">
        <v>261</v>
      </c>
    </row>
    <row r="1336" spans="1:6" s="35" customFormat="1" hidden="1" x14ac:dyDescent="0.2">
      <c r="A1336" s="43" t="s">
        <v>120</v>
      </c>
      <c r="B1336" s="51" t="s">
        <v>261</v>
      </c>
      <c r="C1336" s="51" t="s">
        <v>261</v>
      </c>
      <c r="D1336" s="51" t="s">
        <v>261</v>
      </c>
      <c r="E1336" s="51" t="s">
        <v>261</v>
      </c>
      <c r="F1336" s="51" t="s">
        <v>261</v>
      </c>
    </row>
    <row r="1337" spans="1:6" s="33" customFormat="1" x14ac:dyDescent="0.2">
      <c r="A1337" s="43"/>
      <c r="B1337" s="51"/>
      <c r="C1337" s="51"/>
      <c r="D1337" s="51"/>
      <c r="E1337" s="51"/>
      <c r="F1337" s="51"/>
    </row>
    <row r="1338" spans="1:6" s="33" customFormat="1" ht="25.5" x14ac:dyDescent="0.2">
      <c r="A1338" s="85" t="s">
        <v>153</v>
      </c>
      <c r="B1338" s="107">
        <v>597.58633999999995</v>
      </c>
      <c r="C1338" s="107">
        <v>403.97162000000003</v>
      </c>
      <c r="D1338" s="107">
        <v>103.56700000000001</v>
      </c>
      <c r="E1338" s="107">
        <v>49.97992</v>
      </c>
      <c r="F1338" s="107">
        <v>44.18159</v>
      </c>
    </row>
    <row r="1339" spans="1:6" s="35" customFormat="1" x14ac:dyDescent="0.2">
      <c r="A1339" s="43" t="s">
        <v>135</v>
      </c>
      <c r="B1339" s="58">
        <v>561.42226000000005</v>
      </c>
      <c r="C1339" s="58">
        <v>350.33259999999996</v>
      </c>
      <c r="D1339" s="58">
        <v>100.60407000000001</v>
      </c>
      <c r="E1339" s="58">
        <v>46.749919999999996</v>
      </c>
      <c r="F1339" s="58">
        <v>42.34901</v>
      </c>
    </row>
    <row r="1340" spans="1:6" s="35" customFormat="1" x14ac:dyDescent="0.2">
      <c r="A1340" s="43" t="s">
        <v>136</v>
      </c>
      <c r="B1340" s="51">
        <v>36.164080000000006</v>
      </c>
      <c r="C1340" s="58">
        <v>53.639019999999995</v>
      </c>
      <c r="D1340" s="58">
        <v>2.9629300000000001</v>
      </c>
      <c r="E1340" s="58">
        <v>3.23</v>
      </c>
      <c r="F1340" s="58">
        <v>1.8325799999999999</v>
      </c>
    </row>
    <row r="1341" spans="1:6" s="35" customFormat="1" x14ac:dyDescent="0.2">
      <c r="A1341" s="43" t="s">
        <v>137</v>
      </c>
      <c r="B1341" s="51" t="s">
        <v>261</v>
      </c>
      <c r="C1341" s="51" t="s">
        <v>261</v>
      </c>
      <c r="D1341" s="51" t="s">
        <v>261</v>
      </c>
      <c r="E1341" s="51" t="s">
        <v>261</v>
      </c>
      <c r="F1341" s="51" t="s">
        <v>261</v>
      </c>
    </row>
    <row r="1342" spans="1:6" s="35" customFormat="1" x14ac:dyDescent="0.2">
      <c r="A1342" s="43" t="s">
        <v>138</v>
      </c>
      <c r="B1342" s="51" t="s">
        <v>261</v>
      </c>
      <c r="C1342" s="51" t="s">
        <v>261</v>
      </c>
      <c r="D1342" s="51" t="s">
        <v>261</v>
      </c>
      <c r="E1342" s="51" t="s">
        <v>261</v>
      </c>
      <c r="F1342" s="51" t="s">
        <v>261</v>
      </c>
    </row>
    <row r="1343" spans="1:6" s="35" customFormat="1" x14ac:dyDescent="0.2">
      <c r="A1343" s="38" t="s">
        <v>139</v>
      </c>
      <c r="B1343" s="51" t="s">
        <v>261</v>
      </c>
      <c r="C1343" s="51" t="s">
        <v>261</v>
      </c>
      <c r="D1343" s="51" t="s">
        <v>261</v>
      </c>
      <c r="E1343" s="51" t="s">
        <v>261</v>
      </c>
      <c r="F1343" s="51" t="s">
        <v>261</v>
      </c>
    </row>
    <row r="1344" spans="1:6" s="35" customFormat="1" x14ac:dyDescent="0.2">
      <c r="A1344" s="1" t="s">
        <v>140</v>
      </c>
      <c r="B1344" s="51" t="s">
        <v>261</v>
      </c>
      <c r="C1344" s="51" t="s">
        <v>261</v>
      </c>
      <c r="D1344" s="51" t="s">
        <v>261</v>
      </c>
      <c r="E1344" s="51" t="s">
        <v>261</v>
      </c>
      <c r="F1344" s="51" t="s">
        <v>261</v>
      </c>
    </row>
    <row r="1345" spans="1:6" s="33" customFormat="1" x14ac:dyDescent="0.2">
      <c r="A1345" s="132"/>
      <c r="B1345" s="51"/>
      <c r="C1345" s="51"/>
      <c r="D1345" s="51"/>
      <c r="E1345" s="51"/>
      <c r="F1345" s="51"/>
    </row>
    <row r="1346" spans="1:6" s="33" customFormat="1" x14ac:dyDescent="0.2">
      <c r="A1346" s="85" t="s">
        <v>154</v>
      </c>
      <c r="B1346" s="84" t="s">
        <v>261</v>
      </c>
      <c r="C1346" s="84" t="s">
        <v>261</v>
      </c>
      <c r="D1346" s="84" t="s">
        <v>261</v>
      </c>
      <c r="E1346" s="84" t="s">
        <v>261</v>
      </c>
      <c r="F1346" s="84" t="s">
        <v>261</v>
      </c>
    </row>
    <row r="1347" spans="1:6" s="35" customFormat="1" hidden="1" x14ac:dyDescent="0.2">
      <c r="A1347" s="43" t="s">
        <v>135</v>
      </c>
      <c r="B1347" s="51" t="s">
        <v>261</v>
      </c>
      <c r="C1347" s="51" t="s">
        <v>261</v>
      </c>
      <c r="D1347" s="51" t="s">
        <v>261</v>
      </c>
      <c r="E1347" s="51" t="s">
        <v>261</v>
      </c>
      <c r="F1347" s="51" t="s">
        <v>261</v>
      </c>
    </row>
    <row r="1348" spans="1:6" s="35" customFormat="1" hidden="1" x14ac:dyDescent="0.2">
      <c r="A1348" s="43" t="s">
        <v>136</v>
      </c>
      <c r="B1348" s="51" t="s">
        <v>261</v>
      </c>
      <c r="C1348" s="51" t="s">
        <v>261</v>
      </c>
      <c r="D1348" s="51" t="s">
        <v>261</v>
      </c>
      <c r="E1348" s="51" t="s">
        <v>261</v>
      </c>
      <c r="F1348" s="51" t="s">
        <v>261</v>
      </c>
    </row>
    <row r="1349" spans="1:6" s="35" customFormat="1" hidden="1" x14ac:dyDescent="0.2">
      <c r="A1349" s="43" t="s">
        <v>137</v>
      </c>
      <c r="B1349" s="51" t="s">
        <v>261</v>
      </c>
      <c r="C1349" s="51" t="s">
        <v>261</v>
      </c>
      <c r="D1349" s="51" t="s">
        <v>261</v>
      </c>
      <c r="E1349" s="51" t="s">
        <v>261</v>
      </c>
      <c r="F1349" s="51" t="s">
        <v>261</v>
      </c>
    </row>
    <row r="1350" spans="1:6" s="35" customFormat="1" hidden="1" x14ac:dyDescent="0.2">
      <c r="A1350" s="43" t="s">
        <v>138</v>
      </c>
      <c r="B1350" s="51" t="s">
        <v>261</v>
      </c>
      <c r="C1350" s="51" t="s">
        <v>261</v>
      </c>
      <c r="D1350" s="51" t="s">
        <v>261</v>
      </c>
      <c r="E1350" s="51" t="s">
        <v>261</v>
      </c>
      <c r="F1350" s="51" t="s">
        <v>261</v>
      </c>
    </row>
    <row r="1351" spans="1:6" s="35" customFormat="1" hidden="1" x14ac:dyDescent="0.2">
      <c r="A1351" s="38" t="s">
        <v>139</v>
      </c>
      <c r="B1351" s="51" t="s">
        <v>261</v>
      </c>
      <c r="C1351" s="51" t="s">
        <v>261</v>
      </c>
      <c r="D1351" s="51" t="s">
        <v>261</v>
      </c>
      <c r="E1351" s="51" t="s">
        <v>261</v>
      </c>
      <c r="F1351" s="51" t="s">
        <v>261</v>
      </c>
    </row>
    <row r="1352" spans="1:6" s="35" customFormat="1" hidden="1" x14ac:dyDescent="0.2">
      <c r="A1352" s="1" t="s">
        <v>140</v>
      </c>
      <c r="B1352" s="51" t="s">
        <v>261</v>
      </c>
      <c r="C1352" s="51" t="s">
        <v>261</v>
      </c>
      <c r="D1352" s="51" t="s">
        <v>261</v>
      </c>
      <c r="E1352" s="51" t="s">
        <v>261</v>
      </c>
      <c r="F1352" s="51" t="s">
        <v>261</v>
      </c>
    </row>
    <row r="1353" spans="1:6" s="33" customFormat="1" ht="49.5" customHeight="1" x14ac:dyDescent="0.2">
      <c r="A1353" s="903" t="s">
        <v>979</v>
      </c>
      <c r="B1353" s="904"/>
      <c r="C1353" s="904"/>
      <c r="D1353" s="904"/>
      <c r="E1353" s="904"/>
      <c r="F1353" s="904"/>
    </row>
    <row r="1354" spans="1:6" s="33" customFormat="1" ht="15.75" customHeight="1" x14ac:dyDescent="0.2">
      <c r="A1354" s="171"/>
      <c r="B1354" s="167"/>
      <c r="C1354" s="167"/>
      <c r="D1354" s="167"/>
      <c r="E1354" s="167"/>
      <c r="F1354" s="167"/>
    </row>
    <row r="1355" spans="1:6" s="35" customFormat="1" x14ac:dyDescent="0.2">
      <c r="A1355" s="11"/>
      <c r="B1355" s="106"/>
      <c r="C1355" s="106"/>
      <c r="D1355" s="106"/>
      <c r="E1355" s="106"/>
      <c r="F1355" s="106"/>
    </row>
    <row r="1356" spans="1:6" s="35" customFormat="1" x14ac:dyDescent="0.2">
      <c r="A1356" s="173"/>
      <c r="B1356" s="106"/>
      <c r="C1356" s="106"/>
      <c r="D1356" s="106"/>
      <c r="E1356" s="106"/>
      <c r="F1356" s="106"/>
    </row>
    <row r="1357" spans="1:6" s="35" customFormat="1" x14ac:dyDescent="0.2">
      <c r="A1357" s="967" t="s">
        <v>155</v>
      </c>
      <c r="B1357" s="967"/>
      <c r="C1357" s="967"/>
      <c r="D1357" s="967"/>
      <c r="E1357" s="967"/>
      <c r="F1357" s="967"/>
    </row>
    <row r="1358" spans="1:6" s="37" customFormat="1" ht="15" x14ac:dyDescent="0.25">
      <c r="A1358" s="881" t="s">
        <v>156</v>
      </c>
      <c r="B1358" s="881"/>
      <c r="C1358" s="881"/>
      <c r="D1358" s="881"/>
      <c r="E1358" s="881"/>
      <c r="F1358" s="881"/>
    </row>
    <row r="1359" spans="1:6" s="37" customFormat="1" ht="12.75" customHeight="1" x14ac:dyDescent="0.25">
      <c r="A1359" s="12" t="s">
        <v>962</v>
      </c>
      <c r="B1359" s="198"/>
      <c r="C1359" s="198"/>
      <c r="D1359" s="198"/>
      <c r="E1359" s="198"/>
      <c r="F1359" s="198"/>
    </row>
    <row r="1360" spans="1:6" s="35" customFormat="1" x14ac:dyDescent="0.2">
      <c r="A1360" s="42"/>
      <c r="B1360" s="106"/>
      <c r="C1360" s="106"/>
      <c r="D1360" s="106"/>
      <c r="E1360" s="106"/>
      <c r="F1360" s="106"/>
    </row>
    <row r="1361" spans="1:6" s="35" customFormat="1" x14ac:dyDescent="0.2">
      <c r="A1361" s="172"/>
      <c r="B1361" s="100">
        <v>40909</v>
      </c>
      <c r="C1361" s="100">
        <v>41275</v>
      </c>
      <c r="D1361" s="100">
        <v>41640</v>
      </c>
      <c r="E1361" s="100">
        <v>42005</v>
      </c>
      <c r="F1361" s="100">
        <v>42370</v>
      </c>
    </row>
    <row r="1362" spans="1:6" s="35" customFormat="1" x14ac:dyDescent="0.2">
      <c r="A1362" s="44" t="s">
        <v>978</v>
      </c>
      <c r="B1362" s="94"/>
      <c r="C1362" s="94"/>
      <c r="D1362" s="94"/>
      <c r="E1362" s="94"/>
      <c r="F1362" s="94"/>
    </row>
    <row r="1363" spans="1:6" s="35" customFormat="1" x14ac:dyDescent="0.2">
      <c r="A1363" s="173" t="s">
        <v>157</v>
      </c>
      <c r="B1363" s="145">
        <v>156572.32750000001</v>
      </c>
      <c r="C1363" s="145">
        <v>200941.22166000001</v>
      </c>
      <c r="D1363" s="145">
        <v>337678.77692000003</v>
      </c>
      <c r="E1363" s="145">
        <v>356055.06391000003</v>
      </c>
      <c r="F1363" s="145">
        <v>500778.93596500001</v>
      </c>
    </row>
    <row r="1364" spans="1:6" s="33" customFormat="1" x14ac:dyDescent="0.2">
      <c r="A1364" s="173"/>
      <c r="B1364" s="145"/>
      <c r="C1364" s="145"/>
      <c r="D1364" s="145"/>
      <c r="E1364" s="145"/>
      <c r="F1364" s="145"/>
    </row>
    <row r="1365" spans="1:6" s="33" customFormat="1" x14ac:dyDescent="0.2">
      <c r="A1365" s="109" t="s">
        <v>158</v>
      </c>
      <c r="B1365" s="145">
        <v>119947.94</v>
      </c>
      <c r="C1365" s="145">
        <v>161848.26</v>
      </c>
      <c r="D1365" s="145">
        <v>258916.75</v>
      </c>
      <c r="E1365" s="145">
        <v>269778.19099999999</v>
      </c>
      <c r="F1365" s="145">
        <v>404389.08813400002</v>
      </c>
    </row>
    <row r="1366" spans="1:6" s="33" customFormat="1" x14ac:dyDescent="0.2">
      <c r="A1366" s="134" t="s">
        <v>126</v>
      </c>
      <c r="B1366" s="145">
        <v>119947.94</v>
      </c>
      <c r="C1366" s="145">
        <v>161848.26</v>
      </c>
      <c r="D1366" s="145">
        <v>258916.75</v>
      </c>
      <c r="E1366" s="145">
        <v>269778.19099999999</v>
      </c>
      <c r="F1366" s="145">
        <v>404389.08813400002</v>
      </c>
    </row>
    <row r="1367" spans="1:6" s="33" customFormat="1" x14ac:dyDescent="0.2">
      <c r="A1367" s="41" t="s">
        <v>180</v>
      </c>
      <c r="B1367" s="146">
        <v>29660.87</v>
      </c>
      <c r="C1367" s="146">
        <v>46656.69</v>
      </c>
      <c r="D1367" s="146">
        <v>73355.06</v>
      </c>
      <c r="E1367" s="146">
        <v>53561.213000000003</v>
      </c>
      <c r="F1367" s="146">
        <v>46444.739655000005</v>
      </c>
    </row>
    <row r="1368" spans="1:6" s="33" customFormat="1" x14ac:dyDescent="0.2">
      <c r="A1368" s="41" t="s">
        <v>127</v>
      </c>
      <c r="B1368" s="146">
        <v>90287.07</v>
      </c>
      <c r="C1368" s="146">
        <v>115191.57</v>
      </c>
      <c r="D1368" s="146">
        <v>185561.69</v>
      </c>
      <c r="E1368" s="146">
        <v>216216.978</v>
      </c>
      <c r="F1368" s="146">
        <v>357944.34847899998</v>
      </c>
    </row>
    <row r="1369" spans="1:6" s="33" customFormat="1" hidden="1" x14ac:dyDescent="0.2">
      <c r="A1369" s="135" t="s">
        <v>977</v>
      </c>
      <c r="B1369" s="145" t="s">
        <v>262</v>
      </c>
      <c r="C1369" s="145" t="s">
        <v>262</v>
      </c>
      <c r="D1369" s="145" t="s">
        <v>262</v>
      </c>
      <c r="E1369" s="145" t="s">
        <v>262</v>
      </c>
      <c r="F1369" s="145" t="s">
        <v>262</v>
      </c>
    </row>
    <row r="1370" spans="1:6" s="33" customFormat="1" hidden="1" x14ac:dyDescent="0.2">
      <c r="A1370" s="179" t="s">
        <v>120</v>
      </c>
      <c r="B1370" s="145" t="s">
        <v>262</v>
      </c>
      <c r="C1370" s="145" t="s">
        <v>262</v>
      </c>
      <c r="D1370" s="145" t="s">
        <v>262</v>
      </c>
      <c r="E1370" s="145" t="s">
        <v>262</v>
      </c>
      <c r="F1370" s="145" t="s">
        <v>262</v>
      </c>
    </row>
    <row r="1371" spans="1:6" s="33" customFormat="1" x14ac:dyDescent="0.2">
      <c r="A1371" s="11"/>
      <c r="B1371" s="145"/>
      <c r="C1371" s="145"/>
      <c r="D1371" s="145"/>
      <c r="E1371" s="145"/>
      <c r="F1371" s="145"/>
    </row>
    <row r="1372" spans="1:6" s="33" customFormat="1" ht="25.5" x14ac:dyDescent="0.2">
      <c r="A1372" s="3" t="s">
        <v>187</v>
      </c>
      <c r="B1372" s="146">
        <v>54027.65</v>
      </c>
      <c r="C1372" s="146">
        <v>72281.27</v>
      </c>
      <c r="D1372" s="146">
        <v>157355.14000000001</v>
      </c>
      <c r="E1372" s="146">
        <v>172492.78599999999</v>
      </c>
      <c r="F1372" s="146">
        <v>235647.62617500001</v>
      </c>
    </row>
    <row r="1373" spans="1:6" s="33" customFormat="1" x14ac:dyDescent="0.2">
      <c r="A1373" s="38" t="s">
        <v>126</v>
      </c>
      <c r="B1373" s="146">
        <v>54027.65</v>
      </c>
      <c r="C1373" s="146">
        <v>72281.27</v>
      </c>
      <c r="D1373" s="146">
        <v>157355.14000000001</v>
      </c>
      <c r="E1373" s="146">
        <v>172492.78599999999</v>
      </c>
      <c r="F1373" s="146">
        <v>235647.62617500001</v>
      </c>
    </row>
    <row r="1374" spans="1:6" s="33" customFormat="1" x14ac:dyDescent="0.2">
      <c r="A1374" s="41" t="s">
        <v>180</v>
      </c>
      <c r="B1374" s="146" t="s">
        <v>261</v>
      </c>
      <c r="C1374" s="146" t="s">
        <v>261</v>
      </c>
      <c r="D1374" s="146">
        <v>65120.36</v>
      </c>
      <c r="E1374" s="146">
        <v>45017.311999999998</v>
      </c>
      <c r="F1374" s="146">
        <v>35710.126275000002</v>
      </c>
    </row>
    <row r="1375" spans="1:6" s="33" customFormat="1" x14ac:dyDescent="0.2">
      <c r="A1375" s="41" t="s">
        <v>127</v>
      </c>
      <c r="B1375" s="146" t="s">
        <v>261</v>
      </c>
      <c r="C1375" s="146" t="s">
        <v>261</v>
      </c>
      <c r="D1375" s="146">
        <v>92234.78</v>
      </c>
      <c r="E1375" s="146">
        <v>127475.474</v>
      </c>
      <c r="F1375" s="146">
        <v>199937.49990000002</v>
      </c>
    </row>
    <row r="1376" spans="1:6" s="35" customFormat="1" hidden="1" x14ac:dyDescent="0.2">
      <c r="A1376" s="10" t="s">
        <v>128</v>
      </c>
      <c r="B1376" s="146" t="s">
        <v>262</v>
      </c>
      <c r="C1376" s="146" t="s">
        <v>262</v>
      </c>
      <c r="D1376" s="146" t="s">
        <v>262</v>
      </c>
      <c r="E1376" s="146" t="s">
        <v>262</v>
      </c>
      <c r="F1376" s="146" t="s">
        <v>262</v>
      </c>
    </row>
    <row r="1377" spans="1:6" s="35" customFormat="1" hidden="1" x14ac:dyDescent="0.2">
      <c r="A1377" s="43" t="s">
        <v>120</v>
      </c>
      <c r="B1377" s="146" t="s">
        <v>262</v>
      </c>
      <c r="C1377" s="146" t="s">
        <v>262</v>
      </c>
      <c r="D1377" s="146" t="s">
        <v>262</v>
      </c>
      <c r="E1377" s="146" t="s">
        <v>262</v>
      </c>
      <c r="F1377" s="146" t="s">
        <v>262</v>
      </c>
    </row>
    <row r="1378" spans="1:6" s="33" customFormat="1" x14ac:dyDescent="0.2">
      <c r="A1378" s="11"/>
      <c r="B1378" s="145"/>
      <c r="C1378" s="145"/>
      <c r="D1378" s="145"/>
      <c r="E1378" s="145"/>
      <c r="F1378" s="145"/>
    </row>
    <row r="1379" spans="1:6" s="33" customFormat="1" ht="25.5" x14ac:dyDescent="0.2">
      <c r="A1379" s="85" t="s">
        <v>159</v>
      </c>
      <c r="B1379" s="145" t="s">
        <v>262</v>
      </c>
      <c r="C1379" s="145" t="s">
        <v>262</v>
      </c>
      <c r="D1379" s="145" t="s">
        <v>262</v>
      </c>
      <c r="E1379" s="145" t="s">
        <v>262</v>
      </c>
      <c r="F1379" s="145" t="s">
        <v>262</v>
      </c>
    </row>
    <row r="1380" spans="1:6" s="35" customFormat="1" hidden="1" x14ac:dyDescent="0.2">
      <c r="A1380" s="43" t="s">
        <v>135</v>
      </c>
      <c r="B1380" s="146" t="s">
        <v>262</v>
      </c>
      <c r="C1380" s="146" t="s">
        <v>262</v>
      </c>
      <c r="D1380" s="146" t="s">
        <v>262</v>
      </c>
      <c r="E1380" s="146" t="s">
        <v>262</v>
      </c>
      <c r="F1380" s="146" t="s">
        <v>262</v>
      </c>
    </row>
    <row r="1381" spans="1:6" s="35" customFormat="1" hidden="1" x14ac:dyDescent="0.2">
      <c r="A1381" s="43" t="s">
        <v>136</v>
      </c>
      <c r="B1381" s="146" t="s">
        <v>262</v>
      </c>
      <c r="C1381" s="146" t="s">
        <v>262</v>
      </c>
      <c r="D1381" s="146" t="s">
        <v>262</v>
      </c>
      <c r="E1381" s="146" t="s">
        <v>262</v>
      </c>
      <c r="F1381" s="146" t="s">
        <v>262</v>
      </c>
    </row>
    <row r="1382" spans="1:6" s="35" customFormat="1" hidden="1" x14ac:dyDescent="0.2">
      <c r="A1382" s="43" t="s">
        <v>137</v>
      </c>
      <c r="B1382" s="146" t="s">
        <v>262</v>
      </c>
      <c r="C1382" s="146" t="s">
        <v>262</v>
      </c>
      <c r="D1382" s="146" t="s">
        <v>262</v>
      </c>
      <c r="E1382" s="146" t="s">
        <v>262</v>
      </c>
      <c r="F1382" s="146" t="s">
        <v>262</v>
      </c>
    </row>
    <row r="1383" spans="1:6" s="35" customFormat="1" hidden="1" x14ac:dyDescent="0.2">
      <c r="A1383" s="43" t="s">
        <v>138</v>
      </c>
      <c r="B1383" s="146" t="s">
        <v>262</v>
      </c>
      <c r="C1383" s="146" t="s">
        <v>262</v>
      </c>
      <c r="D1383" s="146" t="s">
        <v>262</v>
      </c>
      <c r="E1383" s="146" t="s">
        <v>262</v>
      </c>
      <c r="F1383" s="146" t="s">
        <v>262</v>
      </c>
    </row>
    <row r="1384" spans="1:6" s="35" customFormat="1" hidden="1" x14ac:dyDescent="0.2">
      <c r="A1384" s="38" t="s">
        <v>139</v>
      </c>
      <c r="B1384" s="146" t="s">
        <v>262</v>
      </c>
      <c r="C1384" s="146" t="s">
        <v>262</v>
      </c>
      <c r="D1384" s="146" t="s">
        <v>262</v>
      </c>
      <c r="E1384" s="146" t="s">
        <v>262</v>
      </c>
      <c r="F1384" s="146" t="s">
        <v>262</v>
      </c>
    </row>
    <row r="1385" spans="1:6" s="35" customFormat="1" hidden="1" x14ac:dyDescent="0.2">
      <c r="A1385" s="1" t="s">
        <v>140</v>
      </c>
      <c r="B1385" s="146" t="s">
        <v>262</v>
      </c>
      <c r="C1385" s="146" t="s">
        <v>262</v>
      </c>
      <c r="D1385" s="146" t="s">
        <v>262</v>
      </c>
      <c r="E1385" s="146" t="s">
        <v>262</v>
      </c>
      <c r="F1385" s="146" t="s">
        <v>262</v>
      </c>
    </row>
    <row r="1386" spans="1:6" s="33" customFormat="1" x14ac:dyDescent="0.2">
      <c r="A1386" s="132"/>
      <c r="B1386" s="145"/>
      <c r="C1386" s="145"/>
      <c r="D1386" s="145"/>
      <c r="E1386" s="145"/>
      <c r="F1386" s="145"/>
    </row>
    <row r="1387" spans="1:6" s="33" customFormat="1" ht="14.25" x14ac:dyDescent="0.2">
      <c r="A1387" s="85" t="s">
        <v>976</v>
      </c>
      <c r="B1387" s="145">
        <v>36624.387500000004</v>
      </c>
      <c r="C1387" s="145">
        <v>39092.961660000001</v>
      </c>
      <c r="D1387" s="145">
        <v>78762.026920000004</v>
      </c>
      <c r="E1387" s="145">
        <v>86276.872909999991</v>
      </c>
      <c r="F1387" s="145">
        <v>96389.847831000006</v>
      </c>
    </row>
    <row r="1388" spans="1:6" s="35" customFormat="1" x14ac:dyDescent="0.2">
      <c r="A1388" s="43" t="s">
        <v>135</v>
      </c>
      <c r="B1388" s="146" t="s">
        <v>262</v>
      </c>
      <c r="C1388" s="146" t="s">
        <v>262</v>
      </c>
      <c r="D1388" s="146" t="s">
        <v>262</v>
      </c>
      <c r="E1388" s="146" t="s">
        <v>262</v>
      </c>
      <c r="F1388" s="146" t="s">
        <v>262</v>
      </c>
    </row>
    <row r="1389" spans="1:6" s="35" customFormat="1" x14ac:dyDescent="0.2">
      <c r="A1389" s="43" t="s">
        <v>136</v>
      </c>
      <c r="B1389" s="146" t="s">
        <v>262</v>
      </c>
      <c r="C1389" s="146" t="s">
        <v>262</v>
      </c>
      <c r="D1389" s="146" t="s">
        <v>262</v>
      </c>
      <c r="E1389" s="146" t="s">
        <v>262</v>
      </c>
      <c r="F1389" s="146" t="s">
        <v>262</v>
      </c>
    </row>
    <row r="1390" spans="1:6" s="33" customFormat="1" x14ac:dyDescent="0.2">
      <c r="A1390" s="43" t="s">
        <v>137</v>
      </c>
      <c r="B1390" s="146">
        <v>36624.387500000004</v>
      </c>
      <c r="C1390" s="146">
        <v>39092.961660000001</v>
      </c>
      <c r="D1390" s="146">
        <v>78762.026920000004</v>
      </c>
      <c r="E1390" s="146">
        <v>86276.872909999991</v>
      </c>
      <c r="F1390" s="146">
        <v>96389.847831000006</v>
      </c>
    </row>
    <row r="1391" spans="1:6" s="35" customFormat="1" hidden="1" x14ac:dyDescent="0.2">
      <c r="A1391" s="43" t="s">
        <v>138</v>
      </c>
      <c r="B1391" s="146" t="s">
        <v>262</v>
      </c>
      <c r="C1391" s="146" t="s">
        <v>262</v>
      </c>
      <c r="D1391" s="146" t="s">
        <v>262</v>
      </c>
      <c r="E1391" s="146" t="s">
        <v>262</v>
      </c>
      <c r="F1391" s="146" t="s">
        <v>262</v>
      </c>
    </row>
    <row r="1392" spans="1:6" s="35" customFormat="1" hidden="1" x14ac:dyDescent="0.2">
      <c r="A1392" s="38" t="s">
        <v>139</v>
      </c>
      <c r="B1392" s="146" t="s">
        <v>262</v>
      </c>
      <c r="C1392" s="146" t="s">
        <v>262</v>
      </c>
      <c r="D1392" s="146" t="s">
        <v>262</v>
      </c>
      <c r="E1392" s="146" t="s">
        <v>262</v>
      </c>
      <c r="F1392" s="146" t="s">
        <v>262</v>
      </c>
    </row>
    <row r="1393" spans="1:6" s="35" customFormat="1" hidden="1" x14ac:dyDescent="0.2">
      <c r="A1393" s="1" t="s">
        <v>140</v>
      </c>
      <c r="B1393" s="146" t="s">
        <v>262</v>
      </c>
      <c r="C1393" s="146" t="s">
        <v>262</v>
      </c>
      <c r="D1393" s="146" t="s">
        <v>262</v>
      </c>
      <c r="E1393" s="146" t="s">
        <v>262</v>
      </c>
      <c r="F1393" s="146" t="s">
        <v>262</v>
      </c>
    </row>
    <row r="1394" spans="1:6" s="35" customFormat="1" x14ac:dyDescent="0.2">
      <c r="A1394" s="1"/>
      <c r="B1394" s="146"/>
      <c r="C1394" s="146"/>
      <c r="D1394" s="146"/>
      <c r="E1394" s="146"/>
      <c r="F1394" s="146"/>
    </row>
    <row r="1395" spans="1:6" s="35" customFormat="1" x14ac:dyDescent="0.2">
      <c r="A1395" s="44" t="s">
        <v>975</v>
      </c>
      <c r="B1395" s="146"/>
      <c r="C1395" s="146"/>
      <c r="D1395" s="146"/>
      <c r="E1395" s="146"/>
      <c r="F1395" s="146"/>
    </row>
    <row r="1396" spans="1:6" s="35" customFormat="1" x14ac:dyDescent="0.2">
      <c r="A1396" s="173" t="s">
        <v>157</v>
      </c>
      <c r="B1396" s="145">
        <v>376049.73230000003</v>
      </c>
      <c r="C1396" s="145">
        <v>430771.36478</v>
      </c>
      <c r="D1396" s="145">
        <v>603287.80000000005</v>
      </c>
      <c r="E1396" s="145">
        <v>711068.02911999996</v>
      </c>
      <c r="F1396" s="145">
        <v>1010199.328461</v>
      </c>
    </row>
    <row r="1397" spans="1:6" s="33" customFormat="1" x14ac:dyDescent="0.2">
      <c r="A1397" s="173"/>
      <c r="B1397" s="145"/>
      <c r="C1397" s="145"/>
      <c r="D1397" s="145"/>
      <c r="E1397" s="145"/>
      <c r="F1397" s="145"/>
    </row>
    <row r="1398" spans="1:6" s="33" customFormat="1" x14ac:dyDescent="0.2">
      <c r="A1398" s="109" t="s">
        <v>158</v>
      </c>
      <c r="B1398" s="145">
        <v>7975.0447999999997</v>
      </c>
      <c r="C1398" s="145">
        <v>8230.42</v>
      </c>
      <c r="D1398" s="145">
        <v>12768.6</v>
      </c>
      <c r="E1398" s="145">
        <v>12526.584800000001</v>
      </c>
      <c r="F1398" s="145">
        <v>14847.460504000001</v>
      </c>
    </row>
    <row r="1399" spans="1:6" s="35" customFormat="1" x14ac:dyDescent="0.2">
      <c r="A1399" s="134" t="s">
        <v>126</v>
      </c>
      <c r="B1399" s="145" t="s">
        <v>261</v>
      </c>
      <c r="C1399" s="145" t="s">
        <v>261</v>
      </c>
      <c r="D1399" s="145" t="s">
        <v>261</v>
      </c>
      <c r="E1399" s="145" t="s">
        <v>261</v>
      </c>
      <c r="F1399" s="145" t="s">
        <v>261</v>
      </c>
    </row>
    <row r="1400" spans="1:6" s="35" customFormat="1" hidden="1" x14ac:dyDescent="0.2">
      <c r="A1400" s="41" t="s">
        <v>180</v>
      </c>
      <c r="B1400" s="146" t="s">
        <v>261</v>
      </c>
      <c r="C1400" s="146" t="s">
        <v>261</v>
      </c>
      <c r="D1400" s="146" t="s">
        <v>261</v>
      </c>
      <c r="E1400" s="146" t="s">
        <v>261</v>
      </c>
      <c r="F1400" s="146" t="s">
        <v>261</v>
      </c>
    </row>
    <row r="1401" spans="1:6" s="35" customFormat="1" hidden="1" x14ac:dyDescent="0.2">
      <c r="A1401" s="41" t="s">
        <v>127</v>
      </c>
      <c r="B1401" s="146" t="s">
        <v>261</v>
      </c>
      <c r="C1401" s="146" t="s">
        <v>261</v>
      </c>
      <c r="D1401" s="146" t="s">
        <v>261</v>
      </c>
      <c r="E1401" s="146" t="s">
        <v>261</v>
      </c>
      <c r="F1401" s="146" t="s">
        <v>261</v>
      </c>
    </row>
    <row r="1402" spans="1:6" s="33" customFormat="1" ht="14.25" x14ac:dyDescent="0.2">
      <c r="A1402" s="135" t="s">
        <v>724</v>
      </c>
      <c r="B1402" s="145">
        <v>7975.0447999999997</v>
      </c>
      <c r="C1402" s="145">
        <v>8230.42</v>
      </c>
      <c r="D1402" s="145">
        <v>12768.6</v>
      </c>
      <c r="E1402" s="145">
        <v>12526.584800000001</v>
      </c>
      <c r="F1402" s="145">
        <v>14847.460504000001</v>
      </c>
    </row>
    <row r="1403" spans="1:6" s="35" customFormat="1" x14ac:dyDescent="0.2">
      <c r="A1403" s="179" t="s">
        <v>120</v>
      </c>
      <c r="B1403" s="145" t="s">
        <v>261</v>
      </c>
      <c r="C1403" s="145" t="s">
        <v>261</v>
      </c>
      <c r="D1403" s="145" t="s">
        <v>261</v>
      </c>
      <c r="E1403" s="145" t="s">
        <v>261</v>
      </c>
      <c r="F1403" s="145" t="s">
        <v>261</v>
      </c>
    </row>
    <row r="1404" spans="1:6" s="35" customFormat="1" x14ac:dyDescent="0.2">
      <c r="A1404" s="11"/>
      <c r="B1404" s="146"/>
      <c r="C1404" s="146"/>
      <c r="D1404" s="146"/>
      <c r="E1404" s="146"/>
      <c r="F1404" s="146"/>
    </row>
    <row r="1405" spans="1:6" s="33" customFormat="1" ht="25.5" x14ac:dyDescent="0.2">
      <c r="A1405" s="3" t="s">
        <v>187</v>
      </c>
      <c r="B1405" s="146" t="s">
        <v>261</v>
      </c>
      <c r="C1405" s="146" t="s">
        <v>261</v>
      </c>
      <c r="D1405" s="146" t="s">
        <v>261</v>
      </c>
      <c r="E1405" s="146" t="s">
        <v>261</v>
      </c>
      <c r="F1405" s="146" t="s">
        <v>261</v>
      </c>
    </row>
    <row r="1406" spans="1:6" s="35" customFormat="1" hidden="1" x14ac:dyDescent="0.2">
      <c r="A1406" s="38" t="s">
        <v>126</v>
      </c>
      <c r="B1406" s="146" t="s">
        <v>261</v>
      </c>
      <c r="C1406" s="146" t="s">
        <v>261</v>
      </c>
      <c r="D1406" s="146" t="s">
        <v>261</v>
      </c>
      <c r="E1406" s="146" t="s">
        <v>261</v>
      </c>
      <c r="F1406" s="146" t="s">
        <v>261</v>
      </c>
    </row>
    <row r="1407" spans="1:6" s="35" customFormat="1" hidden="1" x14ac:dyDescent="0.2">
      <c r="A1407" s="41" t="s">
        <v>180</v>
      </c>
      <c r="B1407" s="146" t="s">
        <v>261</v>
      </c>
      <c r="C1407" s="146" t="s">
        <v>261</v>
      </c>
      <c r="D1407" s="146" t="s">
        <v>261</v>
      </c>
      <c r="E1407" s="146" t="s">
        <v>261</v>
      </c>
      <c r="F1407" s="146" t="s">
        <v>261</v>
      </c>
    </row>
    <row r="1408" spans="1:6" s="35" customFormat="1" hidden="1" x14ac:dyDescent="0.2">
      <c r="A1408" s="41" t="s">
        <v>127</v>
      </c>
      <c r="B1408" s="146" t="s">
        <v>261</v>
      </c>
      <c r="C1408" s="146" t="s">
        <v>261</v>
      </c>
      <c r="D1408" s="146" t="s">
        <v>261</v>
      </c>
      <c r="E1408" s="146" t="s">
        <v>261</v>
      </c>
      <c r="F1408" s="146" t="s">
        <v>261</v>
      </c>
    </row>
    <row r="1409" spans="1:6" s="35" customFormat="1" hidden="1" x14ac:dyDescent="0.2">
      <c r="A1409" s="10" t="s">
        <v>128</v>
      </c>
      <c r="B1409" s="146" t="s">
        <v>261</v>
      </c>
      <c r="C1409" s="146" t="s">
        <v>261</v>
      </c>
      <c r="D1409" s="146" t="s">
        <v>261</v>
      </c>
      <c r="E1409" s="146" t="s">
        <v>261</v>
      </c>
      <c r="F1409" s="146" t="s">
        <v>261</v>
      </c>
    </row>
    <row r="1410" spans="1:6" s="35" customFormat="1" hidden="1" x14ac:dyDescent="0.2">
      <c r="A1410" s="43" t="s">
        <v>120</v>
      </c>
      <c r="B1410" s="146" t="s">
        <v>261</v>
      </c>
      <c r="C1410" s="146" t="s">
        <v>261</v>
      </c>
      <c r="D1410" s="146" t="s">
        <v>261</v>
      </c>
      <c r="E1410" s="146" t="s">
        <v>261</v>
      </c>
      <c r="F1410" s="146" t="s">
        <v>261</v>
      </c>
    </row>
    <row r="1411" spans="1:6" s="33" customFormat="1" x14ac:dyDescent="0.2">
      <c r="A1411" s="11"/>
      <c r="B1411" s="146"/>
      <c r="C1411" s="146"/>
      <c r="D1411" s="146"/>
      <c r="E1411" s="146"/>
      <c r="F1411" s="146"/>
    </row>
    <row r="1412" spans="1:6" s="33" customFormat="1" ht="25.5" x14ac:dyDescent="0.2">
      <c r="A1412" s="85" t="s">
        <v>159</v>
      </c>
      <c r="B1412" s="145">
        <v>368074.6875</v>
      </c>
      <c r="C1412" s="145">
        <v>422540.94477999996</v>
      </c>
      <c r="D1412" s="145">
        <v>590519.20000000007</v>
      </c>
      <c r="E1412" s="145">
        <v>698541.44432000001</v>
      </c>
      <c r="F1412" s="145">
        <v>995351.86795700004</v>
      </c>
    </row>
    <row r="1413" spans="1:6" s="33" customFormat="1" ht="14.25" x14ac:dyDescent="0.2">
      <c r="A1413" s="43" t="s">
        <v>974</v>
      </c>
      <c r="B1413" s="146">
        <v>105161.08</v>
      </c>
      <c r="C1413" s="146">
        <v>110056.37062</v>
      </c>
      <c r="D1413" s="146">
        <v>150707.89000000001</v>
      </c>
      <c r="E1413" s="146">
        <v>156614.87393</v>
      </c>
      <c r="F1413" s="146">
        <v>182631.163156</v>
      </c>
    </row>
    <row r="1414" spans="1:6" s="33" customFormat="1" ht="14.25" x14ac:dyDescent="0.2">
      <c r="A1414" s="43" t="s">
        <v>973</v>
      </c>
      <c r="B1414" s="146">
        <v>262913.60749999998</v>
      </c>
      <c r="C1414" s="146">
        <v>312484.57415</v>
      </c>
      <c r="D1414" s="146">
        <v>439811.31</v>
      </c>
      <c r="E1414" s="146">
        <v>541926.57039000001</v>
      </c>
      <c r="F1414" s="146">
        <v>812720.70479999995</v>
      </c>
    </row>
    <row r="1415" spans="1:6" s="35" customFormat="1" x14ac:dyDescent="0.2">
      <c r="A1415" s="43" t="s">
        <v>137</v>
      </c>
      <c r="B1415" s="146" t="s">
        <v>261</v>
      </c>
      <c r="C1415" s="146" t="s">
        <v>261</v>
      </c>
      <c r="D1415" s="146" t="s">
        <v>261</v>
      </c>
      <c r="E1415" s="146" t="s">
        <v>261</v>
      </c>
      <c r="F1415" s="146" t="s">
        <v>261</v>
      </c>
    </row>
    <row r="1416" spans="1:6" s="35" customFormat="1" x14ac:dyDescent="0.2">
      <c r="A1416" s="43" t="s">
        <v>138</v>
      </c>
      <c r="B1416" s="146" t="s">
        <v>261</v>
      </c>
      <c r="C1416" s="146" t="s">
        <v>261</v>
      </c>
      <c r="D1416" s="146" t="s">
        <v>261</v>
      </c>
      <c r="E1416" s="146" t="s">
        <v>261</v>
      </c>
      <c r="F1416" s="146" t="s">
        <v>261</v>
      </c>
    </row>
    <row r="1417" spans="1:6" s="35" customFormat="1" x14ac:dyDescent="0.2">
      <c r="A1417" s="38" t="s">
        <v>139</v>
      </c>
      <c r="B1417" s="146" t="s">
        <v>261</v>
      </c>
      <c r="C1417" s="146" t="s">
        <v>261</v>
      </c>
      <c r="D1417" s="146" t="s">
        <v>261</v>
      </c>
      <c r="E1417" s="146" t="s">
        <v>261</v>
      </c>
      <c r="F1417" s="146" t="s">
        <v>261</v>
      </c>
    </row>
    <row r="1418" spans="1:6" s="35" customFormat="1" x14ac:dyDescent="0.2">
      <c r="A1418" s="1" t="s">
        <v>140</v>
      </c>
      <c r="B1418" s="146" t="s">
        <v>261</v>
      </c>
      <c r="C1418" s="146" t="s">
        <v>261</v>
      </c>
      <c r="D1418" s="146" t="s">
        <v>261</v>
      </c>
      <c r="E1418" s="146" t="s">
        <v>261</v>
      </c>
      <c r="F1418" s="146" t="s">
        <v>261</v>
      </c>
    </row>
    <row r="1419" spans="1:6" s="33" customFormat="1" x14ac:dyDescent="0.2">
      <c r="A1419" s="132"/>
      <c r="B1419" s="146"/>
      <c r="C1419" s="146"/>
      <c r="D1419" s="146"/>
      <c r="E1419" s="146"/>
      <c r="F1419" s="146"/>
    </row>
    <row r="1420" spans="1:6" s="33" customFormat="1" x14ac:dyDescent="0.2">
      <c r="A1420" s="110" t="s">
        <v>160</v>
      </c>
      <c r="B1420" s="164" t="s">
        <v>261</v>
      </c>
      <c r="C1420" s="164" t="s">
        <v>261</v>
      </c>
      <c r="D1420" s="164" t="s">
        <v>261</v>
      </c>
      <c r="E1420" s="164" t="s">
        <v>261</v>
      </c>
      <c r="F1420" s="164" t="s">
        <v>261</v>
      </c>
    </row>
    <row r="1421" spans="1:6" s="35" customFormat="1" hidden="1" x14ac:dyDescent="0.2">
      <c r="A1421" s="43" t="s">
        <v>135</v>
      </c>
      <c r="B1421" s="51" t="s">
        <v>261</v>
      </c>
      <c r="C1421" s="51" t="s">
        <v>261</v>
      </c>
      <c r="D1421" s="51" t="s">
        <v>261</v>
      </c>
      <c r="E1421" s="51" t="s">
        <v>261</v>
      </c>
      <c r="F1421" s="51" t="s">
        <v>261</v>
      </c>
    </row>
    <row r="1422" spans="1:6" s="35" customFormat="1" hidden="1" x14ac:dyDescent="0.2">
      <c r="A1422" s="43" t="s">
        <v>136</v>
      </c>
      <c r="B1422" s="51" t="s">
        <v>261</v>
      </c>
      <c r="C1422" s="51" t="s">
        <v>261</v>
      </c>
      <c r="D1422" s="51" t="s">
        <v>261</v>
      </c>
      <c r="E1422" s="51" t="s">
        <v>261</v>
      </c>
      <c r="F1422" s="51" t="s">
        <v>261</v>
      </c>
    </row>
    <row r="1423" spans="1:6" s="35" customFormat="1" hidden="1" x14ac:dyDescent="0.2">
      <c r="A1423" s="43" t="s">
        <v>137</v>
      </c>
      <c r="B1423" s="51" t="s">
        <v>261</v>
      </c>
      <c r="C1423" s="51" t="s">
        <v>261</v>
      </c>
      <c r="D1423" s="51" t="s">
        <v>261</v>
      </c>
      <c r="E1423" s="51" t="s">
        <v>261</v>
      </c>
      <c r="F1423" s="51" t="s">
        <v>261</v>
      </c>
    </row>
    <row r="1424" spans="1:6" s="35" customFormat="1" hidden="1" x14ac:dyDescent="0.2">
      <c r="A1424" s="43" t="s">
        <v>138</v>
      </c>
      <c r="B1424" s="51" t="s">
        <v>261</v>
      </c>
      <c r="C1424" s="51" t="s">
        <v>261</v>
      </c>
      <c r="D1424" s="51" t="s">
        <v>261</v>
      </c>
      <c r="E1424" s="51" t="s">
        <v>261</v>
      </c>
      <c r="F1424" s="51" t="s">
        <v>261</v>
      </c>
    </row>
    <row r="1425" spans="1:6" s="35" customFormat="1" hidden="1" x14ac:dyDescent="0.2">
      <c r="A1425" s="38" t="s">
        <v>139</v>
      </c>
      <c r="B1425" s="51" t="s">
        <v>261</v>
      </c>
      <c r="C1425" s="51" t="s">
        <v>261</v>
      </c>
      <c r="D1425" s="51" t="s">
        <v>261</v>
      </c>
      <c r="E1425" s="51" t="s">
        <v>261</v>
      </c>
      <c r="F1425" s="51" t="s">
        <v>261</v>
      </c>
    </row>
    <row r="1426" spans="1:6" s="35" customFormat="1" hidden="1" x14ac:dyDescent="0.2">
      <c r="A1426" s="1" t="s">
        <v>140</v>
      </c>
      <c r="B1426" s="51" t="s">
        <v>261</v>
      </c>
      <c r="C1426" s="51" t="s">
        <v>261</v>
      </c>
      <c r="D1426" s="51" t="s">
        <v>261</v>
      </c>
      <c r="E1426" s="51" t="s">
        <v>261</v>
      </c>
      <c r="F1426" s="51" t="s">
        <v>261</v>
      </c>
    </row>
    <row r="1427" spans="1:6" s="33" customFormat="1" ht="14.25" customHeight="1" x14ac:dyDescent="0.2">
      <c r="A1427" s="968" t="s">
        <v>352</v>
      </c>
      <c r="B1427" s="968"/>
      <c r="C1427" s="968"/>
      <c r="D1427" s="968"/>
      <c r="E1427" s="968"/>
      <c r="F1427" s="968"/>
    </row>
    <row r="1428" spans="1:6" s="33" customFormat="1" ht="14.25" customHeight="1" x14ac:dyDescent="0.2">
      <c r="A1428" s="275"/>
      <c r="B1428" s="275"/>
      <c r="C1428" s="275"/>
      <c r="D1428" s="275"/>
      <c r="E1428" s="275"/>
      <c r="F1428" s="275"/>
    </row>
    <row r="1429" spans="1:6" s="33" customFormat="1" ht="12.75" customHeight="1" x14ac:dyDescent="0.2">
      <c r="A1429" s="171"/>
      <c r="B1429" s="167"/>
      <c r="C1429" s="167"/>
      <c r="D1429" s="167"/>
      <c r="E1429" s="167"/>
      <c r="F1429" s="167"/>
    </row>
    <row r="1430" spans="1:6" s="35" customFormat="1" x14ac:dyDescent="0.2">
      <c r="A1430" s="11"/>
      <c r="B1430" s="106"/>
      <c r="C1430" s="106"/>
      <c r="D1430" s="106"/>
      <c r="E1430" s="106"/>
      <c r="F1430" s="106"/>
    </row>
    <row r="1431" spans="1:6" s="35" customFormat="1" x14ac:dyDescent="0.2">
      <c r="A1431" s="173"/>
      <c r="B1431" s="106"/>
      <c r="C1431" s="106"/>
      <c r="D1431" s="106"/>
      <c r="E1431" s="106"/>
      <c r="F1431" s="106"/>
    </row>
    <row r="1432" spans="1:6" s="35" customFormat="1" x14ac:dyDescent="0.2">
      <c r="A1432" s="967" t="s">
        <v>402</v>
      </c>
      <c r="B1432" s="967"/>
      <c r="C1432" s="967"/>
      <c r="D1432" s="967"/>
      <c r="E1432" s="967"/>
      <c r="F1432" s="967"/>
    </row>
    <row r="1433" spans="1:6" s="35" customFormat="1" x14ac:dyDescent="0.2">
      <c r="A1433" s="42"/>
      <c r="B1433" s="106"/>
      <c r="C1433" s="106"/>
      <c r="D1433" s="106"/>
      <c r="E1433" s="106"/>
      <c r="F1433" s="106"/>
    </row>
    <row r="1434" spans="1:6" s="35" customFormat="1" x14ac:dyDescent="0.2">
      <c r="A1434" s="172"/>
      <c r="B1434" s="100">
        <v>40909</v>
      </c>
      <c r="C1434" s="100">
        <v>41275</v>
      </c>
      <c r="D1434" s="100">
        <v>41640</v>
      </c>
      <c r="E1434" s="100">
        <v>42005</v>
      </c>
      <c r="F1434" s="100">
        <v>42370</v>
      </c>
    </row>
    <row r="1435" spans="1:6" s="35" customFormat="1" x14ac:dyDescent="0.2">
      <c r="A1435" s="44" t="s">
        <v>972</v>
      </c>
      <c r="B1435" s="51"/>
      <c r="C1435" s="51"/>
      <c r="D1435" s="51"/>
      <c r="E1435" s="51"/>
      <c r="F1435" s="51"/>
    </row>
    <row r="1436" spans="1:6" s="35" customFormat="1" x14ac:dyDescent="0.2">
      <c r="A1436" s="173" t="s">
        <v>157</v>
      </c>
      <c r="B1436" s="94">
        <v>1684.8974560000001</v>
      </c>
      <c r="C1436" s="94" t="s">
        <v>261</v>
      </c>
      <c r="D1436" s="94" t="s">
        <v>261</v>
      </c>
      <c r="E1436" s="107" t="s">
        <v>261</v>
      </c>
      <c r="F1436" s="107" t="s">
        <v>261</v>
      </c>
    </row>
    <row r="1437" spans="1:6" s="33" customFormat="1" x14ac:dyDescent="0.2">
      <c r="A1437" s="173"/>
      <c r="B1437" s="46"/>
      <c r="C1437" s="46"/>
      <c r="D1437" s="46"/>
      <c r="E1437" s="58"/>
      <c r="F1437" s="58"/>
    </row>
    <row r="1438" spans="1:6" s="33" customFormat="1" x14ac:dyDescent="0.2">
      <c r="A1438" s="109" t="s">
        <v>158</v>
      </c>
      <c r="B1438" s="94" t="s">
        <v>262</v>
      </c>
      <c r="C1438" s="94" t="s">
        <v>262</v>
      </c>
      <c r="D1438" s="94" t="s">
        <v>262</v>
      </c>
      <c r="E1438" s="107" t="s">
        <v>262</v>
      </c>
      <c r="F1438" s="107" t="s">
        <v>262</v>
      </c>
    </row>
    <row r="1439" spans="1:6" s="33" customFormat="1" x14ac:dyDescent="0.2">
      <c r="A1439" s="134" t="s">
        <v>126</v>
      </c>
      <c r="B1439" s="84" t="s">
        <v>262</v>
      </c>
      <c r="C1439" s="84" t="s">
        <v>262</v>
      </c>
      <c r="D1439" s="84" t="s">
        <v>262</v>
      </c>
      <c r="E1439" s="84" t="s">
        <v>262</v>
      </c>
      <c r="F1439" s="84" t="s">
        <v>262</v>
      </c>
    </row>
    <row r="1440" spans="1:6" s="35" customFormat="1" hidden="1" x14ac:dyDescent="0.2">
      <c r="A1440" s="41" t="s">
        <v>180</v>
      </c>
      <c r="B1440" s="51" t="s">
        <v>262</v>
      </c>
      <c r="C1440" s="51" t="s">
        <v>262</v>
      </c>
      <c r="D1440" s="51" t="s">
        <v>262</v>
      </c>
      <c r="E1440" s="51" t="s">
        <v>262</v>
      </c>
      <c r="F1440" s="51" t="s">
        <v>262</v>
      </c>
    </row>
    <row r="1441" spans="1:6" s="35" customFormat="1" hidden="1" x14ac:dyDescent="0.2">
      <c r="A1441" s="41" t="s">
        <v>127</v>
      </c>
      <c r="B1441" s="51" t="s">
        <v>262</v>
      </c>
      <c r="C1441" s="51" t="s">
        <v>262</v>
      </c>
      <c r="D1441" s="51" t="s">
        <v>262</v>
      </c>
      <c r="E1441" s="51" t="s">
        <v>262</v>
      </c>
      <c r="F1441" s="51" t="s">
        <v>262</v>
      </c>
    </row>
    <row r="1442" spans="1:6" s="33" customFormat="1" x14ac:dyDescent="0.2">
      <c r="A1442" s="135" t="s">
        <v>128</v>
      </c>
      <c r="B1442" s="84" t="s">
        <v>262</v>
      </c>
      <c r="C1442" s="84" t="s">
        <v>262</v>
      </c>
      <c r="D1442" s="84" t="s">
        <v>262</v>
      </c>
      <c r="E1442" s="84" t="s">
        <v>262</v>
      </c>
      <c r="F1442" s="84" t="s">
        <v>262</v>
      </c>
    </row>
    <row r="1443" spans="1:6" s="33" customFormat="1" x14ac:dyDescent="0.2">
      <c r="A1443" s="179" t="s">
        <v>120</v>
      </c>
      <c r="B1443" s="84" t="s">
        <v>262</v>
      </c>
      <c r="C1443" s="84" t="s">
        <v>262</v>
      </c>
      <c r="D1443" s="84" t="s">
        <v>262</v>
      </c>
      <c r="E1443" s="84" t="s">
        <v>262</v>
      </c>
      <c r="F1443" s="84" t="s">
        <v>262</v>
      </c>
    </row>
    <row r="1444" spans="1:6" s="33" customFormat="1" x14ac:dyDescent="0.2">
      <c r="A1444" s="11"/>
      <c r="B1444" s="51"/>
      <c r="C1444" s="51"/>
      <c r="D1444" s="51"/>
      <c r="E1444" s="51"/>
      <c r="F1444" s="51"/>
    </row>
    <row r="1445" spans="1:6" s="33" customFormat="1" ht="25.5" x14ac:dyDescent="0.2">
      <c r="A1445" s="3" t="s">
        <v>187</v>
      </c>
      <c r="B1445" s="51" t="s">
        <v>262</v>
      </c>
      <c r="C1445" s="51" t="s">
        <v>262</v>
      </c>
      <c r="D1445" s="51" t="s">
        <v>262</v>
      </c>
      <c r="E1445" s="51" t="s">
        <v>262</v>
      </c>
      <c r="F1445" s="51" t="s">
        <v>262</v>
      </c>
    </row>
    <row r="1446" spans="1:6" s="35" customFormat="1" hidden="1" x14ac:dyDescent="0.2">
      <c r="A1446" s="38" t="s">
        <v>126</v>
      </c>
      <c r="B1446" s="51" t="s">
        <v>262</v>
      </c>
      <c r="C1446" s="51" t="s">
        <v>262</v>
      </c>
      <c r="D1446" s="51" t="s">
        <v>262</v>
      </c>
      <c r="E1446" s="51" t="s">
        <v>262</v>
      </c>
      <c r="F1446" s="51" t="s">
        <v>262</v>
      </c>
    </row>
    <row r="1447" spans="1:6" s="35" customFormat="1" hidden="1" x14ac:dyDescent="0.2">
      <c r="A1447" s="41" t="s">
        <v>180</v>
      </c>
      <c r="B1447" s="51" t="s">
        <v>262</v>
      </c>
      <c r="C1447" s="51" t="s">
        <v>262</v>
      </c>
      <c r="D1447" s="51" t="s">
        <v>262</v>
      </c>
      <c r="E1447" s="51" t="s">
        <v>262</v>
      </c>
      <c r="F1447" s="51" t="s">
        <v>262</v>
      </c>
    </row>
    <row r="1448" spans="1:6" s="35" customFormat="1" hidden="1" x14ac:dyDescent="0.2">
      <c r="A1448" s="41" t="s">
        <v>127</v>
      </c>
      <c r="B1448" s="51" t="s">
        <v>262</v>
      </c>
      <c r="C1448" s="51" t="s">
        <v>262</v>
      </c>
      <c r="D1448" s="51" t="s">
        <v>262</v>
      </c>
      <c r="E1448" s="51" t="s">
        <v>262</v>
      </c>
      <c r="F1448" s="51" t="s">
        <v>262</v>
      </c>
    </row>
    <row r="1449" spans="1:6" s="35" customFormat="1" hidden="1" x14ac:dyDescent="0.2">
      <c r="A1449" s="10" t="s">
        <v>128</v>
      </c>
      <c r="B1449" s="51" t="s">
        <v>262</v>
      </c>
      <c r="C1449" s="51" t="s">
        <v>262</v>
      </c>
      <c r="D1449" s="51" t="s">
        <v>262</v>
      </c>
      <c r="E1449" s="51" t="s">
        <v>262</v>
      </c>
      <c r="F1449" s="51" t="s">
        <v>262</v>
      </c>
    </row>
    <row r="1450" spans="1:6" s="35" customFormat="1" hidden="1" x14ac:dyDescent="0.2">
      <c r="A1450" s="43" t="s">
        <v>120</v>
      </c>
      <c r="B1450" s="51" t="s">
        <v>262</v>
      </c>
      <c r="C1450" s="51" t="s">
        <v>262</v>
      </c>
      <c r="D1450" s="51" t="s">
        <v>262</v>
      </c>
      <c r="E1450" s="51" t="s">
        <v>262</v>
      </c>
      <c r="F1450" s="51" t="s">
        <v>262</v>
      </c>
    </row>
    <row r="1451" spans="1:6" s="33" customFormat="1" x14ac:dyDescent="0.2">
      <c r="A1451" s="11"/>
      <c r="B1451" s="51"/>
      <c r="C1451" s="51"/>
      <c r="D1451" s="51"/>
      <c r="E1451" s="51"/>
      <c r="F1451" s="51"/>
    </row>
    <row r="1452" spans="1:6" s="33" customFormat="1" ht="25.5" x14ac:dyDescent="0.2">
      <c r="A1452" s="85" t="s">
        <v>159</v>
      </c>
      <c r="B1452" s="84" t="s">
        <v>262</v>
      </c>
      <c r="C1452" s="84" t="s">
        <v>262</v>
      </c>
      <c r="D1452" s="84" t="s">
        <v>262</v>
      </c>
      <c r="E1452" s="84" t="s">
        <v>262</v>
      </c>
      <c r="F1452" s="84" t="s">
        <v>262</v>
      </c>
    </row>
    <row r="1453" spans="1:6" s="35" customFormat="1" hidden="1" x14ac:dyDescent="0.2">
      <c r="A1453" s="43" t="s">
        <v>135</v>
      </c>
      <c r="B1453" s="51" t="s">
        <v>262</v>
      </c>
      <c r="C1453" s="51" t="s">
        <v>262</v>
      </c>
      <c r="D1453" s="51" t="s">
        <v>262</v>
      </c>
      <c r="E1453" s="51" t="s">
        <v>262</v>
      </c>
      <c r="F1453" s="51" t="s">
        <v>262</v>
      </c>
    </row>
    <row r="1454" spans="1:6" s="35" customFormat="1" hidden="1" x14ac:dyDescent="0.2">
      <c r="A1454" s="43" t="s">
        <v>136</v>
      </c>
      <c r="B1454" s="51" t="s">
        <v>262</v>
      </c>
      <c r="C1454" s="51" t="s">
        <v>262</v>
      </c>
      <c r="D1454" s="51" t="s">
        <v>262</v>
      </c>
      <c r="E1454" s="51" t="s">
        <v>262</v>
      </c>
      <c r="F1454" s="51" t="s">
        <v>262</v>
      </c>
    </row>
    <row r="1455" spans="1:6" s="35" customFormat="1" hidden="1" x14ac:dyDescent="0.2">
      <c r="A1455" s="43" t="s">
        <v>137</v>
      </c>
      <c r="B1455" s="51" t="s">
        <v>262</v>
      </c>
      <c r="C1455" s="51" t="s">
        <v>262</v>
      </c>
      <c r="D1455" s="51" t="s">
        <v>262</v>
      </c>
      <c r="E1455" s="51" t="s">
        <v>262</v>
      </c>
      <c r="F1455" s="51" t="s">
        <v>262</v>
      </c>
    </row>
    <row r="1456" spans="1:6" s="35" customFormat="1" hidden="1" x14ac:dyDescent="0.2">
      <c r="A1456" s="43" t="s">
        <v>138</v>
      </c>
      <c r="B1456" s="51" t="s">
        <v>262</v>
      </c>
      <c r="C1456" s="51" t="s">
        <v>262</v>
      </c>
      <c r="D1456" s="51" t="s">
        <v>262</v>
      </c>
      <c r="E1456" s="51" t="s">
        <v>262</v>
      </c>
      <c r="F1456" s="51" t="s">
        <v>262</v>
      </c>
    </row>
    <row r="1457" spans="1:6" s="35" customFormat="1" hidden="1" x14ac:dyDescent="0.2">
      <c r="A1457" s="38" t="s">
        <v>139</v>
      </c>
      <c r="B1457" s="51" t="s">
        <v>262</v>
      </c>
      <c r="C1457" s="51" t="s">
        <v>262</v>
      </c>
      <c r="D1457" s="51" t="s">
        <v>262</v>
      </c>
      <c r="E1457" s="51" t="s">
        <v>262</v>
      </c>
      <c r="F1457" s="51" t="s">
        <v>262</v>
      </c>
    </row>
    <row r="1458" spans="1:6" s="35" customFormat="1" hidden="1" x14ac:dyDescent="0.2">
      <c r="A1458" s="1" t="s">
        <v>140</v>
      </c>
      <c r="B1458" s="51" t="s">
        <v>262</v>
      </c>
      <c r="C1458" s="51" t="s">
        <v>262</v>
      </c>
      <c r="D1458" s="51" t="s">
        <v>262</v>
      </c>
      <c r="E1458" s="51" t="s">
        <v>262</v>
      </c>
      <c r="F1458" s="51" t="s">
        <v>262</v>
      </c>
    </row>
    <row r="1459" spans="1:6" s="33" customFormat="1" x14ac:dyDescent="0.2">
      <c r="A1459" s="132"/>
      <c r="B1459" s="51"/>
      <c r="C1459" s="51"/>
      <c r="D1459" s="51"/>
      <c r="E1459" s="51"/>
      <c r="F1459" s="51"/>
    </row>
    <row r="1460" spans="1:6" s="33" customFormat="1" x14ac:dyDescent="0.2">
      <c r="A1460" s="85" t="s">
        <v>160</v>
      </c>
      <c r="B1460" s="84" t="s">
        <v>262</v>
      </c>
      <c r="C1460" s="84" t="s">
        <v>262</v>
      </c>
      <c r="D1460" s="84" t="s">
        <v>262</v>
      </c>
      <c r="E1460" s="84" t="s">
        <v>262</v>
      </c>
      <c r="F1460" s="84" t="s">
        <v>262</v>
      </c>
    </row>
    <row r="1461" spans="1:6" s="35" customFormat="1" hidden="1" x14ac:dyDescent="0.2">
      <c r="A1461" s="43" t="s">
        <v>135</v>
      </c>
      <c r="B1461" s="51" t="s">
        <v>262</v>
      </c>
      <c r="C1461" s="51" t="s">
        <v>262</v>
      </c>
      <c r="D1461" s="51" t="s">
        <v>262</v>
      </c>
      <c r="E1461" s="51" t="s">
        <v>262</v>
      </c>
      <c r="F1461" s="51" t="s">
        <v>262</v>
      </c>
    </row>
    <row r="1462" spans="1:6" s="35" customFormat="1" hidden="1" x14ac:dyDescent="0.2">
      <c r="A1462" s="43" t="s">
        <v>136</v>
      </c>
      <c r="B1462" s="51" t="s">
        <v>262</v>
      </c>
      <c r="C1462" s="51" t="s">
        <v>262</v>
      </c>
      <c r="D1462" s="51" t="s">
        <v>262</v>
      </c>
      <c r="E1462" s="51" t="s">
        <v>262</v>
      </c>
      <c r="F1462" s="51" t="s">
        <v>262</v>
      </c>
    </row>
    <row r="1463" spans="1:6" s="35" customFormat="1" hidden="1" x14ac:dyDescent="0.2">
      <c r="A1463" s="43" t="s">
        <v>137</v>
      </c>
      <c r="B1463" s="51" t="s">
        <v>262</v>
      </c>
      <c r="C1463" s="51" t="s">
        <v>262</v>
      </c>
      <c r="D1463" s="51" t="s">
        <v>262</v>
      </c>
      <c r="E1463" s="51" t="s">
        <v>262</v>
      </c>
      <c r="F1463" s="51" t="s">
        <v>262</v>
      </c>
    </row>
    <row r="1464" spans="1:6" s="35" customFormat="1" hidden="1" x14ac:dyDescent="0.2">
      <c r="A1464" s="43" t="s">
        <v>138</v>
      </c>
      <c r="B1464" s="51" t="s">
        <v>262</v>
      </c>
      <c r="C1464" s="51" t="s">
        <v>262</v>
      </c>
      <c r="D1464" s="51" t="s">
        <v>262</v>
      </c>
      <c r="E1464" s="51" t="s">
        <v>262</v>
      </c>
      <c r="F1464" s="51" t="s">
        <v>262</v>
      </c>
    </row>
    <row r="1465" spans="1:6" s="35" customFormat="1" hidden="1" x14ac:dyDescent="0.2">
      <c r="A1465" s="38" t="s">
        <v>139</v>
      </c>
      <c r="B1465" s="51" t="s">
        <v>262</v>
      </c>
      <c r="C1465" s="51" t="s">
        <v>262</v>
      </c>
      <c r="D1465" s="51" t="s">
        <v>262</v>
      </c>
      <c r="E1465" s="51" t="s">
        <v>262</v>
      </c>
      <c r="F1465" s="51" t="s">
        <v>262</v>
      </c>
    </row>
    <row r="1466" spans="1:6" s="35" customFormat="1" hidden="1" x14ac:dyDescent="0.2">
      <c r="A1466" s="1" t="s">
        <v>140</v>
      </c>
      <c r="B1466" s="51" t="s">
        <v>262</v>
      </c>
      <c r="C1466" s="51" t="s">
        <v>262</v>
      </c>
      <c r="D1466" s="51" t="s">
        <v>262</v>
      </c>
      <c r="E1466" s="51" t="s">
        <v>262</v>
      </c>
      <c r="F1466" s="51" t="s">
        <v>262</v>
      </c>
    </row>
    <row r="1467" spans="1:6" s="33" customFormat="1" x14ac:dyDescent="0.2">
      <c r="A1467" s="1"/>
      <c r="B1467" s="51"/>
      <c r="C1467" s="51"/>
      <c r="D1467" s="51"/>
      <c r="E1467" s="51"/>
      <c r="F1467" s="51"/>
    </row>
    <row r="1468" spans="1:6" s="35" customFormat="1" x14ac:dyDescent="0.2">
      <c r="A1468" s="44" t="s">
        <v>971</v>
      </c>
      <c r="B1468" s="51"/>
      <c r="C1468" s="51"/>
      <c r="D1468" s="51"/>
      <c r="E1468" s="51"/>
      <c r="F1468" s="51"/>
    </row>
    <row r="1469" spans="1:6" s="35" customFormat="1" x14ac:dyDescent="0.2">
      <c r="A1469" s="173" t="s">
        <v>157</v>
      </c>
      <c r="B1469" s="94">
        <v>73320.760370000004</v>
      </c>
      <c r="C1469" s="94">
        <v>93999.492249999996</v>
      </c>
      <c r="D1469" s="94">
        <v>226130.32944999999</v>
      </c>
      <c r="E1469" s="94">
        <v>80931.441099999996</v>
      </c>
      <c r="F1469" s="94">
        <v>43048.272224</v>
      </c>
    </row>
    <row r="1470" spans="1:6" s="33" customFormat="1" x14ac:dyDescent="0.2">
      <c r="A1470" s="173"/>
      <c r="B1470" s="58"/>
      <c r="C1470" s="58"/>
      <c r="D1470" s="58"/>
      <c r="E1470" s="58"/>
      <c r="F1470" s="58"/>
    </row>
    <row r="1471" spans="1:6" s="33" customFormat="1" x14ac:dyDescent="0.2">
      <c r="A1471" s="109" t="s">
        <v>158</v>
      </c>
      <c r="B1471" s="107">
        <v>1684.8974599999999</v>
      </c>
      <c r="C1471" s="94">
        <v>1802.42848</v>
      </c>
      <c r="D1471" s="94">
        <v>2998.3557400000004</v>
      </c>
      <c r="E1471" s="94">
        <v>7400.8919999999998</v>
      </c>
      <c r="F1471" s="94">
        <v>9982.6042890000008</v>
      </c>
    </row>
    <row r="1472" spans="1:6" s="33" customFormat="1" x14ac:dyDescent="0.2">
      <c r="A1472" s="134" t="s">
        <v>126</v>
      </c>
      <c r="B1472" s="84" t="s">
        <v>261</v>
      </c>
      <c r="C1472" s="84" t="s">
        <v>261</v>
      </c>
      <c r="D1472" s="84" t="s">
        <v>261</v>
      </c>
      <c r="E1472" s="84" t="s">
        <v>261</v>
      </c>
      <c r="F1472" s="84" t="s">
        <v>261</v>
      </c>
    </row>
    <row r="1473" spans="1:6" s="35" customFormat="1" hidden="1" x14ac:dyDescent="0.2">
      <c r="A1473" s="41" t="s">
        <v>180</v>
      </c>
      <c r="B1473" s="51" t="s">
        <v>261</v>
      </c>
      <c r="C1473" s="51" t="s">
        <v>261</v>
      </c>
      <c r="D1473" s="51" t="s">
        <v>261</v>
      </c>
      <c r="E1473" s="51" t="s">
        <v>261</v>
      </c>
      <c r="F1473" s="51" t="s">
        <v>261</v>
      </c>
    </row>
    <row r="1474" spans="1:6" s="35" customFormat="1" hidden="1" x14ac:dyDescent="0.2">
      <c r="A1474" s="41" t="s">
        <v>127</v>
      </c>
      <c r="B1474" s="51" t="s">
        <v>261</v>
      </c>
      <c r="C1474" s="51" t="s">
        <v>261</v>
      </c>
      <c r="D1474" s="51" t="s">
        <v>261</v>
      </c>
      <c r="E1474" s="51" t="s">
        <v>261</v>
      </c>
      <c r="F1474" s="51" t="s">
        <v>261</v>
      </c>
    </row>
    <row r="1475" spans="1:6" s="33" customFormat="1" x14ac:dyDescent="0.2">
      <c r="A1475" s="135" t="s">
        <v>128</v>
      </c>
      <c r="B1475" s="84" t="s">
        <v>261</v>
      </c>
      <c r="C1475" s="84" t="s">
        <v>261</v>
      </c>
      <c r="D1475" s="84" t="s">
        <v>261</v>
      </c>
      <c r="E1475" s="84" t="s">
        <v>261</v>
      </c>
      <c r="F1475" s="84" t="s">
        <v>261</v>
      </c>
    </row>
    <row r="1476" spans="1:6" s="33" customFormat="1" x14ac:dyDescent="0.2">
      <c r="A1476" s="179" t="s">
        <v>120</v>
      </c>
      <c r="B1476" s="84" t="s">
        <v>261</v>
      </c>
      <c r="C1476" s="84" t="s">
        <v>261</v>
      </c>
      <c r="D1476" s="84" t="s">
        <v>261</v>
      </c>
      <c r="E1476" s="84" t="s">
        <v>261</v>
      </c>
      <c r="F1476" s="84" t="s">
        <v>261</v>
      </c>
    </row>
    <row r="1477" spans="1:6" s="33" customFormat="1" x14ac:dyDescent="0.2">
      <c r="A1477" s="11"/>
      <c r="B1477" s="51"/>
      <c r="C1477" s="51"/>
      <c r="D1477" s="51"/>
      <c r="E1477" s="51"/>
      <c r="F1477" s="51"/>
    </row>
    <row r="1478" spans="1:6" s="33" customFormat="1" ht="25.5" x14ac:dyDescent="0.2">
      <c r="A1478" s="3" t="s">
        <v>187</v>
      </c>
      <c r="B1478" s="51" t="s">
        <v>262</v>
      </c>
      <c r="C1478" s="51" t="s">
        <v>262</v>
      </c>
      <c r="D1478" s="51" t="s">
        <v>262</v>
      </c>
      <c r="E1478" s="51" t="s">
        <v>262</v>
      </c>
      <c r="F1478" s="51" t="s">
        <v>262</v>
      </c>
    </row>
    <row r="1479" spans="1:6" s="35" customFormat="1" hidden="1" x14ac:dyDescent="0.2">
      <c r="A1479" s="38" t="s">
        <v>126</v>
      </c>
      <c r="B1479" s="51" t="s">
        <v>262</v>
      </c>
      <c r="C1479" s="51" t="s">
        <v>262</v>
      </c>
      <c r="D1479" s="51" t="s">
        <v>262</v>
      </c>
      <c r="E1479" s="51" t="s">
        <v>262</v>
      </c>
      <c r="F1479" s="51" t="s">
        <v>262</v>
      </c>
    </row>
    <row r="1480" spans="1:6" s="35" customFormat="1" hidden="1" x14ac:dyDescent="0.2">
      <c r="A1480" s="41" t="s">
        <v>180</v>
      </c>
      <c r="B1480" s="51" t="s">
        <v>262</v>
      </c>
      <c r="C1480" s="51" t="s">
        <v>262</v>
      </c>
      <c r="D1480" s="51" t="s">
        <v>262</v>
      </c>
      <c r="E1480" s="51" t="s">
        <v>262</v>
      </c>
      <c r="F1480" s="51" t="s">
        <v>262</v>
      </c>
    </row>
    <row r="1481" spans="1:6" s="35" customFormat="1" hidden="1" x14ac:dyDescent="0.2">
      <c r="A1481" s="41" t="s">
        <v>127</v>
      </c>
      <c r="B1481" s="51" t="s">
        <v>262</v>
      </c>
      <c r="C1481" s="51" t="s">
        <v>262</v>
      </c>
      <c r="D1481" s="51" t="s">
        <v>262</v>
      </c>
      <c r="E1481" s="51" t="s">
        <v>262</v>
      </c>
      <c r="F1481" s="51" t="s">
        <v>262</v>
      </c>
    </row>
    <row r="1482" spans="1:6" s="35" customFormat="1" hidden="1" x14ac:dyDescent="0.2">
      <c r="A1482" s="10" t="s">
        <v>128</v>
      </c>
      <c r="B1482" s="51" t="s">
        <v>262</v>
      </c>
      <c r="C1482" s="51" t="s">
        <v>262</v>
      </c>
      <c r="D1482" s="51" t="s">
        <v>262</v>
      </c>
      <c r="E1482" s="51" t="s">
        <v>262</v>
      </c>
      <c r="F1482" s="51" t="s">
        <v>262</v>
      </c>
    </row>
    <row r="1483" spans="1:6" s="35" customFormat="1" hidden="1" x14ac:dyDescent="0.2">
      <c r="A1483" s="43" t="s">
        <v>120</v>
      </c>
      <c r="B1483" s="51" t="s">
        <v>262</v>
      </c>
      <c r="C1483" s="51" t="s">
        <v>262</v>
      </c>
      <c r="D1483" s="51" t="s">
        <v>262</v>
      </c>
      <c r="E1483" s="51" t="s">
        <v>262</v>
      </c>
      <c r="F1483" s="51" t="s">
        <v>262</v>
      </c>
    </row>
    <row r="1484" spans="1:6" s="33" customFormat="1" x14ac:dyDescent="0.2">
      <c r="A1484" s="11"/>
      <c r="B1484" s="51"/>
      <c r="C1484" s="51"/>
      <c r="D1484" s="51"/>
      <c r="E1484" s="51"/>
      <c r="F1484" s="51"/>
    </row>
    <row r="1485" spans="1:6" s="33" customFormat="1" ht="25.5" x14ac:dyDescent="0.2">
      <c r="A1485" s="85" t="s">
        <v>159</v>
      </c>
      <c r="B1485" s="94">
        <v>71635.86292</v>
      </c>
      <c r="C1485" s="94">
        <v>92197.063779999997</v>
      </c>
      <c r="D1485" s="94">
        <v>223131.97371000002</v>
      </c>
      <c r="E1485" s="94">
        <v>73530.549099999989</v>
      </c>
      <c r="F1485" s="94">
        <v>33065.667934999998</v>
      </c>
    </row>
    <row r="1486" spans="1:6" s="35" customFormat="1" x14ac:dyDescent="0.2">
      <c r="A1486" s="43" t="s">
        <v>135</v>
      </c>
      <c r="B1486" s="46">
        <v>1258.4636399999999</v>
      </c>
      <c r="C1486" s="46">
        <v>1183.1321200000002</v>
      </c>
      <c r="D1486" s="46">
        <v>14074.163490000001</v>
      </c>
      <c r="E1486" s="46">
        <v>19789.266250000001</v>
      </c>
      <c r="F1486" s="46">
        <v>19382.780633000002</v>
      </c>
    </row>
    <row r="1487" spans="1:6" s="35" customFormat="1" x14ac:dyDescent="0.2">
      <c r="A1487" s="43" t="s">
        <v>136</v>
      </c>
      <c r="B1487" s="46">
        <v>70377.399279999998</v>
      </c>
      <c r="C1487" s="46">
        <v>91013.934510000006</v>
      </c>
      <c r="D1487" s="46">
        <v>209057.81022000001</v>
      </c>
      <c r="E1487" s="46">
        <v>53741.282850000003</v>
      </c>
      <c r="F1487" s="46">
        <v>13682.887301999999</v>
      </c>
    </row>
    <row r="1488" spans="1:6" s="35" customFormat="1" ht="12.75" hidden="1" customHeight="1" x14ac:dyDescent="0.2">
      <c r="A1488" s="43" t="s">
        <v>137</v>
      </c>
      <c r="B1488" s="51" t="s">
        <v>262</v>
      </c>
      <c r="C1488" s="51" t="s">
        <v>262</v>
      </c>
      <c r="D1488" s="51" t="s">
        <v>262</v>
      </c>
      <c r="E1488" s="51" t="s">
        <v>262</v>
      </c>
      <c r="F1488" s="51" t="s">
        <v>262</v>
      </c>
    </row>
    <row r="1489" spans="1:6" s="35" customFormat="1" ht="12.75" hidden="1" customHeight="1" x14ac:dyDescent="0.2">
      <c r="A1489" s="43" t="s">
        <v>138</v>
      </c>
      <c r="B1489" s="51" t="s">
        <v>262</v>
      </c>
      <c r="C1489" s="51" t="s">
        <v>262</v>
      </c>
      <c r="D1489" s="51" t="s">
        <v>262</v>
      </c>
      <c r="E1489" s="51" t="s">
        <v>262</v>
      </c>
      <c r="F1489" s="51" t="s">
        <v>262</v>
      </c>
    </row>
    <row r="1490" spans="1:6" s="35" customFormat="1" ht="12.75" hidden="1" customHeight="1" x14ac:dyDescent="0.2">
      <c r="A1490" s="38" t="s">
        <v>139</v>
      </c>
      <c r="B1490" s="51" t="s">
        <v>262</v>
      </c>
      <c r="C1490" s="51" t="s">
        <v>262</v>
      </c>
      <c r="D1490" s="51" t="s">
        <v>262</v>
      </c>
      <c r="E1490" s="51" t="s">
        <v>262</v>
      </c>
      <c r="F1490" s="51" t="s">
        <v>262</v>
      </c>
    </row>
    <row r="1491" spans="1:6" s="35" customFormat="1" ht="12.75" hidden="1" customHeight="1" x14ac:dyDescent="0.2">
      <c r="A1491" s="1" t="s">
        <v>140</v>
      </c>
      <c r="B1491" s="51" t="s">
        <v>262</v>
      </c>
      <c r="C1491" s="51" t="s">
        <v>262</v>
      </c>
      <c r="D1491" s="51" t="s">
        <v>262</v>
      </c>
      <c r="E1491" s="51" t="s">
        <v>262</v>
      </c>
      <c r="F1491" s="51" t="s">
        <v>262</v>
      </c>
    </row>
    <row r="1492" spans="1:6" s="33" customFormat="1" x14ac:dyDescent="0.2">
      <c r="A1492" s="132"/>
      <c r="B1492" s="51"/>
      <c r="C1492" s="51"/>
      <c r="D1492" s="51"/>
      <c r="E1492" s="51"/>
      <c r="F1492" s="51"/>
    </row>
    <row r="1493" spans="1:6" s="33" customFormat="1" x14ac:dyDescent="0.2">
      <c r="A1493" s="85" t="s">
        <v>160</v>
      </c>
      <c r="B1493" s="84" t="s">
        <v>262</v>
      </c>
      <c r="C1493" s="84" t="s">
        <v>262</v>
      </c>
      <c r="D1493" s="84" t="s">
        <v>262</v>
      </c>
      <c r="E1493" s="84" t="s">
        <v>262</v>
      </c>
      <c r="F1493" s="84" t="s">
        <v>262</v>
      </c>
    </row>
    <row r="1494" spans="1:6" s="35" customFormat="1" hidden="1" x14ac:dyDescent="0.2">
      <c r="A1494" s="43" t="s">
        <v>135</v>
      </c>
      <c r="B1494" s="51" t="s">
        <v>262</v>
      </c>
      <c r="C1494" s="51" t="s">
        <v>262</v>
      </c>
      <c r="D1494" s="51" t="s">
        <v>262</v>
      </c>
      <c r="E1494" s="51" t="s">
        <v>262</v>
      </c>
      <c r="F1494" s="51" t="s">
        <v>262</v>
      </c>
    </row>
    <row r="1495" spans="1:6" s="35" customFormat="1" hidden="1" x14ac:dyDescent="0.2">
      <c r="A1495" s="43" t="s">
        <v>136</v>
      </c>
      <c r="B1495" s="51" t="s">
        <v>262</v>
      </c>
      <c r="C1495" s="51" t="s">
        <v>262</v>
      </c>
      <c r="D1495" s="51" t="s">
        <v>262</v>
      </c>
      <c r="E1495" s="51" t="s">
        <v>262</v>
      </c>
      <c r="F1495" s="51" t="s">
        <v>262</v>
      </c>
    </row>
    <row r="1496" spans="1:6" s="35" customFormat="1" hidden="1" x14ac:dyDescent="0.2">
      <c r="A1496" s="43" t="s">
        <v>137</v>
      </c>
      <c r="B1496" s="51" t="s">
        <v>262</v>
      </c>
      <c r="C1496" s="51" t="s">
        <v>262</v>
      </c>
      <c r="D1496" s="51" t="s">
        <v>262</v>
      </c>
      <c r="E1496" s="51" t="s">
        <v>262</v>
      </c>
      <c r="F1496" s="51" t="s">
        <v>262</v>
      </c>
    </row>
    <row r="1497" spans="1:6" s="35" customFormat="1" hidden="1" x14ac:dyDescent="0.2">
      <c r="A1497" s="43" t="s">
        <v>138</v>
      </c>
      <c r="B1497" s="51" t="s">
        <v>262</v>
      </c>
      <c r="C1497" s="51" t="s">
        <v>262</v>
      </c>
      <c r="D1497" s="51" t="s">
        <v>262</v>
      </c>
      <c r="E1497" s="51" t="s">
        <v>262</v>
      </c>
      <c r="F1497" s="51" t="s">
        <v>262</v>
      </c>
    </row>
    <row r="1498" spans="1:6" s="35" customFormat="1" hidden="1" x14ac:dyDescent="0.2">
      <c r="A1498" s="38" t="s">
        <v>139</v>
      </c>
      <c r="B1498" s="51" t="s">
        <v>262</v>
      </c>
      <c r="C1498" s="51" t="s">
        <v>262</v>
      </c>
      <c r="D1498" s="51" t="s">
        <v>262</v>
      </c>
      <c r="E1498" s="51" t="s">
        <v>262</v>
      </c>
      <c r="F1498" s="51" t="s">
        <v>262</v>
      </c>
    </row>
    <row r="1499" spans="1:6" s="35" customFormat="1" hidden="1" x14ac:dyDescent="0.2">
      <c r="A1499" s="1" t="s">
        <v>140</v>
      </c>
      <c r="B1499" s="51" t="s">
        <v>262</v>
      </c>
      <c r="C1499" s="51" t="s">
        <v>262</v>
      </c>
      <c r="D1499" s="51" t="s">
        <v>262</v>
      </c>
      <c r="E1499" s="51" t="s">
        <v>262</v>
      </c>
      <c r="F1499" s="51" t="s">
        <v>262</v>
      </c>
    </row>
    <row r="1500" spans="1:6" s="33" customFormat="1" x14ac:dyDescent="0.2">
      <c r="A1500" s="1"/>
      <c r="B1500" s="51"/>
      <c r="C1500" s="51"/>
      <c r="D1500" s="51"/>
      <c r="E1500" s="51"/>
      <c r="F1500" s="51"/>
    </row>
    <row r="1501" spans="1:6" s="35" customFormat="1" x14ac:dyDescent="0.2">
      <c r="A1501" s="44" t="s">
        <v>970</v>
      </c>
      <c r="B1501" s="51"/>
      <c r="C1501" s="51"/>
      <c r="D1501" s="51"/>
      <c r="E1501" s="51"/>
      <c r="F1501" s="51"/>
    </row>
    <row r="1502" spans="1:6" s="35" customFormat="1" x14ac:dyDescent="0.2">
      <c r="A1502" s="173" t="s">
        <v>157</v>
      </c>
      <c r="B1502" s="122">
        <v>34.734740000000002</v>
      </c>
      <c r="C1502" s="122">
        <v>25.771240000000002</v>
      </c>
      <c r="D1502" s="122">
        <v>15.743290000000002</v>
      </c>
      <c r="E1502" s="122">
        <v>11.2364</v>
      </c>
      <c r="F1502" s="122">
        <v>6.1096000000000004</v>
      </c>
    </row>
    <row r="1503" spans="1:6" s="33" customFormat="1" x14ac:dyDescent="0.2">
      <c r="A1503" s="173"/>
      <c r="B1503" s="58"/>
      <c r="C1503" s="58"/>
      <c r="D1503" s="58"/>
      <c r="E1503" s="58"/>
      <c r="F1503" s="58"/>
    </row>
    <row r="1504" spans="1:6" s="33" customFormat="1" x14ac:dyDescent="0.2">
      <c r="A1504" s="109" t="s">
        <v>158</v>
      </c>
      <c r="B1504" s="107" t="s">
        <v>261</v>
      </c>
      <c r="C1504" s="107" t="s">
        <v>261</v>
      </c>
      <c r="D1504" s="107" t="s">
        <v>261</v>
      </c>
      <c r="E1504" s="107" t="s">
        <v>261</v>
      </c>
      <c r="F1504" s="107" t="s">
        <v>261</v>
      </c>
    </row>
    <row r="1505" spans="1:6" s="33" customFormat="1" hidden="1" x14ac:dyDescent="0.2">
      <c r="A1505" s="134" t="s">
        <v>126</v>
      </c>
      <c r="B1505" s="84" t="s">
        <v>261</v>
      </c>
      <c r="C1505" s="84" t="s">
        <v>261</v>
      </c>
      <c r="D1505" s="84" t="s">
        <v>261</v>
      </c>
      <c r="E1505" s="84" t="s">
        <v>261</v>
      </c>
      <c r="F1505" s="84" t="s">
        <v>261</v>
      </c>
    </row>
    <row r="1506" spans="1:6" s="35" customFormat="1" hidden="1" x14ac:dyDescent="0.2">
      <c r="A1506" s="41" t="s">
        <v>180</v>
      </c>
      <c r="B1506" s="51" t="s">
        <v>261</v>
      </c>
      <c r="C1506" s="51" t="s">
        <v>261</v>
      </c>
      <c r="D1506" s="51" t="s">
        <v>261</v>
      </c>
      <c r="E1506" s="51" t="s">
        <v>261</v>
      </c>
      <c r="F1506" s="51" t="s">
        <v>261</v>
      </c>
    </row>
    <row r="1507" spans="1:6" s="35" customFormat="1" hidden="1" x14ac:dyDescent="0.2">
      <c r="A1507" s="41" t="s">
        <v>127</v>
      </c>
      <c r="B1507" s="51" t="s">
        <v>261</v>
      </c>
      <c r="C1507" s="51" t="s">
        <v>261</v>
      </c>
      <c r="D1507" s="51" t="s">
        <v>261</v>
      </c>
      <c r="E1507" s="51" t="s">
        <v>261</v>
      </c>
      <c r="F1507" s="51" t="s">
        <v>261</v>
      </c>
    </row>
    <row r="1508" spans="1:6" s="33" customFormat="1" hidden="1" x14ac:dyDescent="0.2">
      <c r="A1508" s="135" t="s">
        <v>128</v>
      </c>
      <c r="B1508" s="84" t="s">
        <v>261</v>
      </c>
      <c r="C1508" s="84" t="s">
        <v>261</v>
      </c>
      <c r="D1508" s="84" t="s">
        <v>261</v>
      </c>
      <c r="E1508" s="84" t="s">
        <v>261</v>
      </c>
      <c r="F1508" s="84" t="s">
        <v>261</v>
      </c>
    </row>
    <row r="1509" spans="1:6" s="33" customFormat="1" hidden="1" x14ac:dyDescent="0.2">
      <c r="A1509" s="179" t="s">
        <v>120</v>
      </c>
      <c r="B1509" s="84" t="s">
        <v>261</v>
      </c>
      <c r="C1509" s="84" t="s">
        <v>261</v>
      </c>
      <c r="D1509" s="84" t="s">
        <v>261</v>
      </c>
      <c r="E1509" s="84" t="s">
        <v>261</v>
      </c>
      <c r="F1509" s="84" t="s">
        <v>261</v>
      </c>
    </row>
    <row r="1510" spans="1:6" s="33" customFormat="1" x14ac:dyDescent="0.2">
      <c r="A1510" s="11"/>
      <c r="B1510" s="51"/>
      <c r="C1510" s="51"/>
      <c r="D1510" s="51"/>
      <c r="E1510" s="51"/>
      <c r="F1510" s="51"/>
    </row>
    <row r="1511" spans="1:6" s="33" customFormat="1" ht="25.5" x14ac:dyDescent="0.2">
      <c r="A1511" s="3" t="s">
        <v>187</v>
      </c>
      <c r="B1511" s="51" t="s">
        <v>261</v>
      </c>
      <c r="C1511" s="51" t="s">
        <v>261</v>
      </c>
      <c r="D1511" s="51" t="s">
        <v>261</v>
      </c>
      <c r="E1511" s="51" t="s">
        <v>261</v>
      </c>
      <c r="F1511" s="51" t="s">
        <v>261</v>
      </c>
    </row>
    <row r="1512" spans="1:6" s="35" customFormat="1" hidden="1" x14ac:dyDescent="0.2">
      <c r="A1512" s="38" t="s">
        <v>126</v>
      </c>
      <c r="B1512" s="51" t="s">
        <v>261</v>
      </c>
      <c r="C1512" s="51" t="s">
        <v>261</v>
      </c>
      <c r="D1512" s="51" t="s">
        <v>261</v>
      </c>
      <c r="E1512" s="51" t="s">
        <v>261</v>
      </c>
      <c r="F1512" s="51" t="s">
        <v>261</v>
      </c>
    </row>
    <row r="1513" spans="1:6" s="35" customFormat="1" hidden="1" x14ac:dyDescent="0.2">
      <c r="A1513" s="41" t="s">
        <v>180</v>
      </c>
      <c r="B1513" s="51" t="s">
        <v>261</v>
      </c>
      <c r="C1513" s="51" t="s">
        <v>261</v>
      </c>
      <c r="D1513" s="51" t="s">
        <v>261</v>
      </c>
      <c r="E1513" s="51" t="s">
        <v>261</v>
      </c>
      <c r="F1513" s="51" t="s">
        <v>261</v>
      </c>
    </row>
    <row r="1514" spans="1:6" s="35" customFormat="1" hidden="1" x14ac:dyDescent="0.2">
      <c r="A1514" s="41" t="s">
        <v>127</v>
      </c>
      <c r="B1514" s="51" t="s">
        <v>261</v>
      </c>
      <c r="C1514" s="51" t="s">
        <v>261</v>
      </c>
      <c r="D1514" s="51" t="s">
        <v>261</v>
      </c>
      <c r="E1514" s="51" t="s">
        <v>261</v>
      </c>
      <c r="F1514" s="51" t="s">
        <v>261</v>
      </c>
    </row>
    <row r="1515" spans="1:6" s="35" customFormat="1" hidden="1" x14ac:dyDescent="0.2">
      <c r="A1515" s="10" t="s">
        <v>128</v>
      </c>
      <c r="B1515" s="51" t="s">
        <v>261</v>
      </c>
      <c r="C1515" s="51" t="s">
        <v>261</v>
      </c>
      <c r="D1515" s="51" t="s">
        <v>261</v>
      </c>
      <c r="E1515" s="51" t="s">
        <v>261</v>
      </c>
      <c r="F1515" s="51" t="s">
        <v>261</v>
      </c>
    </row>
    <row r="1516" spans="1:6" s="35" customFormat="1" hidden="1" x14ac:dyDescent="0.2">
      <c r="A1516" s="43" t="s">
        <v>120</v>
      </c>
      <c r="B1516" s="51" t="s">
        <v>261</v>
      </c>
      <c r="C1516" s="51" t="s">
        <v>261</v>
      </c>
      <c r="D1516" s="51" t="s">
        <v>261</v>
      </c>
      <c r="E1516" s="51" t="s">
        <v>261</v>
      </c>
      <c r="F1516" s="51" t="s">
        <v>261</v>
      </c>
    </row>
    <row r="1517" spans="1:6" s="33" customFormat="1" x14ac:dyDescent="0.2">
      <c r="A1517" s="11"/>
      <c r="B1517" s="51"/>
      <c r="C1517" s="51"/>
      <c r="D1517" s="51"/>
      <c r="E1517" s="51"/>
      <c r="F1517" s="51"/>
    </row>
    <row r="1518" spans="1:6" s="33" customFormat="1" ht="25.5" x14ac:dyDescent="0.2">
      <c r="A1518" s="85" t="s">
        <v>159</v>
      </c>
      <c r="B1518" s="122">
        <v>34.734740000000002</v>
      </c>
      <c r="C1518" s="122">
        <v>25.771240000000002</v>
      </c>
      <c r="D1518" s="122">
        <v>15.743290000000002</v>
      </c>
      <c r="E1518" s="122">
        <v>11.2364</v>
      </c>
      <c r="F1518" s="122">
        <v>6.1096000000000004</v>
      </c>
    </row>
    <row r="1519" spans="1:6" s="35" customFormat="1" x14ac:dyDescent="0.2">
      <c r="A1519" s="43" t="s">
        <v>135</v>
      </c>
      <c r="B1519" s="71">
        <v>33.554580000000001</v>
      </c>
      <c r="C1519" s="71">
        <v>22.933509999999998</v>
      </c>
      <c r="D1519" s="71">
        <v>15.30593</v>
      </c>
      <c r="E1519" s="71">
        <v>10.68</v>
      </c>
      <c r="F1519" s="71">
        <v>5.8704000000000001</v>
      </c>
    </row>
    <row r="1520" spans="1:6" s="35" customFormat="1" x14ac:dyDescent="0.2">
      <c r="A1520" s="43" t="s">
        <v>136</v>
      </c>
      <c r="B1520" s="71">
        <v>1.1801600000000001</v>
      </c>
      <c r="C1520" s="71">
        <v>2.8377300000000001</v>
      </c>
      <c r="D1520" s="71">
        <v>0.43736000000000003</v>
      </c>
      <c r="E1520" s="71">
        <v>0.55640000000000001</v>
      </c>
      <c r="F1520" s="71">
        <v>0.2392</v>
      </c>
    </row>
    <row r="1521" spans="1:6" s="35" customFormat="1" x14ac:dyDescent="0.2">
      <c r="A1521" s="43" t="s">
        <v>137</v>
      </c>
      <c r="B1521" s="51" t="s">
        <v>261</v>
      </c>
      <c r="C1521" s="51" t="s">
        <v>261</v>
      </c>
      <c r="D1521" s="51" t="s">
        <v>261</v>
      </c>
      <c r="E1521" s="51" t="s">
        <v>261</v>
      </c>
      <c r="F1521" s="51" t="s">
        <v>261</v>
      </c>
    </row>
    <row r="1522" spans="1:6" s="35" customFormat="1" x14ac:dyDescent="0.2">
      <c r="A1522" s="43" t="s">
        <v>138</v>
      </c>
      <c r="B1522" s="51" t="s">
        <v>261</v>
      </c>
      <c r="C1522" s="51" t="s">
        <v>261</v>
      </c>
      <c r="D1522" s="51" t="s">
        <v>261</v>
      </c>
      <c r="E1522" s="51" t="s">
        <v>261</v>
      </c>
      <c r="F1522" s="51" t="s">
        <v>261</v>
      </c>
    </row>
    <row r="1523" spans="1:6" s="35" customFormat="1" x14ac:dyDescent="0.2">
      <c r="A1523" s="38" t="s">
        <v>139</v>
      </c>
      <c r="B1523" s="51" t="s">
        <v>261</v>
      </c>
      <c r="C1523" s="51" t="s">
        <v>261</v>
      </c>
      <c r="D1523" s="51" t="s">
        <v>261</v>
      </c>
      <c r="E1523" s="51" t="s">
        <v>261</v>
      </c>
      <c r="F1523" s="51" t="s">
        <v>261</v>
      </c>
    </row>
    <row r="1524" spans="1:6" s="35" customFormat="1" x14ac:dyDescent="0.2">
      <c r="A1524" s="1" t="s">
        <v>140</v>
      </c>
      <c r="B1524" s="51" t="s">
        <v>261</v>
      </c>
      <c r="C1524" s="51" t="s">
        <v>261</v>
      </c>
      <c r="D1524" s="51" t="s">
        <v>261</v>
      </c>
      <c r="E1524" s="51" t="s">
        <v>261</v>
      </c>
      <c r="F1524" s="51" t="s">
        <v>261</v>
      </c>
    </row>
    <row r="1525" spans="1:6" s="33" customFormat="1" x14ac:dyDescent="0.2">
      <c r="A1525" s="132"/>
      <c r="B1525" s="51"/>
      <c r="C1525" s="51"/>
      <c r="D1525" s="51"/>
      <c r="E1525" s="51"/>
      <c r="F1525" s="51"/>
    </row>
    <row r="1526" spans="1:6" s="33" customFormat="1" x14ac:dyDescent="0.2">
      <c r="A1526" s="85" t="s">
        <v>160</v>
      </c>
      <c r="B1526" s="84" t="s">
        <v>261</v>
      </c>
      <c r="C1526" s="84" t="s">
        <v>261</v>
      </c>
      <c r="D1526" s="84" t="s">
        <v>261</v>
      </c>
      <c r="E1526" s="84" t="s">
        <v>261</v>
      </c>
      <c r="F1526" s="84" t="s">
        <v>261</v>
      </c>
    </row>
    <row r="1527" spans="1:6" s="35" customFormat="1" hidden="1" x14ac:dyDescent="0.2">
      <c r="A1527" s="43" t="s">
        <v>135</v>
      </c>
      <c r="B1527" s="51" t="s">
        <v>261</v>
      </c>
      <c r="C1527" s="51" t="s">
        <v>261</v>
      </c>
      <c r="D1527" s="51" t="s">
        <v>261</v>
      </c>
      <c r="E1527" s="51" t="s">
        <v>261</v>
      </c>
      <c r="F1527" s="51" t="s">
        <v>261</v>
      </c>
    </row>
    <row r="1528" spans="1:6" s="35" customFormat="1" hidden="1" x14ac:dyDescent="0.2">
      <c r="A1528" s="43" t="s">
        <v>136</v>
      </c>
      <c r="B1528" s="51" t="s">
        <v>261</v>
      </c>
      <c r="C1528" s="51" t="s">
        <v>261</v>
      </c>
      <c r="D1528" s="51" t="s">
        <v>261</v>
      </c>
      <c r="E1528" s="51" t="s">
        <v>261</v>
      </c>
      <c r="F1528" s="51" t="s">
        <v>261</v>
      </c>
    </row>
    <row r="1529" spans="1:6" s="35" customFormat="1" hidden="1" x14ac:dyDescent="0.2">
      <c r="A1529" s="43" t="s">
        <v>137</v>
      </c>
      <c r="B1529" s="51" t="s">
        <v>261</v>
      </c>
      <c r="C1529" s="51" t="s">
        <v>261</v>
      </c>
      <c r="D1529" s="51" t="s">
        <v>261</v>
      </c>
      <c r="E1529" s="51" t="s">
        <v>261</v>
      </c>
      <c r="F1529" s="51" t="s">
        <v>261</v>
      </c>
    </row>
    <row r="1530" spans="1:6" s="35" customFormat="1" hidden="1" x14ac:dyDescent="0.2">
      <c r="A1530" s="43" t="s">
        <v>138</v>
      </c>
      <c r="B1530" s="51" t="s">
        <v>261</v>
      </c>
      <c r="C1530" s="51" t="s">
        <v>261</v>
      </c>
      <c r="D1530" s="51" t="s">
        <v>261</v>
      </c>
      <c r="E1530" s="51" t="s">
        <v>261</v>
      </c>
      <c r="F1530" s="51" t="s">
        <v>261</v>
      </c>
    </row>
    <row r="1531" spans="1:6" s="35" customFormat="1" hidden="1" x14ac:dyDescent="0.2">
      <c r="A1531" s="38" t="s">
        <v>139</v>
      </c>
      <c r="B1531" s="51" t="s">
        <v>261</v>
      </c>
      <c r="C1531" s="51" t="s">
        <v>261</v>
      </c>
      <c r="D1531" s="51" t="s">
        <v>261</v>
      </c>
      <c r="E1531" s="51" t="s">
        <v>261</v>
      </c>
      <c r="F1531" s="51" t="s">
        <v>261</v>
      </c>
    </row>
    <row r="1532" spans="1:6" s="35" customFormat="1" hidden="1" x14ac:dyDescent="0.2">
      <c r="A1532" s="1" t="s">
        <v>140</v>
      </c>
      <c r="B1532" s="51" t="s">
        <v>261</v>
      </c>
      <c r="C1532" s="51" t="s">
        <v>261</v>
      </c>
      <c r="D1532" s="51" t="s">
        <v>261</v>
      </c>
      <c r="E1532" s="51" t="s">
        <v>261</v>
      </c>
      <c r="F1532" s="51" t="s">
        <v>261</v>
      </c>
    </row>
    <row r="1533" spans="1:6" s="33" customFormat="1" ht="40.5" customHeight="1" x14ac:dyDescent="0.2">
      <c r="A1533" s="878" t="s">
        <v>969</v>
      </c>
      <c r="B1533" s="879"/>
      <c r="C1533" s="879"/>
      <c r="D1533" s="879"/>
      <c r="E1533" s="879"/>
      <c r="F1533" s="879"/>
    </row>
    <row r="1534" spans="1:6" s="35" customFormat="1" x14ac:dyDescent="0.2">
      <c r="A1534" s="173"/>
      <c r="B1534" s="106"/>
      <c r="C1534" s="106"/>
      <c r="D1534" s="106"/>
      <c r="E1534" s="106"/>
      <c r="F1534" s="106"/>
    </row>
    <row r="1538" spans="1:6" s="35" customFormat="1" x14ac:dyDescent="0.2">
      <c r="A1538" s="967" t="s">
        <v>161</v>
      </c>
      <c r="B1538" s="967"/>
      <c r="C1538" s="967"/>
      <c r="D1538" s="967"/>
      <c r="E1538" s="967"/>
      <c r="F1538" s="967"/>
    </row>
    <row r="1539" spans="1:6" s="37" customFormat="1" ht="15" x14ac:dyDescent="0.25">
      <c r="A1539" s="881" t="s">
        <v>162</v>
      </c>
      <c r="B1539" s="881"/>
      <c r="C1539" s="881"/>
      <c r="D1539" s="881"/>
      <c r="E1539" s="881"/>
      <c r="F1539" s="881"/>
    </row>
    <row r="1540" spans="1:6" s="37" customFormat="1" ht="12.75" customHeight="1" x14ac:dyDescent="0.25">
      <c r="A1540" s="12" t="s">
        <v>6</v>
      </c>
      <c r="B1540" s="198"/>
      <c r="C1540" s="198"/>
      <c r="D1540" s="198"/>
      <c r="E1540" s="198"/>
      <c r="F1540" s="198"/>
    </row>
    <row r="1541" spans="1:6" s="35" customFormat="1" x14ac:dyDescent="0.2">
      <c r="A1541" s="22"/>
      <c r="B1541" s="106"/>
      <c r="C1541" s="106"/>
      <c r="D1541" s="106"/>
      <c r="E1541" s="106"/>
      <c r="F1541" s="106"/>
    </row>
    <row r="1542" spans="1:6" s="35" customFormat="1" x14ac:dyDescent="0.2">
      <c r="A1542" s="172"/>
      <c r="B1542" s="100">
        <v>40909</v>
      </c>
      <c r="C1542" s="100">
        <v>41275</v>
      </c>
      <c r="D1542" s="100">
        <v>41640</v>
      </c>
      <c r="E1542" s="100">
        <v>42005</v>
      </c>
      <c r="F1542" s="100">
        <v>42370</v>
      </c>
    </row>
    <row r="1543" spans="1:6" s="35" customFormat="1" x14ac:dyDescent="0.2">
      <c r="A1543" s="22" t="s">
        <v>964</v>
      </c>
      <c r="B1543" s="106"/>
      <c r="C1543" s="106"/>
      <c r="D1543" s="106"/>
      <c r="E1543" s="106"/>
      <c r="F1543" s="106"/>
    </row>
    <row r="1544" spans="1:6" s="35" customFormat="1" x14ac:dyDescent="0.2">
      <c r="A1544" s="132" t="s">
        <v>211</v>
      </c>
      <c r="B1544" s="106">
        <v>297</v>
      </c>
      <c r="C1544" s="106">
        <v>304</v>
      </c>
      <c r="D1544" s="106">
        <v>344</v>
      </c>
      <c r="E1544" s="106">
        <v>361</v>
      </c>
      <c r="F1544" s="106">
        <v>371</v>
      </c>
    </row>
    <row r="1545" spans="1:6" s="33" customFormat="1" x14ac:dyDescent="0.2">
      <c r="A1545" s="38" t="s">
        <v>181</v>
      </c>
      <c r="B1545" s="52">
        <v>3</v>
      </c>
      <c r="C1545" s="52">
        <v>4</v>
      </c>
      <c r="D1545" s="52">
        <v>5</v>
      </c>
      <c r="E1545" s="52">
        <v>10</v>
      </c>
      <c r="F1545" s="52">
        <v>10</v>
      </c>
    </row>
    <row r="1546" spans="1:6" s="33" customFormat="1" x14ac:dyDescent="0.2">
      <c r="A1546" s="38" t="s">
        <v>118</v>
      </c>
      <c r="B1546" s="52">
        <v>1</v>
      </c>
      <c r="C1546" s="52">
        <v>1</v>
      </c>
      <c r="D1546" s="52">
        <v>1</v>
      </c>
      <c r="E1546" s="52">
        <v>1</v>
      </c>
      <c r="F1546" s="52">
        <v>1</v>
      </c>
    </row>
    <row r="1547" spans="1:6" s="33" customFormat="1" x14ac:dyDescent="0.2">
      <c r="A1547" s="38" t="s">
        <v>163</v>
      </c>
      <c r="B1547" s="52">
        <v>2</v>
      </c>
      <c r="C1547" s="52">
        <v>2</v>
      </c>
      <c r="D1547" s="52">
        <v>2</v>
      </c>
      <c r="E1547" s="52">
        <v>2</v>
      </c>
      <c r="F1547" s="52">
        <v>2</v>
      </c>
    </row>
    <row r="1548" spans="1:6" s="33" customFormat="1" x14ac:dyDescent="0.2">
      <c r="A1548" s="38" t="s">
        <v>119</v>
      </c>
      <c r="B1548" s="52">
        <v>168</v>
      </c>
      <c r="C1548" s="52">
        <v>173</v>
      </c>
      <c r="D1548" s="52">
        <v>205</v>
      </c>
      <c r="E1548" s="52">
        <v>218</v>
      </c>
      <c r="F1548" s="52">
        <v>232</v>
      </c>
    </row>
    <row r="1549" spans="1:6" s="35" customFormat="1" x14ac:dyDescent="0.2">
      <c r="A1549" s="38" t="s">
        <v>120</v>
      </c>
      <c r="B1549" s="52">
        <v>123</v>
      </c>
      <c r="C1549" s="52">
        <v>124</v>
      </c>
      <c r="D1549" s="52">
        <v>131</v>
      </c>
      <c r="E1549" s="52">
        <v>130</v>
      </c>
      <c r="F1549" s="52">
        <v>126</v>
      </c>
    </row>
    <row r="1550" spans="1:6" s="35" customFormat="1" x14ac:dyDescent="0.2">
      <c r="A1550" s="132"/>
      <c r="B1550" s="106"/>
      <c r="C1550" s="106"/>
      <c r="D1550" s="106"/>
      <c r="E1550" s="106"/>
      <c r="F1550" s="106"/>
    </row>
    <row r="1551" spans="1:6" s="35" customFormat="1" x14ac:dyDescent="0.2">
      <c r="A1551" s="173" t="s">
        <v>121</v>
      </c>
      <c r="B1551" s="106">
        <v>295</v>
      </c>
      <c r="C1551" s="106">
        <v>302</v>
      </c>
      <c r="D1551" s="106">
        <v>339</v>
      </c>
      <c r="E1551" s="106">
        <v>356</v>
      </c>
      <c r="F1551" s="106">
        <v>366</v>
      </c>
    </row>
    <row r="1552" spans="1:6" s="33" customFormat="1" x14ac:dyDescent="0.2">
      <c r="A1552" s="38" t="s">
        <v>181</v>
      </c>
      <c r="B1552" s="52">
        <v>1</v>
      </c>
      <c r="C1552" s="52">
        <v>2</v>
      </c>
      <c r="D1552" s="52">
        <v>0</v>
      </c>
      <c r="E1552" s="52">
        <v>5</v>
      </c>
      <c r="F1552" s="52">
        <v>5</v>
      </c>
    </row>
    <row r="1553" spans="1:6" s="33" customFormat="1" x14ac:dyDescent="0.2">
      <c r="A1553" s="38" t="s">
        <v>118</v>
      </c>
      <c r="B1553" s="52">
        <v>1</v>
      </c>
      <c r="C1553" s="52">
        <v>1</v>
      </c>
      <c r="D1553" s="52">
        <v>1</v>
      </c>
      <c r="E1553" s="52">
        <v>1</v>
      </c>
      <c r="F1553" s="52">
        <v>1</v>
      </c>
    </row>
    <row r="1554" spans="1:6" s="33" customFormat="1" x14ac:dyDescent="0.2">
      <c r="A1554" s="38" t="s">
        <v>163</v>
      </c>
      <c r="B1554" s="52">
        <v>2</v>
      </c>
      <c r="C1554" s="52">
        <v>2</v>
      </c>
      <c r="D1554" s="52">
        <v>2</v>
      </c>
      <c r="E1554" s="52">
        <v>2</v>
      </c>
      <c r="F1554" s="52">
        <v>2</v>
      </c>
    </row>
    <row r="1555" spans="1:6" s="33" customFormat="1" x14ac:dyDescent="0.2">
      <c r="A1555" s="38" t="s">
        <v>119</v>
      </c>
      <c r="B1555" s="52">
        <v>168</v>
      </c>
      <c r="C1555" s="52">
        <v>173</v>
      </c>
      <c r="D1555" s="52">
        <v>205</v>
      </c>
      <c r="E1555" s="52">
        <v>218</v>
      </c>
      <c r="F1555" s="52">
        <v>232</v>
      </c>
    </row>
    <row r="1556" spans="1:6" s="33" customFormat="1" ht="14.25" x14ac:dyDescent="0.2">
      <c r="A1556" s="38" t="s">
        <v>621</v>
      </c>
      <c r="B1556" s="52">
        <v>123</v>
      </c>
      <c r="C1556" s="52">
        <v>124</v>
      </c>
      <c r="D1556" s="52">
        <v>131</v>
      </c>
      <c r="E1556" s="52">
        <v>130</v>
      </c>
      <c r="F1556" s="52">
        <v>126</v>
      </c>
    </row>
    <row r="1557" spans="1:6" s="35" customFormat="1" x14ac:dyDescent="0.2">
      <c r="A1557" s="38"/>
      <c r="B1557" s="106"/>
      <c r="C1557" s="106"/>
      <c r="D1557" s="106"/>
      <c r="E1557" s="106"/>
      <c r="F1557" s="106"/>
    </row>
    <row r="1558" spans="1:6" s="35" customFormat="1" x14ac:dyDescent="0.2">
      <c r="A1558" s="173" t="s">
        <v>122</v>
      </c>
      <c r="B1558" s="106">
        <v>2</v>
      </c>
      <c r="C1558" s="106">
        <v>2</v>
      </c>
      <c r="D1558" s="106">
        <v>5</v>
      </c>
      <c r="E1558" s="106">
        <v>5</v>
      </c>
      <c r="F1558" s="106">
        <v>5</v>
      </c>
    </row>
    <row r="1559" spans="1:6" s="35" customFormat="1" x14ac:dyDescent="0.2">
      <c r="A1559" s="38" t="s">
        <v>181</v>
      </c>
      <c r="B1559" s="52">
        <v>2</v>
      </c>
      <c r="C1559" s="52">
        <v>2</v>
      </c>
      <c r="D1559" s="52">
        <v>5</v>
      </c>
      <c r="E1559" s="52">
        <v>5</v>
      </c>
      <c r="F1559" s="52">
        <v>5</v>
      </c>
    </row>
    <row r="1560" spans="1:6" s="35" customFormat="1" x14ac:dyDescent="0.2">
      <c r="A1560" s="38" t="s">
        <v>118</v>
      </c>
      <c r="B1560" s="52" t="s">
        <v>261</v>
      </c>
      <c r="C1560" s="52" t="s">
        <v>261</v>
      </c>
      <c r="D1560" s="52" t="s">
        <v>261</v>
      </c>
      <c r="E1560" s="52" t="s">
        <v>261</v>
      </c>
      <c r="F1560" s="52" t="s">
        <v>261</v>
      </c>
    </row>
    <row r="1561" spans="1:6" s="35" customFormat="1" x14ac:dyDescent="0.2">
      <c r="A1561" s="38" t="s">
        <v>163</v>
      </c>
      <c r="B1561" s="52" t="s">
        <v>261</v>
      </c>
      <c r="C1561" s="52" t="s">
        <v>261</v>
      </c>
      <c r="D1561" s="52" t="s">
        <v>261</v>
      </c>
      <c r="E1561" s="52" t="s">
        <v>261</v>
      </c>
      <c r="F1561" s="52" t="s">
        <v>261</v>
      </c>
    </row>
    <row r="1562" spans="1:6" s="35" customFormat="1" x14ac:dyDescent="0.2">
      <c r="A1562" s="38" t="s">
        <v>119</v>
      </c>
      <c r="B1562" s="52" t="s">
        <v>261</v>
      </c>
      <c r="C1562" s="52" t="s">
        <v>261</v>
      </c>
      <c r="D1562" s="52" t="s">
        <v>261</v>
      </c>
      <c r="E1562" s="52" t="s">
        <v>261</v>
      </c>
      <c r="F1562" s="52" t="s">
        <v>261</v>
      </c>
    </row>
    <row r="1563" spans="1:6" s="35" customFormat="1" x14ac:dyDescent="0.2">
      <c r="A1563" s="1" t="s">
        <v>120</v>
      </c>
      <c r="B1563" s="52" t="s">
        <v>261</v>
      </c>
      <c r="C1563" s="52" t="s">
        <v>261</v>
      </c>
      <c r="D1563" s="52" t="s">
        <v>261</v>
      </c>
      <c r="E1563" s="52" t="s">
        <v>261</v>
      </c>
      <c r="F1563" s="52" t="s">
        <v>261</v>
      </c>
    </row>
    <row r="1564" spans="1:6" s="35" customFormat="1" x14ac:dyDescent="0.2">
      <c r="A1564" s="1"/>
      <c r="B1564" s="52"/>
      <c r="C1564" s="52"/>
      <c r="D1564" s="52"/>
      <c r="E1564" s="52"/>
      <c r="F1564" s="52"/>
    </row>
    <row r="1565" spans="1:6" s="35" customFormat="1" x14ac:dyDescent="0.2">
      <c r="A1565" s="22" t="s">
        <v>960</v>
      </c>
      <c r="B1565" s="52"/>
      <c r="C1565" s="52"/>
      <c r="D1565" s="52"/>
      <c r="E1565" s="52"/>
      <c r="F1565" s="52"/>
    </row>
    <row r="1566" spans="1:6" s="35" customFormat="1" x14ac:dyDescent="0.2">
      <c r="A1566" s="132" t="s">
        <v>211</v>
      </c>
      <c r="B1566" s="106">
        <v>282</v>
      </c>
      <c r="C1566" s="106">
        <v>278</v>
      </c>
      <c r="D1566" s="106">
        <v>273</v>
      </c>
      <c r="E1566" s="106">
        <v>270</v>
      </c>
      <c r="F1566" s="106">
        <v>264</v>
      </c>
    </row>
    <row r="1567" spans="1:6" s="33" customFormat="1" x14ac:dyDescent="0.2">
      <c r="A1567" s="38" t="s">
        <v>181</v>
      </c>
      <c r="B1567" s="52" t="s">
        <v>262</v>
      </c>
      <c r="C1567" s="52" t="s">
        <v>262</v>
      </c>
      <c r="D1567" s="52" t="s">
        <v>262</v>
      </c>
      <c r="E1567" s="52" t="s">
        <v>262</v>
      </c>
      <c r="F1567" s="52" t="s">
        <v>262</v>
      </c>
    </row>
    <row r="1568" spans="1:6" s="33" customFormat="1" x14ac:dyDescent="0.2">
      <c r="A1568" s="38" t="s">
        <v>118</v>
      </c>
      <c r="B1568" s="52">
        <v>8</v>
      </c>
      <c r="C1568" s="52">
        <v>7</v>
      </c>
      <c r="D1568" s="52">
        <v>4</v>
      </c>
      <c r="E1568" s="52">
        <v>3</v>
      </c>
      <c r="F1568" s="52">
        <v>2</v>
      </c>
    </row>
    <row r="1569" spans="1:6" s="33" customFormat="1" x14ac:dyDescent="0.2">
      <c r="A1569" s="38" t="s">
        <v>163</v>
      </c>
      <c r="B1569" s="52" t="s">
        <v>262</v>
      </c>
      <c r="C1569" s="52" t="s">
        <v>262</v>
      </c>
      <c r="D1569" s="52" t="s">
        <v>262</v>
      </c>
      <c r="E1569" s="52" t="s">
        <v>262</v>
      </c>
      <c r="F1569" s="52" t="s">
        <v>262</v>
      </c>
    </row>
    <row r="1570" spans="1:6" s="33" customFormat="1" x14ac:dyDescent="0.2">
      <c r="A1570" s="38" t="s">
        <v>119</v>
      </c>
      <c r="B1570" s="52">
        <v>52</v>
      </c>
      <c r="C1570" s="52">
        <v>52</v>
      </c>
      <c r="D1570" s="52">
        <v>51</v>
      </c>
      <c r="E1570" s="52">
        <v>50</v>
      </c>
      <c r="F1570" s="52">
        <v>48</v>
      </c>
    </row>
    <row r="1571" spans="1:6" s="35" customFormat="1" x14ac:dyDescent="0.2">
      <c r="A1571" s="38" t="s">
        <v>120</v>
      </c>
      <c r="B1571" s="52">
        <v>222</v>
      </c>
      <c r="C1571" s="52">
        <v>219</v>
      </c>
      <c r="D1571" s="52">
        <v>218</v>
      </c>
      <c r="E1571" s="52">
        <v>217</v>
      </c>
      <c r="F1571" s="52">
        <v>214</v>
      </c>
    </row>
    <row r="1572" spans="1:6" s="35" customFormat="1" x14ac:dyDescent="0.2">
      <c r="A1572" s="132"/>
      <c r="B1572" s="52"/>
      <c r="C1572" s="52"/>
      <c r="D1572" s="52"/>
      <c r="E1572" s="52"/>
      <c r="F1572" s="52"/>
    </row>
    <row r="1573" spans="1:6" s="35" customFormat="1" x14ac:dyDescent="0.2">
      <c r="A1573" s="173" t="s">
        <v>121</v>
      </c>
      <c r="B1573" s="106">
        <v>282</v>
      </c>
      <c r="C1573" s="106">
        <v>278</v>
      </c>
      <c r="D1573" s="106">
        <v>273</v>
      </c>
      <c r="E1573" s="106">
        <v>270</v>
      </c>
      <c r="F1573" s="106">
        <v>264</v>
      </c>
    </row>
    <row r="1574" spans="1:6" s="33" customFormat="1" x14ac:dyDescent="0.2">
      <c r="A1574" s="38" t="s">
        <v>181</v>
      </c>
      <c r="B1574" s="52" t="s">
        <v>262</v>
      </c>
      <c r="C1574" s="52" t="s">
        <v>262</v>
      </c>
      <c r="D1574" s="52" t="s">
        <v>262</v>
      </c>
      <c r="E1574" s="52" t="s">
        <v>262</v>
      </c>
      <c r="F1574" s="52" t="s">
        <v>262</v>
      </c>
    </row>
    <row r="1575" spans="1:6" s="33" customFormat="1" x14ac:dyDescent="0.2">
      <c r="A1575" s="38" t="s">
        <v>118</v>
      </c>
      <c r="B1575" s="52">
        <v>8</v>
      </c>
      <c r="C1575" s="52">
        <v>7</v>
      </c>
      <c r="D1575" s="52">
        <v>4</v>
      </c>
      <c r="E1575" s="52">
        <v>3</v>
      </c>
      <c r="F1575" s="52">
        <v>2</v>
      </c>
    </row>
    <row r="1576" spans="1:6" s="33" customFormat="1" x14ac:dyDescent="0.2">
      <c r="A1576" s="38" t="s">
        <v>163</v>
      </c>
      <c r="B1576" s="52" t="s">
        <v>262</v>
      </c>
      <c r="C1576" s="52" t="s">
        <v>262</v>
      </c>
      <c r="D1576" s="52" t="s">
        <v>262</v>
      </c>
      <c r="E1576" s="52" t="s">
        <v>262</v>
      </c>
      <c r="F1576" s="52" t="s">
        <v>262</v>
      </c>
    </row>
    <row r="1577" spans="1:6" s="33" customFormat="1" x14ac:dyDescent="0.2">
      <c r="A1577" s="38" t="s">
        <v>119</v>
      </c>
      <c r="B1577" s="52">
        <v>52</v>
      </c>
      <c r="C1577" s="52">
        <v>52</v>
      </c>
      <c r="D1577" s="52">
        <v>51</v>
      </c>
      <c r="E1577" s="52">
        <v>50</v>
      </c>
      <c r="F1577" s="52">
        <v>48</v>
      </c>
    </row>
    <row r="1578" spans="1:6" s="33" customFormat="1" x14ac:dyDescent="0.2">
      <c r="A1578" s="38" t="s">
        <v>120</v>
      </c>
      <c r="B1578" s="52">
        <v>222</v>
      </c>
      <c r="C1578" s="52">
        <v>219</v>
      </c>
      <c r="D1578" s="52">
        <v>218</v>
      </c>
      <c r="E1578" s="52">
        <v>217</v>
      </c>
      <c r="F1578" s="52">
        <v>214</v>
      </c>
    </row>
    <row r="1579" spans="1:6" s="35" customFormat="1" x14ac:dyDescent="0.2">
      <c r="A1579" s="38"/>
      <c r="B1579" s="52"/>
      <c r="C1579" s="52"/>
      <c r="D1579" s="52"/>
      <c r="E1579" s="52"/>
      <c r="F1579" s="52"/>
    </row>
    <row r="1580" spans="1:6" s="35" customFormat="1" x14ac:dyDescent="0.2">
      <c r="A1580" s="173" t="s">
        <v>122</v>
      </c>
      <c r="B1580" s="106" t="s">
        <v>262</v>
      </c>
      <c r="C1580" s="106" t="s">
        <v>262</v>
      </c>
      <c r="D1580" s="106" t="s">
        <v>262</v>
      </c>
      <c r="E1580" s="106" t="s">
        <v>262</v>
      </c>
      <c r="F1580" s="106" t="s">
        <v>262</v>
      </c>
    </row>
    <row r="1581" spans="1:6" s="35" customFormat="1" hidden="1" x14ac:dyDescent="0.2">
      <c r="A1581" s="38" t="s">
        <v>181</v>
      </c>
      <c r="B1581" s="52" t="s">
        <v>262</v>
      </c>
      <c r="C1581" s="52" t="s">
        <v>262</v>
      </c>
      <c r="D1581" s="52" t="s">
        <v>262</v>
      </c>
      <c r="E1581" s="52" t="s">
        <v>262</v>
      </c>
      <c r="F1581" s="52" t="s">
        <v>262</v>
      </c>
    </row>
    <row r="1582" spans="1:6" s="35" customFormat="1" hidden="1" x14ac:dyDescent="0.2">
      <c r="A1582" s="38" t="s">
        <v>118</v>
      </c>
      <c r="B1582" s="52" t="s">
        <v>262</v>
      </c>
      <c r="C1582" s="52" t="s">
        <v>262</v>
      </c>
      <c r="D1582" s="52" t="s">
        <v>262</v>
      </c>
      <c r="E1582" s="52" t="s">
        <v>262</v>
      </c>
      <c r="F1582" s="52" t="s">
        <v>262</v>
      </c>
    </row>
    <row r="1583" spans="1:6" s="35" customFormat="1" hidden="1" x14ac:dyDescent="0.2">
      <c r="A1583" s="38" t="s">
        <v>163</v>
      </c>
      <c r="B1583" s="52" t="s">
        <v>262</v>
      </c>
      <c r="C1583" s="52" t="s">
        <v>262</v>
      </c>
      <c r="D1583" s="52" t="s">
        <v>262</v>
      </c>
      <c r="E1583" s="52" t="s">
        <v>262</v>
      </c>
      <c r="F1583" s="52" t="s">
        <v>262</v>
      </c>
    </row>
    <row r="1584" spans="1:6" s="35" customFormat="1" hidden="1" x14ac:dyDescent="0.2">
      <c r="A1584" s="38" t="s">
        <v>119</v>
      </c>
      <c r="B1584" s="52" t="s">
        <v>262</v>
      </c>
      <c r="C1584" s="52" t="s">
        <v>262</v>
      </c>
      <c r="D1584" s="52" t="s">
        <v>262</v>
      </c>
      <c r="E1584" s="52" t="s">
        <v>262</v>
      </c>
      <c r="F1584" s="52" t="s">
        <v>262</v>
      </c>
    </row>
    <row r="1585" spans="1:6" s="35" customFormat="1" hidden="1" x14ac:dyDescent="0.2">
      <c r="A1585" s="1" t="s">
        <v>120</v>
      </c>
      <c r="B1585" s="52" t="s">
        <v>262</v>
      </c>
      <c r="C1585" s="52" t="s">
        <v>262</v>
      </c>
      <c r="D1585" s="52" t="s">
        <v>262</v>
      </c>
      <c r="E1585" s="52" t="s">
        <v>262</v>
      </c>
      <c r="F1585" s="52" t="s">
        <v>262</v>
      </c>
    </row>
    <row r="1586" spans="1:6" s="33" customFormat="1" x14ac:dyDescent="0.2">
      <c r="A1586" s="1"/>
      <c r="B1586" s="52"/>
      <c r="C1586" s="52"/>
      <c r="D1586" s="52"/>
      <c r="E1586" s="52"/>
      <c r="F1586" s="52"/>
    </row>
    <row r="1587" spans="1:6" s="35" customFormat="1" x14ac:dyDescent="0.2">
      <c r="A1587" s="22" t="s">
        <v>959</v>
      </c>
      <c r="B1587" s="52"/>
      <c r="C1587" s="52"/>
      <c r="D1587" s="52"/>
      <c r="E1587" s="52"/>
      <c r="F1587" s="52"/>
    </row>
    <row r="1588" spans="1:6" s="35" customFormat="1" x14ac:dyDescent="0.2">
      <c r="A1588" s="132" t="s">
        <v>211</v>
      </c>
      <c r="B1588" s="106">
        <v>578</v>
      </c>
      <c r="C1588" s="106">
        <v>579</v>
      </c>
      <c r="D1588" s="106">
        <v>575</v>
      </c>
      <c r="E1588" s="106">
        <v>583</v>
      </c>
      <c r="F1588" s="106">
        <v>589</v>
      </c>
    </row>
    <row r="1589" spans="1:6" s="33" customFormat="1" x14ac:dyDescent="0.2">
      <c r="A1589" s="38" t="s">
        <v>181</v>
      </c>
      <c r="B1589" s="52" t="s">
        <v>262</v>
      </c>
      <c r="C1589" s="52" t="s">
        <v>262</v>
      </c>
      <c r="D1589" s="52" t="s">
        <v>262</v>
      </c>
      <c r="E1589" s="52" t="s">
        <v>262</v>
      </c>
      <c r="F1589" s="52" t="s">
        <v>262</v>
      </c>
    </row>
    <row r="1590" spans="1:6" s="33" customFormat="1" x14ac:dyDescent="0.2">
      <c r="A1590" s="38" t="s">
        <v>118</v>
      </c>
      <c r="B1590" s="52">
        <v>1</v>
      </c>
      <c r="C1590" s="52">
        <v>1</v>
      </c>
      <c r="D1590" s="52">
        <v>1</v>
      </c>
      <c r="E1590" s="52">
        <v>1</v>
      </c>
      <c r="F1590" s="52">
        <v>1</v>
      </c>
    </row>
    <row r="1591" spans="1:6" s="33" customFormat="1" x14ac:dyDescent="0.2">
      <c r="A1591" s="38" t="s">
        <v>163</v>
      </c>
      <c r="B1591" s="52">
        <v>0</v>
      </c>
      <c r="C1591" s="52">
        <v>0</v>
      </c>
      <c r="D1591" s="52">
        <v>0</v>
      </c>
      <c r="E1591" s="52">
        <v>0</v>
      </c>
      <c r="F1591" s="52">
        <v>0</v>
      </c>
    </row>
    <row r="1592" spans="1:6" s="33" customFormat="1" x14ac:dyDescent="0.2">
      <c r="A1592" s="38" t="s">
        <v>119</v>
      </c>
      <c r="B1592" s="52">
        <v>35</v>
      </c>
      <c r="C1592" s="52">
        <v>42</v>
      </c>
      <c r="D1592" s="52">
        <v>45</v>
      </c>
      <c r="E1592" s="52">
        <v>45</v>
      </c>
      <c r="F1592" s="52">
        <v>47</v>
      </c>
    </row>
    <row r="1593" spans="1:6" s="35" customFormat="1" x14ac:dyDescent="0.2">
      <c r="A1593" s="38" t="s">
        <v>120</v>
      </c>
      <c r="B1593" s="52">
        <v>542</v>
      </c>
      <c r="C1593" s="52">
        <v>536</v>
      </c>
      <c r="D1593" s="52">
        <v>529</v>
      </c>
      <c r="E1593" s="52">
        <v>537</v>
      </c>
      <c r="F1593" s="52">
        <v>541</v>
      </c>
    </row>
    <row r="1594" spans="1:6" s="35" customFormat="1" x14ac:dyDescent="0.2">
      <c r="A1594" s="132"/>
      <c r="B1594" s="52"/>
      <c r="C1594" s="52"/>
      <c r="D1594" s="52"/>
      <c r="E1594" s="52"/>
      <c r="F1594" s="52"/>
    </row>
    <row r="1595" spans="1:6" s="35" customFormat="1" x14ac:dyDescent="0.2">
      <c r="A1595" s="173" t="s">
        <v>121</v>
      </c>
      <c r="B1595" s="106">
        <v>578</v>
      </c>
      <c r="C1595" s="106">
        <v>579</v>
      </c>
      <c r="D1595" s="106">
        <v>575</v>
      </c>
      <c r="E1595" s="106">
        <v>583</v>
      </c>
      <c r="F1595" s="106">
        <v>589</v>
      </c>
    </row>
    <row r="1596" spans="1:6" s="33" customFormat="1" x14ac:dyDescent="0.2">
      <c r="A1596" s="38" t="s">
        <v>181</v>
      </c>
      <c r="B1596" s="52" t="s">
        <v>262</v>
      </c>
      <c r="C1596" s="52" t="s">
        <v>262</v>
      </c>
      <c r="D1596" s="52" t="s">
        <v>262</v>
      </c>
      <c r="E1596" s="52" t="s">
        <v>262</v>
      </c>
      <c r="F1596" s="52" t="s">
        <v>262</v>
      </c>
    </row>
    <row r="1597" spans="1:6" s="33" customFormat="1" x14ac:dyDescent="0.2">
      <c r="A1597" s="38" t="s">
        <v>118</v>
      </c>
      <c r="B1597" s="52">
        <v>1</v>
      </c>
      <c r="C1597" s="52">
        <v>1</v>
      </c>
      <c r="D1597" s="52">
        <v>1</v>
      </c>
      <c r="E1597" s="52">
        <v>1</v>
      </c>
      <c r="F1597" s="52">
        <v>1</v>
      </c>
    </row>
    <row r="1598" spans="1:6" s="33" customFormat="1" x14ac:dyDescent="0.2">
      <c r="A1598" s="38" t="s">
        <v>163</v>
      </c>
      <c r="B1598" s="52">
        <v>0</v>
      </c>
      <c r="C1598" s="52">
        <v>0</v>
      </c>
      <c r="D1598" s="52">
        <v>0</v>
      </c>
      <c r="E1598" s="52">
        <v>0</v>
      </c>
      <c r="F1598" s="52">
        <v>0</v>
      </c>
    </row>
    <row r="1599" spans="1:6" s="33" customFormat="1" x14ac:dyDescent="0.2">
      <c r="A1599" s="38" t="s">
        <v>119</v>
      </c>
      <c r="B1599" s="52">
        <v>35</v>
      </c>
      <c r="C1599" s="52">
        <v>42</v>
      </c>
      <c r="D1599" s="52">
        <v>45</v>
      </c>
      <c r="E1599" s="52">
        <v>45</v>
      </c>
      <c r="F1599" s="52">
        <v>47</v>
      </c>
    </row>
    <row r="1600" spans="1:6" s="33" customFormat="1" x14ac:dyDescent="0.2">
      <c r="A1600" s="38" t="s">
        <v>120</v>
      </c>
      <c r="B1600" s="52">
        <v>542</v>
      </c>
      <c r="C1600" s="52">
        <v>536</v>
      </c>
      <c r="D1600" s="52">
        <v>529</v>
      </c>
      <c r="E1600" s="52">
        <v>537</v>
      </c>
      <c r="F1600" s="52">
        <v>541</v>
      </c>
    </row>
    <row r="1601" spans="1:6" s="35" customFormat="1" x14ac:dyDescent="0.2">
      <c r="A1601" s="38"/>
      <c r="B1601" s="52"/>
      <c r="C1601" s="52"/>
      <c r="D1601" s="52"/>
      <c r="E1601" s="52"/>
      <c r="F1601" s="52"/>
    </row>
    <row r="1602" spans="1:6" s="35" customFormat="1" x14ac:dyDescent="0.2">
      <c r="A1602" s="173" t="s">
        <v>122</v>
      </c>
      <c r="B1602" s="106" t="s">
        <v>262</v>
      </c>
      <c r="C1602" s="106" t="s">
        <v>262</v>
      </c>
      <c r="D1602" s="106" t="s">
        <v>262</v>
      </c>
      <c r="E1602" s="106" t="s">
        <v>262</v>
      </c>
      <c r="F1602" s="106" t="s">
        <v>262</v>
      </c>
    </row>
    <row r="1603" spans="1:6" s="35" customFormat="1" hidden="1" x14ac:dyDescent="0.2">
      <c r="A1603" s="38" t="s">
        <v>181</v>
      </c>
      <c r="B1603" s="52" t="s">
        <v>262</v>
      </c>
      <c r="C1603" s="52" t="s">
        <v>262</v>
      </c>
      <c r="D1603" s="52" t="s">
        <v>262</v>
      </c>
      <c r="E1603" s="52" t="s">
        <v>262</v>
      </c>
      <c r="F1603" s="52" t="s">
        <v>262</v>
      </c>
    </row>
    <row r="1604" spans="1:6" s="35" customFormat="1" hidden="1" x14ac:dyDescent="0.2">
      <c r="A1604" s="38" t="s">
        <v>118</v>
      </c>
      <c r="B1604" s="52" t="s">
        <v>262</v>
      </c>
      <c r="C1604" s="52" t="s">
        <v>262</v>
      </c>
      <c r="D1604" s="52" t="s">
        <v>262</v>
      </c>
      <c r="E1604" s="52" t="s">
        <v>262</v>
      </c>
      <c r="F1604" s="52" t="s">
        <v>262</v>
      </c>
    </row>
    <row r="1605" spans="1:6" s="35" customFormat="1" hidden="1" x14ac:dyDescent="0.2">
      <c r="A1605" s="38" t="s">
        <v>163</v>
      </c>
      <c r="B1605" s="52" t="s">
        <v>262</v>
      </c>
      <c r="C1605" s="52" t="s">
        <v>262</v>
      </c>
      <c r="D1605" s="52" t="s">
        <v>262</v>
      </c>
      <c r="E1605" s="52" t="s">
        <v>262</v>
      </c>
      <c r="F1605" s="52" t="s">
        <v>262</v>
      </c>
    </row>
    <row r="1606" spans="1:6" s="35" customFormat="1" hidden="1" x14ac:dyDescent="0.2">
      <c r="A1606" s="38" t="s">
        <v>119</v>
      </c>
      <c r="B1606" s="52" t="s">
        <v>262</v>
      </c>
      <c r="C1606" s="52" t="s">
        <v>262</v>
      </c>
      <c r="D1606" s="52" t="s">
        <v>262</v>
      </c>
      <c r="E1606" s="52" t="s">
        <v>262</v>
      </c>
      <c r="F1606" s="52" t="s">
        <v>262</v>
      </c>
    </row>
    <row r="1607" spans="1:6" s="35" customFormat="1" hidden="1" x14ac:dyDescent="0.2">
      <c r="A1607" s="1" t="s">
        <v>120</v>
      </c>
      <c r="B1607" s="52" t="s">
        <v>262</v>
      </c>
      <c r="C1607" s="52" t="s">
        <v>262</v>
      </c>
      <c r="D1607" s="52" t="s">
        <v>262</v>
      </c>
      <c r="E1607" s="52" t="s">
        <v>262</v>
      </c>
      <c r="F1607" s="52" t="s">
        <v>262</v>
      </c>
    </row>
    <row r="1608" spans="1:6" s="33" customFormat="1" ht="24.75" customHeight="1" x14ac:dyDescent="0.2">
      <c r="A1608" s="903" t="s">
        <v>968</v>
      </c>
      <c r="B1608" s="904"/>
      <c r="C1608" s="904"/>
      <c r="D1608" s="904"/>
      <c r="E1608" s="904"/>
      <c r="F1608" s="904"/>
    </row>
    <row r="1609" spans="1:6" s="35" customFormat="1" x14ac:dyDescent="0.2">
      <c r="A1609" s="173"/>
      <c r="B1609" s="106"/>
      <c r="C1609" s="106"/>
      <c r="D1609" s="106"/>
      <c r="E1609" s="106"/>
      <c r="F1609" s="106"/>
    </row>
    <row r="1610" spans="1:6" s="35" customFormat="1" ht="12.75" customHeight="1" x14ac:dyDescent="0.2">
      <c r="A1610" s="173"/>
      <c r="B1610" s="106"/>
      <c r="C1610" s="106"/>
      <c r="D1610" s="106"/>
      <c r="E1610" s="106"/>
      <c r="F1610" s="106"/>
    </row>
    <row r="1611" spans="1:6" s="35" customFormat="1" x14ac:dyDescent="0.2">
      <c r="A1611" s="173"/>
      <c r="B1611" s="106"/>
      <c r="C1611" s="106"/>
      <c r="D1611" s="106"/>
      <c r="E1611" s="106"/>
      <c r="F1611" s="106"/>
    </row>
    <row r="1612" spans="1:6" s="35" customFormat="1" x14ac:dyDescent="0.2">
      <c r="A1612" s="40"/>
      <c r="B1612" s="106"/>
      <c r="C1612" s="106"/>
      <c r="D1612" s="106"/>
      <c r="E1612" s="106"/>
      <c r="F1612" s="106"/>
    </row>
    <row r="1613" spans="1:6" s="35" customFormat="1" x14ac:dyDescent="0.2">
      <c r="A1613" s="967" t="s">
        <v>164</v>
      </c>
      <c r="B1613" s="967"/>
      <c r="C1613" s="967"/>
      <c r="D1613" s="967"/>
      <c r="E1613" s="967"/>
      <c r="F1613" s="967"/>
    </row>
    <row r="1614" spans="1:6" s="37" customFormat="1" ht="15" x14ac:dyDescent="0.25">
      <c r="A1614" s="881" t="s">
        <v>165</v>
      </c>
      <c r="B1614" s="881"/>
      <c r="C1614" s="881"/>
      <c r="D1614" s="881"/>
      <c r="E1614" s="881"/>
      <c r="F1614" s="881"/>
    </row>
    <row r="1615" spans="1:6" s="35" customFormat="1" x14ac:dyDescent="0.2">
      <c r="A1615" s="40" t="s">
        <v>967</v>
      </c>
      <c r="B1615" s="106"/>
      <c r="C1615" s="106"/>
      <c r="D1615" s="106"/>
      <c r="E1615" s="106"/>
      <c r="F1615" s="106"/>
    </row>
    <row r="1616" spans="1:6" s="35" customFormat="1" x14ac:dyDescent="0.2">
      <c r="A1616" s="40"/>
      <c r="B1616" s="106"/>
      <c r="C1616" s="106"/>
      <c r="D1616" s="106"/>
      <c r="E1616" s="106"/>
      <c r="F1616" s="106"/>
    </row>
    <row r="1617" spans="1:6" s="35" customFormat="1" x14ac:dyDescent="0.2">
      <c r="A1617" s="172"/>
      <c r="B1617" s="100">
        <v>40909</v>
      </c>
      <c r="C1617" s="100">
        <v>41275</v>
      </c>
      <c r="D1617" s="100">
        <v>41640</v>
      </c>
      <c r="E1617" s="100">
        <v>42005</v>
      </c>
      <c r="F1617" s="100">
        <v>42370</v>
      </c>
    </row>
    <row r="1618" spans="1:6" s="35" customFormat="1" x14ac:dyDescent="0.2">
      <c r="A1618" s="22" t="s">
        <v>964</v>
      </c>
      <c r="B1618" s="84"/>
      <c r="C1618" s="84"/>
      <c r="D1618" s="84"/>
      <c r="E1618" s="84"/>
      <c r="F1618" s="84"/>
    </row>
    <row r="1619" spans="1:6" s="35" customFormat="1" x14ac:dyDescent="0.2">
      <c r="A1619" s="85" t="s">
        <v>166</v>
      </c>
      <c r="B1619" s="122">
        <v>1.8500000000000001E-3</v>
      </c>
      <c r="C1619" s="122">
        <v>1.98E-3</v>
      </c>
      <c r="D1619" s="122">
        <v>2.16E-3</v>
      </c>
      <c r="E1619" s="122">
        <v>2.4100000000000002E-3</v>
      </c>
      <c r="F1619" s="122">
        <v>2.9289999999999997E-3</v>
      </c>
    </row>
    <row r="1620" spans="1:6" s="35" customFormat="1" x14ac:dyDescent="0.2">
      <c r="A1620" s="136" t="s">
        <v>126</v>
      </c>
      <c r="B1620" s="122">
        <v>1.8500000000000001E-3</v>
      </c>
      <c r="C1620" s="122">
        <v>1.98E-3</v>
      </c>
      <c r="D1620" s="122">
        <v>2.16E-3</v>
      </c>
      <c r="E1620" s="122">
        <v>2.3900000000000002E-3</v>
      </c>
      <c r="F1620" s="122">
        <v>2.9169999999999999E-3</v>
      </c>
    </row>
    <row r="1621" spans="1:6" s="35" customFormat="1" x14ac:dyDescent="0.2">
      <c r="A1621" s="197" t="s">
        <v>180</v>
      </c>
      <c r="B1621" s="71">
        <v>5.0000000000000002E-5</v>
      </c>
      <c r="C1621" s="71">
        <v>5.0000000000000002E-5</v>
      </c>
      <c r="D1621" s="71">
        <v>6.0000000000000002E-5</v>
      </c>
      <c r="E1621" s="71">
        <v>6.0000000000000002E-5</v>
      </c>
      <c r="F1621" s="71">
        <v>6.5000000000000008E-5</v>
      </c>
    </row>
    <row r="1622" spans="1:6" s="35" customFormat="1" x14ac:dyDescent="0.2">
      <c r="A1622" s="197" t="s">
        <v>127</v>
      </c>
      <c r="B1622" s="71">
        <v>1.7800000000000001E-3</v>
      </c>
      <c r="C1622" s="71">
        <v>1.92E-3</v>
      </c>
      <c r="D1622" s="71">
        <v>2.0899999999999998E-3</v>
      </c>
      <c r="E1622" s="71">
        <v>2.33E-3</v>
      </c>
      <c r="F1622" s="71">
        <v>2.8519999999999999E-3</v>
      </c>
    </row>
    <row r="1623" spans="1:6" s="33" customFormat="1" x14ac:dyDescent="0.2">
      <c r="A1623" s="179" t="s">
        <v>128</v>
      </c>
      <c r="B1623" s="122" t="s">
        <v>262</v>
      </c>
      <c r="C1623" s="84" t="s">
        <v>262</v>
      </c>
      <c r="D1623" s="84" t="s">
        <v>262</v>
      </c>
      <c r="E1623" s="122" t="s">
        <v>262</v>
      </c>
      <c r="F1623" s="122" t="s">
        <v>262</v>
      </c>
    </row>
    <row r="1624" spans="1:6" s="35" customFormat="1" ht="14.25" x14ac:dyDescent="0.2">
      <c r="A1624" s="136" t="s">
        <v>621</v>
      </c>
      <c r="B1624" s="122">
        <v>1.0000000000000001E-5</v>
      </c>
      <c r="C1624" s="122">
        <v>1.0000000000000001E-5</v>
      </c>
      <c r="D1624" s="122">
        <v>1.0000000000000001E-5</v>
      </c>
      <c r="E1624" s="122">
        <v>1.0000000000000001E-5</v>
      </c>
      <c r="F1624" s="122">
        <v>1.2E-5</v>
      </c>
    </row>
    <row r="1625" spans="1:6" s="35" customFormat="1" x14ac:dyDescent="0.2">
      <c r="A1625" s="1"/>
      <c r="B1625" s="51"/>
      <c r="C1625" s="51"/>
      <c r="D1625" s="51"/>
      <c r="E1625" s="51"/>
      <c r="F1625" s="51"/>
    </row>
    <row r="1626" spans="1:6" s="35" customFormat="1" x14ac:dyDescent="0.2">
      <c r="A1626" s="22" t="s">
        <v>960</v>
      </c>
      <c r="B1626" s="84"/>
      <c r="C1626" s="84"/>
      <c r="D1626" s="84"/>
      <c r="E1626" s="84"/>
      <c r="F1626" s="84"/>
    </row>
    <row r="1627" spans="1:6" s="35" customFormat="1" x14ac:dyDescent="0.2">
      <c r="A1627" s="109" t="s">
        <v>166</v>
      </c>
      <c r="B1627" s="94">
        <v>686475.84022000001</v>
      </c>
      <c r="C1627" s="94">
        <v>795503.43490800005</v>
      </c>
      <c r="D1627" s="94">
        <v>927357.03879999998</v>
      </c>
      <c r="E1627" s="94">
        <v>1100208.9705000001</v>
      </c>
      <c r="F1627" s="94">
        <v>1317625.361918</v>
      </c>
    </row>
    <row r="1628" spans="1:6" s="33" customFormat="1" x14ac:dyDescent="0.2">
      <c r="A1628" s="136" t="s">
        <v>126</v>
      </c>
      <c r="B1628" s="94">
        <v>9679.3025240000006</v>
      </c>
      <c r="C1628" s="94">
        <v>11694.181585999999</v>
      </c>
      <c r="D1628" s="94">
        <v>22201.9359</v>
      </c>
      <c r="E1628" s="94">
        <v>28931.432199999999</v>
      </c>
      <c r="F1628" s="94">
        <v>34115.968696000004</v>
      </c>
    </row>
    <row r="1629" spans="1:6" s="33" customFormat="1" x14ac:dyDescent="0.2">
      <c r="A1629" s="197" t="s">
        <v>180</v>
      </c>
      <c r="B1629" s="518">
        <v>53.044334000000006</v>
      </c>
      <c r="C1629" s="46">
        <v>49.125065000000006</v>
      </c>
      <c r="D1629" s="46">
        <v>41.988700000000001</v>
      </c>
      <c r="E1629" s="46">
        <v>39.662100000000002</v>
      </c>
      <c r="F1629" s="46">
        <v>32.410806999999998</v>
      </c>
    </row>
    <row r="1630" spans="1:6" s="33" customFormat="1" x14ac:dyDescent="0.2">
      <c r="A1630" s="197" t="s">
        <v>127</v>
      </c>
      <c r="B1630" s="46">
        <v>9626.2581900000005</v>
      </c>
      <c r="C1630" s="46">
        <v>11645.056521</v>
      </c>
      <c r="D1630" s="46">
        <v>22159.947199999999</v>
      </c>
      <c r="E1630" s="46">
        <v>28891.770100000002</v>
      </c>
      <c r="F1630" s="46">
        <v>34083.557888999996</v>
      </c>
    </row>
    <row r="1631" spans="1:6" s="35" customFormat="1" x14ac:dyDescent="0.2">
      <c r="A1631" s="179" t="s">
        <v>128</v>
      </c>
      <c r="B1631" s="94">
        <v>629978.80140600004</v>
      </c>
      <c r="C1631" s="94">
        <v>700533.53871500003</v>
      </c>
      <c r="D1631" s="94">
        <v>811849.09290000005</v>
      </c>
      <c r="E1631" s="94">
        <v>931336.21110000007</v>
      </c>
      <c r="F1631" s="94">
        <v>1050983.087293</v>
      </c>
    </row>
    <row r="1632" spans="1:6" s="33" customFormat="1" x14ac:dyDescent="0.2">
      <c r="A1632" s="136" t="s">
        <v>120</v>
      </c>
      <c r="B1632" s="94">
        <v>46817.736290000001</v>
      </c>
      <c r="C1632" s="94">
        <v>83275.714607000002</v>
      </c>
      <c r="D1632" s="94">
        <v>93306.01</v>
      </c>
      <c r="E1632" s="94">
        <v>139941.3272</v>
      </c>
      <c r="F1632" s="94">
        <v>232526.30592899999</v>
      </c>
    </row>
    <row r="1633" spans="1:6" s="33" customFormat="1" x14ac:dyDescent="0.2">
      <c r="A1633" s="1"/>
      <c r="B1633" s="51"/>
      <c r="C1633" s="51"/>
      <c r="D1633" s="51"/>
      <c r="E1633" s="51"/>
      <c r="F1633" s="51"/>
    </row>
    <row r="1634" spans="1:6" s="35" customFormat="1" x14ac:dyDescent="0.2">
      <c r="A1634" s="22" t="s">
        <v>959</v>
      </c>
      <c r="B1634" s="51"/>
      <c r="C1634" s="51"/>
      <c r="D1634" s="51"/>
      <c r="E1634" s="51"/>
      <c r="F1634" s="51"/>
    </row>
    <row r="1635" spans="1:6" s="35" customFormat="1" x14ac:dyDescent="0.2">
      <c r="A1635" s="109" t="s">
        <v>166</v>
      </c>
      <c r="B1635" s="94">
        <v>151729.35838999998</v>
      </c>
      <c r="C1635" s="94">
        <v>177309.93982</v>
      </c>
      <c r="D1635" s="94">
        <v>206012.37925</v>
      </c>
      <c r="E1635" s="94">
        <v>226625.76032</v>
      </c>
      <c r="F1635" s="94">
        <v>255227.44481799999</v>
      </c>
    </row>
    <row r="1636" spans="1:6" s="35" customFormat="1" x14ac:dyDescent="0.2">
      <c r="A1636" s="136" t="s">
        <v>126</v>
      </c>
      <c r="B1636" s="94">
        <v>444.73546999999996</v>
      </c>
      <c r="C1636" s="94">
        <v>985.15314000000001</v>
      </c>
      <c r="D1636" s="94">
        <v>904.50773000000004</v>
      </c>
      <c r="E1636" s="94">
        <v>2008.3553899999999</v>
      </c>
      <c r="F1636" s="94">
        <v>2834.5421590000001</v>
      </c>
    </row>
    <row r="1637" spans="1:6" s="35" customFormat="1" x14ac:dyDescent="0.2">
      <c r="A1637" s="197" t="s">
        <v>180</v>
      </c>
      <c r="B1637" s="46">
        <v>0.28195999999999999</v>
      </c>
      <c r="C1637" s="46">
        <v>4.036E-2</v>
      </c>
      <c r="D1637" s="46">
        <v>0.13740000000000002</v>
      </c>
      <c r="E1637" s="46">
        <v>0.68530999999999997</v>
      </c>
      <c r="F1637" s="46">
        <v>0.392175</v>
      </c>
    </row>
    <row r="1638" spans="1:6" s="35" customFormat="1" x14ac:dyDescent="0.2">
      <c r="A1638" s="197" t="s">
        <v>127</v>
      </c>
      <c r="B1638" s="46">
        <v>444.45350000000002</v>
      </c>
      <c r="C1638" s="46">
        <v>985.11278000000004</v>
      </c>
      <c r="D1638" s="46">
        <v>904.37032999999997</v>
      </c>
      <c r="E1638" s="46">
        <v>2007.6700800000001</v>
      </c>
      <c r="F1638" s="46">
        <v>2834.1499840000001</v>
      </c>
    </row>
    <row r="1639" spans="1:6" s="35" customFormat="1" x14ac:dyDescent="0.2">
      <c r="A1639" s="179" t="s">
        <v>128</v>
      </c>
      <c r="B1639" s="94">
        <v>137630.976</v>
      </c>
      <c r="C1639" s="94">
        <v>160896.55593</v>
      </c>
      <c r="D1639" s="94">
        <v>185967.99638999999</v>
      </c>
      <c r="E1639" s="94">
        <v>207041.39990000002</v>
      </c>
      <c r="F1639" s="94">
        <v>232613.88718000002</v>
      </c>
    </row>
    <row r="1640" spans="1:6" s="35" customFormat="1" x14ac:dyDescent="0.2">
      <c r="A1640" s="136" t="s">
        <v>120</v>
      </c>
      <c r="B1640" s="94">
        <v>13653.646930000001</v>
      </c>
      <c r="C1640" s="94">
        <v>15428.230750000001</v>
      </c>
      <c r="D1640" s="94">
        <v>19139.87513</v>
      </c>
      <c r="E1640" s="94">
        <v>17576.00504</v>
      </c>
      <c r="F1640" s="94">
        <v>19779.015478999998</v>
      </c>
    </row>
    <row r="1641" spans="1:6" s="35" customFormat="1" ht="15" customHeight="1" x14ac:dyDescent="0.2">
      <c r="A1641" s="878" t="s">
        <v>966</v>
      </c>
      <c r="B1641" s="879"/>
      <c r="C1641" s="879"/>
      <c r="D1641" s="879"/>
      <c r="E1641" s="879"/>
      <c r="F1641" s="879"/>
    </row>
    <row r="1642" spans="1:6" s="35" customFormat="1" ht="16.5" customHeight="1" x14ac:dyDescent="0.2">
      <c r="A1642" s="173"/>
      <c r="B1642" s="106"/>
      <c r="C1642" s="106"/>
      <c r="D1642" s="106"/>
      <c r="E1642" s="106"/>
      <c r="F1642" s="106"/>
    </row>
    <row r="1643" spans="1:6" s="35" customFormat="1" x14ac:dyDescent="0.2">
      <c r="A1643" s="173"/>
      <c r="B1643" s="106"/>
      <c r="C1643" s="106"/>
      <c r="D1643" s="106"/>
      <c r="E1643" s="106"/>
      <c r="F1643" s="106"/>
    </row>
    <row r="1644" spans="1:6" s="35" customFormat="1" x14ac:dyDescent="0.2">
      <c r="A1644" s="40"/>
      <c r="B1644" s="106"/>
      <c r="C1644" s="106"/>
      <c r="D1644" s="106"/>
      <c r="E1644" s="106"/>
      <c r="F1644" s="106"/>
    </row>
    <row r="1645" spans="1:6" s="35" customFormat="1" x14ac:dyDescent="0.2">
      <c r="A1645" s="132"/>
      <c r="B1645" s="106"/>
      <c r="C1645" s="106"/>
      <c r="D1645" s="106"/>
      <c r="E1645" s="106"/>
      <c r="F1645" s="106"/>
    </row>
    <row r="1646" spans="1:6" s="35" customFormat="1" x14ac:dyDescent="0.2">
      <c r="A1646" s="967" t="s">
        <v>167</v>
      </c>
      <c r="B1646" s="967"/>
      <c r="C1646" s="967"/>
      <c r="D1646" s="967"/>
      <c r="E1646" s="967"/>
      <c r="F1646" s="967"/>
    </row>
    <row r="1647" spans="1:6" s="37" customFormat="1" ht="15" x14ac:dyDescent="0.25">
      <c r="A1647" s="881" t="s">
        <v>168</v>
      </c>
      <c r="B1647" s="881"/>
      <c r="C1647" s="881"/>
      <c r="D1647" s="881"/>
      <c r="E1647" s="881"/>
      <c r="F1647" s="881"/>
    </row>
    <row r="1648" spans="1:6" s="35" customFormat="1" x14ac:dyDescent="0.2">
      <c r="A1648" s="42" t="s">
        <v>965</v>
      </c>
      <c r="B1648" s="106"/>
      <c r="C1648" s="106"/>
      <c r="D1648" s="106"/>
      <c r="E1648" s="52"/>
      <c r="F1648" s="106"/>
    </row>
    <row r="1649" spans="1:6" s="35" customFormat="1" x14ac:dyDescent="0.2">
      <c r="A1649" s="173"/>
      <c r="B1649" s="106"/>
      <c r="C1649" s="106"/>
      <c r="D1649" s="106"/>
      <c r="E1649" s="106"/>
      <c r="F1649" s="106"/>
    </row>
    <row r="1650" spans="1:6" s="35" customFormat="1" x14ac:dyDescent="0.2">
      <c r="A1650" s="172"/>
      <c r="B1650" s="100">
        <v>40909</v>
      </c>
      <c r="C1650" s="100">
        <v>41275</v>
      </c>
      <c r="D1650" s="100">
        <v>41640</v>
      </c>
      <c r="E1650" s="100">
        <v>42005</v>
      </c>
      <c r="F1650" s="100">
        <v>42370</v>
      </c>
    </row>
    <row r="1651" spans="1:6" s="35" customFormat="1" x14ac:dyDescent="0.2">
      <c r="A1651" s="22" t="s">
        <v>964</v>
      </c>
      <c r="B1651" s="94"/>
      <c r="C1651" s="94"/>
      <c r="D1651" s="94"/>
      <c r="E1651" s="94"/>
      <c r="F1651" s="94"/>
    </row>
    <row r="1652" spans="1:6" s="35" customFormat="1" x14ac:dyDescent="0.2">
      <c r="A1652" s="85" t="s">
        <v>277</v>
      </c>
      <c r="B1652" s="94">
        <v>44534.158299999996</v>
      </c>
      <c r="C1652" s="94">
        <v>51181.249770000002</v>
      </c>
      <c r="D1652" s="94">
        <v>57868.923090000004</v>
      </c>
      <c r="E1652" s="94">
        <v>65697.013200000001</v>
      </c>
      <c r="F1652" s="94">
        <v>73388.710080000004</v>
      </c>
    </row>
    <row r="1653" spans="1:6" s="35" customFormat="1" x14ac:dyDescent="0.2">
      <c r="A1653" s="134" t="s">
        <v>126</v>
      </c>
      <c r="B1653" s="94">
        <v>44534.158299999996</v>
      </c>
      <c r="C1653" s="94">
        <v>51181.249770000002</v>
      </c>
      <c r="D1653" s="94">
        <v>57847.720850000005</v>
      </c>
      <c r="E1653" s="94">
        <v>65665.138569999996</v>
      </c>
      <c r="F1653" s="94">
        <v>73320.840280000004</v>
      </c>
    </row>
    <row r="1654" spans="1:6" s="35" customFormat="1" x14ac:dyDescent="0.2">
      <c r="A1654" s="41" t="s">
        <v>180</v>
      </c>
      <c r="B1654" s="46">
        <v>2997.6315299999997</v>
      </c>
      <c r="C1654" s="46">
        <v>3391.3429999999998</v>
      </c>
      <c r="D1654" s="46">
        <v>3494.5102500000003</v>
      </c>
      <c r="E1654" s="46">
        <v>3646.8619500000004</v>
      </c>
      <c r="F1654" s="46">
        <v>3347.886</v>
      </c>
    </row>
    <row r="1655" spans="1:6" s="35" customFormat="1" x14ac:dyDescent="0.2">
      <c r="A1655" s="41" t="s">
        <v>127</v>
      </c>
      <c r="B1655" s="46">
        <v>41536.526770000004</v>
      </c>
      <c r="C1655" s="46">
        <v>47789.906770000001</v>
      </c>
      <c r="D1655" s="46">
        <v>54353.210600000006</v>
      </c>
      <c r="E1655" s="46">
        <v>62018.276619999997</v>
      </c>
      <c r="F1655" s="46">
        <v>69972.954280000005</v>
      </c>
    </row>
    <row r="1656" spans="1:6" s="88" customFormat="1" x14ac:dyDescent="0.2">
      <c r="A1656" s="135" t="s">
        <v>128</v>
      </c>
      <c r="B1656" s="94" t="s">
        <v>262</v>
      </c>
      <c r="C1656" s="94" t="s">
        <v>262</v>
      </c>
      <c r="D1656" s="94" t="s">
        <v>262</v>
      </c>
      <c r="E1656" s="94" t="s">
        <v>262</v>
      </c>
      <c r="F1656" s="94" t="s">
        <v>262</v>
      </c>
    </row>
    <row r="1657" spans="1:6" s="35" customFormat="1" x14ac:dyDescent="0.2">
      <c r="A1657" s="136" t="s">
        <v>120</v>
      </c>
      <c r="B1657" s="94" t="s">
        <v>261</v>
      </c>
      <c r="C1657" s="94" t="s">
        <v>261</v>
      </c>
      <c r="D1657" s="94">
        <v>21.20223</v>
      </c>
      <c r="E1657" s="94">
        <v>31.874630000000003</v>
      </c>
      <c r="F1657" s="94">
        <v>67.869799999999998</v>
      </c>
    </row>
    <row r="1658" spans="1:6" s="35" customFormat="1" x14ac:dyDescent="0.2">
      <c r="A1658" s="1"/>
      <c r="B1658" s="46"/>
      <c r="C1658" s="46"/>
      <c r="D1658" s="46"/>
      <c r="E1658" s="46"/>
      <c r="F1658" s="46"/>
    </row>
    <row r="1659" spans="1:6" s="35" customFormat="1" x14ac:dyDescent="0.2">
      <c r="A1659" s="22" t="s">
        <v>960</v>
      </c>
      <c r="B1659" s="94"/>
      <c r="C1659" s="94"/>
      <c r="D1659" s="94"/>
      <c r="E1659" s="94"/>
      <c r="F1659" s="94"/>
    </row>
    <row r="1660" spans="1:6" s="35" customFormat="1" x14ac:dyDescent="0.2">
      <c r="A1660" s="85" t="s">
        <v>277</v>
      </c>
      <c r="B1660" s="94">
        <v>76790.267810000005</v>
      </c>
      <c r="C1660" s="94">
        <v>89398.76195</v>
      </c>
      <c r="D1660" s="94">
        <v>117483.14794</v>
      </c>
      <c r="E1660" s="94">
        <v>117156.66647</v>
      </c>
      <c r="F1660" s="94">
        <v>146486.96130199998</v>
      </c>
    </row>
    <row r="1661" spans="1:6" s="35" customFormat="1" x14ac:dyDescent="0.2">
      <c r="A1661" s="134" t="s">
        <v>126</v>
      </c>
      <c r="B1661" s="94">
        <v>19571.492719999998</v>
      </c>
      <c r="C1661" s="94">
        <v>21232.621690000004</v>
      </c>
      <c r="D1661" s="94">
        <v>24082.158300000003</v>
      </c>
      <c r="E1661" s="94">
        <v>27500.934670000002</v>
      </c>
      <c r="F1661" s="94">
        <v>32870.521846999996</v>
      </c>
    </row>
    <row r="1662" spans="1:6" s="35" customFormat="1" x14ac:dyDescent="0.2">
      <c r="A1662" s="41" t="s">
        <v>180</v>
      </c>
      <c r="B1662" s="46">
        <v>6627.0050000000001</v>
      </c>
      <c r="C1662" s="46">
        <v>6455.8989000000001</v>
      </c>
      <c r="D1662" s="46">
        <v>6461.9007000000001</v>
      </c>
      <c r="E1662" s="46">
        <v>7207.6399000000001</v>
      </c>
      <c r="F1662" s="46">
        <v>8255.0115000000005</v>
      </c>
    </row>
    <row r="1663" spans="1:6" s="35" customFormat="1" x14ac:dyDescent="0.2">
      <c r="A1663" s="41" t="s">
        <v>127</v>
      </c>
      <c r="B1663" s="46">
        <v>12944.487720000001</v>
      </c>
      <c r="C1663" s="46">
        <v>14776.72279</v>
      </c>
      <c r="D1663" s="46">
        <v>17620.257600000001</v>
      </c>
      <c r="E1663" s="46">
        <v>20293.29477</v>
      </c>
      <c r="F1663" s="46">
        <v>24615.510346999999</v>
      </c>
    </row>
    <row r="1664" spans="1:6" s="35" customFormat="1" x14ac:dyDescent="0.2">
      <c r="A1664" s="135" t="s">
        <v>128</v>
      </c>
      <c r="B1664" s="94">
        <v>55834.942500000005</v>
      </c>
      <c r="C1664" s="94">
        <v>66198.918270000009</v>
      </c>
      <c r="D1664" s="94">
        <v>90915.978799999997</v>
      </c>
      <c r="E1664" s="94">
        <v>86926.954200000007</v>
      </c>
      <c r="F1664" s="94">
        <v>110003.20170399999</v>
      </c>
    </row>
    <row r="1665" spans="1:6" s="35" customFormat="1" x14ac:dyDescent="0.2">
      <c r="A1665" s="136" t="s">
        <v>120</v>
      </c>
      <c r="B1665" s="94">
        <v>1383.8326000000002</v>
      </c>
      <c r="C1665" s="94">
        <v>1967.22198</v>
      </c>
      <c r="D1665" s="94">
        <v>2485.0108300000002</v>
      </c>
      <c r="E1665" s="94">
        <v>2728.7776100000001</v>
      </c>
      <c r="F1665" s="94">
        <v>3613.2377510000001</v>
      </c>
    </row>
    <row r="1666" spans="1:6" s="33" customFormat="1" x14ac:dyDescent="0.2">
      <c r="A1666" s="1"/>
      <c r="B1666" s="46"/>
      <c r="C1666" s="46"/>
      <c r="D1666" s="46"/>
      <c r="E1666" s="46"/>
      <c r="F1666" s="46"/>
    </row>
    <row r="1667" spans="1:6" s="35" customFormat="1" x14ac:dyDescent="0.2">
      <c r="A1667" s="22" t="s">
        <v>959</v>
      </c>
      <c r="B1667" s="46"/>
      <c r="C1667" s="46"/>
      <c r="D1667" s="46"/>
      <c r="E1667" s="46"/>
      <c r="F1667" s="46"/>
    </row>
    <row r="1668" spans="1:6" s="35" customFormat="1" x14ac:dyDescent="0.2">
      <c r="A1668" s="85" t="s">
        <v>277</v>
      </c>
      <c r="B1668" s="94">
        <v>9850.37752</v>
      </c>
      <c r="C1668" s="94">
        <v>10876.19714</v>
      </c>
      <c r="D1668" s="94">
        <v>13945.19555</v>
      </c>
      <c r="E1668" s="94">
        <v>13238.17806</v>
      </c>
      <c r="F1668" s="94">
        <v>17755.352862</v>
      </c>
    </row>
    <row r="1669" spans="1:6" s="35" customFormat="1" x14ac:dyDescent="0.2">
      <c r="A1669" s="134" t="s">
        <v>126</v>
      </c>
      <c r="B1669" s="94">
        <v>397.36205000000001</v>
      </c>
      <c r="C1669" s="94">
        <v>393.75063</v>
      </c>
      <c r="D1669" s="94">
        <v>506.10849999999999</v>
      </c>
      <c r="E1669" s="94">
        <v>727.29881000000012</v>
      </c>
      <c r="F1669" s="94">
        <v>870.53475000000003</v>
      </c>
    </row>
    <row r="1670" spans="1:6" s="35" customFormat="1" x14ac:dyDescent="0.2">
      <c r="A1670" s="41" t="s">
        <v>180</v>
      </c>
      <c r="B1670" s="46">
        <v>33.822000000000003</v>
      </c>
      <c r="C1670" s="46">
        <v>5.1771000000000003</v>
      </c>
      <c r="D1670" s="46">
        <v>17.047000000000001</v>
      </c>
      <c r="E1670" s="46">
        <v>80.856999999999999</v>
      </c>
      <c r="F1670" s="46">
        <v>78.020300000000006</v>
      </c>
    </row>
    <row r="1671" spans="1:6" s="35" customFormat="1" x14ac:dyDescent="0.2">
      <c r="A1671" s="41" t="s">
        <v>127</v>
      </c>
      <c r="B1671" s="46">
        <v>363.54005000000001</v>
      </c>
      <c r="C1671" s="46">
        <v>388.57353000000006</v>
      </c>
      <c r="D1671" s="46">
        <v>489.06150000000002</v>
      </c>
      <c r="E1671" s="46">
        <v>646.44181000000003</v>
      </c>
      <c r="F1671" s="46">
        <v>792.51445000000001</v>
      </c>
    </row>
    <row r="1672" spans="1:6" s="35" customFormat="1" x14ac:dyDescent="0.2">
      <c r="A1672" s="135" t="s">
        <v>128</v>
      </c>
      <c r="B1672" s="94">
        <v>9228.87644</v>
      </c>
      <c r="C1672" s="94">
        <v>10259.01</v>
      </c>
      <c r="D1672" s="94">
        <v>13196.382529999999</v>
      </c>
      <c r="E1672" s="94">
        <v>12230.081890000001</v>
      </c>
      <c r="F1672" s="94">
        <v>16478.775324999999</v>
      </c>
    </row>
    <row r="1673" spans="1:6" s="35" customFormat="1" x14ac:dyDescent="0.2">
      <c r="A1673" s="158" t="s">
        <v>120</v>
      </c>
      <c r="B1673" s="121">
        <v>224.13902999999999</v>
      </c>
      <c r="C1673" s="121">
        <v>223.43651000000003</v>
      </c>
      <c r="D1673" s="121">
        <v>242.70452</v>
      </c>
      <c r="E1673" s="121">
        <v>280.79734999999999</v>
      </c>
      <c r="F1673" s="121">
        <v>406.04278700000003</v>
      </c>
    </row>
    <row r="1674" spans="1:6" s="35" customFormat="1" ht="13.5" hidden="1" x14ac:dyDescent="0.2">
      <c r="A1674" s="878"/>
      <c r="B1674" s="879"/>
      <c r="C1674" s="879"/>
      <c r="D1674" s="879"/>
      <c r="E1674" s="879"/>
      <c r="F1674" s="879"/>
    </row>
    <row r="1675" spans="1:6" s="35" customFormat="1" x14ac:dyDescent="0.2">
      <c r="A1675" s="173"/>
      <c r="B1675" s="106"/>
      <c r="C1675" s="106"/>
      <c r="D1675" s="106"/>
      <c r="E1675" s="106"/>
      <c r="F1675" s="106"/>
    </row>
    <row r="1679" spans="1:6" s="35" customFormat="1" x14ac:dyDescent="0.2">
      <c r="A1679" s="967" t="s">
        <v>169</v>
      </c>
      <c r="B1679" s="967"/>
      <c r="C1679" s="967"/>
      <c r="D1679" s="967"/>
      <c r="E1679" s="967"/>
      <c r="F1679" s="967"/>
    </row>
    <row r="1680" spans="1:6" s="37" customFormat="1" ht="15" x14ac:dyDescent="0.25">
      <c r="A1680" s="881" t="s">
        <v>170</v>
      </c>
      <c r="B1680" s="881"/>
      <c r="C1680" s="881"/>
      <c r="D1680" s="881"/>
      <c r="E1680" s="881"/>
      <c r="F1680" s="881"/>
    </row>
    <row r="1681" spans="1:6" s="35" customFormat="1" x14ac:dyDescent="0.2">
      <c r="A1681" s="42" t="s">
        <v>259</v>
      </c>
      <c r="B1681" s="106"/>
      <c r="C1681" s="106"/>
      <c r="D1681" s="106"/>
      <c r="E1681" s="106"/>
      <c r="F1681" s="106"/>
    </row>
    <row r="1682" spans="1:6" s="35" customFormat="1" x14ac:dyDescent="0.2">
      <c r="A1682" s="42"/>
      <c r="B1682" s="106"/>
      <c r="C1682" s="106"/>
      <c r="D1682" s="106"/>
      <c r="E1682" s="106"/>
      <c r="F1682" s="106"/>
    </row>
    <row r="1683" spans="1:6" s="35" customFormat="1" x14ac:dyDescent="0.2">
      <c r="A1683" s="172"/>
      <c r="B1683" s="100">
        <v>40909</v>
      </c>
      <c r="C1683" s="100">
        <v>41275</v>
      </c>
      <c r="D1683" s="100">
        <v>41640</v>
      </c>
      <c r="E1683" s="100">
        <v>42005</v>
      </c>
      <c r="F1683" s="100">
        <v>42370</v>
      </c>
    </row>
    <row r="1684" spans="1:6" s="35" customFormat="1" x14ac:dyDescent="0.2">
      <c r="A1684" s="22" t="s">
        <v>964</v>
      </c>
      <c r="B1684" s="84"/>
      <c r="C1684" s="84"/>
      <c r="D1684" s="84"/>
      <c r="E1684" s="84"/>
      <c r="F1684" s="84"/>
    </row>
    <row r="1685" spans="1:6" s="35" customFormat="1" x14ac:dyDescent="0.2">
      <c r="A1685" s="85" t="s">
        <v>275</v>
      </c>
      <c r="B1685" s="94">
        <v>2306.33</v>
      </c>
      <c r="C1685" s="94">
        <v>2620.36</v>
      </c>
      <c r="D1685" s="94">
        <v>3044.34</v>
      </c>
      <c r="E1685" s="94">
        <v>3137.71</v>
      </c>
      <c r="F1685" s="94">
        <v>3669.6689999999999</v>
      </c>
    </row>
    <row r="1686" spans="1:6" s="35" customFormat="1" x14ac:dyDescent="0.2">
      <c r="A1686" s="134" t="s">
        <v>171</v>
      </c>
      <c r="B1686" s="94">
        <v>2306.33</v>
      </c>
      <c r="C1686" s="94">
        <v>2620.36</v>
      </c>
      <c r="D1686" s="94">
        <v>3044.34</v>
      </c>
      <c r="E1686" s="94">
        <v>3137.71</v>
      </c>
      <c r="F1686" s="94">
        <v>3669.6689999999999</v>
      </c>
    </row>
    <row r="1687" spans="1:6" s="33" customFormat="1" x14ac:dyDescent="0.2">
      <c r="A1687" s="157" t="s">
        <v>126</v>
      </c>
      <c r="B1687" s="94">
        <v>2306.33</v>
      </c>
      <c r="C1687" s="94">
        <v>2620.36</v>
      </c>
      <c r="D1687" s="94">
        <v>3044.34</v>
      </c>
      <c r="E1687" s="94">
        <v>3137.71</v>
      </c>
      <c r="F1687" s="94">
        <v>3669.6689999999999</v>
      </c>
    </row>
    <row r="1688" spans="1:6" s="33" customFormat="1" x14ac:dyDescent="0.2">
      <c r="A1688" s="61" t="s">
        <v>180</v>
      </c>
      <c r="B1688" s="71" t="s">
        <v>261</v>
      </c>
      <c r="C1688" s="71" t="s">
        <v>261</v>
      </c>
      <c r="D1688" s="71" t="s">
        <v>261</v>
      </c>
      <c r="E1688" s="46" t="s">
        <v>261</v>
      </c>
      <c r="F1688" s="46" t="s">
        <v>261</v>
      </c>
    </row>
    <row r="1689" spans="1:6" s="33" customFormat="1" x14ac:dyDescent="0.2">
      <c r="A1689" s="61" t="s">
        <v>127</v>
      </c>
      <c r="B1689" s="71" t="s">
        <v>261</v>
      </c>
      <c r="C1689" s="71" t="s">
        <v>261</v>
      </c>
      <c r="D1689" s="71" t="s">
        <v>261</v>
      </c>
      <c r="E1689" s="46" t="s">
        <v>261</v>
      </c>
      <c r="F1689" s="46" t="s">
        <v>261</v>
      </c>
    </row>
    <row r="1690" spans="1:6" s="33" customFormat="1" x14ac:dyDescent="0.2">
      <c r="A1690" s="182" t="s">
        <v>128</v>
      </c>
      <c r="B1690" s="122" t="s">
        <v>262</v>
      </c>
      <c r="C1690" s="122" t="s">
        <v>262</v>
      </c>
      <c r="D1690" s="122" t="s">
        <v>262</v>
      </c>
      <c r="E1690" s="94" t="s">
        <v>262</v>
      </c>
      <c r="F1690" s="94" t="s">
        <v>262</v>
      </c>
    </row>
    <row r="1691" spans="1:6" s="33" customFormat="1" x14ac:dyDescent="0.2">
      <c r="A1691" s="387" t="s">
        <v>120</v>
      </c>
      <c r="B1691" s="122" t="s">
        <v>261</v>
      </c>
      <c r="C1691" s="122" t="s">
        <v>261</v>
      </c>
      <c r="D1691" s="122" t="s">
        <v>261</v>
      </c>
      <c r="E1691" s="94" t="s">
        <v>261</v>
      </c>
      <c r="F1691" s="94" t="s">
        <v>261</v>
      </c>
    </row>
    <row r="1692" spans="1:6" s="35" customFormat="1" x14ac:dyDescent="0.2">
      <c r="A1692" s="134" t="s">
        <v>172</v>
      </c>
      <c r="B1692" s="122" t="s">
        <v>261</v>
      </c>
      <c r="C1692" s="122" t="s">
        <v>261</v>
      </c>
      <c r="D1692" s="122" t="s">
        <v>261</v>
      </c>
      <c r="E1692" s="94" t="s">
        <v>261</v>
      </c>
      <c r="F1692" s="94" t="s">
        <v>261</v>
      </c>
    </row>
    <row r="1693" spans="1:6" s="35" customFormat="1" hidden="1" x14ac:dyDescent="0.2">
      <c r="A1693" s="41" t="s">
        <v>126</v>
      </c>
      <c r="B1693" s="51" t="s">
        <v>261</v>
      </c>
      <c r="C1693" s="51" t="s">
        <v>261</v>
      </c>
      <c r="D1693" s="51" t="s">
        <v>261</v>
      </c>
      <c r="E1693" s="51" t="s">
        <v>261</v>
      </c>
      <c r="F1693" s="58" t="s">
        <v>261</v>
      </c>
    </row>
    <row r="1694" spans="1:6" s="35" customFormat="1" hidden="1" x14ac:dyDescent="0.2">
      <c r="A1694" s="61" t="s">
        <v>180</v>
      </c>
      <c r="B1694" s="51" t="s">
        <v>261</v>
      </c>
      <c r="C1694" s="51" t="s">
        <v>261</v>
      </c>
      <c r="D1694" s="51" t="s">
        <v>261</v>
      </c>
      <c r="E1694" s="51" t="s">
        <v>261</v>
      </c>
      <c r="F1694" s="58" t="s">
        <v>261</v>
      </c>
    </row>
    <row r="1695" spans="1:6" s="35" customFormat="1" hidden="1" x14ac:dyDescent="0.2">
      <c r="A1695" s="61" t="s">
        <v>127</v>
      </c>
      <c r="B1695" s="51" t="s">
        <v>261</v>
      </c>
      <c r="C1695" s="51" t="s">
        <v>261</v>
      </c>
      <c r="D1695" s="51" t="s">
        <v>261</v>
      </c>
      <c r="E1695" s="51" t="s">
        <v>261</v>
      </c>
      <c r="F1695" s="58" t="s">
        <v>261</v>
      </c>
    </row>
    <row r="1696" spans="1:6" s="35" customFormat="1" hidden="1" x14ac:dyDescent="0.2">
      <c r="A1696" s="347" t="s">
        <v>128</v>
      </c>
      <c r="B1696" s="51" t="s">
        <v>261</v>
      </c>
      <c r="C1696" s="51" t="s">
        <v>261</v>
      </c>
      <c r="D1696" s="51" t="s">
        <v>261</v>
      </c>
      <c r="E1696" s="51" t="s">
        <v>261</v>
      </c>
      <c r="F1696" s="58" t="s">
        <v>261</v>
      </c>
    </row>
    <row r="1697" spans="1:6" s="35" customFormat="1" hidden="1" x14ac:dyDescent="0.2">
      <c r="A1697" s="45" t="s">
        <v>120</v>
      </c>
      <c r="B1697" s="51" t="s">
        <v>261</v>
      </c>
      <c r="C1697" s="51" t="s">
        <v>261</v>
      </c>
      <c r="D1697" s="51" t="s">
        <v>261</v>
      </c>
      <c r="E1697" s="51" t="s">
        <v>261</v>
      </c>
      <c r="F1697" s="58" t="s">
        <v>261</v>
      </c>
    </row>
    <row r="1698" spans="1:6" s="35" customFormat="1" x14ac:dyDescent="0.2">
      <c r="A1698" s="45"/>
      <c r="B1698" s="51"/>
      <c r="C1698" s="51"/>
      <c r="D1698" s="51"/>
      <c r="E1698" s="51"/>
      <c r="F1698" s="51"/>
    </row>
    <row r="1699" spans="1:6" s="35" customFormat="1" x14ac:dyDescent="0.2">
      <c r="A1699" s="22" t="s">
        <v>960</v>
      </c>
      <c r="B1699" s="84"/>
      <c r="C1699" s="84"/>
      <c r="D1699" s="84"/>
      <c r="E1699" s="84"/>
      <c r="F1699" s="84"/>
    </row>
    <row r="1700" spans="1:6" s="35" customFormat="1" x14ac:dyDescent="0.2">
      <c r="A1700" s="85" t="s">
        <v>963</v>
      </c>
      <c r="B1700" s="94">
        <v>107709.3</v>
      </c>
      <c r="C1700" s="94">
        <v>99527.21</v>
      </c>
      <c r="D1700" s="94">
        <v>147317.70000000001</v>
      </c>
      <c r="E1700" s="94">
        <v>132038.29</v>
      </c>
      <c r="F1700" s="94">
        <v>152680.897</v>
      </c>
    </row>
    <row r="1701" spans="1:6" s="35" customFormat="1" x14ac:dyDescent="0.2">
      <c r="A1701" s="134" t="s">
        <v>171</v>
      </c>
      <c r="B1701" s="94" t="s">
        <v>261</v>
      </c>
      <c r="C1701" s="94" t="s">
        <v>261</v>
      </c>
      <c r="D1701" s="94" t="s">
        <v>261</v>
      </c>
      <c r="E1701" s="94" t="s">
        <v>261</v>
      </c>
      <c r="F1701" s="94" t="s">
        <v>261</v>
      </c>
    </row>
    <row r="1702" spans="1:6" s="35" customFormat="1" hidden="1" x14ac:dyDescent="0.2">
      <c r="A1702" s="157" t="s">
        <v>126</v>
      </c>
      <c r="B1702" s="94" t="s">
        <v>261</v>
      </c>
      <c r="C1702" s="94" t="s">
        <v>261</v>
      </c>
      <c r="D1702" s="94" t="s">
        <v>261</v>
      </c>
      <c r="E1702" s="94" t="s">
        <v>261</v>
      </c>
      <c r="F1702" s="94" t="s">
        <v>261</v>
      </c>
    </row>
    <row r="1703" spans="1:6" s="35" customFormat="1" hidden="1" x14ac:dyDescent="0.2">
      <c r="A1703" s="342" t="s">
        <v>180</v>
      </c>
      <c r="B1703" s="94" t="s">
        <v>261</v>
      </c>
      <c r="C1703" s="94" t="s">
        <v>261</v>
      </c>
      <c r="D1703" s="94" t="s">
        <v>261</v>
      </c>
      <c r="E1703" s="94" t="s">
        <v>261</v>
      </c>
      <c r="F1703" s="94" t="s">
        <v>261</v>
      </c>
    </row>
    <row r="1704" spans="1:6" s="35" customFormat="1" hidden="1" x14ac:dyDescent="0.2">
      <c r="A1704" s="342" t="s">
        <v>127</v>
      </c>
      <c r="B1704" s="94" t="s">
        <v>261</v>
      </c>
      <c r="C1704" s="94" t="s">
        <v>261</v>
      </c>
      <c r="D1704" s="94" t="s">
        <v>261</v>
      </c>
      <c r="E1704" s="94" t="s">
        <v>261</v>
      </c>
      <c r="F1704" s="94" t="s">
        <v>261</v>
      </c>
    </row>
    <row r="1705" spans="1:6" s="35" customFormat="1" hidden="1" x14ac:dyDescent="0.2">
      <c r="A1705" s="182" t="s">
        <v>128</v>
      </c>
      <c r="B1705" s="94" t="s">
        <v>261</v>
      </c>
      <c r="C1705" s="94" t="s">
        <v>261</v>
      </c>
      <c r="D1705" s="94" t="s">
        <v>261</v>
      </c>
      <c r="E1705" s="94" t="s">
        <v>261</v>
      </c>
      <c r="F1705" s="94" t="s">
        <v>261</v>
      </c>
    </row>
    <row r="1706" spans="1:6" s="35" customFormat="1" hidden="1" x14ac:dyDescent="0.2">
      <c r="A1706" s="387" t="s">
        <v>120</v>
      </c>
      <c r="B1706" s="94" t="s">
        <v>261</v>
      </c>
      <c r="C1706" s="94" t="s">
        <v>261</v>
      </c>
      <c r="D1706" s="94" t="s">
        <v>261</v>
      </c>
      <c r="E1706" s="94" t="s">
        <v>261</v>
      </c>
      <c r="F1706" s="94" t="s">
        <v>261</v>
      </c>
    </row>
    <row r="1707" spans="1:6" s="35" customFormat="1" x14ac:dyDescent="0.2">
      <c r="A1707" s="134" t="s">
        <v>172</v>
      </c>
      <c r="B1707" s="94">
        <v>107709.3</v>
      </c>
      <c r="C1707" s="94">
        <v>99527.21</v>
      </c>
      <c r="D1707" s="94">
        <v>147317.70000000001</v>
      </c>
      <c r="E1707" s="94">
        <v>132038.29</v>
      </c>
      <c r="F1707" s="94">
        <v>152680.897</v>
      </c>
    </row>
    <row r="1708" spans="1:6" s="35" customFormat="1" x14ac:dyDescent="0.2">
      <c r="A1708" s="157" t="s">
        <v>126</v>
      </c>
      <c r="B1708" s="94">
        <v>619.97</v>
      </c>
      <c r="C1708" s="94">
        <v>708.14</v>
      </c>
      <c r="D1708" s="94">
        <v>691.72</v>
      </c>
      <c r="E1708" s="94">
        <v>723.88</v>
      </c>
      <c r="F1708" s="94">
        <v>844.49199999999996</v>
      </c>
    </row>
    <row r="1709" spans="1:6" s="35" customFormat="1" x14ac:dyDescent="0.2">
      <c r="A1709" s="61" t="s">
        <v>180</v>
      </c>
      <c r="B1709" s="46">
        <v>224.83</v>
      </c>
      <c r="C1709" s="46">
        <v>220.64</v>
      </c>
      <c r="D1709" s="46">
        <v>197.29</v>
      </c>
      <c r="E1709" s="46">
        <v>183.26</v>
      </c>
      <c r="F1709" s="46">
        <v>167.66499999999999</v>
      </c>
    </row>
    <row r="1710" spans="1:6" s="35" customFormat="1" x14ac:dyDescent="0.2">
      <c r="A1710" s="61" t="s">
        <v>127</v>
      </c>
      <c r="B1710" s="46">
        <v>395.15</v>
      </c>
      <c r="C1710" s="46">
        <v>487.5</v>
      </c>
      <c r="D1710" s="46">
        <v>494.43</v>
      </c>
      <c r="E1710" s="46">
        <v>540.62</v>
      </c>
      <c r="F1710" s="46">
        <v>676.827</v>
      </c>
    </row>
    <row r="1711" spans="1:6" s="35" customFormat="1" x14ac:dyDescent="0.2">
      <c r="A1711" s="182" t="s">
        <v>128</v>
      </c>
      <c r="B1711" s="94">
        <v>106774.78</v>
      </c>
      <c r="C1711" s="94">
        <v>98470.76</v>
      </c>
      <c r="D1711" s="94">
        <v>144844.87</v>
      </c>
      <c r="E1711" s="94">
        <v>129189.57</v>
      </c>
      <c r="F1711" s="94">
        <v>148242.10999999999</v>
      </c>
    </row>
    <row r="1712" spans="1:6" s="35" customFormat="1" x14ac:dyDescent="0.2">
      <c r="A1712" s="387" t="s">
        <v>120</v>
      </c>
      <c r="B1712" s="94">
        <v>314.54000000000002</v>
      </c>
      <c r="C1712" s="94">
        <v>348.32</v>
      </c>
      <c r="D1712" s="94">
        <v>1781.11</v>
      </c>
      <c r="E1712" s="94">
        <v>2124.84</v>
      </c>
      <c r="F1712" s="94">
        <v>3594.2950000000001</v>
      </c>
    </row>
    <row r="1713" spans="1:6" s="35" customFormat="1" x14ac:dyDescent="0.2">
      <c r="A1713" s="45"/>
      <c r="B1713" s="46"/>
      <c r="C1713" s="46"/>
      <c r="D1713" s="46"/>
      <c r="E1713" s="46"/>
      <c r="F1713" s="46"/>
    </row>
    <row r="1714" spans="1:6" s="35" customFormat="1" x14ac:dyDescent="0.2">
      <c r="A1714" s="22" t="s">
        <v>959</v>
      </c>
      <c r="B1714" s="46"/>
      <c r="C1714" s="46"/>
      <c r="D1714" s="46"/>
      <c r="E1714" s="46"/>
      <c r="F1714" s="46"/>
    </row>
    <row r="1715" spans="1:6" s="35" customFormat="1" x14ac:dyDescent="0.2">
      <c r="A1715" s="85" t="s">
        <v>963</v>
      </c>
      <c r="B1715" s="94">
        <v>68410.600000000006</v>
      </c>
      <c r="C1715" s="94">
        <v>69213.75</v>
      </c>
      <c r="D1715" s="94">
        <v>104669.72</v>
      </c>
      <c r="E1715" s="94">
        <v>95161.31</v>
      </c>
      <c r="F1715" s="94">
        <v>110119.06200000001</v>
      </c>
    </row>
    <row r="1716" spans="1:6" s="35" customFormat="1" x14ac:dyDescent="0.2">
      <c r="A1716" s="134" t="s">
        <v>171</v>
      </c>
      <c r="B1716" s="94">
        <v>57208.23</v>
      </c>
      <c r="C1716" s="94">
        <v>59283.59</v>
      </c>
      <c r="D1716" s="94">
        <v>90894.57</v>
      </c>
      <c r="E1716" s="94">
        <v>81101.350000000006</v>
      </c>
      <c r="F1716" s="94">
        <v>95305.479000000007</v>
      </c>
    </row>
    <row r="1717" spans="1:6" s="35" customFormat="1" x14ac:dyDescent="0.2">
      <c r="A1717" s="157" t="s">
        <v>126</v>
      </c>
      <c r="B1717" s="94">
        <v>103.68</v>
      </c>
      <c r="C1717" s="94">
        <v>150.66999999999999</v>
      </c>
      <c r="D1717" s="94">
        <v>185.47</v>
      </c>
      <c r="E1717" s="94">
        <v>216.47</v>
      </c>
      <c r="F1717" s="94">
        <v>286.875</v>
      </c>
    </row>
    <row r="1718" spans="1:6" s="35" customFormat="1" x14ac:dyDescent="0.2">
      <c r="A1718" s="61" t="s">
        <v>180</v>
      </c>
      <c r="B1718" s="51">
        <v>0</v>
      </c>
      <c r="C1718" s="51">
        <v>0</v>
      </c>
      <c r="D1718" s="51">
        <v>0</v>
      </c>
      <c r="E1718" s="51">
        <v>5.07</v>
      </c>
      <c r="F1718" s="46">
        <v>4.0000000000000001E-3</v>
      </c>
    </row>
    <row r="1719" spans="1:6" s="35" customFormat="1" x14ac:dyDescent="0.2">
      <c r="A1719" s="61" t="s">
        <v>127</v>
      </c>
      <c r="B1719" s="46">
        <v>103.68</v>
      </c>
      <c r="C1719" s="46">
        <v>150.66</v>
      </c>
      <c r="D1719" s="46">
        <v>185.47</v>
      </c>
      <c r="E1719" s="46">
        <v>211.4</v>
      </c>
      <c r="F1719" s="46">
        <v>286.87099999999998</v>
      </c>
    </row>
    <row r="1720" spans="1:6" s="33" customFormat="1" x14ac:dyDescent="0.2">
      <c r="A1720" s="182" t="s">
        <v>128</v>
      </c>
      <c r="B1720" s="94">
        <v>56212.03</v>
      </c>
      <c r="C1720" s="94">
        <v>57961.37</v>
      </c>
      <c r="D1720" s="94">
        <v>88586.55</v>
      </c>
      <c r="E1720" s="94">
        <v>78341.919999999998</v>
      </c>
      <c r="F1720" s="94">
        <v>93125.126999999993</v>
      </c>
    </row>
    <row r="1721" spans="1:6" s="33" customFormat="1" x14ac:dyDescent="0.2">
      <c r="A1721" s="387" t="s">
        <v>120</v>
      </c>
      <c r="B1721" s="94">
        <v>892.52</v>
      </c>
      <c r="C1721" s="94">
        <v>1171.56</v>
      </c>
      <c r="D1721" s="94">
        <v>2122.5500000000002</v>
      </c>
      <c r="E1721" s="94">
        <v>2542.96</v>
      </c>
      <c r="F1721" s="94">
        <v>1893.4770000000001</v>
      </c>
    </row>
    <row r="1722" spans="1:6" s="33" customFormat="1" x14ac:dyDescent="0.2">
      <c r="A1722" s="134" t="s">
        <v>172</v>
      </c>
      <c r="B1722" s="94">
        <v>11202.37</v>
      </c>
      <c r="C1722" s="94">
        <v>9930.16</v>
      </c>
      <c r="D1722" s="94">
        <v>13775.14</v>
      </c>
      <c r="E1722" s="94">
        <v>14059.96</v>
      </c>
      <c r="F1722" s="94">
        <v>14813.583000000001</v>
      </c>
    </row>
    <row r="1723" spans="1:6" s="33" customFormat="1" x14ac:dyDescent="0.2">
      <c r="A1723" s="157" t="s">
        <v>126</v>
      </c>
      <c r="B1723" s="94">
        <v>39.799999999999997</v>
      </c>
      <c r="C1723" s="94">
        <v>48.63</v>
      </c>
      <c r="D1723" s="94">
        <v>52.46</v>
      </c>
      <c r="E1723" s="94">
        <v>70.33</v>
      </c>
      <c r="F1723" s="94">
        <v>75.691999999999993</v>
      </c>
    </row>
    <row r="1724" spans="1:6" s="33" customFormat="1" x14ac:dyDescent="0.2">
      <c r="A1724" s="61" t="s">
        <v>180</v>
      </c>
      <c r="B1724" s="46">
        <v>0.22</v>
      </c>
      <c r="C1724" s="46">
        <v>0.19</v>
      </c>
      <c r="D1724" s="46">
        <v>0.34</v>
      </c>
      <c r="E1724" s="46">
        <v>0.43</v>
      </c>
      <c r="F1724" s="46">
        <v>0.29299999999999998</v>
      </c>
    </row>
    <row r="1725" spans="1:6" s="33" customFormat="1" x14ac:dyDescent="0.2">
      <c r="A1725" s="61" t="s">
        <v>127</v>
      </c>
      <c r="B1725" s="46">
        <v>39.58</v>
      </c>
      <c r="C1725" s="46">
        <v>48.45</v>
      </c>
      <c r="D1725" s="46">
        <v>52.11</v>
      </c>
      <c r="E1725" s="46">
        <v>69.900000000000006</v>
      </c>
      <c r="F1725" s="46">
        <v>75.399000000000001</v>
      </c>
    </row>
    <row r="1726" spans="1:6" s="33" customFormat="1" x14ac:dyDescent="0.2">
      <c r="A1726" s="182" t="s">
        <v>128</v>
      </c>
      <c r="B1726" s="94">
        <v>10923.7</v>
      </c>
      <c r="C1726" s="94">
        <v>9677.5</v>
      </c>
      <c r="D1726" s="94">
        <v>13577.08</v>
      </c>
      <c r="E1726" s="94">
        <v>13858.38</v>
      </c>
      <c r="F1726" s="94">
        <v>14596.662</v>
      </c>
    </row>
    <row r="1727" spans="1:6" s="33" customFormat="1" ht="13.5" customHeight="1" x14ac:dyDescent="0.2">
      <c r="A1727" s="517" t="s">
        <v>120</v>
      </c>
      <c r="B1727" s="121">
        <v>238.87</v>
      </c>
      <c r="C1727" s="121">
        <v>204.03</v>
      </c>
      <c r="D1727" s="121">
        <v>145.61000000000001</v>
      </c>
      <c r="E1727" s="121">
        <v>131.25</v>
      </c>
      <c r="F1727" s="121">
        <v>141.22900000000001</v>
      </c>
    </row>
    <row r="1728" spans="1:6" s="33" customFormat="1" ht="13.5" hidden="1" customHeight="1" x14ac:dyDescent="0.2">
      <c r="A1728" s="878"/>
      <c r="B1728" s="879"/>
      <c r="C1728" s="879"/>
      <c r="D1728" s="879"/>
      <c r="E1728" s="879"/>
      <c r="F1728" s="879"/>
    </row>
    <row r="1729" spans="1:6" s="35" customFormat="1" ht="14.25" customHeight="1" x14ac:dyDescent="0.2">
      <c r="A1729" s="173"/>
      <c r="B1729" s="106"/>
      <c r="C1729" s="106"/>
      <c r="D1729" s="106"/>
      <c r="E1729" s="106"/>
      <c r="F1729" s="106"/>
    </row>
    <row r="1730" spans="1:6" s="35" customFormat="1" x14ac:dyDescent="0.2">
      <c r="A1730" s="173"/>
      <c r="B1730" s="106"/>
      <c r="C1730" s="106"/>
      <c r="D1730" s="106"/>
      <c r="E1730" s="106"/>
      <c r="F1730" s="106"/>
    </row>
    <row r="1731" spans="1:6" s="35" customFormat="1" x14ac:dyDescent="0.2">
      <c r="A1731" s="40"/>
      <c r="B1731" s="106"/>
      <c r="C1731" s="106"/>
      <c r="D1731" s="106"/>
      <c r="E1731" s="106"/>
      <c r="F1731" s="106"/>
    </row>
    <row r="1732" spans="1:6" s="35" customFormat="1" x14ac:dyDescent="0.2">
      <c r="A1732" s="173"/>
      <c r="B1732" s="106"/>
      <c r="C1732" s="106"/>
      <c r="D1732" s="106"/>
      <c r="E1732" s="106"/>
      <c r="F1732" s="106"/>
    </row>
    <row r="1733" spans="1:6" s="35" customFormat="1" x14ac:dyDescent="0.2">
      <c r="A1733" s="967" t="s">
        <v>173</v>
      </c>
      <c r="B1733" s="967"/>
      <c r="C1733" s="967"/>
      <c r="D1733" s="967"/>
      <c r="E1733" s="967"/>
      <c r="F1733" s="967"/>
    </row>
    <row r="1734" spans="1:6" s="37" customFormat="1" ht="15" x14ac:dyDescent="0.25">
      <c r="A1734" s="881" t="s">
        <v>174</v>
      </c>
      <c r="B1734" s="881"/>
      <c r="C1734" s="881"/>
      <c r="D1734" s="881"/>
      <c r="E1734" s="881"/>
      <c r="F1734" s="881"/>
    </row>
    <row r="1735" spans="1:6" s="35" customFormat="1" x14ac:dyDescent="0.2">
      <c r="A1735" s="42" t="s">
        <v>962</v>
      </c>
      <c r="B1735" s="106"/>
      <c r="C1735" s="106"/>
      <c r="D1735" s="106"/>
      <c r="E1735" s="106"/>
      <c r="F1735" s="106"/>
    </row>
    <row r="1736" spans="1:6" s="35" customFormat="1" x14ac:dyDescent="0.2">
      <c r="A1736" s="42"/>
      <c r="B1736" s="106"/>
      <c r="C1736" s="106"/>
      <c r="D1736" s="106"/>
      <c r="E1736" s="106"/>
      <c r="F1736" s="106"/>
    </row>
    <row r="1737" spans="1:6" s="35" customFormat="1" x14ac:dyDescent="0.2">
      <c r="A1737" s="172"/>
      <c r="B1737" s="100">
        <v>40909</v>
      </c>
      <c r="C1737" s="100">
        <v>41275</v>
      </c>
      <c r="D1737" s="100">
        <v>41640</v>
      </c>
      <c r="E1737" s="100">
        <v>42005</v>
      </c>
      <c r="F1737" s="100">
        <v>42370</v>
      </c>
    </row>
    <row r="1738" spans="1:6" s="35" customFormat="1" x14ac:dyDescent="0.2">
      <c r="A1738" s="22" t="s">
        <v>961</v>
      </c>
      <c r="B1738" s="94"/>
      <c r="C1738" s="94"/>
      <c r="D1738" s="94"/>
      <c r="E1738" s="94"/>
      <c r="F1738" s="94"/>
    </row>
    <row r="1739" spans="1:6" s="35" customFormat="1" x14ac:dyDescent="0.2">
      <c r="A1739" s="85" t="s">
        <v>958</v>
      </c>
      <c r="B1739" s="94">
        <v>1219.1764338800001</v>
      </c>
      <c r="C1739" s="94">
        <v>1372.8746511300001</v>
      </c>
      <c r="D1739" s="94">
        <v>1405.8028284499999</v>
      </c>
      <c r="E1739" s="94">
        <v>1503.9667751500001</v>
      </c>
      <c r="F1739" s="94">
        <v>1932.5640030999998</v>
      </c>
    </row>
    <row r="1740" spans="1:6" s="35" customFormat="1" x14ac:dyDescent="0.2">
      <c r="A1740" s="134" t="s">
        <v>171</v>
      </c>
      <c r="B1740" s="94">
        <v>1219.1764338800001</v>
      </c>
      <c r="C1740" s="94">
        <v>1372.8746511300001</v>
      </c>
      <c r="D1740" s="94">
        <v>1405.8028284499999</v>
      </c>
      <c r="E1740" s="94">
        <v>1503.9667751500001</v>
      </c>
      <c r="F1740" s="94">
        <v>1932.5640030999998</v>
      </c>
    </row>
    <row r="1741" spans="1:6" s="35" customFormat="1" x14ac:dyDescent="0.2">
      <c r="A1741" s="157" t="s">
        <v>126</v>
      </c>
      <c r="B1741" s="94">
        <v>1219.1764338800001</v>
      </c>
      <c r="C1741" s="94">
        <v>1372.8746511300001</v>
      </c>
      <c r="D1741" s="94">
        <v>1405.8028284499999</v>
      </c>
      <c r="E1741" s="94">
        <v>1503.9667751500001</v>
      </c>
      <c r="F1741" s="94">
        <v>1932.5640030999998</v>
      </c>
    </row>
    <row r="1742" spans="1:6" s="35" customFormat="1" x14ac:dyDescent="0.2">
      <c r="A1742" s="61" t="s">
        <v>180</v>
      </c>
      <c r="B1742" s="46" t="s">
        <v>261</v>
      </c>
      <c r="C1742" s="46" t="s">
        <v>261</v>
      </c>
      <c r="D1742" s="46" t="s">
        <v>261</v>
      </c>
      <c r="E1742" s="46" t="s">
        <v>261</v>
      </c>
      <c r="F1742" s="46" t="s">
        <v>261</v>
      </c>
    </row>
    <row r="1743" spans="1:6" s="35" customFormat="1" x14ac:dyDescent="0.2">
      <c r="A1743" s="61" t="s">
        <v>127</v>
      </c>
      <c r="B1743" s="46" t="s">
        <v>261</v>
      </c>
      <c r="C1743" s="46" t="s">
        <v>261</v>
      </c>
      <c r="D1743" s="46" t="s">
        <v>261</v>
      </c>
      <c r="E1743" s="46" t="s">
        <v>261</v>
      </c>
      <c r="F1743" s="46" t="s">
        <v>261</v>
      </c>
    </row>
    <row r="1744" spans="1:6" s="35" customFormat="1" x14ac:dyDescent="0.2">
      <c r="A1744" s="182" t="s">
        <v>128</v>
      </c>
      <c r="B1744" s="94" t="s">
        <v>261</v>
      </c>
      <c r="C1744" s="94" t="s">
        <v>261</v>
      </c>
      <c r="D1744" s="94" t="s">
        <v>261</v>
      </c>
      <c r="E1744" s="94" t="s">
        <v>261</v>
      </c>
      <c r="F1744" s="94" t="s">
        <v>261</v>
      </c>
    </row>
    <row r="1745" spans="1:6" s="35" customFormat="1" x14ac:dyDescent="0.2">
      <c r="A1745" s="387" t="s">
        <v>120</v>
      </c>
      <c r="B1745" s="94" t="s">
        <v>261</v>
      </c>
      <c r="C1745" s="94" t="s">
        <v>261</v>
      </c>
      <c r="D1745" s="94" t="s">
        <v>261</v>
      </c>
      <c r="E1745" s="94" t="s">
        <v>261</v>
      </c>
      <c r="F1745" s="94" t="s">
        <v>261</v>
      </c>
    </row>
    <row r="1746" spans="1:6" s="35" customFormat="1" x14ac:dyDescent="0.2">
      <c r="A1746" s="134" t="s">
        <v>172</v>
      </c>
      <c r="B1746" s="94" t="s">
        <v>261</v>
      </c>
      <c r="C1746" s="94" t="s">
        <v>261</v>
      </c>
      <c r="D1746" s="94" t="s">
        <v>261</v>
      </c>
      <c r="E1746" s="94" t="s">
        <v>261</v>
      </c>
      <c r="F1746" s="94" t="s">
        <v>261</v>
      </c>
    </row>
    <row r="1747" spans="1:6" s="35" customFormat="1" hidden="1" x14ac:dyDescent="0.2">
      <c r="A1747" s="41" t="s">
        <v>126</v>
      </c>
      <c r="B1747" s="46" t="s">
        <v>261</v>
      </c>
      <c r="C1747" s="46" t="s">
        <v>261</v>
      </c>
      <c r="D1747" s="46" t="s">
        <v>261</v>
      </c>
      <c r="E1747" s="46" t="s">
        <v>261</v>
      </c>
      <c r="F1747" s="46" t="s">
        <v>261</v>
      </c>
    </row>
    <row r="1748" spans="1:6" s="35" customFormat="1" hidden="1" x14ac:dyDescent="0.2">
      <c r="A1748" s="61" t="s">
        <v>180</v>
      </c>
      <c r="B1748" s="46" t="s">
        <v>261</v>
      </c>
      <c r="C1748" s="46" t="s">
        <v>261</v>
      </c>
      <c r="D1748" s="46" t="s">
        <v>261</v>
      </c>
      <c r="E1748" s="46" t="s">
        <v>261</v>
      </c>
      <c r="F1748" s="46" t="s">
        <v>261</v>
      </c>
    </row>
    <row r="1749" spans="1:6" s="35" customFormat="1" hidden="1" x14ac:dyDescent="0.2">
      <c r="A1749" s="61" t="s">
        <v>127</v>
      </c>
      <c r="B1749" s="46" t="s">
        <v>261</v>
      </c>
      <c r="C1749" s="46" t="s">
        <v>261</v>
      </c>
      <c r="D1749" s="46" t="s">
        <v>261</v>
      </c>
      <c r="E1749" s="46" t="s">
        <v>261</v>
      </c>
      <c r="F1749" s="46" t="s">
        <v>261</v>
      </c>
    </row>
    <row r="1750" spans="1:6" s="35" customFormat="1" hidden="1" x14ac:dyDescent="0.2">
      <c r="A1750" s="347" t="s">
        <v>128</v>
      </c>
      <c r="B1750" s="46" t="s">
        <v>261</v>
      </c>
      <c r="C1750" s="46" t="s">
        <v>261</v>
      </c>
      <c r="D1750" s="46" t="s">
        <v>261</v>
      </c>
      <c r="E1750" s="46" t="s">
        <v>261</v>
      </c>
      <c r="F1750" s="46" t="s">
        <v>261</v>
      </c>
    </row>
    <row r="1751" spans="1:6" s="35" customFormat="1" hidden="1" x14ac:dyDescent="0.2">
      <c r="A1751" s="45" t="s">
        <v>120</v>
      </c>
      <c r="B1751" s="46" t="s">
        <v>261</v>
      </c>
      <c r="C1751" s="46" t="s">
        <v>261</v>
      </c>
      <c r="D1751" s="46" t="s">
        <v>261</v>
      </c>
      <c r="E1751" s="46" t="s">
        <v>261</v>
      </c>
      <c r="F1751" s="46" t="s">
        <v>261</v>
      </c>
    </row>
    <row r="1752" spans="1:6" s="35" customFormat="1" x14ac:dyDescent="0.2">
      <c r="A1752" s="45"/>
      <c r="B1752" s="46"/>
      <c r="C1752" s="46"/>
      <c r="D1752" s="46"/>
      <c r="E1752" s="46"/>
      <c r="F1752" s="46"/>
    </row>
    <row r="1753" spans="1:6" s="35" customFormat="1" x14ac:dyDescent="0.2">
      <c r="A1753" s="22" t="s">
        <v>960</v>
      </c>
      <c r="B1753" s="46"/>
      <c r="C1753" s="46"/>
      <c r="D1753" s="46"/>
      <c r="E1753" s="46"/>
      <c r="F1753" s="46"/>
    </row>
    <row r="1754" spans="1:6" s="35" customFormat="1" x14ac:dyDescent="0.2">
      <c r="A1754" s="85" t="s">
        <v>958</v>
      </c>
      <c r="B1754" s="94">
        <v>152000.30455</v>
      </c>
      <c r="C1754" s="94">
        <v>160160.55568000002</v>
      </c>
      <c r="D1754" s="94">
        <v>188678.16352</v>
      </c>
      <c r="E1754" s="94">
        <v>188291.98926</v>
      </c>
      <c r="F1754" s="94">
        <v>223861.08669999999</v>
      </c>
    </row>
    <row r="1755" spans="1:6" s="33" customFormat="1" x14ac:dyDescent="0.2">
      <c r="A1755" s="134" t="s">
        <v>171</v>
      </c>
      <c r="B1755" s="94" t="s">
        <v>262</v>
      </c>
      <c r="C1755" s="94" t="s">
        <v>262</v>
      </c>
      <c r="D1755" s="94" t="s">
        <v>262</v>
      </c>
      <c r="E1755" s="94" t="s">
        <v>261</v>
      </c>
      <c r="F1755" s="94" t="s">
        <v>261</v>
      </c>
    </row>
    <row r="1756" spans="1:6" s="35" customFormat="1" hidden="1" x14ac:dyDescent="0.2">
      <c r="A1756" s="157" t="s">
        <v>126</v>
      </c>
      <c r="B1756" s="94" t="s">
        <v>262</v>
      </c>
      <c r="C1756" s="94" t="s">
        <v>262</v>
      </c>
      <c r="D1756" s="94" t="s">
        <v>262</v>
      </c>
      <c r="E1756" s="94" t="s">
        <v>261</v>
      </c>
      <c r="F1756" s="94" t="s">
        <v>261</v>
      </c>
    </row>
    <row r="1757" spans="1:6" s="35" customFormat="1" hidden="1" x14ac:dyDescent="0.2">
      <c r="A1757" s="342" t="s">
        <v>180</v>
      </c>
      <c r="B1757" s="94" t="s">
        <v>262</v>
      </c>
      <c r="C1757" s="94" t="s">
        <v>262</v>
      </c>
      <c r="D1757" s="94" t="s">
        <v>262</v>
      </c>
      <c r="E1757" s="94" t="s">
        <v>261</v>
      </c>
      <c r="F1757" s="94" t="s">
        <v>261</v>
      </c>
    </row>
    <row r="1758" spans="1:6" s="35" customFormat="1" hidden="1" x14ac:dyDescent="0.2">
      <c r="A1758" s="342" t="s">
        <v>127</v>
      </c>
      <c r="B1758" s="94" t="s">
        <v>262</v>
      </c>
      <c r="C1758" s="94" t="s">
        <v>262</v>
      </c>
      <c r="D1758" s="94" t="s">
        <v>262</v>
      </c>
      <c r="E1758" s="94" t="s">
        <v>261</v>
      </c>
      <c r="F1758" s="94" t="s">
        <v>261</v>
      </c>
    </row>
    <row r="1759" spans="1:6" s="35" customFormat="1" hidden="1" x14ac:dyDescent="0.2">
      <c r="A1759" s="182" t="s">
        <v>128</v>
      </c>
      <c r="B1759" s="94" t="s">
        <v>262</v>
      </c>
      <c r="C1759" s="94" t="s">
        <v>262</v>
      </c>
      <c r="D1759" s="94" t="s">
        <v>262</v>
      </c>
      <c r="E1759" s="94" t="s">
        <v>261</v>
      </c>
      <c r="F1759" s="94" t="s">
        <v>261</v>
      </c>
    </row>
    <row r="1760" spans="1:6" s="35" customFormat="1" hidden="1" x14ac:dyDescent="0.2">
      <c r="A1760" s="387" t="s">
        <v>120</v>
      </c>
      <c r="B1760" s="94" t="s">
        <v>262</v>
      </c>
      <c r="C1760" s="94" t="s">
        <v>262</v>
      </c>
      <c r="D1760" s="94" t="s">
        <v>262</v>
      </c>
      <c r="E1760" s="94" t="s">
        <v>261</v>
      </c>
      <c r="F1760" s="94" t="s">
        <v>261</v>
      </c>
    </row>
    <row r="1761" spans="1:6" s="35" customFormat="1" x14ac:dyDescent="0.2">
      <c r="A1761" s="134" t="s">
        <v>172</v>
      </c>
      <c r="B1761" s="94">
        <v>152000.30455</v>
      </c>
      <c r="C1761" s="94">
        <v>160160.55568000002</v>
      </c>
      <c r="D1761" s="94">
        <v>188678.16352</v>
      </c>
      <c r="E1761" s="94">
        <v>188291.98926</v>
      </c>
      <c r="F1761" s="94">
        <v>223861.08669999999</v>
      </c>
    </row>
    <row r="1762" spans="1:6" s="33" customFormat="1" x14ac:dyDescent="0.2">
      <c r="A1762" s="157" t="s">
        <v>126</v>
      </c>
      <c r="B1762" s="94">
        <v>121237.00738</v>
      </c>
      <c r="C1762" s="94">
        <v>125606.44795</v>
      </c>
      <c r="D1762" s="94">
        <v>136791.39522000001</v>
      </c>
      <c r="E1762" s="94">
        <v>139230.04319</v>
      </c>
      <c r="F1762" s="94">
        <v>156135.761463</v>
      </c>
    </row>
    <row r="1763" spans="1:6" s="33" customFormat="1" x14ac:dyDescent="0.2">
      <c r="A1763" s="61" t="s">
        <v>180</v>
      </c>
      <c r="B1763" s="46">
        <v>105381.98678000001</v>
      </c>
      <c r="C1763" s="46">
        <v>102979.81886</v>
      </c>
      <c r="D1763" s="46">
        <v>112090.51420000001</v>
      </c>
      <c r="E1763" s="46">
        <v>114315.38470000001</v>
      </c>
      <c r="F1763" s="46">
        <v>119105.6773</v>
      </c>
    </row>
    <row r="1764" spans="1:6" s="33" customFormat="1" x14ac:dyDescent="0.2">
      <c r="A1764" s="61" t="s">
        <v>127</v>
      </c>
      <c r="B1764" s="46">
        <v>15855.0206</v>
      </c>
      <c r="C1764" s="46">
        <v>22626.629100000002</v>
      </c>
      <c r="D1764" s="46">
        <v>24700.881020000001</v>
      </c>
      <c r="E1764" s="46">
        <v>24914.658489999998</v>
      </c>
      <c r="F1764" s="46">
        <v>37030.084163000007</v>
      </c>
    </row>
    <row r="1765" spans="1:6" s="33" customFormat="1" x14ac:dyDescent="0.2">
      <c r="A1765" s="182" t="s">
        <v>128</v>
      </c>
      <c r="B1765" s="94">
        <v>30684.613780000003</v>
      </c>
      <c r="C1765" s="94">
        <v>34356.517619999999</v>
      </c>
      <c r="D1765" s="94">
        <v>51303.963310000006</v>
      </c>
      <c r="E1765" s="94">
        <v>48319.482229999994</v>
      </c>
      <c r="F1765" s="94">
        <v>66727.940560000003</v>
      </c>
    </row>
    <row r="1766" spans="1:6" s="33" customFormat="1" x14ac:dyDescent="0.2">
      <c r="A1766" s="387" t="s">
        <v>120</v>
      </c>
      <c r="B1766" s="94">
        <v>78.683390000000003</v>
      </c>
      <c r="C1766" s="94">
        <v>197.59010999999998</v>
      </c>
      <c r="D1766" s="94">
        <v>582.80498999999998</v>
      </c>
      <c r="E1766" s="94">
        <v>742.46384</v>
      </c>
      <c r="F1766" s="94">
        <v>997.38467700000001</v>
      </c>
    </row>
    <row r="1767" spans="1:6" s="33" customFormat="1" x14ac:dyDescent="0.2">
      <c r="A1767" s="45"/>
      <c r="B1767" s="46"/>
      <c r="C1767" s="46"/>
      <c r="D1767" s="46"/>
      <c r="E1767" s="46"/>
      <c r="F1767" s="46"/>
    </row>
    <row r="1768" spans="1:6" s="35" customFormat="1" x14ac:dyDescent="0.2">
      <c r="A1768" s="22" t="s">
        <v>959</v>
      </c>
      <c r="B1768" s="46"/>
      <c r="C1768" s="46"/>
      <c r="D1768" s="46"/>
      <c r="E1768" s="46"/>
      <c r="F1768" s="46"/>
    </row>
    <row r="1769" spans="1:6" s="35" customFormat="1" x14ac:dyDescent="0.2">
      <c r="A1769" s="85" t="s">
        <v>958</v>
      </c>
      <c r="B1769" s="94">
        <v>6163.08781</v>
      </c>
      <c r="C1769" s="94">
        <v>8234.7176299999992</v>
      </c>
      <c r="D1769" s="94">
        <v>13130.295750000001</v>
      </c>
      <c r="E1769" s="94">
        <v>11497.48164</v>
      </c>
      <c r="F1769" s="94">
        <v>19710.630053000001</v>
      </c>
    </row>
    <row r="1770" spans="1:6" s="35" customFormat="1" x14ac:dyDescent="0.2">
      <c r="A1770" s="134" t="s">
        <v>171</v>
      </c>
      <c r="B1770" s="94">
        <v>4139.0890099999997</v>
      </c>
      <c r="C1770" s="94">
        <v>6076.5264800000004</v>
      </c>
      <c r="D1770" s="94">
        <v>10949.563050000001</v>
      </c>
      <c r="E1770" s="94">
        <v>9093.0420600000016</v>
      </c>
      <c r="F1770" s="94">
        <v>15734.255923000001</v>
      </c>
    </row>
    <row r="1771" spans="1:6" s="35" customFormat="1" x14ac:dyDescent="0.2">
      <c r="A1771" s="157" t="s">
        <v>126</v>
      </c>
      <c r="B1771" s="94">
        <v>61.393980000000006</v>
      </c>
      <c r="C1771" s="94">
        <v>63.452970000000001</v>
      </c>
      <c r="D1771" s="94">
        <v>118.96677000000001</v>
      </c>
      <c r="E1771" s="94">
        <v>702.58132000000001</v>
      </c>
      <c r="F1771" s="94">
        <v>264.61207000000002</v>
      </c>
    </row>
    <row r="1772" spans="1:6" s="35" customFormat="1" x14ac:dyDescent="0.2">
      <c r="A1772" s="61" t="s">
        <v>180</v>
      </c>
      <c r="B1772" s="46">
        <v>2.1</v>
      </c>
      <c r="C1772" s="46">
        <v>0</v>
      </c>
      <c r="D1772" s="51">
        <v>0</v>
      </c>
      <c r="E1772" s="51">
        <v>556.54906999999992</v>
      </c>
      <c r="F1772" s="46">
        <v>0.22</v>
      </c>
    </row>
    <row r="1773" spans="1:6" s="35" customFormat="1" x14ac:dyDescent="0.2">
      <c r="A1773" s="61" t="s">
        <v>127</v>
      </c>
      <c r="B1773" s="46">
        <v>59.293980000000005</v>
      </c>
      <c r="C1773" s="46">
        <v>63.452970000000001</v>
      </c>
      <c r="D1773" s="46">
        <v>118.96677000000001</v>
      </c>
      <c r="E1773" s="46">
        <v>146.03225</v>
      </c>
      <c r="F1773" s="46">
        <v>264.39206999999999</v>
      </c>
    </row>
    <row r="1774" spans="1:6" s="35" customFormat="1" x14ac:dyDescent="0.2">
      <c r="A1774" s="182" t="s">
        <v>128</v>
      </c>
      <c r="B1774" s="94">
        <v>3942.5205900000001</v>
      </c>
      <c r="C1774" s="94">
        <v>5840.7197500000002</v>
      </c>
      <c r="D1774" s="94">
        <v>10574.410740000001</v>
      </c>
      <c r="E1774" s="94">
        <v>8017.7547800000002</v>
      </c>
      <c r="F1774" s="94">
        <v>14904.503483999999</v>
      </c>
    </row>
    <row r="1775" spans="1:6" s="35" customFormat="1" x14ac:dyDescent="0.2">
      <c r="A1775" s="387" t="s">
        <v>120</v>
      </c>
      <c r="B1775" s="94">
        <v>135.17444</v>
      </c>
      <c r="C1775" s="94">
        <v>172.35376000000002</v>
      </c>
      <c r="D1775" s="94">
        <v>256.18553000000003</v>
      </c>
      <c r="E1775" s="94">
        <v>372.70596999999998</v>
      </c>
      <c r="F1775" s="94">
        <v>565.14036800000008</v>
      </c>
    </row>
    <row r="1776" spans="1:6" s="35" customFormat="1" x14ac:dyDescent="0.2">
      <c r="A1776" s="134" t="s">
        <v>172</v>
      </c>
      <c r="B1776" s="94">
        <v>2023.9988000000001</v>
      </c>
      <c r="C1776" s="94">
        <v>2158.1911500000001</v>
      </c>
      <c r="D1776" s="94">
        <v>2180.7327</v>
      </c>
      <c r="E1776" s="94">
        <v>2404.4395800000002</v>
      </c>
      <c r="F1776" s="94">
        <v>3976.3741300000002</v>
      </c>
    </row>
    <row r="1777" spans="1:6" s="35" customFormat="1" x14ac:dyDescent="0.2">
      <c r="A1777" s="157" t="s">
        <v>126</v>
      </c>
      <c r="B1777" s="94">
        <v>294.56178000000006</v>
      </c>
      <c r="C1777" s="94">
        <v>327.37923999999998</v>
      </c>
      <c r="D1777" s="94">
        <v>172.00572</v>
      </c>
      <c r="E1777" s="94">
        <v>172.90834000000001</v>
      </c>
      <c r="F1777" s="94">
        <v>297.67594100000002</v>
      </c>
    </row>
    <row r="1778" spans="1:6" s="35" customFormat="1" x14ac:dyDescent="0.2">
      <c r="A1778" s="61" t="s">
        <v>180</v>
      </c>
      <c r="B1778" s="46">
        <v>194.56450000000001</v>
      </c>
      <c r="C1778" s="46">
        <v>209.21360000000001</v>
      </c>
      <c r="D1778" s="46">
        <v>55.622100000000003</v>
      </c>
      <c r="E1778" s="46">
        <v>38.0715</v>
      </c>
      <c r="F1778" s="46">
        <v>17.5075</v>
      </c>
    </row>
    <row r="1779" spans="1:6" s="35" customFormat="1" x14ac:dyDescent="0.2">
      <c r="A1779" s="61" t="s">
        <v>127</v>
      </c>
      <c r="B1779" s="46">
        <v>99.997280000000003</v>
      </c>
      <c r="C1779" s="46">
        <v>118.16564</v>
      </c>
      <c r="D1779" s="46">
        <v>116.38361999999999</v>
      </c>
      <c r="E1779" s="46">
        <v>134.83684</v>
      </c>
      <c r="F1779" s="46">
        <v>280.16844099999997</v>
      </c>
    </row>
    <row r="1780" spans="1:6" s="35" customFormat="1" x14ac:dyDescent="0.2">
      <c r="A1780" s="182" t="s">
        <v>128</v>
      </c>
      <c r="B1780" s="94">
        <v>1675.3918000000001</v>
      </c>
      <c r="C1780" s="94">
        <v>1748.4513899999999</v>
      </c>
      <c r="D1780" s="94">
        <v>1884.00299</v>
      </c>
      <c r="E1780" s="94">
        <v>2136.9648299999999</v>
      </c>
      <c r="F1780" s="94">
        <v>3554.7937540000003</v>
      </c>
    </row>
    <row r="1781" spans="1:6" s="35" customFormat="1" ht="13.5" customHeight="1" x14ac:dyDescent="0.2">
      <c r="A1781" s="517" t="s">
        <v>120</v>
      </c>
      <c r="B1781" s="121">
        <v>54.04522</v>
      </c>
      <c r="C1781" s="121">
        <v>82.360529999999997</v>
      </c>
      <c r="D1781" s="121">
        <v>124.724</v>
      </c>
      <c r="E1781" s="121">
        <v>94.566400000000002</v>
      </c>
      <c r="F1781" s="121">
        <v>123.90443500000001</v>
      </c>
    </row>
    <row r="1782" spans="1:6" s="33" customFormat="1" ht="13.5" hidden="1" customHeight="1" x14ac:dyDescent="0.2">
      <c r="A1782" s="878"/>
      <c r="B1782" s="879"/>
      <c r="C1782" s="879"/>
      <c r="D1782" s="879"/>
      <c r="E1782" s="879"/>
      <c r="F1782" s="879"/>
    </row>
    <row r="1783" spans="1:6" s="35" customFormat="1" ht="13.5" customHeight="1" x14ac:dyDescent="0.2">
      <c r="A1783" s="173"/>
      <c r="B1783" s="106"/>
      <c r="C1783" s="106"/>
      <c r="D1783" s="106"/>
      <c r="E1783" s="106"/>
      <c r="F1783" s="106"/>
    </row>
    <row r="1784" spans="1:6" s="35" customFormat="1" x14ac:dyDescent="0.2">
      <c r="A1784" s="173"/>
      <c r="B1784" s="106"/>
      <c r="C1784" s="106"/>
      <c r="D1784" s="106"/>
      <c r="E1784" s="106"/>
      <c r="F1784" s="106"/>
    </row>
  </sheetData>
  <mergeCells count="101">
    <mergeCell ref="A394:F394"/>
    <mergeCell ref="A422:F422"/>
    <mergeCell ref="A634:F634"/>
    <mergeCell ref="A792:F792"/>
    <mergeCell ref="A686:F686"/>
    <mergeCell ref="A662:F662"/>
    <mergeCell ref="A797:F797"/>
    <mergeCell ref="A661:F661"/>
    <mergeCell ref="A968:F968"/>
    <mergeCell ref="A871:F871"/>
    <mergeCell ref="A847:F847"/>
    <mergeCell ref="A798:F798"/>
    <mergeCell ref="A967:F967"/>
    <mergeCell ref="A870:F870"/>
    <mergeCell ref="A1059:F1059"/>
    <mergeCell ref="A1171:F1171"/>
    <mergeCell ref="A1064:F1064"/>
    <mergeCell ref="A680:F680"/>
    <mergeCell ref="A539:F539"/>
    <mergeCell ref="A1538:F1538"/>
    <mergeCell ref="A1357:F1357"/>
    <mergeCell ref="A1176:F1176"/>
    <mergeCell ref="A1432:F1432"/>
    <mergeCell ref="A1533:F1533"/>
    <mergeCell ref="A1353:F1353"/>
    <mergeCell ref="A1249:F1249"/>
    <mergeCell ref="A1254:F1254"/>
    <mergeCell ref="A1427:F1427"/>
    <mergeCell ref="A1177:F1177"/>
    <mergeCell ref="A1614:F1614"/>
    <mergeCell ref="A1613:F1613"/>
    <mergeCell ref="A1733:F1733"/>
    <mergeCell ref="A1679:F1679"/>
    <mergeCell ref="A1646:F1646"/>
    <mergeCell ref="A1674:F1674"/>
    <mergeCell ref="A1641:F1641"/>
    <mergeCell ref="A157:F157"/>
    <mergeCell ref="A3:F3"/>
    <mergeCell ref="A39:F39"/>
    <mergeCell ref="A59:F59"/>
    <mergeCell ref="A89:F89"/>
    <mergeCell ref="A94:F94"/>
    <mergeCell ref="A209:F209"/>
    <mergeCell ref="A171:F171"/>
    <mergeCell ref="A177:F177"/>
    <mergeCell ref="A152:F152"/>
    <mergeCell ref="A962:F962"/>
    <mergeCell ref="A846:F846"/>
    <mergeCell ref="A841:F841"/>
    <mergeCell ref="A1539:F1539"/>
    <mergeCell ref="A1358:F1358"/>
    <mergeCell ref="A204:F204"/>
    <mergeCell ref="A264:F264"/>
    <mergeCell ref="A1782:F1782"/>
    <mergeCell ref="A1608:F1608"/>
    <mergeCell ref="A1728:F1728"/>
    <mergeCell ref="A1734:F1734"/>
    <mergeCell ref="A1680:F1680"/>
    <mergeCell ref="A1647:F1647"/>
    <mergeCell ref="A442:F442"/>
    <mergeCell ref="A330:F330"/>
    <mergeCell ref="A538:F538"/>
    <mergeCell ref="A441:F441"/>
    <mergeCell ref="A389:F389"/>
    <mergeCell ref="A1125:F1125"/>
    <mergeCell ref="A635:F635"/>
    <mergeCell ref="A685:F685"/>
    <mergeCell ref="A656:F656"/>
    <mergeCell ref="A746:F746"/>
    <mergeCell ref="A865:F865"/>
    <mergeCell ref="A1130:F1130"/>
    <mergeCell ref="A751:F751"/>
    <mergeCell ref="A922:F922"/>
    <mergeCell ref="A927:F927"/>
    <mergeCell ref="A1035:F1035"/>
    <mergeCell ref="A1040:F1040"/>
    <mergeCell ref="A1065:F1065"/>
    <mergeCell ref="A2:F2"/>
    <mergeCell ref="A629:F629"/>
    <mergeCell ref="A436:F436"/>
    <mergeCell ref="A270:F270"/>
    <mergeCell ref="A329:F329"/>
    <mergeCell ref="A95:F95"/>
    <mergeCell ref="A176:F176"/>
    <mergeCell ref="A21:F21"/>
    <mergeCell ref="A269:F269"/>
    <mergeCell ref="A502:F502"/>
    <mergeCell ref="A598:F598"/>
    <mergeCell ref="A507:F507"/>
    <mergeCell ref="A603:F603"/>
    <mergeCell ref="A533:F533"/>
    <mergeCell ref="A40:F40"/>
    <mergeCell ref="A20:F20"/>
    <mergeCell ref="A15:F15"/>
    <mergeCell ref="A34:F34"/>
    <mergeCell ref="A41:F41"/>
    <mergeCell ref="A53:F53"/>
    <mergeCell ref="A58:F58"/>
    <mergeCell ref="A90:F90"/>
    <mergeCell ref="A324:F324"/>
    <mergeCell ref="A210:F210"/>
  </mergeCells>
  <pageMargins left="0.98425196850393704" right="0.94488188976377963" top="0.59055118110236227" bottom="0.98425196850393704" header="0.47244094488188981" footer="0.47244094488188981"/>
  <pageSetup paperSize="9" scale="86" firstPageNumber="159" orientation="portrait" useFirstPageNumber="1" r:id="rId1"/>
  <headerFooter alignWithMargins="0">
    <oddHeader>&amp;L&amp;"Arial,Italic"&amp;11      India</oddHeader>
  </headerFooter>
  <rowBreaks count="30" manualBreakCount="30">
    <brk id="54" max="5" man="1"/>
    <brk id="91" max="5" man="1"/>
    <brk id="153" max="5" man="1"/>
    <brk id="205" max="5" man="1"/>
    <brk id="265" max="5" man="1"/>
    <brk id="325" max="5" man="1"/>
    <brk id="390" max="5" man="1"/>
    <brk id="437" max="5" man="1"/>
    <brk id="503" max="5" man="1"/>
    <brk id="534" max="5" man="1"/>
    <brk id="599" max="5" man="1"/>
    <brk id="657" max="5" man="1"/>
    <brk id="681" max="5" man="1"/>
    <brk id="747" max="5" man="1"/>
    <brk id="793" max="5" man="1"/>
    <brk id="842" max="5" man="1"/>
    <brk id="923" max="5" man="1"/>
    <brk id="963" max="5" man="1"/>
    <brk id="1036" max="5" man="1"/>
    <brk id="1060" max="5" man="1"/>
    <brk id="1126" max="5" man="1"/>
    <brk id="1172" max="5" man="1"/>
    <brk id="1250" max="5" man="1"/>
    <brk id="1353" max="5" man="1"/>
    <brk id="1428" max="5" man="1"/>
    <brk id="1534" max="5" man="1"/>
    <brk id="1609" max="5" man="1"/>
    <brk id="1675" max="5" man="1"/>
    <brk id="1729" max="5" man="1"/>
    <brk id="1806"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14"/>
  <sheetViews>
    <sheetView view="pageBreakPreview" topLeftCell="A940" zoomScaleNormal="85" zoomScaleSheetLayoutView="100" workbookViewId="0"/>
  </sheetViews>
  <sheetFormatPr defaultRowHeight="12.75" customHeight="1" x14ac:dyDescent="0.2"/>
  <cols>
    <col min="1" max="1" width="40.7109375" style="275" customWidth="1"/>
    <col min="2" max="6" width="10.7109375" style="529" customWidth="1"/>
    <col min="7" max="16384" width="9.140625" style="275"/>
  </cols>
  <sheetData>
    <row r="2" spans="1:6" ht="12.75" customHeight="1" x14ac:dyDescent="0.2">
      <c r="A2" s="973" t="s">
        <v>0</v>
      </c>
      <c r="B2" s="973"/>
      <c r="C2" s="973"/>
      <c r="D2" s="973"/>
      <c r="E2" s="973"/>
      <c r="F2" s="973"/>
    </row>
    <row r="3" spans="1:6" ht="15" customHeight="1" x14ac:dyDescent="0.25">
      <c r="A3" s="971" t="s">
        <v>38</v>
      </c>
      <c r="B3" s="971"/>
      <c r="C3" s="971"/>
      <c r="D3" s="971"/>
      <c r="E3" s="971"/>
      <c r="F3" s="971"/>
    </row>
    <row r="4" spans="1:6" ht="12.75" customHeight="1" x14ac:dyDescent="0.2">
      <c r="A4" s="273"/>
    </row>
    <row r="5" spans="1:6" ht="12.75" customHeight="1" x14ac:dyDescent="0.2">
      <c r="A5" s="285"/>
      <c r="B5" s="100">
        <v>40909</v>
      </c>
      <c r="C5" s="100">
        <v>41275</v>
      </c>
      <c r="D5" s="100">
        <v>41640</v>
      </c>
      <c r="E5" s="100">
        <v>42005</v>
      </c>
      <c r="F5" s="100">
        <v>42370</v>
      </c>
    </row>
    <row r="6" spans="1:6" ht="14.25" x14ac:dyDescent="0.2">
      <c r="A6" s="29" t="s">
        <v>389</v>
      </c>
      <c r="B6" s="365">
        <v>59898</v>
      </c>
      <c r="C6" s="365">
        <v>60224.75</v>
      </c>
      <c r="D6" s="365">
        <v>60448</v>
      </c>
      <c r="E6" s="365">
        <v>60441</v>
      </c>
      <c r="F6" s="365">
        <v>60326</v>
      </c>
    </row>
    <row r="7" spans="1:6" x14ac:dyDescent="0.2">
      <c r="A7" s="29" t="s">
        <v>388</v>
      </c>
      <c r="B7" s="207">
        <v>1613.2650999999998</v>
      </c>
      <c r="C7" s="207">
        <v>1604.5986</v>
      </c>
      <c r="D7" s="207">
        <v>1621.8279</v>
      </c>
      <c r="E7" s="207">
        <v>1652.1542000000002</v>
      </c>
      <c r="F7" s="207">
        <v>1680.5246999999997</v>
      </c>
    </row>
    <row r="8" spans="1:6" x14ac:dyDescent="0.2">
      <c r="A8" s="29" t="s">
        <v>387</v>
      </c>
      <c r="B8" s="550">
        <v>26933.538682426788</v>
      </c>
      <c r="C8" s="550">
        <v>26643.507860140558</v>
      </c>
      <c r="D8" s="550">
        <v>26830.133337744839</v>
      </c>
      <c r="E8" s="550">
        <v>27334.991148392652</v>
      </c>
      <c r="F8" s="550">
        <v>27857.386533169774</v>
      </c>
    </row>
    <row r="9" spans="1:6" ht="14.25" x14ac:dyDescent="0.2">
      <c r="A9" s="29" t="s">
        <v>600</v>
      </c>
      <c r="B9" s="365">
        <v>3.315255423372987</v>
      </c>
      <c r="C9" s="365">
        <v>1.2446024892049934</v>
      </c>
      <c r="D9" s="365">
        <v>0.23415286837260574</v>
      </c>
      <c r="E9" s="365">
        <v>0.10845986984815426</v>
      </c>
      <c r="F9" s="365">
        <v>-5.0004167013928402E-2</v>
      </c>
    </row>
    <row r="10" spans="1:6" x14ac:dyDescent="0.2">
      <c r="A10" s="549" t="s">
        <v>385</v>
      </c>
      <c r="B10" s="243"/>
      <c r="C10" s="243"/>
      <c r="D10" s="243"/>
      <c r="E10" s="243"/>
      <c r="F10" s="243"/>
    </row>
    <row r="11" spans="1:6" x14ac:dyDescent="0.2">
      <c r="A11" s="548" t="s">
        <v>713</v>
      </c>
      <c r="B11" s="413">
        <v>0.75792000000000004</v>
      </c>
      <c r="C11" s="413">
        <v>0.72511099999999995</v>
      </c>
      <c r="D11" s="413">
        <v>0.82365500000000003</v>
      </c>
      <c r="E11" s="413">
        <v>0.91852699999999998</v>
      </c>
      <c r="F11" s="413">
        <v>0.94867699999999999</v>
      </c>
    </row>
    <row r="12" spans="1:6" x14ac:dyDescent="0.2">
      <c r="A12" s="2" t="s">
        <v>18</v>
      </c>
      <c r="B12" s="412">
        <v>0.77884778906250007</v>
      </c>
      <c r="C12" s="412">
        <v>0.75323422745098068</v>
      </c>
      <c r="D12" s="412">
        <v>0.75394055294117635</v>
      </c>
      <c r="E12" s="412">
        <v>0.90189622656250013</v>
      </c>
      <c r="F12" s="412">
        <v>0.90388997276264627</v>
      </c>
    </row>
    <row r="13" spans="1:6" s="546" customFormat="1" ht="14.25" customHeight="1" x14ac:dyDescent="0.2">
      <c r="A13" s="885" t="s">
        <v>785</v>
      </c>
      <c r="B13" s="913"/>
      <c r="C13" s="913"/>
      <c r="D13" s="913"/>
      <c r="E13" s="913"/>
      <c r="F13" s="913"/>
    </row>
    <row r="14" spans="1:6" ht="19.5" customHeight="1" x14ac:dyDescent="0.2">
      <c r="A14" s="384"/>
    </row>
    <row r="15" spans="1:6" ht="12.75" customHeight="1" x14ac:dyDescent="0.2">
      <c r="A15" s="384"/>
    </row>
    <row r="16" spans="1:6" ht="12.75" customHeight="1" x14ac:dyDescent="0.2">
      <c r="A16" s="384"/>
    </row>
    <row r="18" spans="1:6" ht="12.75" customHeight="1" x14ac:dyDescent="0.2">
      <c r="A18" s="973" t="s">
        <v>1</v>
      </c>
      <c r="B18" s="973"/>
      <c r="C18" s="973"/>
      <c r="D18" s="973"/>
      <c r="E18" s="973"/>
      <c r="F18" s="973"/>
    </row>
    <row r="19" spans="1:6" ht="15" customHeight="1" x14ac:dyDescent="0.25">
      <c r="A19" s="971" t="s">
        <v>36</v>
      </c>
      <c r="B19" s="971"/>
      <c r="C19" s="971"/>
      <c r="D19" s="971"/>
      <c r="E19" s="971"/>
      <c r="F19" s="971"/>
    </row>
    <row r="20" spans="1:6" ht="12.75" customHeight="1" x14ac:dyDescent="0.2">
      <c r="A20" s="21" t="s">
        <v>278</v>
      </c>
    </row>
    <row r="22" spans="1:6" ht="12.75" customHeight="1" x14ac:dyDescent="0.2">
      <c r="A22" s="285"/>
      <c r="B22" s="100">
        <v>40909</v>
      </c>
      <c r="C22" s="100">
        <v>41275</v>
      </c>
      <c r="D22" s="100">
        <v>41640</v>
      </c>
      <c r="E22" s="100">
        <v>42005</v>
      </c>
      <c r="F22" s="100">
        <v>42370</v>
      </c>
    </row>
    <row r="23" spans="1:6" ht="14.25" x14ac:dyDescent="0.2">
      <c r="A23" s="233" t="s">
        <v>383</v>
      </c>
      <c r="B23" s="259" t="s">
        <v>262</v>
      </c>
      <c r="C23" s="259" t="s">
        <v>261</v>
      </c>
      <c r="D23" s="259" t="s">
        <v>262</v>
      </c>
      <c r="E23" s="259" t="s">
        <v>262</v>
      </c>
      <c r="F23" s="259" t="s">
        <v>262</v>
      </c>
    </row>
    <row r="24" spans="1:6" ht="14.25" x14ac:dyDescent="0.2">
      <c r="A24" s="233" t="s">
        <v>784</v>
      </c>
      <c r="B24" s="259">
        <v>760.0458000000001</v>
      </c>
      <c r="C24" s="259">
        <v>781.86300000000006</v>
      </c>
      <c r="D24" s="259">
        <v>836.99300000000005</v>
      </c>
      <c r="E24" s="259">
        <v>909.23800000000006</v>
      </c>
      <c r="F24" s="259">
        <v>1020.592</v>
      </c>
    </row>
    <row r="25" spans="1:6" s="35" customFormat="1" hidden="1" x14ac:dyDescent="0.2">
      <c r="A25" s="213" t="s">
        <v>109</v>
      </c>
      <c r="B25" s="222" t="s">
        <v>262</v>
      </c>
      <c r="C25" s="222" t="s">
        <v>262</v>
      </c>
      <c r="D25" s="222" t="s">
        <v>262</v>
      </c>
      <c r="E25" s="222" t="s">
        <v>262</v>
      </c>
      <c r="F25" s="222" t="s">
        <v>262</v>
      </c>
    </row>
    <row r="26" spans="1:6" ht="14.25" x14ac:dyDescent="0.2">
      <c r="A26" s="233" t="s">
        <v>1107</v>
      </c>
      <c r="B26" s="414" t="s">
        <v>262</v>
      </c>
      <c r="C26" s="259" t="s">
        <v>262</v>
      </c>
      <c r="D26" s="259" t="s">
        <v>262</v>
      </c>
      <c r="E26" s="259" t="s">
        <v>262</v>
      </c>
      <c r="F26" s="259" t="s">
        <v>262</v>
      </c>
    </row>
    <row r="27" spans="1:6" x14ac:dyDescent="0.2">
      <c r="A27" s="11" t="s">
        <v>56</v>
      </c>
      <c r="B27" s="259"/>
      <c r="C27" s="259"/>
      <c r="D27" s="259"/>
      <c r="E27" s="259"/>
      <c r="F27" s="259"/>
    </row>
    <row r="28" spans="1:6" x14ac:dyDescent="0.2">
      <c r="A28" s="233" t="s">
        <v>40</v>
      </c>
      <c r="B28" s="270">
        <v>11.588790000000001</v>
      </c>
      <c r="C28" s="270">
        <v>13.095000000000001</v>
      </c>
      <c r="D28" s="270">
        <v>14.338000000000001</v>
      </c>
      <c r="E28" s="270">
        <v>15.852</v>
      </c>
      <c r="F28" s="270">
        <v>16.292000000000002</v>
      </c>
    </row>
    <row r="29" spans="1:6" x14ac:dyDescent="0.2">
      <c r="A29" s="233" t="s">
        <v>267</v>
      </c>
      <c r="B29" s="270">
        <v>1.93981</v>
      </c>
      <c r="C29" s="270">
        <v>2.2669999999999999</v>
      </c>
      <c r="D29" s="270">
        <v>2.6539999999999999</v>
      </c>
      <c r="E29" s="270">
        <v>3.004</v>
      </c>
      <c r="F29" s="270">
        <v>3.2989999999999999</v>
      </c>
    </row>
    <row r="30" spans="1:6" x14ac:dyDescent="0.2">
      <c r="A30" s="43" t="s">
        <v>45</v>
      </c>
      <c r="B30" s="228">
        <v>1.9290499999999999</v>
      </c>
      <c r="C30" s="228">
        <v>2.2149999999999999</v>
      </c>
      <c r="D30" s="228">
        <v>2.5950000000000002</v>
      </c>
      <c r="E30" s="228">
        <v>2.93</v>
      </c>
      <c r="F30" s="228">
        <v>3.2789999999999999</v>
      </c>
    </row>
    <row r="31" spans="1:6" x14ac:dyDescent="0.2">
      <c r="A31" s="308" t="s">
        <v>177</v>
      </c>
      <c r="B31" s="81">
        <v>1.076E-2</v>
      </c>
      <c r="C31" s="81">
        <v>5.2000000000000005E-2</v>
      </c>
      <c r="D31" s="81">
        <v>5.9000000000000004E-2</v>
      </c>
      <c r="E31" s="81">
        <v>7.3999999999999996E-2</v>
      </c>
      <c r="F31" s="81">
        <v>0.02</v>
      </c>
    </row>
    <row r="32" spans="1:6" s="546" customFormat="1" ht="26.25" customHeight="1" x14ac:dyDescent="0.2">
      <c r="A32" s="885" t="s">
        <v>1106</v>
      </c>
      <c r="B32" s="913"/>
      <c r="C32" s="913"/>
      <c r="D32" s="913"/>
      <c r="E32" s="913"/>
      <c r="F32" s="913"/>
    </row>
    <row r="37" spans="1:6" ht="12.75" customHeight="1" x14ac:dyDescent="0.2">
      <c r="A37" s="973" t="s">
        <v>3</v>
      </c>
      <c r="B37" s="973"/>
      <c r="C37" s="973"/>
      <c r="D37" s="973"/>
      <c r="E37" s="973"/>
      <c r="F37" s="973"/>
    </row>
    <row r="38" spans="1:6" ht="15" customHeight="1" x14ac:dyDescent="0.25">
      <c r="A38" s="971" t="s">
        <v>39</v>
      </c>
      <c r="B38" s="971"/>
      <c r="C38" s="971"/>
      <c r="D38" s="971"/>
      <c r="E38" s="971"/>
      <c r="F38" s="971"/>
    </row>
    <row r="39" spans="1:6" ht="12.75" customHeight="1" x14ac:dyDescent="0.2">
      <c r="A39" s="887" t="s">
        <v>378</v>
      </c>
      <c r="B39" s="887"/>
      <c r="C39" s="887"/>
      <c r="D39" s="887"/>
      <c r="E39" s="887"/>
      <c r="F39" s="887"/>
    </row>
    <row r="41" spans="1:6" ht="12.75" customHeight="1" x14ac:dyDescent="0.2">
      <c r="A41" s="285"/>
      <c r="B41" s="100">
        <v>40909</v>
      </c>
      <c r="C41" s="100">
        <v>41275</v>
      </c>
      <c r="D41" s="100">
        <v>41640</v>
      </c>
      <c r="E41" s="100">
        <v>42005</v>
      </c>
      <c r="F41" s="100">
        <v>42370</v>
      </c>
    </row>
    <row r="42" spans="1:6" x14ac:dyDescent="0.2">
      <c r="A42" s="233" t="s">
        <v>225</v>
      </c>
      <c r="B42" s="270">
        <v>38.026000000000003</v>
      </c>
      <c r="C42" s="270">
        <v>23.422000000000001</v>
      </c>
      <c r="D42" s="270">
        <v>16.841000000000001</v>
      </c>
      <c r="E42" s="545">
        <v>20.280999999999999</v>
      </c>
      <c r="F42" s="270">
        <v>42.96</v>
      </c>
    </row>
    <row r="43" spans="1:6" x14ac:dyDescent="0.2">
      <c r="A43" s="1" t="s">
        <v>60</v>
      </c>
      <c r="B43" s="228">
        <v>13.141</v>
      </c>
      <c r="C43" s="228">
        <v>13.291</v>
      </c>
      <c r="D43" s="228">
        <v>13.602</v>
      </c>
      <c r="E43" s="228">
        <v>14.395</v>
      </c>
      <c r="F43" s="228">
        <v>14.618</v>
      </c>
    </row>
    <row r="44" spans="1:6" x14ac:dyDescent="0.2">
      <c r="A44" s="43" t="s">
        <v>61</v>
      </c>
      <c r="B44" s="228">
        <v>24.885000000000002</v>
      </c>
      <c r="C44" s="228">
        <v>10.132</v>
      </c>
      <c r="D44" s="228">
        <v>3.2389999999999999</v>
      </c>
      <c r="E44" s="228">
        <v>5.8860000000000001</v>
      </c>
      <c r="F44" s="228">
        <v>28.342000000000002</v>
      </c>
    </row>
    <row r="45" spans="1:6" ht="14.25" x14ac:dyDescent="0.2">
      <c r="A45" s="233" t="s">
        <v>377</v>
      </c>
      <c r="B45" s="270">
        <v>22.966999999999999</v>
      </c>
      <c r="C45" s="270">
        <v>22.365000000000002</v>
      </c>
      <c r="D45" s="270">
        <v>21.248999999999999</v>
      </c>
      <c r="E45" s="270">
        <v>21.289000000000001</v>
      </c>
      <c r="F45" s="270">
        <v>21.742000000000001</v>
      </c>
    </row>
    <row r="46" spans="1:6" x14ac:dyDescent="0.2">
      <c r="A46" s="11" t="s">
        <v>56</v>
      </c>
      <c r="B46" s="259"/>
      <c r="C46" s="259"/>
      <c r="D46" s="259"/>
      <c r="E46" s="259"/>
      <c r="F46" s="259"/>
    </row>
    <row r="47" spans="1:6" x14ac:dyDescent="0.2">
      <c r="A47" s="233" t="s">
        <v>376</v>
      </c>
      <c r="B47" s="259"/>
      <c r="C47" s="259"/>
      <c r="D47" s="259"/>
      <c r="E47" s="259"/>
      <c r="F47" s="259"/>
    </row>
    <row r="48" spans="1:6" x14ac:dyDescent="0.2">
      <c r="A48" s="1" t="s">
        <v>57</v>
      </c>
      <c r="B48" s="228">
        <v>6.0150000000000006</v>
      </c>
      <c r="C48" s="228">
        <v>12.916</v>
      </c>
      <c r="D48" s="228">
        <v>14.215</v>
      </c>
      <c r="E48" s="228">
        <v>24.445</v>
      </c>
      <c r="F48" s="228">
        <v>9.782</v>
      </c>
    </row>
    <row r="49" spans="1:6" ht="14.25" x14ac:dyDescent="0.2">
      <c r="A49" s="43" t="s">
        <v>868</v>
      </c>
      <c r="B49" s="228">
        <v>0</v>
      </c>
      <c r="C49" s="60">
        <v>0</v>
      </c>
      <c r="D49" s="60">
        <v>0</v>
      </c>
      <c r="E49" s="60">
        <v>0</v>
      </c>
      <c r="F49" s="60">
        <v>0</v>
      </c>
    </row>
    <row r="50" spans="1:6" s="276" customFormat="1" ht="14.25" x14ac:dyDescent="0.2">
      <c r="A50" s="303" t="s">
        <v>1105</v>
      </c>
      <c r="B50" s="81">
        <v>273.32400000000001</v>
      </c>
      <c r="C50" s="81">
        <v>230.17000000000002</v>
      </c>
      <c r="D50" s="81">
        <v>180.68800000000002</v>
      </c>
      <c r="E50" s="81">
        <v>155.33699999999999</v>
      </c>
      <c r="F50" s="81">
        <v>200.99100000000001</v>
      </c>
    </row>
    <row r="51" spans="1:6" s="535" customFormat="1" ht="14.25" customHeight="1" x14ac:dyDescent="0.2">
      <c r="A51" s="972" t="s">
        <v>1104</v>
      </c>
      <c r="B51" s="913"/>
      <c r="C51" s="913"/>
      <c r="D51" s="913"/>
      <c r="E51" s="913"/>
      <c r="F51" s="913"/>
    </row>
    <row r="52" spans="1:6" ht="12.75" customHeight="1" x14ac:dyDescent="0.2">
      <c r="A52" s="544"/>
      <c r="B52" s="293"/>
      <c r="C52" s="293"/>
      <c r="D52" s="293"/>
      <c r="E52" s="293"/>
      <c r="F52" s="293"/>
    </row>
    <row r="53" spans="1:6" ht="12.75" customHeight="1" x14ac:dyDescent="0.2">
      <c r="A53" s="544"/>
      <c r="B53" s="293"/>
      <c r="C53" s="293"/>
      <c r="D53" s="293"/>
      <c r="E53" s="293"/>
      <c r="F53" s="293"/>
    </row>
    <row r="56" spans="1:6" s="35" customFormat="1" ht="12.75" customHeight="1" x14ac:dyDescent="0.2">
      <c r="A56" s="935" t="s">
        <v>4</v>
      </c>
      <c r="B56" s="935"/>
      <c r="C56" s="935"/>
      <c r="D56" s="935"/>
      <c r="E56" s="935"/>
      <c r="F56" s="935"/>
    </row>
    <row r="57" spans="1:6" s="35" customFormat="1" ht="17.25" x14ac:dyDescent="0.25">
      <c r="A57" s="881" t="s">
        <v>372</v>
      </c>
      <c r="B57" s="881"/>
      <c r="C57" s="881"/>
      <c r="D57" s="881"/>
      <c r="E57" s="881"/>
      <c r="F57" s="881"/>
    </row>
    <row r="58" spans="1:6" s="23" customFormat="1" hidden="1" x14ac:dyDescent="0.2">
      <c r="A58" s="4" t="s">
        <v>371</v>
      </c>
      <c r="B58" s="114"/>
      <c r="C58" s="115"/>
      <c r="D58" s="115"/>
      <c r="E58" s="115"/>
      <c r="F58" s="115"/>
    </row>
    <row r="59" spans="1:6" s="23" customFormat="1" x14ac:dyDescent="0.2">
      <c r="A59" s="29"/>
      <c r="B59" s="202"/>
      <c r="C59" s="202"/>
      <c r="D59" s="202"/>
      <c r="E59" s="202"/>
      <c r="F59" s="202"/>
    </row>
    <row r="60" spans="1:6" s="23" customFormat="1" hidden="1" x14ac:dyDescent="0.2">
      <c r="A60" s="285"/>
      <c r="B60" s="100">
        <v>40909</v>
      </c>
      <c r="C60" s="100">
        <v>41275</v>
      </c>
      <c r="D60" s="100">
        <v>41640</v>
      </c>
      <c r="E60" s="100">
        <v>42005</v>
      </c>
      <c r="F60" s="100">
        <v>42370</v>
      </c>
    </row>
    <row r="61" spans="1:6" s="23" customFormat="1" hidden="1" x14ac:dyDescent="0.2">
      <c r="A61" s="29" t="s">
        <v>92</v>
      </c>
      <c r="B61" s="207" t="s">
        <v>262</v>
      </c>
      <c r="C61" s="207" t="s">
        <v>261</v>
      </c>
      <c r="D61" s="207" t="s">
        <v>262</v>
      </c>
      <c r="E61" s="207" t="s">
        <v>262</v>
      </c>
      <c r="F61" s="207" t="s">
        <v>262</v>
      </c>
    </row>
    <row r="62" spans="1:6" s="23" customFormat="1" hidden="1" x14ac:dyDescent="0.2">
      <c r="A62" s="4"/>
      <c r="B62" s="207"/>
      <c r="C62" s="207"/>
      <c r="D62" s="207"/>
      <c r="E62" s="207"/>
      <c r="F62" s="207"/>
    </row>
    <row r="63" spans="1:6" s="23" customFormat="1" hidden="1" x14ac:dyDescent="0.2">
      <c r="A63" s="29" t="s">
        <v>93</v>
      </c>
      <c r="B63" s="207" t="s">
        <v>262</v>
      </c>
      <c r="C63" s="207" t="s">
        <v>261</v>
      </c>
      <c r="D63" s="207" t="s">
        <v>262</v>
      </c>
      <c r="E63" s="207" t="s">
        <v>262</v>
      </c>
      <c r="F63" s="207" t="s">
        <v>262</v>
      </c>
    </row>
    <row r="64" spans="1:6" s="20" customFormat="1" hidden="1" x14ac:dyDescent="0.2">
      <c r="A64" s="1"/>
      <c r="B64" s="46" t="s">
        <v>262</v>
      </c>
      <c r="C64" s="46" t="s">
        <v>261</v>
      </c>
      <c r="D64" s="46" t="s">
        <v>262</v>
      </c>
      <c r="E64" s="46" t="s">
        <v>262</v>
      </c>
      <c r="F64" s="46" t="s">
        <v>262</v>
      </c>
    </row>
    <row r="65" spans="1:6" s="20" customFormat="1" hidden="1" x14ac:dyDescent="0.2">
      <c r="A65" s="1"/>
      <c r="B65" s="46" t="s">
        <v>262</v>
      </c>
      <c r="C65" s="46" t="s">
        <v>261</v>
      </c>
      <c r="D65" s="46" t="s">
        <v>262</v>
      </c>
      <c r="E65" s="46" t="s">
        <v>262</v>
      </c>
      <c r="F65" s="46" t="s">
        <v>262</v>
      </c>
    </row>
    <row r="66" spans="1:6" s="20" customFormat="1" hidden="1" x14ac:dyDescent="0.2">
      <c r="A66" s="1"/>
      <c r="B66" s="46" t="s">
        <v>262</v>
      </c>
      <c r="C66" s="46" t="s">
        <v>261</v>
      </c>
      <c r="D66" s="46" t="s">
        <v>262</v>
      </c>
      <c r="E66" s="46" t="s">
        <v>262</v>
      </c>
      <c r="F66" s="46" t="s">
        <v>262</v>
      </c>
    </row>
    <row r="67" spans="1:6" s="20" customFormat="1" hidden="1" x14ac:dyDescent="0.2">
      <c r="A67" s="1"/>
      <c r="B67" s="46" t="s">
        <v>262</v>
      </c>
      <c r="C67" s="46" t="s">
        <v>261</v>
      </c>
      <c r="D67" s="46" t="s">
        <v>262</v>
      </c>
      <c r="E67" s="46" t="s">
        <v>262</v>
      </c>
      <c r="F67" s="46" t="s">
        <v>262</v>
      </c>
    </row>
    <row r="68" spans="1:6" s="20" customFormat="1" hidden="1" x14ac:dyDescent="0.2">
      <c r="A68" s="1"/>
      <c r="B68" s="46" t="s">
        <v>262</v>
      </c>
      <c r="C68" s="46" t="s">
        <v>261</v>
      </c>
      <c r="D68" s="46" t="s">
        <v>262</v>
      </c>
      <c r="E68" s="46" t="s">
        <v>262</v>
      </c>
      <c r="F68" s="46" t="s">
        <v>262</v>
      </c>
    </row>
    <row r="69" spans="1:6" s="20" customFormat="1" hidden="1" x14ac:dyDescent="0.2">
      <c r="A69" s="1"/>
      <c r="B69" s="46" t="s">
        <v>262</v>
      </c>
      <c r="C69" s="46" t="s">
        <v>261</v>
      </c>
      <c r="D69" s="46" t="s">
        <v>262</v>
      </c>
      <c r="E69" s="46" t="s">
        <v>262</v>
      </c>
      <c r="F69" s="46" t="s">
        <v>262</v>
      </c>
    </row>
    <row r="70" spans="1:6" s="20" customFormat="1" hidden="1" x14ac:dyDescent="0.2">
      <c r="A70" s="1"/>
      <c r="B70" s="46" t="s">
        <v>262</v>
      </c>
      <c r="C70" s="46" t="s">
        <v>261</v>
      </c>
      <c r="D70" s="46" t="s">
        <v>262</v>
      </c>
      <c r="E70" s="46" t="s">
        <v>262</v>
      </c>
      <c r="F70" s="46" t="s">
        <v>262</v>
      </c>
    </row>
    <row r="71" spans="1:6" s="20" customFormat="1" hidden="1" x14ac:dyDescent="0.2">
      <c r="A71" s="1"/>
      <c r="B71" s="46"/>
      <c r="C71" s="46"/>
      <c r="D71" s="46"/>
      <c r="E71" s="46"/>
      <c r="F71" s="46"/>
    </row>
    <row r="72" spans="1:6" s="23" customFormat="1" hidden="1" x14ac:dyDescent="0.2">
      <c r="A72" s="29" t="s">
        <v>228</v>
      </c>
      <c r="B72" s="207" t="s">
        <v>262</v>
      </c>
      <c r="C72" s="207" t="s">
        <v>261</v>
      </c>
      <c r="D72" s="207" t="s">
        <v>262</v>
      </c>
      <c r="E72" s="207" t="s">
        <v>262</v>
      </c>
      <c r="F72" s="207" t="s">
        <v>262</v>
      </c>
    </row>
    <row r="73" spans="1:6" s="20" customFormat="1" hidden="1" x14ac:dyDescent="0.2">
      <c r="A73" s="1"/>
      <c r="B73" s="46" t="s">
        <v>262</v>
      </c>
      <c r="C73" s="46" t="s">
        <v>261</v>
      </c>
      <c r="D73" s="46" t="s">
        <v>262</v>
      </c>
      <c r="E73" s="46" t="s">
        <v>262</v>
      </c>
      <c r="F73" s="46" t="s">
        <v>262</v>
      </c>
    </row>
    <row r="74" spans="1:6" s="20" customFormat="1" hidden="1" x14ac:dyDescent="0.2">
      <c r="A74" s="1"/>
      <c r="B74" s="46" t="s">
        <v>262</v>
      </c>
      <c r="C74" s="46" t="s">
        <v>261</v>
      </c>
      <c r="D74" s="46" t="s">
        <v>262</v>
      </c>
      <c r="E74" s="46" t="s">
        <v>262</v>
      </c>
      <c r="F74" s="46" t="s">
        <v>262</v>
      </c>
    </row>
    <row r="75" spans="1:6" s="20" customFormat="1" hidden="1" x14ac:dyDescent="0.2">
      <c r="A75" s="1"/>
      <c r="B75" s="46" t="s">
        <v>262</v>
      </c>
      <c r="C75" s="46" t="s">
        <v>261</v>
      </c>
      <c r="D75" s="46" t="s">
        <v>262</v>
      </c>
      <c r="E75" s="46" t="s">
        <v>262</v>
      </c>
      <c r="F75" s="46" t="s">
        <v>262</v>
      </c>
    </row>
    <row r="76" spans="1:6" s="20" customFormat="1" hidden="1" x14ac:dyDescent="0.2">
      <c r="A76" s="1"/>
      <c r="B76" s="46" t="s">
        <v>262</v>
      </c>
      <c r="C76" s="46" t="s">
        <v>261</v>
      </c>
      <c r="D76" s="46" t="s">
        <v>262</v>
      </c>
      <c r="E76" s="46" t="s">
        <v>262</v>
      </c>
      <c r="F76" s="46" t="s">
        <v>262</v>
      </c>
    </row>
    <row r="77" spans="1:6" s="20" customFormat="1" hidden="1" x14ac:dyDescent="0.2">
      <c r="A77" s="1"/>
      <c r="B77" s="46" t="s">
        <v>262</v>
      </c>
      <c r="C77" s="46" t="s">
        <v>261</v>
      </c>
      <c r="D77" s="46" t="s">
        <v>262</v>
      </c>
      <c r="E77" s="46" t="s">
        <v>262</v>
      </c>
      <c r="F77" s="46" t="s">
        <v>262</v>
      </c>
    </row>
    <row r="78" spans="1:6" s="20" customFormat="1" hidden="1" x14ac:dyDescent="0.2">
      <c r="A78" s="1"/>
      <c r="B78" s="46" t="s">
        <v>262</v>
      </c>
      <c r="C78" s="46" t="s">
        <v>261</v>
      </c>
      <c r="D78" s="46" t="s">
        <v>262</v>
      </c>
      <c r="E78" s="46" t="s">
        <v>262</v>
      </c>
      <c r="F78" s="46" t="s">
        <v>262</v>
      </c>
    </row>
    <row r="79" spans="1:6" s="20" customFormat="1" hidden="1" x14ac:dyDescent="0.2">
      <c r="A79" s="1"/>
      <c r="B79" s="46" t="s">
        <v>262</v>
      </c>
      <c r="C79" s="46" t="s">
        <v>261</v>
      </c>
      <c r="D79" s="46" t="s">
        <v>262</v>
      </c>
      <c r="E79" s="46" t="s">
        <v>262</v>
      </c>
      <c r="F79" s="46" t="s">
        <v>262</v>
      </c>
    </row>
    <row r="80" spans="1:6" s="20" customFormat="1" hidden="1" x14ac:dyDescent="0.2">
      <c r="A80" s="1"/>
      <c r="B80" s="46" t="s">
        <v>262</v>
      </c>
      <c r="C80" s="46" t="s">
        <v>261</v>
      </c>
      <c r="D80" s="46" t="s">
        <v>262</v>
      </c>
      <c r="E80" s="46" t="s">
        <v>262</v>
      </c>
      <c r="F80" s="46" t="s">
        <v>262</v>
      </c>
    </row>
    <row r="81" spans="1:6" s="23" customFormat="1" hidden="1" x14ac:dyDescent="0.2">
      <c r="A81" s="4"/>
      <c r="B81" s="207"/>
      <c r="C81" s="207"/>
      <c r="D81" s="207"/>
      <c r="E81" s="207"/>
      <c r="F81" s="207"/>
    </row>
    <row r="82" spans="1:6" s="23" customFormat="1" hidden="1" x14ac:dyDescent="0.2">
      <c r="A82" s="433" t="s">
        <v>215</v>
      </c>
      <c r="B82" s="207" t="s">
        <v>262</v>
      </c>
      <c r="C82" s="207" t="s">
        <v>261</v>
      </c>
      <c r="D82" s="207" t="s">
        <v>262</v>
      </c>
      <c r="E82" s="207" t="s">
        <v>262</v>
      </c>
      <c r="F82" s="207" t="s">
        <v>262</v>
      </c>
    </row>
    <row r="83" spans="1:6" s="23" customFormat="1" ht="12.75" hidden="1" customHeight="1" x14ac:dyDescent="0.2">
      <c r="A83" s="432" t="s">
        <v>216</v>
      </c>
      <c r="B83" s="205" t="s">
        <v>262</v>
      </c>
      <c r="C83" s="205" t="s">
        <v>261</v>
      </c>
      <c r="D83" s="205" t="s">
        <v>262</v>
      </c>
      <c r="E83" s="205" t="s">
        <v>262</v>
      </c>
      <c r="F83" s="205" t="s">
        <v>262</v>
      </c>
    </row>
    <row r="84" spans="1:6" s="35" customFormat="1" ht="14.25" customHeight="1" x14ac:dyDescent="0.2">
      <c r="A84" s="885" t="s">
        <v>370</v>
      </c>
      <c r="B84" s="886"/>
      <c r="C84" s="886"/>
      <c r="D84" s="886"/>
      <c r="E84" s="886"/>
      <c r="F84" s="886"/>
    </row>
    <row r="89" spans="1:6" ht="12.75" customHeight="1" x14ac:dyDescent="0.2">
      <c r="A89" s="973" t="s">
        <v>5</v>
      </c>
      <c r="B89" s="973"/>
      <c r="C89" s="973"/>
      <c r="D89" s="973"/>
      <c r="E89" s="973"/>
      <c r="F89" s="973"/>
    </row>
    <row r="90" spans="1:6" ht="15" customHeight="1" x14ac:dyDescent="0.25">
      <c r="A90" s="971" t="s">
        <v>50</v>
      </c>
      <c r="B90" s="971"/>
      <c r="C90" s="971"/>
      <c r="D90" s="971"/>
      <c r="E90" s="971"/>
      <c r="F90" s="971"/>
    </row>
    <row r="91" spans="1:6" ht="12.75" customHeight="1" x14ac:dyDescent="0.2">
      <c r="A91" s="21" t="s">
        <v>6</v>
      </c>
    </row>
    <row r="93" spans="1:6" ht="12.75" customHeight="1" x14ac:dyDescent="0.2">
      <c r="A93" s="19"/>
      <c r="B93" s="100">
        <v>40909</v>
      </c>
      <c r="C93" s="100">
        <v>41275</v>
      </c>
      <c r="D93" s="100">
        <v>41640</v>
      </c>
      <c r="E93" s="100">
        <v>42005</v>
      </c>
      <c r="F93" s="100">
        <v>42370</v>
      </c>
    </row>
    <row r="94" spans="1:6" x14ac:dyDescent="0.2">
      <c r="A94" s="5" t="s">
        <v>104</v>
      </c>
      <c r="B94" s="259"/>
      <c r="C94" s="259"/>
      <c r="D94" s="259"/>
      <c r="E94" s="259"/>
      <c r="F94" s="259"/>
    </row>
    <row r="95" spans="1:6" x14ac:dyDescent="0.2">
      <c r="A95" s="25" t="s">
        <v>47</v>
      </c>
      <c r="B95" s="243">
        <v>52</v>
      </c>
      <c r="C95" s="243">
        <v>52</v>
      </c>
      <c r="D95" s="243">
        <v>52</v>
      </c>
      <c r="E95" s="243">
        <v>52</v>
      </c>
      <c r="F95" s="243">
        <v>52</v>
      </c>
    </row>
    <row r="96" spans="1:6" x14ac:dyDescent="0.2">
      <c r="A96" s="25" t="s">
        <v>51</v>
      </c>
      <c r="B96" s="270">
        <v>0.12</v>
      </c>
      <c r="C96" s="270">
        <v>0.09</v>
      </c>
      <c r="D96" s="270">
        <v>3.5999999999999997E-2</v>
      </c>
      <c r="E96" s="270">
        <v>2.8000000000000001E-2</v>
      </c>
      <c r="F96" s="270">
        <v>2.7E-2</v>
      </c>
    </row>
    <row r="97" spans="1:6" x14ac:dyDescent="0.2">
      <c r="A97" s="25" t="s">
        <v>774</v>
      </c>
      <c r="B97" s="259">
        <v>9.8320000000000007</v>
      </c>
      <c r="C97" s="259">
        <v>10.215</v>
      </c>
      <c r="D97" s="259">
        <v>9.4049999999999994</v>
      </c>
      <c r="E97" s="259">
        <v>8.0190000000000001</v>
      </c>
      <c r="F97" s="259">
        <v>18.408999999999999</v>
      </c>
    </row>
    <row r="98" spans="1:6" s="30" customFormat="1" x14ac:dyDescent="0.2">
      <c r="A98" s="21" t="s">
        <v>56</v>
      </c>
      <c r="B98" s="207"/>
      <c r="C98" s="207"/>
      <c r="D98" s="207"/>
      <c r="E98" s="207"/>
      <c r="F98" s="207"/>
    </row>
    <row r="99" spans="1:6" s="30" customFormat="1" hidden="1" x14ac:dyDescent="0.2">
      <c r="A99" s="25" t="s">
        <v>454</v>
      </c>
      <c r="B99" s="229">
        <v>0.34200000000000003</v>
      </c>
      <c r="C99" s="229">
        <v>0.28999999999999998</v>
      </c>
      <c r="D99" s="229">
        <v>0.24</v>
      </c>
      <c r="E99" s="229">
        <v>0.221</v>
      </c>
      <c r="F99" s="229">
        <v>0.21299999999999999</v>
      </c>
    </row>
    <row r="100" spans="1:6" s="30" customFormat="1" x14ac:dyDescent="0.2">
      <c r="A100" s="25" t="s">
        <v>176</v>
      </c>
      <c r="B100" s="229">
        <v>0.222</v>
      </c>
      <c r="C100" s="229">
        <v>0.2</v>
      </c>
      <c r="D100" s="229">
        <v>0.20399999999999999</v>
      </c>
      <c r="E100" s="229">
        <v>0.193</v>
      </c>
      <c r="F100" s="229">
        <v>0.186</v>
      </c>
    </row>
    <row r="101" spans="1:6" x14ac:dyDescent="0.2">
      <c r="A101" s="25"/>
      <c r="B101" s="259"/>
      <c r="C101" s="259"/>
      <c r="D101" s="259"/>
      <c r="E101" s="259"/>
      <c r="F101" s="259"/>
    </row>
    <row r="102" spans="1:6" x14ac:dyDescent="0.2">
      <c r="A102" s="18" t="s">
        <v>44</v>
      </c>
      <c r="B102" s="259"/>
      <c r="C102" s="259"/>
      <c r="D102" s="259"/>
      <c r="E102" s="259"/>
      <c r="F102" s="259"/>
    </row>
    <row r="103" spans="1:6" ht="14.25" x14ac:dyDescent="0.2">
      <c r="A103" s="25" t="s">
        <v>444</v>
      </c>
      <c r="B103" s="243">
        <v>710</v>
      </c>
      <c r="C103" s="243">
        <v>685</v>
      </c>
      <c r="D103" s="243">
        <v>663</v>
      </c>
      <c r="E103" s="243">
        <v>656</v>
      </c>
      <c r="F103" s="243">
        <v>611</v>
      </c>
    </row>
    <row r="104" spans="1:6" x14ac:dyDescent="0.2">
      <c r="A104" s="25" t="s">
        <v>47</v>
      </c>
      <c r="B104" s="243">
        <v>32875</v>
      </c>
      <c r="C104" s="243">
        <v>31760</v>
      </c>
      <c r="D104" s="243">
        <v>30726</v>
      </c>
      <c r="E104" s="243">
        <v>30259</v>
      </c>
      <c r="F104" s="243">
        <v>29039</v>
      </c>
    </row>
    <row r="105" spans="1:6" ht="14.25" x14ac:dyDescent="0.2">
      <c r="A105" s="25" t="s">
        <v>365</v>
      </c>
      <c r="B105" s="243">
        <v>38970</v>
      </c>
      <c r="C105" s="243">
        <v>42597</v>
      </c>
      <c r="D105" s="243">
        <v>43168.12</v>
      </c>
      <c r="E105" s="243">
        <v>44789.29</v>
      </c>
      <c r="F105" s="243">
        <v>40169.4</v>
      </c>
    </row>
    <row r="106" spans="1:6" ht="27" x14ac:dyDescent="0.2">
      <c r="A106" s="7" t="s">
        <v>1103</v>
      </c>
      <c r="B106" s="60">
        <v>17965</v>
      </c>
      <c r="C106" s="60">
        <v>19693</v>
      </c>
      <c r="D106" s="60">
        <v>32093.040000000001</v>
      </c>
      <c r="E106" s="60">
        <v>33721.300000000003</v>
      </c>
      <c r="F106" s="60">
        <v>35540.300000000003</v>
      </c>
    </row>
    <row r="107" spans="1:6" x14ac:dyDescent="0.2">
      <c r="A107" s="25" t="s">
        <v>774</v>
      </c>
      <c r="B107" s="259">
        <v>750.14</v>
      </c>
      <c r="C107" s="259">
        <v>771.63585999999998</v>
      </c>
      <c r="D107" s="259">
        <v>840.74400000000003</v>
      </c>
      <c r="E107" s="259">
        <v>914.96500000000003</v>
      </c>
      <c r="F107" s="259">
        <v>1012.9680000000001</v>
      </c>
    </row>
    <row r="108" spans="1:6" x14ac:dyDescent="0.2">
      <c r="A108" s="489" t="s">
        <v>864</v>
      </c>
      <c r="B108" s="259"/>
      <c r="C108" s="259"/>
      <c r="D108" s="259"/>
      <c r="E108" s="259"/>
      <c r="F108" s="259"/>
    </row>
    <row r="109" spans="1:6" x14ac:dyDescent="0.2">
      <c r="A109" s="224" t="s">
        <v>7</v>
      </c>
      <c r="B109" s="243">
        <v>631</v>
      </c>
      <c r="C109" s="243">
        <v>605</v>
      </c>
      <c r="D109" s="243">
        <v>584</v>
      </c>
      <c r="E109" s="243">
        <v>575</v>
      </c>
      <c r="F109" s="243">
        <v>527</v>
      </c>
    </row>
    <row r="110" spans="1:6" x14ac:dyDescent="0.2">
      <c r="A110" s="224" t="s">
        <v>47</v>
      </c>
      <c r="B110" s="243">
        <v>32550</v>
      </c>
      <c r="C110" s="243">
        <v>31501</v>
      </c>
      <c r="D110" s="243">
        <v>30472</v>
      </c>
      <c r="E110" s="243">
        <v>30004</v>
      </c>
      <c r="F110" s="243">
        <v>28869</v>
      </c>
    </row>
    <row r="111" spans="1:6" x14ac:dyDescent="0.2">
      <c r="A111" s="224" t="s">
        <v>774</v>
      </c>
      <c r="B111" s="259">
        <v>728.28899999999999</v>
      </c>
      <c r="C111" s="259">
        <v>752.40728000000001</v>
      </c>
      <c r="D111" s="259">
        <v>812.98900000000003</v>
      </c>
      <c r="E111" s="259">
        <v>876.29200000000003</v>
      </c>
      <c r="F111" s="259">
        <v>974.69299999999998</v>
      </c>
    </row>
    <row r="112" spans="1:6" s="35" customFormat="1" x14ac:dyDescent="0.2">
      <c r="A112" s="14" t="s">
        <v>363</v>
      </c>
      <c r="B112" s="144"/>
      <c r="C112" s="144"/>
      <c r="D112" s="144"/>
      <c r="E112" s="144"/>
      <c r="F112" s="144"/>
    </row>
    <row r="113" spans="1:6" s="35" customFormat="1" x14ac:dyDescent="0.2">
      <c r="A113" s="211" t="s">
        <v>7</v>
      </c>
      <c r="B113" s="214">
        <v>53</v>
      </c>
      <c r="C113" s="214">
        <v>53</v>
      </c>
      <c r="D113" s="214">
        <v>53</v>
      </c>
      <c r="E113" s="214">
        <v>57</v>
      </c>
      <c r="F113" s="214">
        <v>59</v>
      </c>
    </row>
    <row r="114" spans="1:6" s="35" customFormat="1" x14ac:dyDescent="0.2">
      <c r="A114" s="211" t="s">
        <v>47</v>
      </c>
      <c r="B114" s="214">
        <v>105</v>
      </c>
      <c r="C114" s="214">
        <v>112</v>
      </c>
      <c r="D114" s="214">
        <v>117</v>
      </c>
      <c r="E114" s="214">
        <v>132</v>
      </c>
      <c r="F114" s="214">
        <v>139</v>
      </c>
    </row>
    <row r="115" spans="1:6" s="35" customFormat="1" x14ac:dyDescent="0.2">
      <c r="A115" s="211" t="s">
        <v>774</v>
      </c>
      <c r="B115" s="222">
        <v>15.224</v>
      </c>
      <c r="C115" s="222">
        <v>13.05658</v>
      </c>
      <c r="D115" s="222">
        <v>20.772000000000002</v>
      </c>
      <c r="E115" s="222">
        <v>31.922000000000001</v>
      </c>
      <c r="F115" s="222">
        <v>33.993000000000002</v>
      </c>
    </row>
    <row r="116" spans="1:6" s="35" customFormat="1" x14ac:dyDescent="0.2">
      <c r="A116" s="14" t="s">
        <v>362</v>
      </c>
      <c r="B116" s="207"/>
      <c r="C116" s="202"/>
      <c r="D116" s="202"/>
      <c r="E116" s="202"/>
      <c r="F116" s="202"/>
    </row>
    <row r="117" spans="1:6" s="35" customFormat="1" x14ac:dyDescent="0.2">
      <c r="A117" s="211" t="s">
        <v>7</v>
      </c>
      <c r="B117" s="214">
        <v>17</v>
      </c>
      <c r="C117" s="214">
        <v>18</v>
      </c>
      <c r="D117" s="214">
        <v>17</v>
      </c>
      <c r="E117" s="214">
        <v>16</v>
      </c>
      <c r="F117" s="214">
        <v>18</v>
      </c>
    </row>
    <row r="118" spans="1:6" s="35" customFormat="1" x14ac:dyDescent="0.2">
      <c r="A118" s="211" t="s">
        <v>47</v>
      </c>
      <c r="B118" s="214">
        <v>208</v>
      </c>
      <c r="C118" s="214">
        <v>134</v>
      </c>
      <c r="D118" s="214">
        <v>126</v>
      </c>
      <c r="E118" s="214">
        <v>113</v>
      </c>
      <c r="F118" s="214">
        <v>22</v>
      </c>
    </row>
    <row r="119" spans="1:6" s="35" customFormat="1" x14ac:dyDescent="0.2">
      <c r="A119" s="211" t="s">
        <v>774</v>
      </c>
      <c r="B119" s="259">
        <v>5.7469999999999999</v>
      </c>
      <c r="C119" s="259">
        <v>5.2603100000000005</v>
      </c>
      <c r="D119" s="259">
        <v>6.1260000000000003</v>
      </c>
      <c r="E119" s="259">
        <v>5.7039999999999997</v>
      </c>
      <c r="F119" s="259">
        <v>2.5790000000000002</v>
      </c>
    </row>
    <row r="120" spans="1:6" s="384" customFormat="1" x14ac:dyDescent="0.2">
      <c r="A120" s="489" t="s">
        <v>1102</v>
      </c>
      <c r="B120" s="259"/>
      <c r="C120" s="259"/>
      <c r="D120" s="259"/>
      <c r="E120" s="259"/>
      <c r="F120" s="259"/>
    </row>
    <row r="121" spans="1:6" s="384" customFormat="1" x14ac:dyDescent="0.2">
      <c r="A121" s="224" t="s">
        <v>7</v>
      </c>
      <c r="B121" s="214">
        <v>9</v>
      </c>
      <c r="C121" s="214">
        <v>9</v>
      </c>
      <c r="D121" s="214">
        <v>9</v>
      </c>
      <c r="E121" s="214">
        <v>8</v>
      </c>
      <c r="F121" s="214">
        <v>7</v>
      </c>
    </row>
    <row r="122" spans="1:6" s="384" customFormat="1" x14ac:dyDescent="0.2">
      <c r="A122" s="224" t="s">
        <v>47</v>
      </c>
      <c r="B122" s="214">
        <v>12</v>
      </c>
      <c r="C122" s="214">
        <v>13</v>
      </c>
      <c r="D122" s="214">
        <v>11</v>
      </c>
      <c r="E122" s="214">
        <v>10</v>
      </c>
      <c r="F122" s="214">
        <v>9</v>
      </c>
    </row>
    <row r="123" spans="1:6" s="384" customFormat="1" x14ac:dyDescent="0.2">
      <c r="A123" s="224" t="s">
        <v>774</v>
      </c>
      <c r="B123" s="222">
        <v>0.88</v>
      </c>
      <c r="C123" s="222">
        <v>0.91169000000000011</v>
      </c>
      <c r="D123" s="222">
        <v>0.85699999999999998</v>
      </c>
      <c r="E123" s="222">
        <v>1.0469999999999999</v>
      </c>
      <c r="F123" s="222">
        <v>1.8129999999999999</v>
      </c>
    </row>
    <row r="124" spans="1:6" x14ac:dyDescent="0.2">
      <c r="A124" s="25"/>
      <c r="B124" s="259"/>
      <c r="C124" s="259"/>
      <c r="D124" s="259"/>
      <c r="E124" s="259"/>
      <c r="F124" s="259"/>
    </row>
    <row r="125" spans="1:6" ht="14.25" x14ac:dyDescent="0.2">
      <c r="A125" s="18" t="s">
        <v>1101</v>
      </c>
      <c r="B125" s="259"/>
      <c r="C125" s="259"/>
      <c r="D125" s="259"/>
      <c r="E125" s="259"/>
      <c r="F125" s="259"/>
    </row>
    <row r="126" spans="1:6" x14ac:dyDescent="0.2">
      <c r="A126" s="25" t="s">
        <v>7</v>
      </c>
      <c r="B126" s="243">
        <v>49</v>
      </c>
      <c r="C126" s="243">
        <v>51</v>
      </c>
      <c r="D126" s="243">
        <v>40</v>
      </c>
      <c r="E126" s="243">
        <v>40</v>
      </c>
      <c r="F126" s="243">
        <v>40</v>
      </c>
    </row>
    <row r="127" spans="1:6" x14ac:dyDescent="0.2">
      <c r="A127" s="25" t="s">
        <v>47</v>
      </c>
      <c r="B127" s="243">
        <v>13676</v>
      </c>
      <c r="C127" s="243">
        <v>12941</v>
      </c>
      <c r="D127" s="243">
        <v>13069</v>
      </c>
      <c r="E127" s="243">
        <v>12903</v>
      </c>
      <c r="F127" s="243">
        <v>12576</v>
      </c>
    </row>
    <row r="128" spans="1:6" x14ac:dyDescent="0.2">
      <c r="A128" s="25" t="s">
        <v>51</v>
      </c>
      <c r="B128" s="243">
        <v>5883</v>
      </c>
      <c r="C128" s="243">
        <v>6023</v>
      </c>
      <c r="D128" s="243">
        <v>6043</v>
      </c>
      <c r="E128" s="243">
        <v>6236</v>
      </c>
      <c r="F128" s="243">
        <v>6200</v>
      </c>
    </row>
    <row r="129" spans="1:6" x14ac:dyDescent="0.2">
      <c r="A129" s="25" t="s">
        <v>642</v>
      </c>
      <c r="B129" s="259">
        <v>41.451999999999998</v>
      </c>
      <c r="C129" s="259">
        <v>43.902999999999999</v>
      </c>
      <c r="D129" s="259">
        <v>43.953000000000003</v>
      </c>
      <c r="E129" s="259">
        <v>43.953000000000003</v>
      </c>
      <c r="F129" s="259">
        <v>49.643000000000001</v>
      </c>
    </row>
    <row r="130" spans="1:6" x14ac:dyDescent="0.2">
      <c r="A130" s="25"/>
      <c r="B130" s="259"/>
      <c r="C130" s="259"/>
      <c r="D130" s="259"/>
      <c r="E130" s="259"/>
      <c r="F130" s="259"/>
    </row>
    <row r="131" spans="1:6" x14ac:dyDescent="0.2">
      <c r="A131" s="18" t="s">
        <v>48</v>
      </c>
      <c r="B131" s="259"/>
      <c r="C131" s="259"/>
      <c r="D131" s="259"/>
      <c r="E131" s="259"/>
      <c r="F131" s="259"/>
    </row>
    <row r="132" spans="1:6" x14ac:dyDescent="0.2">
      <c r="A132" s="25" t="s">
        <v>7</v>
      </c>
      <c r="B132" s="243">
        <v>760</v>
      </c>
      <c r="C132" s="243">
        <v>737</v>
      </c>
      <c r="D132" s="243">
        <v>704</v>
      </c>
      <c r="E132" s="243">
        <v>697</v>
      </c>
      <c r="F132" s="243">
        <v>652</v>
      </c>
    </row>
    <row r="133" spans="1:6" x14ac:dyDescent="0.2">
      <c r="A133" s="25" t="s">
        <v>47</v>
      </c>
      <c r="B133" s="243">
        <v>46603</v>
      </c>
      <c r="C133" s="243">
        <v>44753</v>
      </c>
      <c r="D133" s="243">
        <v>43847</v>
      </c>
      <c r="E133" s="243">
        <v>43214</v>
      </c>
      <c r="F133" s="243">
        <v>41667</v>
      </c>
    </row>
    <row r="134" spans="1:6" ht="25.5" x14ac:dyDescent="0.2">
      <c r="A134" s="233" t="s">
        <v>1100</v>
      </c>
      <c r="B134" s="243">
        <v>44853.222000000002</v>
      </c>
      <c r="C134" s="243">
        <v>48620</v>
      </c>
      <c r="D134" s="243">
        <v>49211.21</v>
      </c>
      <c r="E134" s="243">
        <v>51025</v>
      </c>
      <c r="F134" s="243">
        <v>46370</v>
      </c>
    </row>
    <row r="135" spans="1:6" ht="25.5" x14ac:dyDescent="0.2">
      <c r="A135" s="7" t="s">
        <v>96</v>
      </c>
      <c r="B135" s="60">
        <v>17965</v>
      </c>
      <c r="C135" s="60">
        <v>19693</v>
      </c>
      <c r="D135" s="60">
        <v>32093.040000000001</v>
      </c>
      <c r="E135" s="60">
        <v>33721.300000000003</v>
      </c>
      <c r="F135" s="60">
        <v>35540.300000000003</v>
      </c>
    </row>
    <row r="136" spans="1:6" x14ac:dyDescent="0.2">
      <c r="A136" s="233" t="s">
        <v>640</v>
      </c>
      <c r="B136" s="259">
        <v>801.42399999999998</v>
      </c>
      <c r="C136" s="259">
        <v>825.75386000000003</v>
      </c>
      <c r="D136" s="259">
        <v>894.10199999999998</v>
      </c>
      <c r="E136" s="259">
        <v>966.93700000000001</v>
      </c>
      <c r="F136" s="543">
        <v>1081.02</v>
      </c>
    </row>
    <row r="137" spans="1:6" s="35" customFormat="1" x14ac:dyDescent="0.2">
      <c r="A137" s="213"/>
      <c r="B137" s="222"/>
      <c r="C137" s="222"/>
      <c r="D137" s="222"/>
      <c r="E137" s="222"/>
      <c r="F137" s="222"/>
    </row>
    <row r="138" spans="1:6" s="35" customFormat="1" x14ac:dyDescent="0.2">
      <c r="A138" s="21" t="s">
        <v>56</v>
      </c>
      <c r="B138" s="222"/>
      <c r="C138" s="222"/>
      <c r="D138" s="222"/>
      <c r="E138" s="222"/>
      <c r="F138" s="222"/>
    </row>
    <row r="139" spans="1:6" s="35" customFormat="1" x14ac:dyDescent="0.2">
      <c r="A139" s="5" t="s">
        <v>20</v>
      </c>
      <c r="B139" s="222"/>
      <c r="C139" s="222"/>
      <c r="D139" s="222"/>
      <c r="E139" s="222"/>
      <c r="F139" s="222"/>
    </row>
    <row r="140" spans="1:6" s="35" customFormat="1" ht="14.25" x14ac:dyDescent="0.2">
      <c r="A140" s="29" t="s">
        <v>860</v>
      </c>
      <c r="B140" s="214">
        <v>3</v>
      </c>
      <c r="C140" s="214">
        <v>4</v>
      </c>
      <c r="D140" s="214">
        <v>5</v>
      </c>
      <c r="E140" s="214">
        <v>4</v>
      </c>
      <c r="F140" s="214">
        <v>4</v>
      </c>
    </row>
    <row r="141" spans="1:6" s="35" customFormat="1" ht="25.5" x14ac:dyDescent="0.2">
      <c r="A141" s="227" t="s">
        <v>1099</v>
      </c>
      <c r="B141" s="222" t="s">
        <v>261</v>
      </c>
      <c r="C141" s="222" t="s">
        <v>261</v>
      </c>
      <c r="D141" s="222">
        <v>136</v>
      </c>
      <c r="E141" s="222">
        <v>133</v>
      </c>
      <c r="F141" s="222">
        <v>2054</v>
      </c>
    </row>
    <row r="142" spans="1:6" s="535" customFormat="1" ht="42.75" customHeight="1" x14ac:dyDescent="0.2">
      <c r="A142" s="901" t="s">
        <v>1098</v>
      </c>
      <c r="B142" s="902"/>
      <c r="C142" s="902"/>
      <c r="D142" s="902"/>
      <c r="E142" s="902"/>
      <c r="F142" s="902"/>
    </row>
    <row r="143" spans="1:6" ht="14.25" customHeight="1" x14ac:dyDescent="0.2"/>
    <row r="147" spans="1:6" ht="12.75" customHeight="1" x14ac:dyDescent="0.2">
      <c r="A147" s="973" t="s">
        <v>8</v>
      </c>
      <c r="B147" s="973"/>
      <c r="C147" s="973"/>
      <c r="D147" s="973"/>
      <c r="E147" s="973"/>
      <c r="F147" s="973"/>
    </row>
    <row r="148" spans="1:6" ht="15" customHeight="1" x14ac:dyDescent="0.25">
      <c r="A148" s="971" t="s">
        <v>24</v>
      </c>
      <c r="B148" s="971"/>
      <c r="C148" s="971"/>
      <c r="D148" s="971"/>
      <c r="E148" s="971"/>
      <c r="F148" s="971"/>
    </row>
    <row r="149" spans="1:6" ht="12.75" customHeight="1" x14ac:dyDescent="0.2">
      <c r="A149" s="21" t="s">
        <v>184</v>
      </c>
    </row>
    <row r="151" spans="1:6" x14ac:dyDescent="0.2">
      <c r="A151" s="285"/>
      <c r="B151" s="100">
        <v>40909</v>
      </c>
      <c r="C151" s="100">
        <v>41275</v>
      </c>
      <c r="D151" s="100">
        <v>41640</v>
      </c>
      <c r="E151" s="100">
        <v>42005</v>
      </c>
      <c r="F151" s="100">
        <v>42370</v>
      </c>
    </row>
    <row r="152" spans="1:6" x14ac:dyDescent="0.2">
      <c r="A152" s="542" t="s">
        <v>556</v>
      </c>
      <c r="B152" s="166"/>
      <c r="C152" s="166"/>
      <c r="D152" s="166"/>
      <c r="E152" s="166"/>
      <c r="F152" s="166"/>
    </row>
    <row r="153" spans="1:6" ht="14.25" x14ac:dyDescent="0.2">
      <c r="A153" s="274" t="s">
        <v>638</v>
      </c>
      <c r="B153" s="365">
        <v>60041.933000000005</v>
      </c>
      <c r="C153" s="365">
        <v>65821.582999999999</v>
      </c>
      <c r="D153" s="365">
        <v>70642.326000000001</v>
      </c>
      <c r="E153" s="365">
        <v>76737.328000000009</v>
      </c>
      <c r="F153" s="365">
        <v>81044</v>
      </c>
    </row>
    <row r="154" spans="1:6" x14ac:dyDescent="0.2">
      <c r="A154" s="541" t="s">
        <v>231</v>
      </c>
      <c r="B154" s="365">
        <v>39707.205999999998</v>
      </c>
      <c r="C154" s="365">
        <v>44215.633000000002</v>
      </c>
      <c r="D154" s="365">
        <v>47036.19</v>
      </c>
      <c r="E154" s="365">
        <v>50316.741000000002</v>
      </c>
      <c r="F154" s="365">
        <v>53176</v>
      </c>
    </row>
    <row r="155" spans="1:6" s="35" customFormat="1" x14ac:dyDescent="0.2">
      <c r="A155" s="291" t="s">
        <v>97</v>
      </c>
      <c r="B155" s="207" t="s">
        <v>261</v>
      </c>
      <c r="C155" s="207" t="s">
        <v>261</v>
      </c>
      <c r="D155" s="207" t="s">
        <v>261</v>
      </c>
      <c r="E155" s="207" t="s">
        <v>261</v>
      </c>
      <c r="F155" s="207" t="s">
        <v>261</v>
      </c>
    </row>
    <row r="156" spans="1:6" ht="14.25" x14ac:dyDescent="0.2">
      <c r="A156" s="541" t="s">
        <v>555</v>
      </c>
      <c r="B156" s="365">
        <v>28472.893</v>
      </c>
      <c r="C156" s="365">
        <v>27570.689000000002</v>
      </c>
      <c r="D156" s="365">
        <v>26605.931</v>
      </c>
      <c r="E156" s="365">
        <v>26837.289000000001</v>
      </c>
      <c r="F156" s="365">
        <v>24044</v>
      </c>
    </row>
    <row r="157" spans="1:6" ht="14.25" x14ac:dyDescent="0.2">
      <c r="A157" s="274" t="s">
        <v>1097</v>
      </c>
      <c r="B157" s="207">
        <v>18803.776000000002</v>
      </c>
      <c r="C157" s="365">
        <v>21605.95</v>
      </c>
      <c r="D157" s="365">
        <v>22595.966</v>
      </c>
      <c r="E157" s="365">
        <v>25175.345000000001</v>
      </c>
      <c r="F157" s="365">
        <v>26096</v>
      </c>
    </row>
    <row r="158" spans="1:6" ht="25.5" x14ac:dyDescent="0.2">
      <c r="A158" s="7" t="s">
        <v>59</v>
      </c>
      <c r="B158" s="467">
        <v>18803.776000000002</v>
      </c>
      <c r="C158" s="467">
        <v>21605.95</v>
      </c>
      <c r="D158" s="467">
        <v>22595.966</v>
      </c>
      <c r="E158" s="467">
        <v>25175.345000000001</v>
      </c>
      <c r="F158" s="467">
        <v>26096</v>
      </c>
    </row>
    <row r="159" spans="1:6" x14ac:dyDescent="0.2">
      <c r="A159" s="7"/>
      <c r="B159" s="365"/>
      <c r="C159" s="365"/>
      <c r="D159" s="365"/>
      <c r="E159" s="365"/>
      <c r="F159" s="365"/>
    </row>
    <row r="160" spans="1:6" ht="27" x14ac:dyDescent="0.2">
      <c r="A160" s="541" t="s">
        <v>1096</v>
      </c>
      <c r="B160" s="365">
        <v>88514.826000000001</v>
      </c>
      <c r="C160" s="365">
        <v>93392.271999999997</v>
      </c>
      <c r="D160" s="365">
        <v>97248.256999999998</v>
      </c>
      <c r="E160" s="365">
        <v>103574.617</v>
      </c>
      <c r="F160" s="365">
        <v>105088</v>
      </c>
    </row>
    <row r="161" spans="1:6" ht="25.5" x14ac:dyDescent="0.2">
      <c r="A161" s="7" t="s">
        <v>88</v>
      </c>
      <c r="B161" s="540" t="s">
        <v>262</v>
      </c>
      <c r="C161" s="540" t="s">
        <v>262</v>
      </c>
      <c r="D161" s="540" t="s">
        <v>262</v>
      </c>
      <c r="E161" s="540" t="s">
        <v>262</v>
      </c>
      <c r="F161" s="540" t="s">
        <v>262</v>
      </c>
    </row>
    <row r="162" spans="1:6" x14ac:dyDescent="0.2">
      <c r="A162" s="7"/>
      <c r="B162" s="415"/>
      <c r="C162" s="415"/>
      <c r="D162" s="415"/>
      <c r="E162" s="415"/>
      <c r="F162" s="415"/>
    </row>
    <row r="163" spans="1:6" x14ac:dyDescent="0.2">
      <c r="A163" s="200" t="s">
        <v>56</v>
      </c>
      <c r="B163" s="540"/>
      <c r="C163" s="540"/>
      <c r="D163" s="540"/>
      <c r="E163" s="540"/>
      <c r="F163" s="540"/>
    </row>
    <row r="164" spans="1:6" x14ac:dyDescent="0.2">
      <c r="A164" s="28" t="s">
        <v>53</v>
      </c>
      <c r="B164" s="415" t="s">
        <v>262</v>
      </c>
      <c r="C164" s="415" t="s">
        <v>262</v>
      </c>
      <c r="D164" s="415" t="s">
        <v>262</v>
      </c>
      <c r="E164" s="415" t="s">
        <v>262</v>
      </c>
      <c r="F164" s="415" t="s">
        <v>262</v>
      </c>
    </row>
    <row r="165" spans="1:6" x14ac:dyDescent="0.2">
      <c r="A165" s="28"/>
      <c r="B165" s="415"/>
      <c r="C165" s="415"/>
      <c r="D165" s="415"/>
      <c r="E165" s="415"/>
      <c r="F165" s="415"/>
    </row>
    <row r="166" spans="1:6" x14ac:dyDescent="0.2">
      <c r="A166" s="201" t="s">
        <v>31</v>
      </c>
      <c r="B166" s="415"/>
      <c r="C166" s="415"/>
      <c r="D166" s="415"/>
      <c r="E166" s="415"/>
      <c r="F166" s="415"/>
    </row>
    <row r="167" spans="1:6" x14ac:dyDescent="0.2">
      <c r="A167" s="274" t="s">
        <v>766</v>
      </c>
      <c r="B167" s="414">
        <v>50.746000000000002</v>
      </c>
      <c r="C167" s="414">
        <v>50.042000000000002</v>
      </c>
      <c r="D167" s="414">
        <v>49.652999999999999</v>
      </c>
      <c r="E167" s="414">
        <v>50.532000000000004</v>
      </c>
      <c r="F167" s="414">
        <v>49.286000000000001</v>
      </c>
    </row>
    <row r="168" spans="1:6" x14ac:dyDescent="0.2">
      <c r="A168" s="43" t="s">
        <v>25</v>
      </c>
      <c r="B168" s="373">
        <v>50.746000000000002</v>
      </c>
      <c r="C168" s="373">
        <v>50.042000000000002</v>
      </c>
      <c r="D168" s="373">
        <v>49.652999999999999</v>
      </c>
      <c r="E168" s="373">
        <v>50.532000000000004</v>
      </c>
      <c r="F168" s="373">
        <v>49.286000000000001</v>
      </c>
    </row>
    <row r="169" spans="1:6" x14ac:dyDescent="0.2">
      <c r="A169" s="43" t="s">
        <v>10</v>
      </c>
      <c r="B169" s="373">
        <v>48.265000000000001</v>
      </c>
      <c r="C169" s="373">
        <v>47.707999999999998</v>
      </c>
      <c r="D169" s="373">
        <v>49.652999999999999</v>
      </c>
      <c r="E169" s="373">
        <v>50.532000000000004</v>
      </c>
      <c r="F169" s="373">
        <v>45.564999999999998</v>
      </c>
    </row>
    <row r="170" spans="1:6" x14ac:dyDescent="0.2">
      <c r="A170" s="274" t="s">
        <v>23</v>
      </c>
      <c r="B170" s="414">
        <v>1510.6089999999999</v>
      </c>
      <c r="C170" s="414">
        <v>1584.1890000000001</v>
      </c>
      <c r="D170" s="414">
        <v>1847.461</v>
      </c>
      <c r="E170" s="414">
        <v>1979.424</v>
      </c>
      <c r="F170" s="414">
        <v>2226.1309999999999</v>
      </c>
    </row>
    <row r="171" spans="1:6" ht="14.25" x14ac:dyDescent="0.2">
      <c r="A171" s="7" t="s">
        <v>1095</v>
      </c>
      <c r="B171" s="373">
        <v>1510.6089999999999</v>
      </c>
      <c r="C171" s="373">
        <v>1584.1890000000001</v>
      </c>
      <c r="D171" s="373">
        <v>1847.461</v>
      </c>
      <c r="E171" s="373">
        <v>1979.424</v>
      </c>
      <c r="F171" s="373">
        <v>2226.1309999999999</v>
      </c>
    </row>
    <row r="172" spans="1:6" ht="14.25" x14ac:dyDescent="0.2">
      <c r="A172" s="274" t="s">
        <v>1094</v>
      </c>
      <c r="B172" s="365" t="s">
        <v>261</v>
      </c>
      <c r="C172" s="365" t="s">
        <v>261</v>
      </c>
      <c r="D172" s="365">
        <v>658.12</v>
      </c>
      <c r="E172" s="414">
        <v>780.91700000000003</v>
      </c>
      <c r="F172" s="414">
        <v>984.86</v>
      </c>
    </row>
    <row r="173" spans="1:6" x14ac:dyDescent="0.2">
      <c r="A173" s="43" t="s">
        <v>234</v>
      </c>
      <c r="B173" s="467" t="s">
        <v>261</v>
      </c>
      <c r="C173" s="467" t="s">
        <v>261</v>
      </c>
      <c r="D173" s="467">
        <v>45.695999999999998</v>
      </c>
      <c r="E173" s="373">
        <v>48.244</v>
      </c>
      <c r="F173" s="373">
        <v>45.564999999999998</v>
      </c>
    </row>
    <row r="174" spans="1:6" x14ac:dyDescent="0.2">
      <c r="A174" s="289" t="s">
        <v>235</v>
      </c>
      <c r="B174" s="467" t="s">
        <v>261</v>
      </c>
      <c r="C174" s="539" t="s">
        <v>261</v>
      </c>
      <c r="D174" s="539">
        <v>612.42399999999998</v>
      </c>
      <c r="E174" s="538">
        <v>732.67200000000003</v>
      </c>
      <c r="F174" s="538">
        <v>939.29500000000007</v>
      </c>
    </row>
    <row r="175" spans="1:6" s="535" customFormat="1" ht="39.75" customHeight="1" x14ac:dyDescent="0.2">
      <c r="A175" s="885" t="s">
        <v>1093</v>
      </c>
      <c r="B175" s="885"/>
      <c r="C175" s="885"/>
      <c r="D175" s="885"/>
      <c r="E175" s="885"/>
      <c r="F175" s="885"/>
    </row>
    <row r="176" spans="1:6" ht="12.75" customHeight="1" x14ac:dyDescent="0.2">
      <c r="A176" s="323"/>
    </row>
    <row r="180" spans="1:6" ht="12.75" customHeight="1" x14ac:dyDescent="0.2">
      <c r="A180" s="973" t="s">
        <v>11</v>
      </c>
      <c r="B180" s="973"/>
      <c r="C180" s="973"/>
      <c r="D180" s="973"/>
      <c r="E180" s="973"/>
      <c r="F180" s="973"/>
    </row>
    <row r="181" spans="1:6" ht="15" customHeight="1" x14ac:dyDescent="0.25">
      <c r="A181" s="975" t="s">
        <v>1092</v>
      </c>
      <c r="B181" s="976"/>
      <c r="C181" s="976"/>
      <c r="D181" s="976"/>
      <c r="E181" s="976"/>
      <c r="F181" s="976"/>
    </row>
    <row r="182" spans="1:6" x14ac:dyDescent="0.2">
      <c r="A182" s="21" t="s">
        <v>42</v>
      </c>
    </row>
    <row r="184" spans="1:6" x14ac:dyDescent="0.2">
      <c r="A184" s="285"/>
      <c r="B184" s="100">
        <v>40909</v>
      </c>
      <c r="C184" s="100">
        <v>41275</v>
      </c>
      <c r="D184" s="100">
        <v>41640</v>
      </c>
      <c r="E184" s="100">
        <v>42005</v>
      </c>
      <c r="F184" s="100">
        <v>42370</v>
      </c>
    </row>
    <row r="185" spans="1:6" x14ac:dyDescent="0.2">
      <c r="A185" s="339" t="s">
        <v>27</v>
      </c>
      <c r="B185" s="259"/>
      <c r="C185" s="259"/>
      <c r="D185" s="259"/>
      <c r="E185" s="259"/>
      <c r="F185" s="259"/>
    </row>
    <row r="186" spans="1:6" x14ac:dyDescent="0.2">
      <c r="A186" s="28" t="s">
        <v>418</v>
      </c>
      <c r="B186" s="259">
        <v>1261.27</v>
      </c>
      <c r="C186" s="259">
        <v>1261.07</v>
      </c>
      <c r="D186" s="259">
        <v>1347.2249999999999</v>
      </c>
      <c r="E186" s="259">
        <v>1471.0340000000001</v>
      </c>
      <c r="F186" s="259">
        <v>1410.6</v>
      </c>
    </row>
    <row r="187" spans="1:6" x14ac:dyDescent="0.2">
      <c r="A187" s="1" t="s">
        <v>178</v>
      </c>
      <c r="B187" s="59">
        <v>743.92</v>
      </c>
      <c r="C187" s="59">
        <v>719.95</v>
      </c>
      <c r="D187" s="59">
        <v>766.04100000000005</v>
      </c>
      <c r="E187" s="59">
        <v>859.53499999999997</v>
      </c>
      <c r="F187" s="59">
        <v>762.3</v>
      </c>
    </row>
    <row r="188" spans="1:6" x14ac:dyDescent="0.2">
      <c r="A188" s="1" t="s">
        <v>1088</v>
      </c>
      <c r="B188" s="59">
        <v>517.35</v>
      </c>
      <c r="C188" s="59">
        <v>541.12</v>
      </c>
      <c r="D188" s="59">
        <v>581.18399999999997</v>
      </c>
      <c r="E188" s="59">
        <v>611.49900000000002</v>
      </c>
      <c r="F188" s="59">
        <v>648.29999999999995</v>
      </c>
    </row>
    <row r="189" spans="1:6" x14ac:dyDescent="0.2">
      <c r="A189" s="28" t="s">
        <v>236</v>
      </c>
      <c r="B189" s="259">
        <v>602.27</v>
      </c>
      <c r="C189" s="259">
        <v>624.34</v>
      </c>
      <c r="D189" s="259">
        <v>608.09299999999996</v>
      </c>
      <c r="E189" s="259">
        <v>682.25</v>
      </c>
      <c r="F189" s="259">
        <v>790.7</v>
      </c>
    </row>
    <row r="190" spans="1:6" x14ac:dyDescent="0.2">
      <c r="A190" s="28" t="s">
        <v>32</v>
      </c>
      <c r="B190" s="259">
        <v>1628.98</v>
      </c>
      <c r="C190" s="259">
        <v>1813.21</v>
      </c>
      <c r="D190" s="259">
        <v>2034.0150000000001</v>
      </c>
      <c r="E190" s="259">
        <v>2269.779</v>
      </c>
      <c r="F190" s="259">
        <v>2612.9</v>
      </c>
    </row>
    <row r="191" spans="1:6" x14ac:dyDescent="0.2">
      <c r="A191" s="1" t="s">
        <v>21</v>
      </c>
      <c r="B191" s="59">
        <v>1091.52</v>
      </c>
      <c r="C191" s="59">
        <v>1225.77</v>
      </c>
      <c r="D191" s="59">
        <v>1390.057</v>
      </c>
      <c r="E191" s="59">
        <v>1617.1479999999999</v>
      </c>
      <c r="F191" s="59">
        <v>1836.5</v>
      </c>
    </row>
    <row r="192" spans="1:6" s="35" customFormat="1" ht="12.75" customHeight="1" x14ac:dyDescent="0.2">
      <c r="A192" s="43" t="s">
        <v>98</v>
      </c>
      <c r="B192" s="58" t="s">
        <v>261</v>
      </c>
      <c r="C192" s="58" t="s">
        <v>261</v>
      </c>
      <c r="D192" s="58" t="s">
        <v>261</v>
      </c>
      <c r="E192" s="58" t="s">
        <v>262</v>
      </c>
      <c r="F192" s="58" t="s">
        <v>262</v>
      </c>
    </row>
    <row r="193" spans="1:6" ht="14.25" x14ac:dyDescent="0.2">
      <c r="A193" s="43" t="s">
        <v>326</v>
      </c>
      <c r="B193" s="59">
        <v>537.46</v>
      </c>
      <c r="C193" s="59">
        <v>587.45000000000005</v>
      </c>
      <c r="D193" s="59">
        <v>643.95899999999995</v>
      </c>
      <c r="E193" s="59">
        <v>652.63199999999995</v>
      </c>
      <c r="F193" s="59">
        <v>776.4</v>
      </c>
    </row>
    <row r="194" spans="1:6" ht="14.25" x14ac:dyDescent="0.2">
      <c r="A194" s="28" t="s">
        <v>1087</v>
      </c>
      <c r="B194" s="259">
        <v>191.23</v>
      </c>
      <c r="C194" s="259">
        <v>243.98</v>
      </c>
      <c r="D194" s="259">
        <v>291.39499999999998</v>
      </c>
      <c r="E194" s="259">
        <v>373.91199999999998</v>
      </c>
      <c r="F194" s="259">
        <v>461.2</v>
      </c>
    </row>
    <row r="195" spans="1:6" x14ac:dyDescent="0.2">
      <c r="A195" s="1" t="s">
        <v>12</v>
      </c>
      <c r="B195" s="59">
        <v>191.23</v>
      </c>
      <c r="C195" s="59">
        <v>243.98</v>
      </c>
      <c r="D195" s="59" t="s">
        <v>261</v>
      </c>
      <c r="E195" s="59" t="s">
        <v>261</v>
      </c>
      <c r="F195" s="59" t="s">
        <v>261</v>
      </c>
    </row>
    <row r="196" spans="1:6" hidden="1" x14ac:dyDescent="0.2">
      <c r="A196" s="1" t="s">
        <v>22</v>
      </c>
      <c r="B196" s="60">
        <v>0</v>
      </c>
      <c r="C196" s="60">
        <v>0</v>
      </c>
      <c r="D196" s="60" t="s">
        <v>261</v>
      </c>
      <c r="E196" s="60" t="s">
        <v>261</v>
      </c>
      <c r="F196" s="60" t="s">
        <v>261</v>
      </c>
    </row>
    <row r="197" spans="1:6" x14ac:dyDescent="0.2">
      <c r="A197" s="28" t="s">
        <v>237</v>
      </c>
      <c r="B197" s="259">
        <v>275.69</v>
      </c>
      <c r="C197" s="259">
        <v>252.41</v>
      </c>
      <c r="D197" s="259">
        <v>231.511</v>
      </c>
      <c r="E197" s="259">
        <v>208.63</v>
      </c>
      <c r="F197" s="259">
        <v>186.2</v>
      </c>
    </row>
    <row r="198" spans="1:6" x14ac:dyDescent="0.2">
      <c r="A198" s="28" t="s">
        <v>331</v>
      </c>
      <c r="B198" s="259">
        <v>303.58</v>
      </c>
      <c r="C198" s="259">
        <v>292.11</v>
      </c>
      <c r="D198" s="259">
        <v>280.52499999999998</v>
      </c>
      <c r="E198" s="259">
        <v>282.52</v>
      </c>
      <c r="F198" s="259">
        <v>284.60000000000002</v>
      </c>
    </row>
    <row r="199" spans="1:6" x14ac:dyDescent="0.2">
      <c r="A199" s="28"/>
      <c r="B199" s="259"/>
      <c r="C199" s="259"/>
      <c r="D199" s="259"/>
      <c r="E199" s="259"/>
      <c r="F199" s="259"/>
    </row>
    <row r="200" spans="1:6" ht="27" x14ac:dyDescent="0.2">
      <c r="A200" s="274" t="s">
        <v>1091</v>
      </c>
      <c r="B200" s="259">
        <v>4263.0200000000004</v>
      </c>
      <c r="C200" s="259">
        <v>4487.12</v>
      </c>
      <c r="D200" s="259">
        <v>4792.7640000000001</v>
      </c>
      <c r="E200" s="259">
        <v>5288.125</v>
      </c>
      <c r="F200" s="259">
        <v>5746.2</v>
      </c>
    </row>
    <row r="201" spans="1:6" x14ac:dyDescent="0.2">
      <c r="A201" s="7" t="s">
        <v>58</v>
      </c>
      <c r="B201" s="59" t="s">
        <v>261</v>
      </c>
      <c r="C201" s="59" t="s">
        <v>261</v>
      </c>
      <c r="D201" s="59">
        <v>70.971000000000004</v>
      </c>
      <c r="E201" s="59">
        <v>98.02</v>
      </c>
      <c r="F201" s="59">
        <v>125.1</v>
      </c>
    </row>
    <row r="202" spans="1:6" x14ac:dyDescent="0.2">
      <c r="A202" s="274"/>
      <c r="B202" s="259"/>
      <c r="C202" s="259"/>
      <c r="D202" s="259"/>
      <c r="E202" s="259"/>
      <c r="F202" s="259"/>
    </row>
    <row r="203" spans="1:6" x14ac:dyDescent="0.2">
      <c r="A203" s="7" t="s">
        <v>56</v>
      </c>
      <c r="B203" s="536"/>
      <c r="C203" s="536"/>
      <c r="D203" s="536"/>
      <c r="E203" s="536"/>
      <c r="F203" s="536"/>
    </row>
    <row r="204" spans="1:6" x14ac:dyDescent="0.2">
      <c r="A204" s="274" t="s">
        <v>54</v>
      </c>
      <c r="B204" s="259">
        <v>113</v>
      </c>
      <c r="C204" s="259">
        <v>133.38</v>
      </c>
      <c r="D204" s="259">
        <v>34.58</v>
      </c>
      <c r="E204" s="259">
        <v>37.92</v>
      </c>
      <c r="F204" s="259">
        <v>41.8</v>
      </c>
    </row>
    <row r="205" spans="1:6" x14ac:dyDescent="0.2">
      <c r="A205" s="28"/>
      <c r="B205" s="259"/>
      <c r="C205" s="259"/>
      <c r="D205" s="259"/>
      <c r="E205" s="259"/>
      <c r="F205" s="259"/>
    </row>
    <row r="206" spans="1:6" x14ac:dyDescent="0.2">
      <c r="A206" s="339" t="s">
        <v>26</v>
      </c>
      <c r="B206" s="259"/>
      <c r="C206" s="259"/>
      <c r="D206" s="259"/>
      <c r="E206" s="259"/>
      <c r="F206" s="259"/>
    </row>
    <row r="207" spans="1:6" s="35" customFormat="1" ht="12.75" hidden="1" customHeight="1" x14ac:dyDescent="0.2">
      <c r="A207" s="75" t="s">
        <v>99</v>
      </c>
      <c r="B207" s="222"/>
      <c r="C207" s="222"/>
      <c r="D207" s="222"/>
      <c r="E207" s="222"/>
      <c r="F207" s="222"/>
    </row>
    <row r="208" spans="1:6" s="35" customFormat="1" hidden="1" x14ac:dyDescent="0.2">
      <c r="A208" s="211" t="s">
        <v>28</v>
      </c>
      <c r="B208" s="222" t="s">
        <v>261</v>
      </c>
      <c r="C208" s="222" t="s">
        <v>261</v>
      </c>
      <c r="D208" s="222" t="s">
        <v>261</v>
      </c>
      <c r="E208" s="222" t="s">
        <v>261</v>
      </c>
      <c r="F208" s="222" t="s">
        <v>261</v>
      </c>
    </row>
    <row r="209" spans="1:6" s="35" customFormat="1" hidden="1" x14ac:dyDescent="0.2">
      <c r="A209" s="197" t="s">
        <v>13</v>
      </c>
      <c r="B209" s="58">
        <v>754.34</v>
      </c>
      <c r="C209" s="58">
        <v>806.41</v>
      </c>
      <c r="D209" s="58">
        <v>954.91399999999999</v>
      </c>
      <c r="E209" s="58" t="s">
        <v>261</v>
      </c>
      <c r="F209" s="58" t="s">
        <v>261</v>
      </c>
    </row>
    <row r="210" spans="1:6" s="35" customFormat="1" hidden="1" x14ac:dyDescent="0.2">
      <c r="A210" s="197" t="s">
        <v>14</v>
      </c>
      <c r="B210" s="58" t="s">
        <v>261</v>
      </c>
      <c r="C210" s="58" t="s">
        <v>261</v>
      </c>
      <c r="D210" s="58" t="s">
        <v>261</v>
      </c>
      <c r="E210" s="58" t="s">
        <v>261</v>
      </c>
      <c r="F210" s="58" t="s">
        <v>261</v>
      </c>
    </row>
    <row r="211" spans="1:6" s="35" customFormat="1" hidden="1" x14ac:dyDescent="0.2">
      <c r="A211" s="238" t="s">
        <v>114</v>
      </c>
      <c r="B211" s="537" t="s">
        <v>261</v>
      </c>
      <c r="C211" s="537" t="s">
        <v>261</v>
      </c>
      <c r="D211" s="222">
        <v>2103.9699999999998</v>
      </c>
      <c r="E211" s="222">
        <v>2240.46</v>
      </c>
      <c r="F211" s="222">
        <v>2756.1</v>
      </c>
    </row>
    <row r="212" spans="1:6" s="35" customFormat="1" hidden="1" x14ac:dyDescent="0.2">
      <c r="A212" s="224" t="s">
        <v>85</v>
      </c>
      <c r="B212" s="222" t="s">
        <v>261</v>
      </c>
      <c r="C212" s="222" t="s">
        <v>261</v>
      </c>
      <c r="D212" s="222">
        <v>111.03100000000001</v>
      </c>
      <c r="E212" s="222">
        <v>49</v>
      </c>
      <c r="F212" s="222">
        <v>57.7</v>
      </c>
    </row>
    <row r="213" spans="1:6" s="35" customFormat="1" hidden="1" x14ac:dyDescent="0.2">
      <c r="A213" s="211" t="s">
        <v>95</v>
      </c>
      <c r="B213" s="222" t="s">
        <v>261</v>
      </c>
      <c r="C213" s="222" t="s">
        <v>261</v>
      </c>
      <c r="D213" s="222">
        <v>222.74799999999999</v>
      </c>
      <c r="E213" s="222">
        <v>138.1</v>
      </c>
      <c r="F213" s="222">
        <v>432.1</v>
      </c>
    </row>
    <row r="214" spans="1:6" x14ac:dyDescent="0.2">
      <c r="A214" s="28" t="s">
        <v>1085</v>
      </c>
      <c r="B214" s="259"/>
      <c r="C214" s="259"/>
      <c r="D214" s="259"/>
      <c r="E214" s="259"/>
      <c r="F214" s="259"/>
    </row>
    <row r="215" spans="1:6" x14ac:dyDescent="0.2">
      <c r="A215" s="224" t="s">
        <v>1084</v>
      </c>
      <c r="B215" s="259" t="s">
        <v>261</v>
      </c>
      <c r="C215" s="259" t="s">
        <v>261</v>
      </c>
      <c r="D215" s="259">
        <v>1157.6300000000001</v>
      </c>
      <c r="E215" s="259">
        <v>993.81</v>
      </c>
      <c r="F215" s="259" t="s">
        <v>261</v>
      </c>
    </row>
    <row r="216" spans="1:6" x14ac:dyDescent="0.2">
      <c r="A216" s="197" t="s">
        <v>13</v>
      </c>
      <c r="B216" s="59">
        <v>743.99</v>
      </c>
      <c r="C216" s="59">
        <v>794.17</v>
      </c>
      <c r="D216" s="59">
        <v>952.68</v>
      </c>
      <c r="E216" s="59">
        <v>795.31</v>
      </c>
      <c r="F216" s="59">
        <v>1007.7</v>
      </c>
    </row>
    <row r="217" spans="1:6" ht="14.25" x14ac:dyDescent="0.2">
      <c r="A217" s="197" t="s">
        <v>1083</v>
      </c>
      <c r="B217" s="59" t="s">
        <v>261</v>
      </c>
      <c r="C217" s="59" t="s">
        <v>261</v>
      </c>
      <c r="D217" s="59">
        <v>204.95</v>
      </c>
      <c r="E217" s="59">
        <v>198.5</v>
      </c>
      <c r="F217" s="59" t="s">
        <v>261</v>
      </c>
    </row>
    <row r="218" spans="1:6" x14ac:dyDescent="0.2">
      <c r="A218" s="238" t="s">
        <v>114</v>
      </c>
      <c r="B218" s="259">
        <v>2038.73</v>
      </c>
      <c r="C218" s="259">
        <v>2274.0700000000002</v>
      </c>
      <c r="D218" s="259">
        <v>2025.62</v>
      </c>
      <c r="E218" s="259">
        <v>2176.96</v>
      </c>
      <c r="F218" s="259">
        <v>2537.4</v>
      </c>
    </row>
    <row r="219" spans="1:6" ht="14.25" x14ac:dyDescent="0.2">
      <c r="A219" s="224" t="s">
        <v>1082</v>
      </c>
      <c r="B219" s="259" t="s">
        <v>261</v>
      </c>
      <c r="C219" s="259">
        <v>36.71</v>
      </c>
      <c r="D219" s="259">
        <v>41.033999999999999</v>
      </c>
      <c r="E219" s="259">
        <v>49</v>
      </c>
      <c r="F219" s="259">
        <v>57.7</v>
      </c>
    </row>
    <row r="220" spans="1:6" s="35" customFormat="1" ht="13.5" customHeight="1" x14ac:dyDescent="0.2">
      <c r="A220" s="211" t="s">
        <v>95</v>
      </c>
      <c r="B220" s="259" t="s">
        <v>261</v>
      </c>
      <c r="C220" s="259" t="s">
        <v>261</v>
      </c>
      <c r="D220" s="259">
        <v>221.39599999999999</v>
      </c>
      <c r="E220" s="259">
        <v>131</v>
      </c>
      <c r="F220" s="259">
        <v>432.1</v>
      </c>
    </row>
    <row r="221" spans="1:6" hidden="1" x14ac:dyDescent="0.2">
      <c r="A221" s="28" t="s">
        <v>30</v>
      </c>
      <c r="B221" s="259"/>
      <c r="C221" s="259"/>
      <c r="D221" s="259"/>
      <c r="E221" s="259"/>
      <c r="F221" s="259"/>
    </row>
    <row r="222" spans="1:6" hidden="1" x14ac:dyDescent="0.2">
      <c r="A222" s="224" t="s">
        <v>28</v>
      </c>
      <c r="B222" s="259" t="s">
        <v>261</v>
      </c>
      <c r="C222" s="259" t="s">
        <v>261</v>
      </c>
      <c r="D222" s="259">
        <v>2.2370000000000001</v>
      </c>
      <c r="E222" s="259" t="s">
        <v>261</v>
      </c>
      <c r="F222" s="259" t="s">
        <v>261</v>
      </c>
    </row>
    <row r="223" spans="1:6" s="35" customFormat="1" hidden="1" x14ac:dyDescent="0.2">
      <c r="A223" s="197" t="s">
        <v>13</v>
      </c>
      <c r="B223" s="59">
        <v>3.35</v>
      </c>
      <c r="C223" s="59">
        <v>4.6900000000000004</v>
      </c>
      <c r="D223" s="59">
        <v>2.2370000000000001</v>
      </c>
      <c r="E223" s="59" t="s">
        <v>261</v>
      </c>
      <c r="F223" s="59" t="s">
        <v>261</v>
      </c>
    </row>
    <row r="224" spans="1:6" s="35" customFormat="1" hidden="1" x14ac:dyDescent="0.2">
      <c r="A224" s="197" t="s">
        <v>14</v>
      </c>
      <c r="B224" s="59" t="s">
        <v>261</v>
      </c>
      <c r="C224" s="59" t="s">
        <v>261</v>
      </c>
      <c r="D224" s="59">
        <v>0</v>
      </c>
      <c r="E224" s="59" t="s">
        <v>261</v>
      </c>
      <c r="F224" s="59" t="s">
        <v>261</v>
      </c>
    </row>
    <row r="225" spans="1:6" hidden="1" x14ac:dyDescent="0.2">
      <c r="A225" s="238" t="s">
        <v>114</v>
      </c>
      <c r="B225" s="259">
        <v>96.19</v>
      </c>
      <c r="C225" s="259">
        <v>112.95</v>
      </c>
      <c r="D225" s="259">
        <v>78.349999999999994</v>
      </c>
      <c r="E225" s="259">
        <v>53</v>
      </c>
      <c r="F225" s="259">
        <v>218.7</v>
      </c>
    </row>
    <row r="226" spans="1:6" hidden="1" x14ac:dyDescent="0.2">
      <c r="A226" s="224" t="s">
        <v>85</v>
      </c>
      <c r="B226" s="259" t="s">
        <v>261</v>
      </c>
      <c r="C226" s="259" t="s">
        <v>261</v>
      </c>
      <c r="D226" s="259">
        <v>0</v>
      </c>
      <c r="E226" s="259">
        <v>0</v>
      </c>
      <c r="F226" s="259">
        <v>0</v>
      </c>
    </row>
    <row r="227" spans="1:6" s="35" customFormat="1" hidden="1" x14ac:dyDescent="0.2">
      <c r="A227" s="211" t="s">
        <v>95</v>
      </c>
      <c r="B227" s="259" t="s">
        <v>261</v>
      </c>
      <c r="C227" s="259" t="s">
        <v>261</v>
      </c>
      <c r="D227" s="259">
        <v>1.3520000000000001</v>
      </c>
      <c r="E227" s="259">
        <v>3</v>
      </c>
      <c r="F227" s="259">
        <v>0</v>
      </c>
    </row>
    <row r="228" spans="1:6" hidden="1" x14ac:dyDescent="0.2">
      <c r="A228" s="28" t="s">
        <v>33</v>
      </c>
      <c r="B228" s="259"/>
      <c r="C228" s="259"/>
      <c r="D228" s="259"/>
      <c r="E228" s="259"/>
      <c r="F228" s="259"/>
    </row>
    <row r="229" spans="1:6" hidden="1" x14ac:dyDescent="0.2">
      <c r="A229" s="224" t="s">
        <v>28</v>
      </c>
      <c r="B229" s="259" t="s">
        <v>261</v>
      </c>
      <c r="C229" s="259" t="s">
        <v>261</v>
      </c>
      <c r="D229" s="268" t="s">
        <v>261</v>
      </c>
      <c r="E229" s="259">
        <v>0.86</v>
      </c>
      <c r="F229" s="259" t="s">
        <v>261</v>
      </c>
    </row>
    <row r="230" spans="1:6" s="35" customFormat="1" hidden="1" x14ac:dyDescent="0.2">
      <c r="A230" s="197" t="s">
        <v>13</v>
      </c>
      <c r="B230" s="59">
        <v>7</v>
      </c>
      <c r="C230" s="59">
        <v>7.55</v>
      </c>
      <c r="D230" s="59">
        <v>3.7839999999999998</v>
      </c>
      <c r="E230" s="59">
        <v>0.86</v>
      </c>
      <c r="F230" s="59">
        <v>2.5</v>
      </c>
    </row>
    <row r="231" spans="1:6" s="35" customFormat="1" hidden="1" x14ac:dyDescent="0.2">
      <c r="A231" s="197" t="s">
        <v>14</v>
      </c>
      <c r="B231" s="59" t="s">
        <v>261</v>
      </c>
      <c r="C231" s="59" t="s">
        <v>261</v>
      </c>
      <c r="D231" s="59">
        <v>0</v>
      </c>
      <c r="E231" s="59">
        <v>0</v>
      </c>
      <c r="F231" s="59" t="s">
        <v>261</v>
      </c>
    </row>
    <row r="232" spans="1:6" hidden="1" x14ac:dyDescent="0.2">
      <c r="A232" s="238" t="s">
        <v>114</v>
      </c>
      <c r="B232" s="259">
        <v>26.46</v>
      </c>
      <c r="C232" s="259">
        <v>42.21</v>
      </c>
      <c r="D232" s="259">
        <v>8.3949999999999996</v>
      </c>
      <c r="E232" s="259">
        <v>10.5</v>
      </c>
      <c r="F232" s="259">
        <v>75.5</v>
      </c>
    </row>
    <row r="233" spans="1:6" hidden="1" x14ac:dyDescent="0.2">
      <c r="A233" s="224" t="s">
        <v>85</v>
      </c>
      <c r="B233" s="259" t="s">
        <v>261</v>
      </c>
      <c r="C233" s="259" t="s">
        <v>261</v>
      </c>
      <c r="D233" s="259">
        <v>0</v>
      </c>
      <c r="E233" s="259">
        <v>0</v>
      </c>
      <c r="F233" s="259">
        <v>0</v>
      </c>
    </row>
    <row r="234" spans="1:6" s="35" customFormat="1" hidden="1" x14ac:dyDescent="0.2">
      <c r="A234" s="221" t="s">
        <v>95</v>
      </c>
      <c r="B234" s="259" t="s">
        <v>261</v>
      </c>
      <c r="C234" s="259" t="s">
        <v>261</v>
      </c>
      <c r="D234" s="259">
        <v>69.997</v>
      </c>
      <c r="E234" s="259">
        <v>4.0999999999999996</v>
      </c>
      <c r="F234" s="259">
        <v>29.1</v>
      </c>
    </row>
    <row r="235" spans="1:6" ht="24" customHeight="1" x14ac:dyDescent="0.2">
      <c r="A235" s="885" t="s">
        <v>1090</v>
      </c>
      <c r="B235" s="886"/>
      <c r="C235" s="886"/>
      <c r="D235" s="886"/>
      <c r="E235" s="886"/>
      <c r="F235" s="886"/>
    </row>
    <row r="236" spans="1:6" ht="15.75" customHeight="1" x14ac:dyDescent="0.2"/>
    <row r="240" spans="1:6" ht="12.75" customHeight="1" x14ac:dyDescent="0.2">
      <c r="A240" s="973" t="s">
        <v>15</v>
      </c>
      <c r="B240" s="973"/>
      <c r="C240" s="973"/>
      <c r="D240" s="973"/>
      <c r="E240" s="973"/>
      <c r="F240" s="973"/>
    </row>
    <row r="241" spans="1:6" ht="15" customHeight="1" x14ac:dyDescent="0.25">
      <c r="A241" s="971" t="s">
        <v>1089</v>
      </c>
      <c r="B241" s="971"/>
      <c r="C241" s="971"/>
      <c r="D241" s="971"/>
      <c r="E241" s="971"/>
      <c r="F241" s="971"/>
    </row>
    <row r="242" spans="1:6" ht="12.75" customHeight="1" x14ac:dyDescent="0.2">
      <c r="A242" s="21" t="s">
        <v>273</v>
      </c>
      <c r="B242" s="410"/>
    </row>
    <row r="244" spans="1:6" ht="12.75" customHeight="1" x14ac:dyDescent="0.2">
      <c r="A244" s="285"/>
      <c r="B244" s="100">
        <v>40909</v>
      </c>
      <c r="C244" s="100">
        <v>41275</v>
      </c>
      <c r="D244" s="100">
        <v>41640</v>
      </c>
      <c r="E244" s="100">
        <v>42005</v>
      </c>
      <c r="F244" s="100">
        <v>42370</v>
      </c>
    </row>
    <row r="245" spans="1:6" x14ac:dyDescent="0.2">
      <c r="A245" s="339" t="s">
        <v>27</v>
      </c>
      <c r="B245" s="259"/>
      <c r="C245" s="259"/>
      <c r="D245" s="259"/>
      <c r="E245" s="259"/>
      <c r="F245" s="259"/>
    </row>
    <row r="246" spans="1:6" x14ac:dyDescent="0.2">
      <c r="A246" s="28" t="s">
        <v>418</v>
      </c>
      <c r="B246" s="259">
        <v>7853.0840800000005</v>
      </c>
      <c r="C246" s="259">
        <v>8033.8530000000001</v>
      </c>
      <c r="D246" s="259">
        <v>7290.0902610000003</v>
      </c>
      <c r="E246" s="259">
        <v>6940.602938</v>
      </c>
      <c r="F246" s="259">
        <v>7004.4000000000005</v>
      </c>
    </row>
    <row r="247" spans="1:6" x14ac:dyDescent="0.2">
      <c r="A247" s="1" t="s">
        <v>178</v>
      </c>
      <c r="B247" s="59">
        <v>3782.306</v>
      </c>
      <c r="C247" s="59">
        <v>3196.74836</v>
      </c>
      <c r="D247" s="59">
        <v>3245.5195660000004</v>
      </c>
      <c r="E247" s="59">
        <v>3111.6323939999997</v>
      </c>
      <c r="F247" s="59">
        <v>2837.6</v>
      </c>
    </row>
    <row r="248" spans="1:6" x14ac:dyDescent="0.2">
      <c r="A248" s="1" t="s">
        <v>1088</v>
      </c>
      <c r="B248" s="59">
        <v>4070.7780699999998</v>
      </c>
      <c r="C248" s="59">
        <v>4837.1040000000003</v>
      </c>
      <c r="D248" s="59">
        <v>4044.5706949999999</v>
      </c>
      <c r="E248" s="59">
        <v>3828.9705440000002</v>
      </c>
      <c r="F248" s="59">
        <v>4166.8</v>
      </c>
    </row>
    <row r="249" spans="1:6" x14ac:dyDescent="0.2">
      <c r="A249" s="28" t="s">
        <v>236</v>
      </c>
      <c r="B249" s="259">
        <v>385.42455000000001</v>
      </c>
      <c r="C249" s="259">
        <v>356.65600000000001</v>
      </c>
      <c r="D249" s="259">
        <v>316.88002500000005</v>
      </c>
      <c r="E249" s="259">
        <v>358.74900000000002</v>
      </c>
      <c r="F249" s="259">
        <v>365.2</v>
      </c>
    </row>
    <row r="250" spans="1:6" x14ac:dyDescent="0.2">
      <c r="A250" s="28" t="s">
        <v>32</v>
      </c>
      <c r="B250" s="259">
        <v>123.279</v>
      </c>
      <c r="C250" s="259">
        <v>129.63300000000001</v>
      </c>
      <c r="D250" s="259">
        <v>142.27992</v>
      </c>
      <c r="E250" s="259">
        <v>157.34653</v>
      </c>
      <c r="F250" s="259">
        <v>177.8</v>
      </c>
    </row>
    <row r="251" spans="1:6" x14ac:dyDescent="0.2">
      <c r="A251" s="1" t="s">
        <v>21</v>
      </c>
      <c r="B251" s="59">
        <v>73.697270000000003</v>
      </c>
      <c r="C251" s="59">
        <v>78.786000000000001</v>
      </c>
      <c r="D251" s="59">
        <v>88.365316000000007</v>
      </c>
      <c r="E251" s="59">
        <v>103.19622100000001</v>
      </c>
      <c r="F251" s="59">
        <v>115.4</v>
      </c>
    </row>
    <row r="252" spans="1:6" s="35" customFormat="1" ht="12.75" customHeight="1" x14ac:dyDescent="0.2">
      <c r="A252" s="43" t="s">
        <v>98</v>
      </c>
      <c r="B252" s="58" t="s">
        <v>261</v>
      </c>
      <c r="C252" s="58" t="s">
        <v>261</v>
      </c>
      <c r="D252" s="58" t="s">
        <v>261</v>
      </c>
      <c r="E252" s="51" t="s">
        <v>262</v>
      </c>
      <c r="F252" s="58" t="s">
        <v>262</v>
      </c>
    </row>
    <row r="253" spans="1:6" ht="14.25" x14ac:dyDescent="0.2">
      <c r="A253" s="43" t="s">
        <v>326</v>
      </c>
      <c r="B253" s="59">
        <v>49.582000000000001</v>
      </c>
      <c r="C253" s="59">
        <v>50.847000000000001</v>
      </c>
      <c r="D253" s="59">
        <v>53.914603999999997</v>
      </c>
      <c r="E253" s="59">
        <v>54.15</v>
      </c>
      <c r="F253" s="59">
        <v>62.300000000000004</v>
      </c>
    </row>
    <row r="254" spans="1:6" ht="14.25" x14ac:dyDescent="0.2">
      <c r="A254" s="28" t="s">
        <v>1087</v>
      </c>
      <c r="B254" s="222">
        <v>12.689690000000001</v>
      </c>
      <c r="C254" s="259">
        <v>11.753</v>
      </c>
      <c r="D254" s="259">
        <v>13.486892000000001</v>
      </c>
      <c r="E254" s="259">
        <v>16.976848</v>
      </c>
      <c r="F254" s="259">
        <v>20.6</v>
      </c>
    </row>
    <row r="255" spans="1:6" x14ac:dyDescent="0.2">
      <c r="A255" s="1" t="s">
        <v>12</v>
      </c>
      <c r="B255" s="58">
        <v>12.689690000000001</v>
      </c>
      <c r="C255" s="59">
        <v>11.753</v>
      </c>
      <c r="D255" s="59" t="s">
        <v>261</v>
      </c>
      <c r="E255" s="59" t="s">
        <v>261</v>
      </c>
      <c r="F255" s="59" t="s">
        <v>262</v>
      </c>
    </row>
    <row r="256" spans="1:6" hidden="1" x14ac:dyDescent="0.2">
      <c r="A256" s="1" t="s">
        <v>22</v>
      </c>
      <c r="B256" s="374">
        <v>0</v>
      </c>
      <c r="C256" s="340">
        <v>0</v>
      </c>
      <c r="D256" s="340" t="s">
        <v>261</v>
      </c>
      <c r="E256" s="340" t="s">
        <v>261</v>
      </c>
      <c r="F256" s="340" t="s">
        <v>262</v>
      </c>
    </row>
    <row r="257" spans="1:6" x14ac:dyDescent="0.2">
      <c r="A257" s="28" t="s">
        <v>237</v>
      </c>
      <c r="B257" s="259">
        <v>679.74867000000006</v>
      </c>
      <c r="C257" s="259">
        <v>582.11599999999999</v>
      </c>
      <c r="D257" s="259">
        <v>533.30770700000005</v>
      </c>
      <c r="E257" s="259">
        <v>493.26095000000004</v>
      </c>
      <c r="F257" s="259">
        <v>479.40000000000003</v>
      </c>
    </row>
    <row r="258" spans="1:6" x14ac:dyDescent="0.2">
      <c r="A258" s="28" t="s">
        <v>331</v>
      </c>
      <c r="B258" s="259">
        <v>709.52121</v>
      </c>
      <c r="C258" s="259">
        <v>649.99900000000002</v>
      </c>
      <c r="D258" s="259">
        <v>617.52529400000003</v>
      </c>
      <c r="E258" s="259">
        <v>618.88</v>
      </c>
      <c r="F258" s="259">
        <v>605.20000000000005</v>
      </c>
    </row>
    <row r="259" spans="1:6" x14ac:dyDescent="0.2">
      <c r="A259" s="28"/>
      <c r="B259" s="259"/>
      <c r="C259" s="259"/>
      <c r="D259" s="259"/>
      <c r="E259" s="259"/>
      <c r="F259" s="259"/>
    </row>
    <row r="260" spans="1:6" ht="27" x14ac:dyDescent="0.2">
      <c r="A260" s="274" t="s">
        <v>1086</v>
      </c>
      <c r="B260" s="259">
        <v>9763.7430000000004</v>
      </c>
      <c r="C260" s="259">
        <v>9764.01</v>
      </c>
      <c r="D260" s="259">
        <v>8913.5700990000005</v>
      </c>
      <c r="E260" s="259">
        <v>8585.8179999999993</v>
      </c>
      <c r="F260" s="259">
        <v>8652.6</v>
      </c>
    </row>
    <row r="261" spans="1:6" x14ac:dyDescent="0.2">
      <c r="A261" s="7" t="s">
        <v>58</v>
      </c>
      <c r="B261" s="59" t="s">
        <v>261</v>
      </c>
      <c r="C261" s="59" t="s">
        <v>261</v>
      </c>
      <c r="D261" s="59">
        <v>388.00890000000004</v>
      </c>
      <c r="E261" s="59">
        <v>403.142201</v>
      </c>
      <c r="F261" s="59">
        <v>1989.2</v>
      </c>
    </row>
    <row r="262" spans="1:6" x14ac:dyDescent="0.2">
      <c r="A262" s="274"/>
      <c r="B262" s="259"/>
      <c r="C262" s="259"/>
      <c r="D262" s="259"/>
      <c r="E262" s="259"/>
      <c r="F262" s="259"/>
    </row>
    <row r="263" spans="1:6" x14ac:dyDescent="0.2">
      <c r="A263" s="7" t="s">
        <v>56</v>
      </c>
      <c r="B263" s="536"/>
      <c r="C263" s="536"/>
      <c r="D263" s="536"/>
      <c r="E263" s="536"/>
      <c r="F263" s="536"/>
    </row>
    <row r="264" spans="1:6" x14ac:dyDescent="0.2">
      <c r="A264" s="274" t="s">
        <v>54</v>
      </c>
      <c r="B264" s="259">
        <v>1911.194</v>
      </c>
      <c r="C264" s="259">
        <v>1937.4517700000001</v>
      </c>
      <c r="D264" s="259">
        <v>21902</v>
      </c>
      <c r="E264" s="259">
        <v>1758.7</v>
      </c>
      <c r="F264" s="259">
        <v>1810.1000000000001</v>
      </c>
    </row>
    <row r="265" spans="1:6" x14ac:dyDescent="0.2">
      <c r="A265" s="28"/>
      <c r="B265" s="259"/>
      <c r="C265" s="259"/>
      <c r="D265" s="259"/>
      <c r="E265" s="259"/>
      <c r="F265" s="259"/>
    </row>
    <row r="266" spans="1:6" x14ac:dyDescent="0.2">
      <c r="A266" s="339" t="s">
        <v>26</v>
      </c>
      <c r="B266" s="259"/>
      <c r="C266" s="259"/>
      <c r="D266" s="259"/>
      <c r="E266" s="259"/>
      <c r="F266" s="259"/>
    </row>
    <row r="267" spans="1:6" s="35" customFormat="1" ht="12.75" hidden="1" customHeight="1" x14ac:dyDescent="0.2">
      <c r="A267" s="75" t="s">
        <v>99</v>
      </c>
      <c r="B267" s="222"/>
      <c r="C267" s="222"/>
      <c r="D267" s="222"/>
      <c r="E267" s="222"/>
      <c r="F267" s="222"/>
    </row>
    <row r="268" spans="1:6" s="35" customFormat="1" hidden="1" x14ac:dyDescent="0.2">
      <c r="A268" s="211" t="s">
        <v>28</v>
      </c>
      <c r="B268" s="259" t="s">
        <v>261</v>
      </c>
      <c r="C268" s="259">
        <v>340.87459000000001</v>
      </c>
      <c r="D268" s="259" t="s">
        <v>261</v>
      </c>
      <c r="E268" s="259" t="s">
        <v>261</v>
      </c>
      <c r="F268" s="259" t="s">
        <v>261</v>
      </c>
    </row>
    <row r="269" spans="1:6" s="35" customFormat="1" hidden="1" x14ac:dyDescent="0.2">
      <c r="A269" s="197" t="s">
        <v>13</v>
      </c>
      <c r="B269" s="59">
        <v>137.96372</v>
      </c>
      <c r="C269" s="59" t="s">
        <v>261</v>
      </c>
      <c r="D269" s="59">
        <v>178.43902100000003</v>
      </c>
      <c r="E269" s="59">
        <v>181.28</v>
      </c>
      <c r="F269" s="59" t="s">
        <v>261</v>
      </c>
    </row>
    <row r="270" spans="1:6" s="35" customFormat="1" hidden="1" x14ac:dyDescent="0.2">
      <c r="A270" s="197" t="s">
        <v>14</v>
      </c>
      <c r="B270" s="59" t="s">
        <v>261</v>
      </c>
      <c r="C270" s="59">
        <v>148.35602</v>
      </c>
      <c r="D270" s="59">
        <v>158.54</v>
      </c>
      <c r="E270" s="59">
        <v>149.36000000000001</v>
      </c>
      <c r="F270" s="59" t="s">
        <v>261</v>
      </c>
    </row>
    <row r="271" spans="1:6" s="35" customFormat="1" hidden="1" x14ac:dyDescent="0.2">
      <c r="A271" s="238" t="s">
        <v>114</v>
      </c>
      <c r="B271" s="259">
        <v>174.31058999999999</v>
      </c>
      <c r="C271" s="259" t="s">
        <v>261</v>
      </c>
      <c r="D271" s="259">
        <v>141.59275500000001</v>
      </c>
      <c r="E271" s="259">
        <v>81.601600000000005</v>
      </c>
      <c r="F271" s="259">
        <v>199.8</v>
      </c>
    </row>
    <row r="272" spans="1:6" s="35" customFormat="1" hidden="1" x14ac:dyDescent="0.2">
      <c r="A272" s="224" t="s">
        <v>85</v>
      </c>
      <c r="B272" s="259" t="s">
        <v>261</v>
      </c>
      <c r="C272" s="259" t="s">
        <v>261</v>
      </c>
      <c r="D272" s="259">
        <v>11.974368</v>
      </c>
      <c r="E272" s="259">
        <v>14.06</v>
      </c>
      <c r="F272" s="259">
        <v>16.8</v>
      </c>
    </row>
    <row r="273" spans="1:6" s="35" customFormat="1" hidden="1" x14ac:dyDescent="0.2">
      <c r="A273" s="211" t="s">
        <v>95</v>
      </c>
      <c r="B273" s="259" t="s">
        <v>261</v>
      </c>
      <c r="C273" s="259" t="s">
        <v>261</v>
      </c>
      <c r="D273" s="259">
        <v>10.807710999999999</v>
      </c>
      <c r="E273" s="259">
        <v>7.1968999999999994</v>
      </c>
      <c r="F273" s="259">
        <v>19.400000000000002</v>
      </c>
    </row>
    <row r="274" spans="1:6" x14ac:dyDescent="0.2">
      <c r="A274" s="28" t="s">
        <v>1085</v>
      </c>
      <c r="B274" s="259"/>
      <c r="C274" s="259"/>
      <c r="D274" s="259"/>
      <c r="E274" s="259"/>
      <c r="F274" s="259"/>
    </row>
    <row r="275" spans="1:6" x14ac:dyDescent="0.2">
      <c r="A275" s="224" t="s">
        <v>1084</v>
      </c>
      <c r="B275" s="259" t="s">
        <v>261</v>
      </c>
      <c r="C275" s="259" t="s">
        <v>261</v>
      </c>
      <c r="D275" s="259">
        <v>336.97</v>
      </c>
      <c r="E275" s="259">
        <v>330.64</v>
      </c>
      <c r="F275" s="259" t="s">
        <v>261</v>
      </c>
    </row>
    <row r="276" spans="1:6" x14ac:dyDescent="0.2">
      <c r="A276" s="197" t="s">
        <v>13</v>
      </c>
      <c r="B276" s="59">
        <v>136.39174</v>
      </c>
      <c r="C276" s="59">
        <v>146.17042000000001</v>
      </c>
      <c r="D276" s="59">
        <v>178.43299999999999</v>
      </c>
      <c r="E276" s="59">
        <v>181.28</v>
      </c>
      <c r="F276" s="59">
        <v>193.6</v>
      </c>
    </row>
    <row r="277" spans="1:6" ht="14.25" x14ac:dyDescent="0.2">
      <c r="A277" s="197" t="s">
        <v>1083</v>
      </c>
      <c r="B277" s="59" t="s">
        <v>261</v>
      </c>
      <c r="C277" s="59" t="s">
        <v>261</v>
      </c>
      <c r="D277" s="59">
        <v>158.54</v>
      </c>
      <c r="E277" s="59">
        <v>149.36000000000001</v>
      </c>
      <c r="F277" s="59" t="s">
        <v>261</v>
      </c>
    </row>
    <row r="278" spans="1:6" x14ac:dyDescent="0.2">
      <c r="A278" s="238" t="s">
        <v>114</v>
      </c>
      <c r="B278" s="259">
        <v>160.53764999999999</v>
      </c>
      <c r="C278" s="259">
        <v>165.44934000000001</v>
      </c>
      <c r="D278" s="259">
        <v>141.50583</v>
      </c>
      <c r="E278" s="259">
        <v>147.57500000000002</v>
      </c>
      <c r="F278" s="259">
        <v>172.3</v>
      </c>
    </row>
    <row r="279" spans="1:6" ht="14.25" x14ac:dyDescent="0.2">
      <c r="A279" s="224" t="s">
        <v>1082</v>
      </c>
      <c r="B279" s="259" t="s">
        <v>261</v>
      </c>
      <c r="C279" s="259" t="s">
        <v>261</v>
      </c>
      <c r="D279" s="259">
        <v>11.974368</v>
      </c>
      <c r="E279" s="259">
        <v>14.06</v>
      </c>
      <c r="F279" s="259">
        <v>16.8</v>
      </c>
    </row>
    <row r="280" spans="1:6" s="35" customFormat="1" ht="15" customHeight="1" x14ac:dyDescent="0.2">
      <c r="A280" s="211" t="s">
        <v>95</v>
      </c>
      <c r="B280" s="259" t="s">
        <v>261</v>
      </c>
      <c r="C280" s="259" t="s">
        <v>261</v>
      </c>
      <c r="D280" s="259">
        <v>10.736360000000001</v>
      </c>
      <c r="E280" s="259">
        <v>6.7839999999999998</v>
      </c>
      <c r="F280" s="259">
        <v>19.400000000000002</v>
      </c>
    </row>
    <row r="281" spans="1:6" hidden="1" x14ac:dyDescent="0.2">
      <c r="A281" s="28" t="s">
        <v>30</v>
      </c>
      <c r="B281" s="259"/>
      <c r="C281" s="259"/>
      <c r="D281" s="259"/>
      <c r="E281" s="259"/>
      <c r="F281" s="259"/>
    </row>
    <row r="282" spans="1:6" hidden="1" x14ac:dyDescent="0.2">
      <c r="A282" s="224" t="s">
        <v>28</v>
      </c>
      <c r="B282" s="259" t="s">
        <v>261</v>
      </c>
      <c r="C282" s="259" t="s">
        <v>261</v>
      </c>
      <c r="D282" s="259">
        <v>8.2120000000000012E-2</v>
      </c>
      <c r="E282" s="259" t="s">
        <v>261</v>
      </c>
      <c r="F282" s="259" t="s">
        <v>261</v>
      </c>
    </row>
    <row r="283" spans="1:6" s="35" customFormat="1" hidden="1" x14ac:dyDescent="0.2">
      <c r="A283" s="197" t="s">
        <v>13</v>
      </c>
      <c r="B283" s="59">
        <v>0.60542999999999991</v>
      </c>
      <c r="C283" s="59">
        <v>1.13948</v>
      </c>
      <c r="D283" s="59">
        <v>2.2370000000000003E-3</v>
      </c>
      <c r="E283" s="59" t="s">
        <v>261</v>
      </c>
      <c r="F283" s="59" t="s">
        <v>261</v>
      </c>
    </row>
    <row r="284" spans="1:6" s="35" customFormat="1" hidden="1" x14ac:dyDescent="0.2">
      <c r="A284" s="197" t="s">
        <v>14</v>
      </c>
      <c r="B284" s="59" t="s">
        <v>261</v>
      </c>
      <c r="C284" s="59" t="s">
        <v>261</v>
      </c>
      <c r="D284" s="59">
        <v>0</v>
      </c>
      <c r="E284" s="59" t="s">
        <v>261</v>
      </c>
      <c r="F284" s="59" t="s">
        <v>261</v>
      </c>
    </row>
    <row r="285" spans="1:6" hidden="1" x14ac:dyDescent="0.2">
      <c r="A285" s="238" t="s">
        <v>114</v>
      </c>
      <c r="B285" s="259">
        <v>12.060200000000002</v>
      </c>
      <c r="C285" s="259">
        <v>13.61605</v>
      </c>
      <c r="D285" s="259">
        <v>7.8530000000000003E-2</v>
      </c>
      <c r="E285" s="259">
        <v>6.2789999999999999</v>
      </c>
      <c r="F285" s="259">
        <v>27.5</v>
      </c>
    </row>
    <row r="286" spans="1:6" hidden="1" x14ac:dyDescent="0.2">
      <c r="A286" s="224" t="s">
        <v>85</v>
      </c>
      <c r="B286" s="259" t="s">
        <v>261</v>
      </c>
      <c r="C286" s="259" t="s">
        <v>261</v>
      </c>
      <c r="D286" s="259">
        <v>0</v>
      </c>
      <c r="E286" s="259">
        <v>0</v>
      </c>
      <c r="F286" s="259">
        <v>0</v>
      </c>
    </row>
    <row r="287" spans="1:6" s="35" customFormat="1" hidden="1" x14ac:dyDescent="0.2">
      <c r="A287" s="211" t="s">
        <v>95</v>
      </c>
      <c r="B287" s="259" t="s">
        <v>261</v>
      </c>
      <c r="C287" s="259" t="s">
        <v>261</v>
      </c>
      <c r="D287" s="259">
        <v>1.353E-3</v>
      </c>
      <c r="E287" s="259">
        <v>0.21299999999999999</v>
      </c>
      <c r="F287" s="259">
        <v>0</v>
      </c>
    </row>
    <row r="288" spans="1:6" hidden="1" x14ac:dyDescent="0.2">
      <c r="A288" s="28" t="s">
        <v>33</v>
      </c>
      <c r="B288" s="259"/>
      <c r="C288" s="259"/>
      <c r="D288" s="259"/>
      <c r="E288" s="259"/>
      <c r="F288" s="259"/>
    </row>
    <row r="289" spans="1:6" hidden="1" x14ac:dyDescent="0.2">
      <c r="A289" s="224" t="s">
        <v>28</v>
      </c>
      <c r="B289" s="259" t="s">
        <v>261</v>
      </c>
      <c r="C289" s="259" t="s">
        <v>261</v>
      </c>
      <c r="D289" s="259">
        <v>8.2177000000000014E-2</v>
      </c>
      <c r="E289" s="259">
        <v>0.13200000000000001</v>
      </c>
      <c r="F289" s="259" t="s">
        <v>261</v>
      </c>
    </row>
    <row r="290" spans="1:6" s="35" customFormat="1" hidden="1" x14ac:dyDescent="0.2">
      <c r="A290" s="197" t="s">
        <v>13</v>
      </c>
      <c r="B290" s="59">
        <v>0.96655000000000002</v>
      </c>
      <c r="C290" s="59">
        <v>1.0461199999999999</v>
      </c>
      <c r="D290" s="59">
        <v>3.784E-3</v>
      </c>
      <c r="E290" s="59">
        <v>0.13200000000000001</v>
      </c>
      <c r="F290" s="59">
        <v>0.4</v>
      </c>
    </row>
    <row r="291" spans="1:6" s="35" customFormat="1" hidden="1" x14ac:dyDescent="0.2">
      <c r="A291" s="197" t="s">
        <v>14</v>
      </c>
      <c r="B291" s="59" t="s">
        <v>261</v>
      </c>
      <c r="C291" s="59" t="s">
        <v>261</v>
      </c>
      <c r="D291" s="59">
        <v>0</v>
      </c>
      <c r="E291" s="59">
        <v>0</v>
      </c>
      <c r="F291" s="59" t="s">
        <v>261</v>
      </c>
    </row>
    <row r="292" spans="1:6" hidden="1" x14ac:dyDescent="0.2">
      <c r="A292" s="238" t="s">
        <v>114</v>
      </c>
      <c r="B292" s="259">
        <v>1.7127400000000002</v>
      </c>
      <c r="C292" s="259">
        <v>2.2308699999999999</v>
      </c>
      <c r="D292" s="259">
        <v>8.3949999999999997E-3</v>
      </c>
      <c r="E292" s="259">
        <v>1.0236000000000001</v>
      </c>
      <c r="F292" s="259">
        <v>5.5</v>
      </c>
    </row>
    <row r="293" spans="1:6" hidden="1" x14ac:dyDescent="0.2">
      <c r="A293" s="224" t="s">
        <v>85</v>
      </c>
      <c r="B293" s="259" t="s">
        <v>261</v>
      </c>
      <c r="C293" s="259" t="s">
        <v>261</v>
      </c>
      <c r="D293" s="259">
        <v>0</v>
      </c>
      <c r="E293" s="259">
        <v>0</v>
      </c>
      <c r="F293" s="259">
        <v>0</v>
      </c>
    </row>
    <row r="294" spans="1:6" s="35" customFormat="1" hidden="1" x14ac:dyDescent="0.2">
      <c r="A294" s="221" t="s">
        <v>95</v>
      </c>
      <c r="B294" s="259" t="s">
        <v>261</v>
      </c>
      <c r="C294" s="259" t="s">
        <v>261</v>
      </c>
      <c r="D294" s="259">
        <v>6.9998000000000005E-2</v>
      </c>
      <c r="E294" s="259">
        <v>0.19990000000000002</v>
      </c>
      <c r="F294" s="259">
        <v>1.2</v>
      </c>
    </row>
    <row r="295" spans="1:6" s="535" customFormat="1" ht="25.5" customHeight="1" x14ac:dyDescent="0.2">
      <c r="A295" s="901" t="s">
        <v>1081</v>
      </c>
      <c r="B295" s="902"/>
      <c r="C295" s="902"/>
      <c r="D295" s="902"/>
      <c r="E295" s="902"/>
      <c r="F295" s="902"/>
    </row>
    <row r="296" spans="1:6" ht="12.75" customHeight="1" x14ac:dyDescent="0.2">
      <c r="A296" s="26"/>
    </row>
    <row r="297" spans="1:6" ht="12.75" hidden="1" customHeight="1" x14ac:dyDescent="0.2">
      <c r="A297" s="885" t="s">
        <v>1080</v>
      </c>
      <c r="B297" s="886"/>
      <c r="C297" s="886"/>
      <c r="D297" s="886"/>
      <c r="E297" s="886"/>
      <c r="F297" s="886"/>
    </row>
    <row r="300" spans="1:6" s="23" customFormat="1" x14ac:dyDescent="0.2">
      <c r="A300" s="935" t="s">
        <v>16</v>
      </c>
      <c r="B300" s="935"/>
      <c r="C300" s="935"/>
      <c r="D300" s="935"/>
      <c r="E300" s="935"/>
      <c r="F300" s="935"/>
    </row>
    <row r="301" spans="1:6" s="17" customFormat="1" ht="15" x14ac:dyDescent="0.25">
      <c r="A301" s="881" t="s">
        <v>100</v>
      </c>
      <c r="B301" s="881"/>
      <c r="C301" s="881"/>
      <c r="D301" s="881"/>
      <c r="E301" s="881"/>
      <c r="F301" s="881"/>
    </row>
    <row r="302" spans="1:6" s="23" customFormat="1" x14ac:dyDescent="0.2">
      <c r="A302" s="4" t="s">
        <v>6</v>
      </c>
      <c r="B302" s="144"/>
      <c r="C302" s="202"/>
      <c r="D302" s="202"/>
      <c r="E302" s="202"/>
      <c r="F302" s="202"/>
    </row>
    <row r="303" spans="1:6" s="23" customFormat="1" x14ac:dyDescent="0.2">
      <c r="A303" s="29"/>
      <c r="B303" s="202"/>
      <c r="C303" s="202"/>
      <c r="D303" s="202"/>
      <c r="E303" s="202"/>
      <c r="F303" s="202"/>
    </row>
    <row r="304" spans="1:6" s="23" customFormat="1" x14ac:dyDescent="0.2">
      <c r="A304" s="285"/>
      <c r="B304" s="100">
        <v>40909</v>
      </c>
      <c r="C304" s="100">
        <v>41275</v>
      </c>
      <c r="D304" s="100">
        <v>41640</v>
      </c>
      <c r="E304" s="100">
        <v>42005</v>
      </c>
      <c r="F304" s="100">
        <v>42370</v>
      </c>
    </row>
    <row r="305" spans="1:6" s="37" customFormat="1" ht="12.75" customHeight="1" x14ac:dyDescent="0.2">
      <c r="A305" s="44" t="s">
        <v>313</v>
      </c>
      <c r="B305" s="226"/>
      <c r="C305" s="226"/>
      <c r="D305" s="226"/>
      <c r="E305" s="226"/>
      <c r="F305" s="226"/>
    </row>
    <row r="306" spans="1:6" s="37" customFormat="1" ht="12.75" customHeight="1" x14ac:dyDescent="0.2">
      <c r="A306" s="75"/>
      <c r="B306" s="226"/>
      <c r="C306" s="226"/>
      <c r="D306" s="226"/>
      <c r="E306" s="226"/>
      <c r="F306" s="226"/>
    </row>
    <row r="307" spans="1:6" s="23" customFormat="1" ht="14.25" x14ac:dyDescent="0.2">
      <c r="A307" s="22" t="s">
        <v>1079</v>
      </c>
      <c r="B307" s="214"/>
      <c r="C307" s="214"/>
      <c r="D307" s="214"/>
      <c r="E307" s="214"/>
      <c r="F307" s="214"/>
    </row>
    <row r="308" spans="1:6" s="23" customFormat="1" x14ac:dyDescent="0.2">
      <c r="A308" s="253" t="s">
        <v>101</v>
      </c>
      <c r="B308" s="214">
        <v>426</v>
      </c>
      <c r="C308" s="214">
        <v>170</v>
      </c>
      <c r="D308" s="214">
        <v>167</v>
      </c>
      <c r="E308" s="214">
        <v>156</v>
      </c>
      <c r="F308" s="214">
        <v>148</v>
      </c>
    </row>
    <row r="309" spans="1:6" s="23" customFormat="1" x14ac:dyDescent="0.2">
      <c r="A309" s="211" t="s">
        <v>103</v>
      </c>
      <c r="B309" s="214">
        <v>103</v>
      </c>
      <c r="C309" s="214">
        <v>102</v>
      </c>
      <c r="D309" s="214">
        <v>105</v>
      </c>
      <c r="E309" s="214">
        <v>100</v>
      </c>
      <c r="F309" s="214">
        <v>99</v>
      </c>
    </row>
    <row r="310" spans="1:6" s="23" customFormat="1" x14ac:dyDescent="0.2">
      <c r="A310" s="210" t="s">
        <v>44</v>
      </c>
      <c r="B310" s="214">
        <v>98</v>
      </c>
      <c r="C310" s="214">
        <v>97</v>
      </c>
      <c r="D310" s="214">
        <v>100</v>
      </c>
      <c r="E310" s="214">
        <v>95</v>
      </c>
      <c r="F310" s="214">
        <v>94</v>
      </c>
    </row>
    <row r="311" spans="1:6" s="23" customFormat="1" x14ac:dyDescent="0.2">
      <c r="A311" s="210" t="s">
        <v>104</v>
      </c>
      <c r="B311" s="214">
        <v>1</v>
      </c>
      <c r="C311" s="214">
        <v>1</v>
      </c>
      <c r="D311" s="214">
        <v>1</v>
      </c>
      <c r="E311" s="214">
        <v>1</v>
      </c>
      <c r="F311" s="214">
        <v>1</v>
      </c>
    </row>
    <row r="312" spans="1:6" s="23" customFormat="1" x14ac:dyDescent="0.2">
      <c r="A312" s="210" t="s">
        <v>105</v>
      </c>
      <c r="B312" s="214">
        <v>4</v>
      </c>
      <c r="C312" s="214">
        <v>4</v>
      </c>
      <c r="D312" s="214">
        <v>4</v>
      </c>
      <c r="E312" s="214">
        <v>4</v>
      </c>
      <c r="F312" s="214">
        <v>4</v>
      </c>
    </row>
    <row r="313" spans="1:6" s="20" customFormat="1" x14ac:dyDescent="0.2">
      <c r="A313" s="61" t="s">
        <v>106</v>
      </c>
      <c r="B313" s="51">
        <v>0</v>
      </c>
      <c r="C313" s="51">
        <v>0</v>
      </c>
      <c r="D313" s="51">
        <v>0</v>
      </c>
      <c r="E313" s="51">
        <v>0</v>
      </c>
      <c r="F313" s="51">
        <v>0</v>
      </c>
    </row>
    <row r="314" spans="1:6" s="20" customFormat="1" ht="12.75" customHeight="1" x14ac:dyDescent="0.2">
      <c r="A314" s="61" t="s">
        <v>111</v>
      </c>
      <c r="B314" s="51">
        <v>1</v>
      </c>
      <c r="C314" s="51">
        <v>1</v>
      </c>
      <c r="D314" s="51">
        <v>1</v>
      </c>
      <c r="E314" s="51">
        <v>1</v>
      </c>
      <c r="F314" s="51">
        <v>1</v>
      </c>
    </row>
    <row r="315" spans="1:6" s="20" customFormat="1" x14ac:dyDescent="0.2">
      <c r="A315" s="61" t="s">
        <v>107</v>
      </c>
      <c r="B315" s="51">
        <v>2</v>
      </c>
      <c r="C315" s="51">
        <v>2</v>
      </c>
      <c r="D315" s="51">
        <v>2</v>
      </c>
      <c r="E315" s="51">
        <v>2</v>
      </c>
      <c r="F315" s="51">
        <v>2</v>
      </c>
    </row>
    <row r="316" spans="1:6" s="20" customFormat="1" x14ac:dyDescent="0.2">
      <c r="A316" s="61" t="s">
        <v>108</v>
      </c>
      <c r="B316" s="51">
        <v>1</v>
      </c>
      <c r="C316" s="51">
        <v>1</v>
      </c>
      <c r="D316" s="51">
        <v>1</v>
      </c>
      <c r="E316" s="51">
        <v>1</v>
      </c>
      <c r="F316" s="51">
        <v>1</v>
      </c>
    </row>
    <row r="317" spans="1:6" s="20" customFormat="1" x14ac:dyDescent="0.2">
      <c r="A317" s="61" t="s">
        <v>109</v>
      </c>
      <c r="B317" s="51">
        <v>0</v>
      </c>
      <c r="C317" s="51">
        <v>0</v>
      </c>
      <c r="D317" s="51">
        <v>0</v>
      </c>
      <c r="E317" s="51">
        <v>0</v>
      </c>
      <c r="F317" s="51">
        <v>0</v>
      </c>
    </row>
    <row r="318" spans="1:6" s="23" customFormat="1" x14ac:dyDescent="0.2">
      <c r="A318" s="211" t="s">
        <v>110</v>
      </c>
      <c r="B318" s="214">
        <v>323</v>
      </c>
      <c r="C318" s="214">
        <v>68</v>
      </c>
      <c r="D318" s="214">
        <v>62</v>
      </c>
      <c r="E318" s="214">
        <v>56</v>
      </c>
      <c r="F318" s="214">
        <v>49</v>
      </c>
    </row>
    <row r="319" spans="1:6" s="23" customFormat="1" x14ac:dyDescent="0.2">
      <c r="A319" s="253"/>
      <c r="B319" s="214"/>
      <c r="C319" s="214"/>
      <c r="D319" s="214"/>
      <c r="E319" s="214"/>
      <c r="F319" s="214"/>
    </row>
    <row r="320" spans="1:6" s="37" customFormat="1" ht="12.75" customHeight="1" x14ac:dyDescent="0.2">
      <c r="A320" s="44" t="s">
        <v>308</v>
      </c>
      <c r="B320" s="226"/>
      <c r="C320" s="226"/>
      <c r="D320" s="226"/>
      <c r="E320" s="226"/>
      <c r="F320" s="226"/>
    </row>
    <row r="321" spans="1:6" s="37" customFormat="1" ht="12.75" customHeight="1" x14ac:dyDescent="0.2">
      <c r="A321" s="75"/>
      <c r="B321" s="226"/>
      <c r="C321" s="226"/>
      <c r="D321" s="226"/>
      <c r="E321" s="226"/>
      <c r="F321" s="226"/>
    </row>
    <row r="322" spans="1:6" s="23" customFormat="1" ht="14.25" x14ac:dyDescent="0.2">
      <c r="A322" s="22" t="s">
        <v>1078</v>
      </c>
      <c r="B322" s="214"/>
      <c r="C322" s="214"/>
      <c r="D322" s="214"/>
      <c r="E322" s="214"/>
      <c r="F322" s="214"/>
    </row>
    <row r="323" spans="1:6" s="23" customFormat="1" ht="14.25" x14ac:dyDescent="0.2">
      <c r="A323" s="253" t="s">
        <v>1077</v>
      </c>
      <c r="B323" s="214" t="s">
        <v>261</v>
      </c>
      <c r="C323" s="214" t="s">
        <v>262</v>
      </c>
      <c r="D323" s="214">
        <v>76</v>
      </c>
      <c r="E323" s="214">
        <v>72</v>
      </c>
      <c r="F323" s="214">
        <v>69</v>
      </c>
    </row>
    <row r="324" spans="1:6" s="23" customFormat="1" x14ac:dyDescent="0.2">
      <c r="A324" s="211" t="s">
        <v>103</v>
      </c>
      <c r="B324" s="214">
        <v>87</v>
      </c>
      <c r="C324" s="214">
        <v>83</v>
      </c>
      <c r="D324" s="214">
        <v>76</v>
      </c>
      <c r="E324" s="214">
        <v>72</v>
      </c>
      <c r="F324" s="214">
        <v>69</v>
      </c>
    </row>
    <row r="325" spans="1:6" s="23" customFormat="1" x14ac:dyDescent="0.2">
      <c r="A325" s="210" t="s">
        <v>44</v>
      </c>
      <c r="B325" s="214">
        <v>81</v>
      </c>
      <c r="C325" s="214">
        <v>78</v>
      </c>
      <c r="D325" s="214">
        <v>72</v>
      </c>
      <c r="E325" s="214">
        <v>68</v>
      </c>
      <c r="F325" s="214">
        <v>65</v>
      </c>
    </row>
    <row r="326" spans="1:6" s="23" customFormat="1" x14ac:dyDescent="0.2">
      <c r="A326" s="210" t="s">
        <v>104</v>
      </c>
      <c r="B326" s="214">
        <v>1</v>
      </c>
      <c r="C326" s="214">
        <v>1</v>
      </c>
      <c r="D326" s="214">
        <v>1</v>
      </c>
      <c r="E326" s="214">
        <v>1</v>
      </c>
      <c r="F326" s="214">
        <v>1</v>
      </c>
    </row>
    <row r="327" spans="1:6" s="23" customFormat="1" x14ac:dyDescent="0.2">
      <c r="A327" s="210" t="s">
        <v>105</v>
      </c>
      <c r="B327" s="214">
        <v>5</v>
      </c>
      <c r="C327" s="214">
        <v>4</v>
      </c>
      <c r="D327" s="214">
        <v>3</v>
      </c>
      <c r="E327" s="214">
        <v>3</v>
      </c>
      <c r="F327" s="214">
        <v>3</v>
      </c>
    </row>
    <row r="328" spans="1:6" s="20" customFormat="1" x14ac:dyDescent="0.2">
      <c r="A328" s="61" t="s">
        <v>106</v>
      </c>
      <c r="B328" s="51">
        <v>0</v>
      </c>
      <c r="C328" s="51">
        <v>0</v>
      </c>
      <c r="D328" s="51">
        <v>0</v>
      </c>
      <c r="E328" s="51">
        <v>0</v>
      </c>
      <c r="F328" s="51">
        <v>0</v>
      </c>
    </row>
    <row r="329" spans="1:6" s="20" customFormat="1" x14ac:dyDescent="0.2">
      <c r="A329" s="61" t="s">
        <v>111</v>
      </c>
      <c r="B329" s="51">
        <v>1</v>
      </c>
      <c r="C329" s="51">
        <v>1</v>
      </c>
      <c r="D329" s="51">
        <v>1</v>
      </c>
      <c r="E329" s="51">
        <v>1</v>
      </c>
      <c r="F329" s="51">
        <v>1</v>
      </c>
    </row>
    <row r="330" spans="1:6" s="20" customFormat="1" x14ac:dyDescent="0.2">
      <c r="A330" s="61" t="s">
        <v>107</v>
      </c>
      <c r="B330" s="51">
        <v>2</v>
      </c>
      <c r="C330" s="51">
        <v>2</v>
      </c>
      <c r="D330" s="51">
        <v>2</v>
      </c>
      <c r="E330" s="51">
        <v>2</v>
      </c>
      <c r="F330" s="51">
        <v>2</v>
      </c>
    </row>
    <row r="331" spans="1:6" s="20" customFormat="1" x14ac:dyDescent="0.2">
      <c r="A331" s="61" t="s">
        <v>108</v>
      </c>
      <c r="B331" s="51">
        <v>1</v>
      </c>
      <c r="C331" s="51">
        <v>1</v>
      </c>
      <c r="D331" s="51">
        <v>0</v>
      </c>
      <c r="E331" s="51">
        <v>0</v>
      </c>
      <c r="F331" s="51">
        <v>0</v>
      </c>
    </row>
    <row r="332" spans="1:6" s="20" customFormat="1" x14ac:dyDescent="0.2">
      <c r="A332" s="61" t="s">
        <v>109</v>
      </c>
      <c r="B332" s="51">
        <v>1</v>
      </c>
      <c r="C332" s="51">
        <v>0</v>
      </c>
      <c r="D332" s="51">
        <v>0</v>
      </c>
      <c r="E332" s="51">
        <v>0</v>
      </c>
      <c r="F332" s="51">
        <v>0</v>
      </c>
    </row>
    <row r="333" spans="1:6" s="23" customFormat="1" x14ac:dyDescent="0.2">
      <c r="A333" s="221" t="s">
        <v>110</v>
      </c>
      <c r="B333" s="218" t="s">
        <v>261</v>
      </c>
      <c r="C333" s="218" t="s">
        <v>262</v>
      </c>
      <c r="D333" s="218" t="s">
        <v>262</v>
      </c>
      <c r="E333" s="218" t="s">
        <v>262</v>
      </c>
      <c r="F333" s="218" t="s">
        <v>262</v>
      </c>
    </row>
    <row r="334" spans="1:6" s="23" customFormat="1" ht="21.75" customHeight="1" x14ac:dyDescent="0.2">
      <c r="A334" s="900" t="s">
        <v>1076</v>
      </c>
      <c r="B334" s="974"/>
      <c r="C334" s="974"/>
      <c r="D334" s="974"/>
      <c r="E334" s="974"/>
      <c r="F334" s="974"/>
    </row>
    <row r="335" spans="1:6" s="23" customFormat="1" x14ac:dyDescent="0.2">
      <c r="A335" s="28"/>
      <c r="B335" s="226"/>
      <c r="C335" s="226"/>
      <c r="D335" s="226"/>
      <c r="E335" s="226"/>
      <c r="F335" s="226"/>
    </row>
    <row r="339" spans="1:6" ht="12.75" customHeight="1" x14ac:dyDescent="0.2">
      <c r="A339" s="973" t="s">
        <v>17</v>
      </c>
      <c r="B339" s="973"/>
      <c r="C339" s="973"/>
      <c r="D339" s="973"/>
      <c r="E339" s="973"/>
      <c r="F339" s="973"/>
    </row>
    <row r="340" spans="1:6" ht="15" customHeight="1" x14ac:dyDescent="0.25">
      <c r="A340" s="971" t="s">
        <v>317</v>
      </c>
      <c r="B340" s="971"/>
      <c r="C340" s="971"/>
      <c r="D340" s="971"/>
      <c r="E340" s="971"/>
      <c r="F340" s="971"/>
    </row>
    <row r="341" spans="1:6" ht="12.75" customHeight="1" x14ac:dyDescent="0.2">
      <c r="A341" s="21" t="s">
        <v>42</v>
      </c>
      <c r="B341" s="410"/>
    </row>
    <row r="343" spans="1:6" x14ac:dyDescent="0.2">
      <c r="A343" s="285"/>
      <c r="B343" s="100">
        <v>40909</v>
      </c>
      <c r="C343" s="100">
        <v>41275</v>
      </c>
      <c r="D343" s="100">
        <v>41640</v>
      </c>
      <c r="E343" s="100">
        <v>42005</v>
      </c>
      <c r="F343" s="100">
        <v>42370</v>
      </c>
    </row>
    <row r="344" spans="1:6" x14ac:dyDescent="0.2">
      <c r="A344" s="18" t="s">
        <v>313</v>
      </c>
      <c r="B344" s="114"/>
      <c r="C344" s="114"/>
      <c r="D344" s="114"/>
      <c r="E344" s="114"/>
      <c r="F344" s="114"/>
    </row>
    <row r="345" spans="1:6" x14ac:dyDescent="0.2">
      <c r="A345" s="25"/>
      <c r="B345" s="114"/>
      <c r="C345" s="114"/>
      <c r="D345" s="114"/>
      <c r="E345" s="114"/>
      <c r="F345" s="114"/>
    </row>
    <row r="346" spans="1:6" ht="14.25" x14ac:dyDescent="0.2">
      <c r="A346" s="22" t="s">
        <v>1073</v>
      </c>
      <c r="B346" s="259"/>
      <c r="C346" s="259"/>
      <c r="D346" s="259"/>
      <c r="E346" s="259"/>
      <c r="F346" s="259"/>
    </row>
    <row r="347" spans="1:6" x14ac:dyDescent="0.2">
      <c r="A347" s="274" t="s">
        <v>1072</v>
      </c>
      <c r="B347" s="259">
        <v>8.9179999999999993</v>
      </c>
      <c r="C347" s="259">
        <v>10.381</v>
      </c>
      <c r="D347" s="259">
        <v>11.475</v>
      </c>
      <c r="E347" s="259">
        <v>10.25</v>
      </c>
      <c r="F347" s="259">
        <v>8.08</v>
      </c>
    </row>
    <row r="348" spans="1:6" x14ac:dyDescent="0.2">
      <c r="A348" s="43" t="s">
        <v>1071</v>
      </c>
      <c r="B348" s="59">
        <v>5.8959999999999999</v>
      </c>
      <c r="C348" s="59">
        <v>6.9379999999999997</v>
      </c>
      <c r="D348" s="59">
        <v>7.7919999999999998</v>
      </c>
      <c r="E348" s="59">
        <v>7.19</v>
      </c>
      <c r="F348" s="59">
        <v>5.7430000000000003</v>
      </c>
    </row>
    <row r="349" spans="1:6" ht="25.5" x14ac:dyDescent="0.2">
      <c r="A349" s="43" t="s">
        <v>1070</v>
      </c>
      <c r="B349" s="59">
        <v>3.0219999999999998</v>
      </c>
      <c r="C349" s="59">
        <v>3.4430000000000001</v>
      </c>
      <c r="D349" s="59">
        <v>3.6829999999999998</v>
      </c>
      <c r="E349" s="59">
        <v>3.06</v>
      </c>
      <c r="F349" s="59">
        <v>2.3370000000000002</v>
      </c>
    </row>
    <row r="350" spans="1:6" x14ac:dyDescent="0.2">
      <c r="A350" s="274"/>
      <c r="B350" s="59"/>
      <c r="C350" s="59"/>
      <c r="D350" s="59"/>
      <c r="E350" s="59"/>
      <c r="F350" s="59"/>
    </row>
    <row r="351" spans="1:6" x14ac:dyDescent="0.2">
      <c r="A351" s="7" t="s">
        <v>56</v>
      </c>
      <c r="B351" s="59"/>
      <c r="C351" s="59"/>
      <c r="D351" s="59"/>
      <c r="E351" s="59"/>
      <c r="F351" s="59"/>
    </row>
    <row r="352" spans="1:6" s="273" customFormat="1" ht="25.5" x14ac:dyDescent="0.2">
      <c r="A352" s="274" t="s">
        <v>309</v>
      </c>
      <c r="B352" s="259">
        <v>4.9509999999999996</v>
      </c>
      <c r="C352" s="259">
        <v>5.2990000000000004</v>
      </c>
      <c r="D352" s="259">
        <v>4.702</v>
      </c>
      <c r="E352" s="259">
        <v>4.49</v>
      </c>
      <c r="F352" s="259">
        <v>3.859</v>
      </c>
    </row>
    <row r="353" spans="1:6" s="273" customFormat="1" x14ac:dyDescent="0.2">
      <c r="A353" s="274"/>
      <c r="B353" s="259"/>
      <c r="C353" s="259"/>
      <c r="D353" s="259"/>
      <c r="E353" s="259"/>
      <c r="F353" s="259"/>
    </row>
    <row r="354" spans="1:6" x14ac:dyDescent="0.2">
      <c r="A354" s="274" t="s">
        <v>90</v>
      </c>
      <c r="B354" s="230">
        <v>41.9</v>
      </c>
      <c r="C354" s="230">
        <v>44.6</v>
      </c>
      <c r="D354" s="230">
        <v>45.2</v>
      </c>
      <c r="E354" s="230">
        <v>44.6</v>
      </c>
      <c r="F354" s="230">
        <v>43.4</v>
      </c>
    </row>
    <row r="355" spans="1:6" x14ac:dyDescent="0.2">
      <c r="A355" s="7"/>
      <c r="B355" s="259"/>
      <c r="C355" s="259"/>
      <c r="D355" s="259"/>
      <c r="E355" s="259"/>
      <c r="F355" s="259"/>
    </row>
    <row r="356" spans="1:6" x14ac:dyDescent="0.2">
      <c r="A356" s="18" t="s">
        <v>308</v>
      </c>
      <c r="B356" s="114"/>
      <c r="C356" s="114"/>
      <c r="D356" s="114"/>
      <c r="E356" s="114"/>
      <c r="F356" s="114"/>
    </row>
    <row r="357" spans="1:6" x14ac:dyDescent="0.2">
      <c r="A357" s="25"/>
      <c r="B357" s="114"/>
      <c r="C357" s="114"/>
      <c r="D357" s="114"/>
      <c r="E357" s="114"/>
      <c r="F357" s="114"/>
    </row>
    <row r="358" spans="1:6" x14ac:dyDescent="0.2">
      <c r="A358" s="201" t="s">
        <v>1069</v>
      </c>
      <c r="B358" s="259"/>
      <c r="C358" s="259"/>
      <c r="D358" s="259"/>
      <c r="E358" s="259"/>
      <c r="F358" s="259"/>
    </row>
    <row r="359" spans="1:6" x14ac:dyDescent="0.2">
      <c r="A359" s="274" t="s">
        <v>1075</v>
      </c>
      <c r="B359" s="259">
        <v>2248.9340000000002</v>
      </c>
      <c r="C359" s="259">
        <v>2302.0720000000001</v>
      </c>
      <c r="D359" s="259">
        <v>1883</v>
      </c>
      <c r="E359" s="259">
        <v>1927.88</v>
      </c>
      <c r="F359" s="259">
        <v>2097.7260000000001</v>
      </c>
    </row>
    <row r="360" spans="1:6" x14ac:dyDescent="0.2">
      <c r="A360" s="43" t="s">
        <v>304</v>
      </c>
      <c r="B360" s="59">
        <v>409.02800000000002</v>
      </c>
      <c r="C360" s="59">
        <v>378.411</v>
      </c>
      <c r="D360" s="59">
        <v>126</v>
      </c>
      <c r="E360" s="59">
        <v>154.09</v>
      </c>
      <c r="F360" s="59">
        <v>275.964</v>
      </c>
    </row>
    <row r="361" spans="1:6" x14ac:dyDescent="0.2">
      <c r="A361" s="43" t="s">
        <v>303</v>
      </c>
      <c r="B361" s="59">
        <v>521.56799999999998</v>
      </c>
      <c r="C361" s="59">
        <v>530.31899999999996</v>
      </c>
      <c r="D361" s="59">
        <v>268</v>
      </c>
      <c r="E361" s="59">
        <v>198.16</v>
      </c>
      <c r="F361" s="59">
        <v>217.36500000000001</v>
      </c>
    </row>
    <row r="362" spans="1:6" x14ac:dyDescent="0.2">
      <c r="A362" s="43" t="s">
        <v>302</v>
      </c>
      <c r="B362" s="59">
        <v>879.20399999999995</v>
      </c>
      <c r="C362" s="59">
        <v>966.55399999999997</v>
      </c>
      <c r="D362" s="59">
        <v>1065</v>
      </c>
      <c r="E362" s="59">
        <v>1169.83</v>
      </c>
      <c r="F362" s="59">
        <v>1231.3150000000001</v>
      </c>
    </row>
    <row r="363" spans="1:6" x14ac:dyDescent="0.2">
      <c r="A363" s="43" t="s">
        <v>301</v>
      </c>
      <c r="B363" s="59">
        <v>209.86699999999999</v>
      </c>
      <c r="C363" s="59">
        <v>219.703</v>
      </c>
      <c r="D363" s="59">
        <v>228</v>
      </c>
      <c r="E363" s="59">
        <v>233.89</v>
      </c>
      <c r="F363" s="59">
        <v>219.11</v>
      </c>
    </row>
    <row r="364" spans="1:6" x14ac:dyDescent="0.2">
      <c r="A364" s="43" t="s">
        <v>300</v>
      </c>
      <c r="B364" s="59">
        <v>0.13600000000000001</v>
      </c>
      <c r="C364" s="59">
        <v>7.3999999999999996E-2</v>
      </c>
      <c r="D364" s="59">
        <v>0</v>
      </c>
      <c r="E364" s="60">
        <v>0</v>
      </c>
      <c r="F364" s="60">
        <v>0</v>
      </c>
    </row>
    <row r="365" spans="1:6" x14ac:dyDescent="0.2">
      <c r="A365" s="43" t="s">
        <v>299</v>
      </c>
      <c r="B365" s="59">
        <v>226.14699999999999</v>
      </c>
      <c r="C365" s="59">
        <v>204.346</v>
      </c>
      <c r="D365" s="59">
        <v>182</v>
      </c>
      <c r="E365" s="59">
        <v>169.83</v>
      </c>
      <c r="F365" s="59">
        <v>151.07400000000001</v>
      </c>
    </row>
    <row r="366" spans="1:6" ht="14.25" x14ac:dyDescent="0.2">
      <c r="A366" s="43" t="s">
        <v>1067</v>
      </c>
      <c r="B366" s="59">
        <v>2.9849999999999999</v>
      </c>
      <c r="C366" s="59">
        <v>2.6669999999999998</v>
      </c>
      <c r="D366" s="59">
        <v>14</v>
      </c>
      <c r="E366" s="59">
        <v>2.09</v>
      </c>
      <c r="F366" s="59">
        <v>2.8969999999999998</v>
      </c>
    </row>
    <row r="367" spans="1:6" x14ac:dyDescent="0.2">
      <c r="A367" s="43"/>
      <c r="B367" s="59"/>
      <c r="C367" s="59"/>
      <c r="D367" s="59"/>
      <c r="E367" s="59"/>
      <c r="F367" s="59"/>
    </row>
    <row r="368" spans="1:6" x14ac:dyDescent="0.2">
      <c r="A368" s="534" t="s">
        <v>90</v>
      </c>
      <c r="B368" s="205">
        <v>52</v>
      </c>
      <c r="C368" s="205">
        <v>52.6</v>
      </c>
      <c r="D368" s="205">
        <v>41.3</v>
      </c>
      <c r="E368" s="205">
        <v>54.1</v>
      </c>
      <c r="F368" s="205">
        <v>31.4</v>
      </c>
    </row>
    <row r="369" spans="1:6" ht="39.75" customHeight="1" x14ac:dyDescent="0.2">
      <c r="A369" s="885" t="s">
        <v>1074</v>
      </c>
      <c r="B369" s="886"/>
      <c r="C369" s="886"/>
      <c r="D369" s="886"/>
      <c r="E369" s="886"/>
      <c r="F369" s="886"/>
    </row>
    <row r="370" spans="1:6" ht="12.75" customHeight="1" x14ac:dyDescent="0.2">
      <c r="A370" s="200"/>
      <c r="B370" s="226"/>
      <c r="C370" s="226"/>
      <c r="D370" s="226"/>
      <c r="E370" s="226"/>
      <c r="F370" s="226"/>
    </row>
    <row r="374" spans="1:6" ht="12.75" customHeight="1" x14ac:dyDescent="0.2">
      <c r="A374" s="973" t="s">
        <v>112</v>
      </c>
      <c r="B374" s="973"/>
      <c r="C374" s="973"/>
      <c r="D374" s="973"/>
      <c r="E374" s="973"/>
      <c r="F374" s="973"/>
    </row>
    <row r="375" spans="1:6" ht="15" customHeight="1" x14ac:dyDescent="0.25">
      <c r="A375" s="971" t="s">
        <v>314</v>
      </c>
      <c r="B375" s="971"/>
      <c r="C375" s="971"/>
      <c r="D375" s="971"/>
      <c r="E375" s="971"/>
      <c r="F375" s="971"/>
    </row>
    <row r="376" spans="1:6" ht="12.75" customHeight="1" x14ac:dyDescent="0.2">
      <c r="A376" s="21" t="s">
        <v>273</v>
      </c>
      <c r="B376" s="226"/>
      <c r="C376" s="226"/>
      <c r="D376" s="226"/>
      <c r="E376" s="226"/>
      <c r="F376" s="226"/>
    </row>
    <row r="377" spans="1:6" x14ac:dyDescent="0.2">
      <c r="A377" s="25"/>
      <c r="B377" s="226"/>
      <c r="C377" s="226"/>
      <c r="D377" s="226"/>
      <c r="E377" s="226"/>
      <c r="F377" s="226"/>
    </row>
    <row r="378" spans="1:6" x14ac:dyDescent="0.2">
      <c r="A378" s="285"/>
      <c r="B378" s="100">
        <v>40909</v>
      </c>
      <c r="C378" s="100">
        <v>41275</v>
      </c>
      <c r="D378" s="100">
        <v>41640</v>
      </c>
      <c r="E378" s="100">
        <v>42005</v>
      </c>
      <c r="F378" s="100">
        <v>42370</v>
      </c>
    </row>
    <row r="379" spans="1:6" x14ac:dyDescent="0.2">
      <c r="A379" s="18" t="s">
        <v>313</v>
      </c>
      <c r="B379" s="114"/>
      <c r="C379" s="114"/>
      <c r="D379" s="114"/>
      <c r="E379" s="114"/>
      <c r="F379" s="114"/>
    </row>
    <row r="380" spans="1:6" x14ac:dyDescent="0.2">
      <c r="A380" s="25"/>
      <c r="B380" s="114"/>
      <c r="C380" s="114"/>
      <c r="D380" s="114"/>
      <c r="E380" s="114"/>
      <c r="F380" s="114"/>
    </row>
    <row r="381" spans="1:6" ht="14.25" x14ac:dyDescent="0.2">
      <c r="A381" s="22" t="s">
        <v>1073</v>
      </c>
      <c r="B381" s="230"/>
      <c r="C381" s="230"/>
      <c r="D381" s="230"/>
      <c r="E381" s="230"/>
      <c r="F381" s="230"/>
    </row>
    <row r="382" spans="1:6" x14ac:dyDescent="0.2">
      <c r="A382" s="274" t="s">
        <v>1072</v>
      </c>
      <c r="B382" s="259">
        <v>32663.331100000003</v>
      </c>
      <c r="C382" s="259">
        <v>37465.225887000001</v>
      </c>
      <c r="D382" s="259">
        <v>41420.292999999998</v>
      </c>
      <c r="E382" s="259">
        <v>32208.631010000001</v>
      </c>
      <c r="F382" s="259">
        <v>18416.543000000001</v>
      </c>
    </row>
    <row r="383" spans="1:6" x14ac:dyDescent="0.2">
      <c r="A383" s="43" t="s">
        <v>1071</v>
      </c>
      <c r="B383" s="59">
        <v>22781.764890000002</v>
      </c>
      <c r="C383" s="59">
        <v>25084.812965000001</v>
      </c>
      <c r="D383" s="59">
        <v>26866.719000000001</v>
      </c>
      <c r="E383" s="59">
        <v>19539.64214</v>
      </c>
      <c r="F383" s="59">
        <v>8222.8449999999993</v>
      </c>
    </row>
    <row r="384" spans="1:6" ht="25.5" x14ac:dyDescent="0.2">
      <c r="A384" s="43" t="s">
        <v>1070</v>
      </c>
      <c r="B384" s="373">
        <v>9881.5662100000009</v>
      </c>
      <c r="C384" s="373">
        <v>12380.412921000001</v>
      </c>
      <c r="D384" s="373">
        <v>14553.574000000001</v>
      </c>
      <c r="E384" s="373">
        <v>12668.988869999999</v>
      </c>
      <c r="F384" s="373">
        <v>10193.698</v>
      </c>
    </row>
    <row r="385" spans="1:6" x14ac:dyDescent="0.2">
      <c r="A385" s="274"/>
      <c r="B385" s="59"/>
      <c r="C385" s="59"/>
      <c r="D385" s="59"/>
      <c r="E385" s="59"/>
      <c r="F385" s="59"/>
    </row>
    <row r="386" spans="1:6" x14ac:dyDescent="0.2">
      <c r="A386" s="7" t="s">
        <v>56</v>
      </c>
      <c r="B386" s="59"/>
      <c r="C386" s="59"/>
      <c r="D386" s="59"/>
      <c r="E386" s="59"/>
      <c r="F386" s="59"/>
    </row>
    <row r="387" spans="1:6" s="273" customFormat="1" ht="25.5" x14ac:dyDescent="0.2">
      <c r="A387" s="274" t="s">
        <v>309</v>
      </c>
      <c r="B387" s="259">
        <v>9808.9430800000009</v>
      </c>
      <c r="C387" s="259">
        <v>12400.761329000001</v>
      </c>
      <c r="D387" s="259">
        <v>14573.017</v>
      </c>
      <c r="E387" s="259">
        <v>14974.81984</v>
      </c>
      <c r="F387" s="259">
        <v>10127.469999999999</v>
      </c>
    </row>
    <row r="388" spans="1:6" s="273" customFormat="1" x14ac:dyDescent="0.2">
      <c r="A388" s="274"/>
      <c r="B388" s="230"/>
      <c r="C388" s="230"/>
      <c r="D388" s="230"/>
      <c r="E388" s="230"/>
      <c r="F388" s="230"/>
    </row>
    <row r="389" spans="1:6" x14ac:dyDescent="0.2">
      <c r="A389" s="274" t="s">
        <v>91</v>
      </c>
      <c r="B389" s="230">
        <v>52.3</v>
      </c>
      <c r="C389" s="230">
        <v>50.5</v>
      </c>
      <c r="D389" s="230">
        <v>50.7</v>
      </c>
      <c r="E389" s="230">
        <v>50.7</v>
      </c>
      <c r="F389" s="230">
        <v>42</v>
      </c>
    </row>
    <row r="390" spans="1:6" x14ac:dyDescent="0.2">
      <c r="A390" s="7"/>
      <c r="B390" s="230"/>
      <c r="C390" s="230"/>
      <c r="D390" s="230"/>
      <c r="E390" s="230"/>
      <c r="F390" s="230"/>
    </row>
    <row r="391" spans="1:6" x14ac:dyDescent="0.2">
      <c r="A391" s="18" t="s">
        <v>308</v>
      </c>
      <c r="B391" s="114"/>
      <c r="C391" s="114"/>
      <c r="D391" s="114"/>
      <c r="E391" s="114"/>
      <c r="F391" s="114"/>
    </row>
    <row r="392" spans="1:6" x14ac:dyDescent="0.2">
      <c r="A392" s="25"/>
      <c r="B392" s="114"/>
      <c r="C392" s="114"/>
      <c r="D392" s="114"/>
      <c r="E392" s="114"/>
      <c r="F392" s="114"/>
    </row>
    <row r="393" spans="1:6" x14ac:dyDescent="0.2">
      <c r="A393" s="201" t="s">
        <v>1069</v>
      </c>
      <c r="B393" s="230"/>
      <c r="C393" s="230"/>
      <c r="D393" s="230"/>
      <c r="E393" s="230"/>
      <c r="F393" s="230"/>
    </row>
    <row r="394" spans="1:6" x14ac:dyDescent="0.2">
      <c r="A394" s="274" t="s">
        <v>1068</v>
      </c>
      <c r="B394" s="270">
        <v>2792.01478</v>
      </c>
      <c r="C394" s="270">
        <v>2556.0443169999999</v>
      </c>
      <c r="D394" s="270">
        <v>1477.96</v>
      </c>
      <c r="E394" s="270">
        <v>1490.47964</v>
      </c>
      <c r="F394" s="270">
        <v>1520.89599</v>
      </c>
    </row>
    <row r="395" spans="1:6" x14ac:dyDescent="0.2">
      <c r="A395" s="43" t="s">
        <v>304</v>
      </c>
      <c r="B395" s="228">
        <v>1343.24947</v>
      </c>
      <c r="C395" s="228">
        <v>1209.9370549999999</v>
      </c>
      <c r="D395" s="228">
        <v>430.95</v>
      </c>
      <c r="E395" s="228">
        <v>561.22125000000005</v>
      </c>
      <c r="F395" s="228">
        <v>599.19442000000004</v>
      </c>
    </row>
    <row r="396" spans="1:6" x14ac:dyDescent="0.2">
      <c r="A396" s="43" t="s">
        <v>303</v>
      </c>
      <c r="B396" s="228">
        <v>694.68194999999992</v>
      </c>
      <c r="C396" s="228">
        <v>651.43712399999993</v>
      </c>
      <c r="D396" s="228">
        <v>448.67500000000001</v>
      </c>
      <c r="E396" s="228">
        <v>392.63227000000001</v>
      </c>
      <c r="F396" s="228">
        <v>408.48935999999998</v>
      </c>
    </row>
    <row r="397" spans="1:6" x14ac:dyDescent="0.2">
      <c r="A397" s="43" t="s">
        <v>302</v>
      </c>
      <c r="B397" s="228">
        <v>57.727460000000001</v>
      </c>
      <c r="C397" s="228">
        <v>60.753247000000002</v>
      </c>
      <c r="D397" s="228">
        <v>65.007999999999996</v>
      </c>
      <c r="E397" s="228">
        <v>78.779910000000001</v>
      </c>
      <c r="F397" s="228">
        <v>71.699590000000001</v>
      </c>
    </row>
    <row r="398" spans="1:6" x14ac:dyDescent="0.2">
      <c r="A398" s="43" t="s">
        <v>301</v>
      </c>
      <c r="B398" s="228">
        <v>31.994590000000002</v>
      </c>
      <c r="C398" s="228">
        <v>33.153480999999999</v>
      </c>
      <c r="D398" s="228">
        <v>33.454999999999998</v>
      </c>
      <c r="E398" s="228">
        <v>33.93535</v>
      </c>
      <c r="F398" s="228">
        <v>31.606439999999999</v>
      </c>
    </row>
    <row r="399" spans="1:6" x14ac:dyDescent="0.2">
      <c r="A399" s="43" t="s">
        <v>300</v>
      </c>
      <c r="B399" s="228">
        <v>2.1100000000000001E-2</v>
      </c>
      <c r="C399" s="228">
        <v>1.417E-2</v>
      </c>
      <c r="D399" s="228">
        <v>0</v>
      </c>
      <c r="E399" s="60">
        <v>0</v>
      </c>
      <c r="F399" s="60">
        <v>0</v>
      </c>
    </row>
    <row r="400" spans="1:6" x14ac:dyDescent="0.2">
      <c r="A400" s="43" t="s">
        <v>299</v>
      </c>
      <c r="B400" s="228">
        <v>563.94217000000003</v>
      </c>
      <c r="C400" s="228">
        <v>486.77014300000002</v>
      </c>
      <c r="D400" s="228">
        <v>471.04</v>
      </c>
      <c r="E400" s="228">
        <v>419.00934000000001</v>
      </c>
      <c r="F400" s="228">
        <v>402.81709000000001</v>
      </c>
    </row>
    <row r="401" spans="1:6" ht="14.25" x14ac:dyDescent="0.2">
      <c r="A401" s="43" t="s">
        <v>1067</v>
      </c>
      <c r="B401" s="228">
        <v>100.39803999999999</v>
      </c>
      <c r="C401" s="228">
        <v>113.97909600000001</v>
      </c>
      <c r="D401" s="228">
        <v>28.817</v>
      </c>
      <c r="E401" s="228">
        <v>4.9015200000000005</v>
      </c>
      <c r="F401" s="228">
        <v>7.0890900000000006</v>
      </c>
    </row>
    <row r="402" spans="1:6" x14ac:dyDescent="0.2">
      <c r="A402" s="43"/>
      <c r="B402" s="82"/>
      <c r="C402" s="82"/>
      <c r="D402" s="82"/>
      <c r="E402" s="82"/>
      <c r="F402" s="82"/>
    </row>
    <row r="403" spans="1:6" x14ac:dyDescent="0.2">
      <c r="A403" s="534" t="s">
        <v>91</v>
      </c>
      <c r="B403" s="205">
        <v>57.5</v>
      </c>
      <c r="C403" s="205">
        <v>57.6</v>
      </c>
      <c r="D403" s="205">
        <v>53.9</v>
      </c>
      <c r="E403" s="205">
        <v>47.66</v>
      </c>
      <c r="F403" s="205">
        <v>32.700000000000003</v>
      </c>
    </row>
    <row r="404" spans="1:6" ht="39" customHeight="1" x14ac:dyDescent="0.2">
      <c r="A404" s="885" t="s">
        <v>1066</v>
      </c>
      <c r="B404" s="886"/>
      <c r="C404" s="886"/>
      <c r="D404" s="886"/>
      <c r="E404" s="886"/>
      <c r="F404" s="886"/>
    </row>
    <row r="409" spans="1:6" ht="12.75" customHeight="1" x14ac:dyDescent="0.2">
      <c r="A409" s="935" t="s">
        <v>175</v>
      </c>
      <c r="B409" s="935"/>
      <c r="C409" s="935"/>
      <c r="D409" s="935"/>
      <c r="E409" s="935"/>
      <c r="F409" s="935"/>
    </row>
    <row r="410" spans="1:6" ht="15" customHeight="1" x14ac:dyDescent="0.25">
      <c r="A410" s="881" t="s">
        <v>62</v>
      </c>
      <c r="B410" s="881"/>
      <c r="C410" s="881"/>
      <c r="D410" s="881"/>
      <c r="E410" s="881"/>
      <c r="F410" s="881"/>
    </row>
    <row r="411" spans="1:6" ht="12.75" customHeight="1" x14ac:dyDescent="0.2">
      <c r="A411" s="4" t="s">
        <v>6</v>
      </c>
      <c r="B411" s="400"/>
      <c r="C411" s="400"/>
      <c r="D411" s="400"/>
      <c r="E411" s="400"/>
      <c r="F411" s="400"/>
    </row>
    <row r="412" spans="1:6" s="384" customFormat="1" ht="12.75" customHeight="1" x14ac:dyDescent="0.2">
      <c r="A412" s="29"/>
      <c r="B412" s="202"/>
      <c r="C412" s="202"/>
      <c r="D412" s="202"/>
      <c r="E412" s="202"/>
      <c r="F412" s="202"/>
    </row>
    <row r="413" spans="1:6" ht="12.75" customHeight="1" x14ac:dyDescent="0.2">
      <c r="A413" s="285"/>
      <c r="B413" s="100">
        <v>40909</v>
      </c>
      <c r="C413" s="100">
        <v>41275</v>
      </c>
      <c r="D413" s="100">
        <v>41640</v>
      </c>
      <c r="E413" s="100">
        <v>42005</v>
      </c>
      <c r="F413" s="100">
        <v>42370</v>
      </c>
    </row>
    <row r="414" spans="1:6" ht="12.75" customHeight="1" x14ac:dyDescent="0.2">
      <c r="A414" s="29" t="s">
        <v>63</v>
      </c>
      <c r="B414" s="533">
        <v>99</v>
      </c>
      <c r="C414" s="533">
        <v>93</v>
      </c>
      <c r="D414" s="533">
        <v>91</v>
      </c>
      <c r="E414" s="533">
        <v>89</v>
      </c>
      <c r="F414" s="533">
        <v>84</v>
      </c>
    </row>
    <row r="415" spans="1:6" s="384" customFormat="1" ht="12.75" customHeight="1" x14ac:dyDescent="0.2">
      <c r="A415" s="12" t="s">
        <v>64</v>
      </c>
      <c r="B415" s="532">
        <v>96</v>
      </c>
      <c r="C415" s="532">
        <v>93</v>
      </c>
      <c r="D415" s="532">
        <v>91</v>
      </c>
      <c r="E415" s="532">
        <v>87</v>
      </c>
      <c r="F415" s="532">
        <v>84</v>
      </c>
    </row>
    <row r="416" spans="1:6" ht="12.75" customHeight="1" x14ac:dyDescent="0.2">
      <c r="A416" s="28"/>
      <c r="B416" s="166"/>
      <c r="C416" s="166"/>
      <c r="D416" s="166"/>
      <c r="E416" s="166"/>
      <c r="F416" s="166"/>
    </row>
    <row r="417" spans="1:6" ht="12.75" customHeight="1" x14ac:dyDescent="0.2">
      <c r="A417" s="29" t="s">
        <v>65</v>
      </c>
      <c r="B417" s="533">
        <v>93</v>
      </c>
      <c r="C417" s="533">
        <v>93</v>
      </c>
      <c r="D417" s="533">
        <v>91</v>
      </c>
      <c r="E417" s="533">
        <v>84</v>
      </c>
      <c r="F417" s="533">
        <v>77</v>
      </c>
    </row>
    <row r="418" spans="1:6" s="384" customFormat="1" ht="12.75" customHeight="1" x14ac:dyDescent="0.2">
      <c r="A418" s="12" t="s">
        <v>64</v>
      </c>
      <c r="B418" s="532">
        <v>89</v>
      </c>
      <c r="C418" s="532">
        <v>89</v>
      </c>
      <c r="D418" s="532">
        <v>87</v>
      </c>
      <c r="E418" s="532">
        <v>80</v>
      </c>
      <c r="F418" s="532">
        <v>70</v>
      </c>
    </row>
    <row r="419" spans="1:6" ht="12.75" customHeight="1" x14ac:dyDescent="0.2">
      <c r="A419" s="28"/>
      <c r="B419" s="166"/>
      <c r="C419" s="166"/>
      <c r="D419" s="166"/>
      <c r="E419" s="166"/>
      <c r="F419" s="166"/>
    </row>
    <row r="420" spans="1:6" ht="12.75" customHeight="1" x14ac:dyDescent="0.2">
      <c r="A420" s="29" t="s">
        <v>66</v>
      </c>
      <c r="B420" s="533">
        <v>96</v>
      </c>
      <c r="C420" s="533">
        <v>103</v>
      </c>
      <c r="D420" s="533">
        <v>111</v>
      </c>
      <c r="E420" s="533">
        <v>112</v>
      </c>
      <c r="F420" s="533">
        <v>112</v>
      </c>
    </row>
    <row r="421" spans="1:6" s="384" customFormat="1" ht="12.75" customHeight="1" x14ac:dyDescent="0.2">
      <c r="A421" s="12" t="s">
        <v>64</v>
      </c>
      <c r="B421" s="532">
        <v>81</v>
      </c>
      <c r="C421" s="532">
        <v>87</v>
      </c>
      <c r="D421" s="532">
        <v>94</v>
      </c>
      <c r="E421" s="532">
        <v>93</v>
      </c>
      <c r="F421" s="532">
        <v>93</v>
      </c>
    </row>
    <row r="422" spans="1:6" ht="12.75" customHeight="1" x14ac:dyDescent="0.2">
      <c r="A422" s="28"/>
      <c r="B422" s="166"/>
      <c r="C422" s="166"/>
      <c r="D422" s="166"/>
      <c r="E422" s="166"/>
      <c r="F422" s="166"/>
    </row>
    <row r="423" spans="1:6" s="384" customFormat="1" ht="12.75" customHeight="1" x14ac:dyDescent="0.2">
      <c r="A423" s="29" t="s">
        <v>67</v>
      </c>
      <c r="B423" s="533">
        <v>288</v>
      </c>
      <c r="C423" s="533">
        <v>289</v>
      </c>
      <c r="D423" s="533">
        <v>293</v>
      </c>
      <c r="E423" s="533">
        <v>285</v>
      </c>
      <c r="F423" s="533">
        <v>273</v>
      </c>
    </row>
    <row r="424" spans="1:6" s="384" customFormat="1" ht="12.75" customHeight="1" x14ac:dyDescent="0.2">
      <c r="A424" s="12" t="s">
        <v>64</v>
      </c>
      <c r="B424" s="532">
        <v>266</v>
      </c>
      <c r="C424" s="532">
        <v>269</v>
      </c>
      <c r="D424" s="532">
        <v>272</v>
      </c>
      <c r="E424" s="532">
        <v>260</v>
      </c>
      <c r="F424" s="532">
        <v>247</v>
      </c>
    </row>
    <row r="425" spans="1:6" s="384" customFormat="1" ht="12.75" customHeight="1" x14ac:dyDescent="0.2">
      <c r="A425" s="28"/>
      <c r="B425" s="166"/>
      <c r="C425" s="166"/>
      <c r="D425" s="166"/>
      <c r="E425" s="166"/>
      <c r="F425" s="166"/>
    </row>
    <row r="426" spans="1:6" s="384" customFormat="1" ht="12.75" customHeight="1" x14ac:dyDescent="0.2">
      <c r="A426" s="4" t="s">
        <v>56</v>
      </c>
      <c r="B426" s="53"/>
      <c r="C426" s="53"/>
      <c r="D426" s="53"/>
      <c r="E426" s="53"/>
      <c r="F426" s="53"/>
    </row>
    <row r="427" spans="1:6" s="384" customFormat="1" ht="12.75" customHeight="1" x14ac:dyDescent="0.2">
      <c r="A427" s="253" t="s">
        <v>68</v>
      </c>
      <c r="B427" s="256">
        <v>10279</v>
      </c>
      <c r="C427" s="256">
        <v>10583</v>
      </c>
      <c r="D427" s="256">
        <v>10805</v>
      </c>
      <c r="E427" s="256">
        <v>11094</v>
      </c>
      <c r="F427" s="256">
        <v>11299</v>
      </c>
    </row>
    <row r="428" spans="1:6" s="384" customFormat="1" ht="12.75" customHeight="1" x14ac:dyDescent="0.2">
      <c r="A428" s="200" t="s">
        <v>69</v>
      </c>
      <c r="B428" s="255">
        <v>2398</v>
      </c>
      <c r="C428" s="255">
        <v>2389</v>
      </c>
      <c r="D428" s="255">
        <v>2379</v>
      </c>
      <c r="E428" s="255">
        <v>2455</v>
      </c>
      <c r="F428" s="255">
        <v>2422</v>
      </c>
    </row>
    <row r="429" spans="1:6" s="384" customFormat="1" ht="12.75" customHeight="1" x14ac:dyDescent="0.2">
      <c r="A429" s="4" t="s">
        <v>70</v>
      </c>
      <c r="B429" s="255">
        <v>3340</v>
      </c>
      <c r="C429" s="255">
        <v>3343</v>
      </c>
      <c r="D429" s="255">
        <v>3353</v>
      </c>
      <c r="E429" s="255">
        <v>3395</v>
      </c>
      <c r="F429" s="255">
        <v>3367</v>
      </c>
    </row>
    <row r="430" spans="1:6" s="384" customFormat="1" ht="12.75" customHeight="1" x14ac:dyDescent="0.2">
      <c r="A430" s="13" t="s">
        <v>71</v>
      </c>
      <c r="B430" s="420">
        <v>4541</v>
      </c>
      <c r="C430" s="420">
        <v>4851</v>
      </c>
      <c r="D430" s="420">
        <v>5073</v>
      </c>
      <c r="E430" s="420">
        <v>5244</v>
      </c>
      <c r="F430" s="420">
        <v>5510</v>
      </c>
    </row>
    <row r="431" spans="1:6" ht="13.5" customHeight="1" x14ac:dyDescent="0.2">
      <c r="A431" s="953" t="s">
        <v>83</v>
      </c>
      <c r="B431" s="953"/>
      <c r="C431" s="953"/>
      <c r="D431" s="953"/>
      <c r="E431" s="953"/>
      <c r="F431" s="953"/>
    </row>
    <row r="432" spans="1:6" ht="12.75" customHeight="1" x14ac:dyDescent="0.2">
      <c r="A432" s="28"/>
      <c r="B432" s="114"/>
      <c r="C432" s="114"/>
      <c r="D432" s="114"/>
      <c r="E432" s="114"/>
      <c r="F432" s="114"/>
    </row>
    <row r="433" spans="1:6" ht="12.75" customHeight="1" x14ac:dyDescent="0.2">
      <c r="A433" s="28"/>
      <c r="B433" s="114"/>
      <c r="C433" s="114"/>
      <c r="D433" s="114"/>
      <c r="E433" s="114"/>
      <c r="F433" s="114"/>
    </row>
    <row r="434" spans="1:6" ht="15" customHeight="1" x14ac:dyDescent="0.2">
      <c r="A434" s="369"/>
      <c r="B434" s="400"/>
      <c r="C434" s="400"/>
      <c r="D434" s="400"/>
      <c r="E434" s="400"/>
      <c r="F434" s="400"/>
    </row>
    <row r="435" spans="1:6" ht="12.75" customHeight="1" x14ac:dyDescent="0.2">
      <c r="A435" s="369"/>
      <c r="B435" s="400"/>
      <c r="C435" s="400"/>
      <c r="D435" s="400"/>
      <c r="E435" s="400"/>
      <c r="F435" s="400"/>
    </row>
    <row r="436" spans="1:6" ht="12.75" customHeight="1" x14ac:dyDescent="0.2">
      <c r="A436" s="935" t="s">
        <v>72</v>
      </c>
      <c r="B436" s="935"/>
      <c r="C436" s="935"/>
      <c r="D436" s="935"/>
      <c r="E436" s="935"/>
      <c r="F436" s="935"/>
    </row>
    <row r="437" spans="1:6" ht="15" customHeight="1" x14ac:dyDescent="0.25">
      <c r="A437" s="881" t="s">
        <v>73</v>
      </c>
      <c r="B437" s="881"/>
      <c r="C437" s="881"/>
      <c r="D437" s="881"/>
      <c r="E437" s="881"/>
      <c r="F437" s="881"/>
    </row>
    <row r="438" spans="1:6" ht="12.75" customHeight="1" x14ac:dyDescent="0.2">
      <c r="A438" s="4" t="s">
        <v>55</v>
      </c>
      <c r="B438" s="400"/>
      <c r="C438" s="400"/>
      <c r="D438" s="400"/>
      <c r="E438" s="400"/>
      <c r="F438" s="400"/>
    </row>
    <row r="439" spans="1:6" s="384" customFormat="1" ht="12.75" customHeight="1" x14ac:dyDescent="0.2">
      <c r="A439" s="369"/>
      <c r="B439" s="400"/>
      <c r="C439" s="400"/>
      <c r="D439" s="400"/>
      <c r="E439" s="400"/>
      <c r="F439" s="400"/>
    </row>
    <row r="440" spans="1:6" s="384" customFormat="1" ht="12.75" customHeight="1" x14ac:dyDescent="0.2">
      <c r="A440" s="285"/>
      <c r="B440" s="100">
        <v>40909</v>
      </c>
      <c r="C440" s="100">
        <v>41275</v>
      </c>
      <c r="D440" s="100">
        <v>41640</v>
      </c>
      <c r="E440" s="100">
        <v>42005</v>
      </c>
      <c r="F440" s="100">
        <v>42370</v>
      </c>
    </row>
    <row r="441" spans="1:6" s="384" customFormat="1" ht="12.75" customHeight="1" x14ac:dyDescent="0.2">
      <c r="A441" s="29" t="s">
        <v>74</v>
      </c>
      <c r="B441" s="214">
        <v>104025.503</v>
      </c>
      <c r="C441" s="214">
        <v>112109.76300000001</v>
      </c>
      <c r="D441" s="214">
        <v>135895.70800000001</v>
      </c>
      <c r="E441" s="214">
        <v>145751.272</v>
      </c>
      <c r="F441" s="214">
        <v>145491.81700000001</v>
      </c>
    </row>
    <row r="442" spans="1:6" s="384" customFormat="1" ht="12.75" customHeight="1" x14ac:dyDescent="0.2">
      <c r="A442" s="12" t="s">
        <v>2</v>
      </c>
      <c r="B442" s="532"/>
      <c r="C442" s="532"/>
      <c r="D442" s="532"/>
      <c r="E442" s="532"/>
      <c r="F442" s="532"/>
    </row>
    <row r="443" spans="1:6" s="384" customFormat="1" ht="12.75" customHeight="1" x14ac:dyDescent="0.2">
      <c r="A443" s="1" t="s">
        <v>75</v>
      </c>
      <c r="B443" s="60">
        <v>17280.631000000001</v>
      </c>
      <c r="C443" s="60">
        <v>17151.838</v>
      </c>
      <c r="D443" s="60">
        <v>16604.144</v>
      </c>
      <c r="E443" s="60">
        <v>16945.32</v>
      </c>
      <c r="F443" s="60">
        <v>14655.823</v>
      </c>
    </row>
    <row r="444" spans="1:6" s="384" customFormat="1" ht="12.75" customHeight="1" x14ac:dyDescent="0.2">
      <c r="A444" s="38" t="s">
        <v>76</v>
      </c>
      <c r="B444" s="60">
        <v>5046.0820000000003</v>
      </c>
      <c r="C444" s="60">
        <v>4993.2430000000004</v>
      </c>
      <c r="D444" s="60">
        <v>4932.3249999999998</v>
      </c>
      <c r="E444" s="60">
        <v>5017.4830000000002</v>
      </c>
      <c r="F444" s="60">
        <v>5280.0410000000002</v>
      </c>
    </row>
    <row r="445" spans="1:6" s="384" customFormat="1" ht="12.75" customHeight="1" x14ac:dyDescent="0.2">
      <c r="A445" s="253"/>
      <c r="B445" s="166"/>
      <c r="C445" s="166"/>
      <c r="D445" s="166"/>
      <c r="E445" s="166"/>
      <c r="F445" s="166"/>
    </row>
    <row r="446" spans="1:6" s="384" customFormat="1" ht="12.75" customHeight="1" x14ac:dyDescent="0.2">
      <c r="A446" s="29" t="s">
        <v>79</v>
      </c>
      <c r="B446" s="243">
        <v>88976.873000000007</v>
      </c>
      <c r="C446" s="243">
        <v>91580.184000000008</v>
      </c>
      <c r="D446" s="243">
        <v>102518.51300000001</v>
      </c>
      <c r="E446" s="243">
        <v>108835.004</v>
      </c>
      <c r="F446" s="243">
        <v>109490.09700000001</v>
      </c>
    </row>
    <row r="447" spans="1:6" s="384" customFormat="1" ht="12.75" customHeight="1" x14ac:dyDescent="0.2">
      <c r="A447" s="12" t="s">
        <v>2</v>
      </c>
      <c r="B447" s="532"/>
      <c r="C447" s="532"/>
      <c r="D447" s="532"/>
      <c r="E447" s="532"/>
      <c r="F447" s="532"/>
    </row>
    <row r="448" spans="1:6" s="384" customFormat="1" ht="12.75" customHeight="1" x14ac:dyDescent="0.2">
      <c r="A448" s="1" t="s">
        <v>75</v>
      </c>
      <c r="B448" s="60">
        <v>19762.492000000002</v>
      </c>
      <c r="C448" s="60">
        <v>19994.011999999999</v>
      </c>
      <c r="D448" s="60">
        <v>18518.588</v>
      </c>
      <c r="E448" s="60">
        <v>19169.510000000002</v>
      </c>
      <c r="F448" s="60">
        <v>18550.071</v>
      </c>
    </row>
    <row r="449" spans="1:6" s="384" customFormat="1" ht="12.75" customHeight="1" x14ac:dyDescent="0.2">
      <c r="A449" s="38" t="s">
        <v>76</v>
      </c>
      <c r="B449" s="60">
        <v>4328.3490000000002</v>
      </c>
      <c r="C449" s="60">
        <v>4114.6170000000002</v>
      </c>
      <c r="D449" s="60">
        <v>4227.8310000000001</v>
      </c>
      <c r="E449" s="60">
        <v>4364.5479999999998</v>
      </c>
      <c r="F449" s="60">
        <v>4677.58</v>
      </c>
    </row>
    <row r="450" spans="1:6" s="384" customFormat="1" ht="12.75" customHeight="1" x14ac:dyDescent="0.2">
      <c r="A450" s="253"/>
      <c r="B450" s="166"/>
      <c r="C450" s="166"/>
      <c r="D450" s="166"/>
      <c r="E450" s="166"/>
      <c r="F450" s="166"/>
    </row>
    <row r="451" spans="1:6" ht="12.75" customHeight="1" x14ac:dyDescent="0.2">
      <c r="A451" s="29" t="s">
        <v>77</v>
      </c>
      <c r="B451" s="214">
        <v>10552.675999999999</v>
      </c>
      <c r="C451" s="214">
        <v>11952.911</v>
      </c>
      <c r="D451" s="214">
        <v>13482.857</v>
      </c>
      <c r="E451" s="214">
        <v>16897.127</v>
      </c>
      <c r="F451" s="214">
        <v>22535.857</v>
      </c>
    </row>
    <row r="452" spans="1:6" ht="12.75" customHeight="1" x14ac:dyDescent="0.2">
      <c r="A452" s="28"/>
      <c r="B452" s="166"/>
      <c r="C452" s="166"/>
      <c r="D452" s="166"/>
      <c r="E452" s="166"/>
      <c r="F452" s="166"/>
    </row>
    <row r="453" spans="1:6" s="384" customFormat="1" ht="12.75" customHeight="1" x14ac:dyDescent="0.2">
      <c r="A453" s="4" t="s">
        <v>56</v>
      </c>
      <c r="B453" s="53"/>
      <c r="C453" s="53"/>
      <c r="D453" s="53"/>
      <c r="E453" s="53"/>
      <c r="F453" s="53"/>
    </row>
    <row r="454" spans="1:6" ht="12.75" customHeight="1" x14ac:dyDescent="0.2">
      <c r="A454" s="251" t="s">
        <v>78</v>
      </c>
      <c r="B454" s="250">
        <v>4589109.2719999999</v>
      </c>
      <c r="C454" s="250">
        <v>5065668.4230000004</v>
      </c>
      <c r="D454" s="250">
        <v>5612723.8500000006</v>
      </c>
      <c r="E454" s="250">
        <v>6106644.0080000004</v>
      </c>
      <c r="F454" s="250">
        <v>6525799.5049999999</v>
      </c>
    </row>
    <row r="455" spans="1:6" ht="13.5" customHeight="1" x14ac:dyDescent="0.2">
      <c r="A455" s="926" t="s">
        <v>83</v>
      </c>
      <c r="B455" s="926"/>
      <c r="C455" s="926"/>
      <c r="D455" s="926"/>
      <c r="E455" s="926"/>
      <c r="F455" s="926"/>
    </row>
    <row r="456" spans="1:6" s="33" customFormat="1" ht="13.5" customHeight="1" x14ac:dyDescent="0.2">
      <c r="A456" s="234"/>
      <c r="B456" s="293"/>
      <c r="C456" s="293"/>
      <c r="D456" s="293"/>
      <c r="E456" s="293"/>
      <c r="F456" s="293"/>
    </row>
    <row r="460" spans="1:6" s="35" customFormat="1" x14ac:dyDescent="0.2">
      <c r="A460" s="935" t="s">
        <v>113</v>
      </c>
      <c r="B460" s="935"/>
      <c r="C460" s="935"/>
      <c r="D460" s="935"/>
      <c r="E460" s="935"/>
      <c r="F460" s="935"/>
    </row>
    <row r="461" spans="1:6" s="37" customFormat="1" ht="15" x14ac:dyDescent="0.25">
      <c r="A461" s="881" t="s">
        <v>116</v>
      </c>
      <c r="B461" s="881"/>
      <c r="C461" s="881"/>
      <c r="D461" s="881"/>
      <c r="E461" s="881"/>
      <c r="F461" s="881"/>
    </row>
    <row r="462" spans="1:6" s="35" customFormat="1" x14ac:dyDescent="0.2">
      <c r="A462" s="42" t="s">
        <v>6</v>
      </c>
      <c r="B462" s="202"/>
      <c r="C462" s="202"/>
      <c r="D462" s="202"/>
      <c r="E462" s="202"/>
      <c r="F462" s="202"/>
    </row>
    <row r="463" spans="1:6" s="35" customFormat="1" x14ac:dyDescent="0.2">
      <c r="A463" s="42"/>
      <c r="B463" s="202"/>
      <c r="C463" s="202"/>
      <c r="D463" s="202"/>
      <c r="E463" s="202"/>
      <c r="F463" s="202"/>
    </row>
    <row r="464" spans="1:6" s="35" customFormat="1" x14ac:dyDescent="0.2">
      <c r="A464" s="217"/>
      <c r="B464" s="100">
        <v>40909</v>
      </c>
      <c r="C464" s="100">
        <v>41275</v>
      </c>
      <c r="D464" s="100">
        <v>41640</v>
      </c>
      <c r="E464" s="100">
        <v>42005</v>
      </c>
      <c r="F464" s="100">
        <v>42370</v>
      </c>
    </row>
    <row r="465" spans="1:6" s="35" customFormat="1" x14ac:dyDescent="0.2">
      <c r="A465" s="44" t="s">
        <v>1064</v>
      </c>
      <c r="B465" s="214"/>
      <c r="C465" s="214"/>
      <c r="D465" s="214"/>
      <c r="E465" s="214"/>
      <c r="F465" s="214"/>
    </row>
    <row r="466" spans="1:6" s="35" customFormat="1" x14ac:dyDescent="0.2">
      <c r="A466" s="75" t="s">
        <v>117</v>
      </c>
      <c r="B466" s="214" t="s">
        <v>261</v>
      </c>
      <c r="C466" s="214" t="s">
        <v>261</v>
      </c>
      <c r="D466" s="214" t="s">
        <v>261</v>
      </c>
      <c r="E466" s="214" t="s">
        <v>261</v>
      </c>
      <c r="F466" s="214" t="s">
        <v>261</v>
      </c>
    </row>
    <row r="467" spans="1:6" s="35" customFormat="1" hidden="1" x14ac:dyDescent="0.2">
      <c r="A467" s="38" t="s">
        <v>181</v>
      </c>
      <c r="B467" s="51"/>
      <c r="C467" s="51" t="s">
        <v>261</v>
      </c>
      <c r="D467" s="51" t="s">
        <v>261</v>
      </c>
      <c r="E467" s="51" t="s">
        <v>261</v>
      </c>
      <c r="F467" s="51" t="s">
        <v>261</v>
      </c>
    </row>
    <row r="468" spans="1:6" s="35" customFormat="1" hidden="1" x14ac:dyDescent="0.2">
      <c r="A468" s="38" t="s">
        <v>118</v>
      </c>
      <c r="B468" s="51"/>
      <c r="C468" s="51" t="s">
        <v>261</v>
      </c>
      <c r="D468" s="51" t="s">
        <v>261</v>
      </c>
      <c r="E468" s="51" t="s">
        <v>261</v>
      </c>
      <c r="F468" s="51" t="s">
        <v>261</v>
      </c>
    </row>
    <row r="469" spans="1:6" s="35" customFormat="1" hidden="1" x14ac:dyDescent="0.2">
      <c r="A469" s="38" t="s">
        <v>119</v>
      </c>
      <c r="B469" s="51" t="s">
        <v>261</v>
      </c>
      <c r="C469" s="51" t="s">
        <v>261</v>
      </c>
      <c r="D469" s="51" t="s">
        <v>261</v>
      </c>
      <c r="E469" s="51" t="s">
        <v>261</v>
      </c>
      <c r="F469" s="51" t="s">
        <v>261</v>
      </c>
    </row>
    <row r="470" spans="1:6" s="35" customFormat="1" hidden="1" x14ac:dyDescent="0.2">
      <c r="A470" s="38" t="s">
        <v>120</v>
      </c>
      <c r="B470" s="51" t="s">
        <v>261</v>
      </c>
      <c r="C470" s="51" t="s">
        <v>261</v>
      </c>
      <c r="D470" s="51" t="s">
        <v>261</v>
      </c>
      <c r="E470" s="51" t="s">
        <v>261</v>
      </c>
      <c r="F470" s="51" t="s">
        <v>261</v>
      </c>
    </row>
    <row r="471" spans="1:6" s="35" customFormat="1" hidden="1" x14ac:dyDescent="0.2">
      <c r="A471" s="75"/>
      <c r="B471" s="214"/>
      <c r="C471" s="214"/>
      <c r="D471" s="214"/>
      <c r="E471" s="214"/>
      <c r="F471" s="214"/>
    </row>
    <row r="472" spans="1:6" s="35" customFormat="1" hidden="1" x14ac:dyDescent="0.2">
      <c r="A472" s="33" t="s">
        <v>121</v>
      </c>
      <c r="B472" s="214" t="s">
        <v>261</v>
      </c>
      <c r="C472" s="214" t="s">
        <v>261</v>
      </c>
      <c r="D472" s="214" t="s">
        <v>261</v>
      </c>
      <c r="E472" s="214" t="s">
        <v>261</v>
      </c>
      <c r="F472" s="214" t="s">
        <v>261</v>
      </c>
    </row>
    <row r="473" spans="1:6" s="35" customFormat="1" hidden="1" x14ac:dyDescent="0.2">
      <c r="A473" s="38" t="s">
        <v>181</v>
      </c>
      <c r="B473" s="51"/>
      <c r="C473" s="51" t="s">
        <v>261</v>
      </c>
      <c r="D473" s="51" t="s">
        <v>261</v>
      </c>
      <c r="E473" s="51" t="s">
        <v>261</v>
      </c>
      <c r="F473" s="51" t="s">
        <v>261</v>
      </c>
    </row>
    <row r="474" spans="1:6" s="35" customFormat="1" hidden="1" x14ac:dyDescent="0.2">
      <c r="A474" s="38" t="s">
        <v>118</v>
      </c>
      <c r="B474" s="51"/>
      <c r="C474" s="51" t="s">
        <v>261</v>
      </c>
      <c r="D474" s="51" t="s">
        <v>261</v>
      </c>
      <c r="E474" s="51" t="s">
        <v>261</v>
      </c>
      <c r="F474" s="51" t="s">
        <v>261</v>
      </c>
    </row>
    <row r="475" spans="1:6" s="35" customFormat="1" hidden="1" x14ac:dyDescent="0.2">
      <c r="A475" s="38" t="s">
        <v>119</v>
      </c>
      <c r="B475" s="51" t="s">
        <v>261</v>
      </c>
      <c r="C475" s="51" t="s">
        <v>261</v>
      </c>
      <c r="D475" s="51" t="s">
        <v>261</v>
      </c>
      <c r="E475" s="51" t="s">
        <v>261</v>
      </c>
      <c r="F475" s="51" t="s">
        <v>261</v>
      </c>
    </row>
    <row r="476" spans="1:6" s="35" customFormat="1" hidden="1" x14ac:dyDescent="0.2">
      <c r="A476" s="38" t="s">
        <v>120</v>
      </c>
      <c r="B476" s="51" t="s">
        <v>261</v>
      </c>
      <c r="C476" s="51" t="s">
        <v>261</v>
      </c>
      <c r="D476" s="51" t="s">
        <v>261</v>
      </c>
      <c r="E476" s="51" t="s">
        <v>261</v>
      </c>
      <c r="F476" s="51" t="s">
        <v>261</v>
      </c>
    </row>
    <row r="477" spans="1:6" s="35" customFormat="1" hidden="1" x14ac:dyDescent="0.2">
      <c r="A477" s="38"/>
      <c r="B477" s="214"/>
      <c r="C477" s="214"/>
      <c r="D477" s="214"/>
      <c r="E477" s="214"/>
      <c r="F477" s="214"/>
    </row>
    <row r="478" spans="1:6" s="35" customFormat="1" hidden="1" x14ac:dyDescent="0.2">
      <c r="A478" s="33" t="s">
        <v>122</v>
      </c>
      <c r="B478" s="214" t="s">
        <v>261</v>
      </c>
      <c r="C478" s="214" t="s">
        <v>261</v>
      </c>
      <c r="D478" s="214" t="s">
        <v>261</v>
      </c>
      <c r="E478" s="214" t="s">
        <v>261</v>
      </c>
      <c r="F478" s="214" t="s">
        <v>261</v>
      </c>
    </row>
    <row r="479" spans="1:6" s="35" customFormat="1" hidden="1" x14ac:dyDescent="0.2">
      <c r="A479" s="38" t="s">
        <v>181</v>
      </c>
      <c r="B479" s="51"/>
      <c r="C479" s="51" t="s">
        <v>261</v>
      </c>
      <c r="D479" s="51" t="s">
        <v>261</v>
      </c>
      <c r="E479" s="51" t="s">
        <v>261</v>
      </c>
      <c r="F479" s="51" t="s">
        <v>261</v>
      </c>
    </row>
    <row r="480" spans="1:6" s="35" customFormat="1" hidden="1" x14ac:dyDescent="0.2">
      <c r="A480" s="38" t="s">
        <v>118</v>
      </c>
      <c r="B480" s="51"/>
      <c r="C480" s="51" t="s">
        <v>261</v>
      </c>
      <c r="D480" s="51" t="s">
        <v>261</v>
      </c>
      <c r="E480" s="51" t="s">
        <v>261</v>
      </c>
      <c r="F480" s="51" t="s">
        <v>261</v>
      </c>
    </row>
    <row r="481" spans="1:6" s="35" customFormat="1" hidden="1" x14ac:dyDescent="0.2">
      <c r="A481" s="1" t="s">
        <v>119</v>
      </c>
      <c r="B481" s="51" t="s">
        <v>261</v>
      </c>
      <c r="C481" s="51" t="s">
        <v>261</v>
      </c>
      <c r="D481" s="51" t="s">
        <v>261</v>
      </c>
      <c r="E481" s="51" t="s">
        <v>261</v>
      </c>
      <c r="F481" s="51" t="s">
        <v>261</v>
      </c>
    </row>
    <row r="482" spans="1:6" s="35" customFormat="1" hidden="1" x14ac:dyDescent="0.2">
      <c r="A482" s="1" t="s">
        <v>120</v>
      </c>
      <c r="B482" s="51" t="s">
        <v>261</v>
      </c>
      <c r="C482" s="51" t="s">
        <v>261</v>
      </c>
      <c r="D482" s="51" t="s">
        <v>261</v>
      </c>
      <c r="E482" s="51" t="s">
        <v>261</v>
      </c>
      <c r="F482" s="51" t="s">
        <v>261</v>
      </c>
    </row>
    <row r="483" spans="1:6" s="35" customFormat="1" x14ac:dyDescent="0.2">
      <c r="A483" s="1"/>
      <c r="B483" s="51"/>
      <c r="C483" s="51"/>
      <c r="D483" s="51"/>
      <c r="E483" s="51"/>
      <c r="F483" s="51"/>
    </row>
    <row r="484" spans="1:6" s="35" customFormat="1" x14ac:dyDescent="0.2">
      <c r="A484" s="44" t="s">
        <v>1063</v>
      </c>
      <c r="B484" s="214"/>
      <c r="C484" s="214"/>
      <c r="D484" s="214"/>
      <c r="E484" s="214"/>
      <c r="F484" s="214"/>
    </row>
    <row r="485" spans="1:6" s="35" customFormat="1" x14ac:dyDescent="0.2">
      <c r="A485" s="75" t="s">
        <v>117</v>
      </c>
      <c r="B485" s="214">
        <v>87</v>
      </c>
      <c r="C485" s="214">
        <v>79</v>
      </c>
      <c r="D485" s="214">
        <v>77</v>
      </c>
      <c r="E485" s="214">
        <v>72</v>
      </c>
      <c r="F485" s="214">
        <v>73</v>
      </c>
    </row>
    <row r="486" spans="1:6" s="35" customFormat="1" x14ac:dyDescent="0.2">
      <c r="A486" s="38" t="s">
        <v>181</v>
      </c>
      <c r="B486" s="51">
        <v>1</v>
      </c>
      <c r="C486" s="51">
        <v>1</v>
      </c>
      <c r="D486" s="51">
        <v>1</v>
      </c>
      <c r="E486" s="51">
        <v>1</v>
      </c>
      <c r="F486" s="51">
        <v>1</v>
      </c>
    </row>
    <row r="487" spans="1:6" s="35" customFormat="1" x14ac:dyDescent="0.2">
      <c r="A487" s="38" t="s">
        <v>118</v>
      </c>
      <c r="B487" s="51">
        <v>2</v>
      </c>
      <c r="C487" s="51">
        <v>2</v>
      </c>
      <c r="D487" s="51">
        <v>2</v>
      </c>
      <c r="E487" s="51">
        <v>0</v>
      </c>
      <c r="F487" s="51">
        <v>0</v>
      </c>
    </row>
    <row r="488" spans="1:6" s="35" customFormat="1" x14ac:dyDescent="0.2">
      <c r="A488" s="38" t="s">
        <v>119</v>
      </c>
      <c r="B488" s="51">
        <v>65</v>
      </c>
      <c r="C488" s="51">
        <v>61</v>
      </c>
      <c r="D488" s="51">
        <v>61</v>
      </c>
      <c r="E488" s="51">
        <v>57</v>
      </c>
      <c r="F488" s="51">
        <v>58</v>
      </c>
    </row>
    <row r="489" spans="1:6" s="35" customFormat="1" x14ac:dyDescent="0.2">
      <c r="A489" s="38" t="s">
        <v>120</v>
      </c>
      <c r="B489" s="51">
        <v>19</v>
      </c>
      <c r="C489" s="51">
        <v>15</v>
      </c>
      <c r="D489" s="51">
        <v>13</v>
      </c>
      <c r="E489" s="51">
        <v>14</v>
      </c>
      <c r="F489" s="51">
        <v>14</v>
      </c>
    </row>
    <row r="490" spans="1:6" s="35" customFormat="1" x14ac:dyDescent="0.2">
      <c r="A490" s="75"/>
      <c r="B490" s="214"/>
      <c r="C490" s="214"/>
      <c r="D490" s="214"/>
      <c r="E490" s="214"/>
      <c r="F490" s="214"/>
    </row>
    <row r="491" spans="1:6" s="35" customFormat="1" x14ac:dyDescent="0.2">
      <c r="A491" s="33" t="s">
        <v>121</v>
      </c>
      <c r="B491" s="214">
        <v>51</v>
      </c>
      <c r="C491" s="214">
        <v>45</v>
      </c>
      <c r="D491" s="214">
        <v>44</v>
      </c>
      <c r="E491" s="214">
        <v>39</v>
      </c>
      <c r="F491" s="214">
        <v>41</v>
      </c>
    </row>
    <row r="492" spans="1:6" s="35" customFormat="1" x14ac:dyDescent="0.2">
      <c r="A492" s="38" t="s">
        <v>181</v>
      </c>
      <c r="B492" s="51">
        <v>1</v>
      </c>
      <c r="C492" s="51">
        <v>1</v>
      </c>
      <c r="D492" s="51">
        <v>1</v>
      </c>
      <c r="E492" s="51">
        <v>1</v>
      </c>
      <c r="F492" s="51">
        <v>1</v>
      </c>
    </row>
    <row r="493" spans="1:6" s="33" customFormat="1" x14ac:dyDescent="0.2">
      <c r="A493" s="38" t="s">
        <v>118</v>
      </c>
      <c r="B493" s="51">
        <v>1</v>
      </c>
      <c r="C493" s="51">
        <v>1</v>
      </c>
      <c r="D493" s="51">
        <v>1</v>
      </c>
      <c r="E493" s="51">
        <v>0</v>
      </c>
      <c r="F493" s="51">
        <v>0</v>
      </c>
    </row>
    <row r="494" spans="1:6" s="35" customFormat="1" x14ac:dyDescent="0.2">
      <c r="A494" s="38" t="s">
        <v>119</v>
      </c>
      <c r="B494" s="51">
        <v>45</v>
      </c>
      <c r="C494" s="51">
        <v>41</v>
      </c>
      <c r="D494" s="51">
        <v>41</v>
      </c>
      <c r="E494" s="51">
        <v>37</v>
      </c>
      <c r="F494" s="51">
        <v>39</v>
      </c>
    </row>
    <row r="495" spans="1:6" s="35" customFormat="1" x14ac:dyDescent="0.2">
      <c r="A495" s="38" t="s">
        <v>120</v>
      </c>
      <c r="B495" s="51">
        <v>4</v>
      </c>
      <c r="C495" s="51">
        <v>2</v>
      </c>
      <c r="D495" s="51">
        <v>1</v>
      </c>
      <c r="E495" s="51">
        <v>1</v>
      </c>
      <c r="F495" s="51">
        <v>1</v>
      </c>
    </row>
    <row r="496" spans="1:6" s="35" customFormat="1" x14ac:dyDescent="0.2">
      <c r="A496" s="38"/>
      <c r="B496" s="214"/>
      <c r="C496" s="214"/>
      <c r="D496" s="214"/>
      <c r="E496" s="214"/>
      <c r="F496" s="214"/>
    </row>
    <row r="497" spans="1:6" s="35" customFormat="1" x14ac:dyDescent="0.2">
      <c r="A497" s="33" t="s">
        <v>122</v>
      </c>
      <c r="B497" s="214">
        <v>36</v>
      </c>
      <c r="C497" s="214">
        <v>34</v>
      </c>
      <c r="D497" s="214">
        <v>33</v>
      </c>
      <c r="E497" s="214">
        <v>33</v>
      </c>
      <c r="F497" s="214">
        <v>32</v>
      </c>
    </row>
    <row r="498" spans="1:6" s="33" customFormat="1" x14ac:dyDescent="0.2">
      <c r="A498" s="38" t="s">
        <v>181</v>
      </c>
      <c r="B498" s="51">
        <v>0</v>
      </c>
      <c r="C498" s="51">
        <v>0</v>
      </c>
      <c r="D498" s="51">
        <v>0</v>
      </c>
      <c r="E498" s="51">
        <v>0</v>
      </c>
      <c r="F498" s="51">
        <v>0</v>
      </c>
    </row>
    <row r="499" spans="1:6" s="33" customFormat="1" x14ac:dyDescent="0.2">
      <c r="A499" s="38" t="s">
        <v>118</v>
      </c>
      <c r="B499" s="51">
        <v>1</v>
      </c>
      <c r="C499" s="51">
        <v>1</v>
      </c>
      <c r="D499" s="51">
        <v>1</v>
      </c>
      <c r="E499" s="51">
        <v>0</v>
      </c>
      <c r="F499" s="51">
        <v>0</v>
      </c>
    </row>
    <row r="500" spans="1:6" s="35" customFormat="1" x14ac:dyDescent="0.2">
      <c r="A500" s="1" t="s">
        <v>119</v>
      </c>
      <c r="B500" s="51">
        <v>20</v>
      </c>
      <c r="C500" s="51">
        <v>20</v>
      </c>
      <c r="D500" s="51">
        <v>20</v>
      </c>
      <c r="E500" s="51">
        <v>20</v>
      </c>
      <c r="F500" s="51">
        <v>19</v>
      </c>
    </row>
    <row r="501" spans="1:6" s="35" customFormat="1" x14ac:dyDescent="0.2">
      <c r="A501" s="1" t="s">
        <v>120</v>
      </c>
      <c r="B501" s="51">
        <v>15</v>
      </c>
      <c r="C501" s="51">
        <v>13</v>
      </c>
      <c r="D501" s="51">
        <v>12</v>
      </c>
      <c r="E501" s="51">
        <v>13</v>
      </c>
      <c r="F501" s="51">
        <v>13</v>
      </c>
    </row>
    <row r="502" spans="1:6" s="35" customFormat="1" x14ac:dyDescent="0.2">
      <c r="A502" s="1"/>
      <c r="B502" s="51"/>
      <c r="C502" s="51"/>
      <c r="D502" s="51"/>
      <c r="E502" s="51"/>
      <c r="F502" s="51"/>
    </row>
    <row r="503" spans="1:6" s="35" customFormat="1" x14ac:dyDescent="0.2">
      <c r="A503" s="44" t="s">
        <v>1062</v>
      </c>
      <c r="B503" s="214"/>
      <c r="C503" s="214"/>
      <c r="D503" s="214"/>
      <c r="E503" s="214"/>
      <c r="F503" s="214"/>
    </row>
    <row r="504" spans="1:6" s="35" customFormat="1" x14ac:dyDescent="0.2">
      <c r="A504" s="75" t="s">
        <v>117</v>
      </c>
      <c r="B504" s="214">
        <v>114</v>
      </c>
      <c r="C504" s="214">
        <v>118</v>
      </c>
      <c r="D504" s="214">
        <v>117</v>
      </c>
      <c r="E504" s="214">
        <v>110</v>
      </c>
      <c r="F504" s="214">
        <v>114</v>
      </c>
    </row>
    <row r="505" spans="1:6" s="35" customFormat="1" x14ac:dyDescent="0.2">
      <c r="A505" s="38" t="s">
        <v>181</v>
      </c>
      <c r="B505" s="51">
        <v>2</v>
      </c>
      <c r="C505" s="51">
        <v>2</v>
      </c>
      <c r="D505" s="51">
        <v>2</v>
      </c>
      <c r="E505" s="51">
        <v>1</v>
      </c>
      <c r="F505" s="51">
        <v>1</v>
      </c>
    </row>
    <row r="506" spans="1:6" s="35" customFormat="1" x14ac:dyDescent="0.2">
      <c r="A506" s="38" t="s">
        <v>118</v>
      </c>
      <c r="B506" s="51">
        <v>2</v>
      </c>
      <c r="C506" s="51">
        <v>2</v>
      </c>
      <c r="D506" s="51">
        <v>2</v>
      </c>
      <c r="E506" s="51">
        <v>0</v>
      </c>
      <c r="F506" s="51">
        <v>0</v>
      </c>
    </row>
    <row r="507" spans="1:6" s="35" customFormat="1" x14ac:dyDescent="0.2">
      <c r="A507" s="38" t="s">
        <v>119</v>
      </c>
      <c r="B507" s="51">
        <v>82</v>
      </c>
      <c r="C507" s="51">
        <v>87</v>
      </c>
      <c r="D507" s="51">
        <v>85</v>
      </c>
      <c r="E507" s="51">
        <v>78</v>
      </c>
      <c r="F507" s="51">
        <v>82</v>
      </c>
    </row>
    <row r="508" spans="1:6" s="35" customFormat="1" x14ac:dyDescent="0.2">
      <c r="A508" s="38" t="s">
        <v>120</v>
      </c>
      <c r="B508" s="51">
        <v>28</v>
      </c>
      <c r="C508" s="51">
        <v>27</v>
      </c>
      <c r="D508" s="51">
        <v>28</v>
      </c>
      <c r="E508" s="51">
        <v>31</v>
      </c>
      <c r="F508" s="51">
        <v>31</v>
      </c>
    </row>
    <row r="509" spans="1:6" s="35" customFormat="1" x14ac:dyDescent="0.2">
      <c r="A509" s="75"/>
      <c r="B509" s="214"/>
      <c r="C509" s="214"/>
      <c r="D509" s="214"/>
      <c r="E509" s="214"/>
      <c r="F509" s="214"/>
    </row>
    <row r="510" spans="1:6" s="35" customFormat="1" x14ac:dyDescent="0.2">
      <c r="A510" s="33" t="s">
        <v>121</v>
      </c>
      <c r="B510" s="214">
        <v>65</v>
      </c>
      <c r="C510" s="214">
        <v>70</v>
      </c>
      <c r="D510" s="214">
        <v>70</v>
      </c>
      <c r="E510" s="214">
        <v>64</v>
      </c>
      <c r="F510" s="214">
        <v>66</v>
      </c>
    </row>
    <row r="511" spans="1:6" s="35" customFormat="1" x14ac:dyDescent="0.2">
      <c r="A511" s="38" t="s">
        <v>181</v>
      </c>
      <c r="B511" s="51">
        <v>1</v>
      </c>
      <c r="C511" s="51">
        <v>1</v>
      </c>
      <c r="D511" s="51">
        <v>1</v>
      </c>
      <c r="E511" s="51">
        <v>0</v>
      </c>
      <c r="F511" s="51">
        <v>0</v>
      </c>
    </row>
    <row r="512" spans="1:6" s="33" customFormat="1" x14ac:dyDescent="0.2">
      <c r="A512" s="38" t="s">
        <v>118</v>
      </c>
      <c r="B512" s="51">
        <v>1</v>
      </c>
      <c r="C512" s="51">
        <v>1</v>
      </c>
      <c r="D512" s="51">
        <v>1</v>
      </c>
      <c r="E512" s="51">
        <v>0</v>
      </c>
      <c r="F512" s="51">
        <v>0</v>
      </c>
    </row>
    <row r="513" spans="1:6" s="35" customFormat="1" x14ac:dyDescent="0.2">
      <c r="A513" s="38" t="s">
        <v>119</v>
      </c>
      <c r="B513" s="51">
        <v>54</v>
      </c>
      <c r="C513" s="51">
        <v>60</v>
      </c>
      <c r="D513" s="51">
        <v>60</v>
      </c>
      <c r="E513" s="51">
        <v>52</v>
      </c>
      <c r="F513" s="51">
        <v>54</v>
      </c>
    </row>
    <row r="514" spans="1:6" s="35" customFormat="1" x14ac:dyDescent="0.2">
      <c r="A514" s="38" t="s">
        <v>120</v>
      </c>
      <c r="B514" s="51">
        <v>9</v>
      </c>
      <c r="C514" s="51">
        <v>8</v>
      </c>
      <c r="D514" s="51">
        <v>8</v>
      </c>
      <c r="E514" s="51">
        <v>12</v>
      </c>
      <c r="F514" s="51">
        <v>12</v>
      </c>
    </row>
    <row r="515" spans="1:6" s="35" customFormat="1" x14ac:dyDescent="0.2">
      <c r="A515" s="38"/>
      <c r="B515" s="214"/>
      <c r="C515" s="214"/>
      <c r="D515" s="214"/>
      <c r="E515" s="214"/>
      <c r="F515" s="214"/>
    </row>
    <row r="516" spans="1:6" s="35" customFormat="1" x14ac:dyDescent="0.2">
      <c r="A516" s="33" t="s">
        <v>122</v>
      </c>
      <c r="B516" s="214">
        <v>49</v>
      </c>
      <c r="C516" s="214">
        <v>48</v>
      </c>
      <c r="D516" s="214">
        <v>47</v>
      </c>
      <c r="E516" s="214">
        <v>46</v>
      </c>
      <c r="F516" s="214">
        <v>48</v>
      </c>
    </row>
    <row r="517" spans="1:6" s="33" customFormat="1" x14ac:dyDescent="0.2">
      <c r="A517" s="38" t="s">
        <v>181</v>
      </c>
      <c r="B517" s="51">
        <v>1</v>
      </c>
      <c r="C517" s="51">
        <v>1</v>
      </c>
      <c r="D517" s="51">
        <v>1</v>
      </c>
      <c r="E517" s="51">
        <v>1</v>
      </c>
      <c r="F517" s="51">
        <v>1</v>
      </c>
    </row>
    <row r="518" spans="1:6" s="33" customFormat="1" x14ac:dyDescent="0.2">
      <c r="A518" s="38" t="s">
        <v>118</v>
      </c>
      <c r="B518" s="51">
        <v>1</v>
      </c>
      <c r="C518" s="51">
        <v>1</v>
      </c>
      <c r="D518" s="51">
        <v>1</v>
      </c>
      <c r="E518" s="51">
        <v>0</v>
      </c>
      <c r="F518" s="51">
        <v>0</v>
      </c>
    </row>
    <row r="519" spans="1:6" s="35" customFormat="1" x14ac:dyDescent="0.2">
      <c r="A519" s="1" t="s">
        <v>119</v>
      </c>
      <c r="B519" s="51">
        <v>28</v>
      </c>
      <c r="C519" s="51">
        <v>27</v>
      </c>
      <c r="D519" s="51">
        <v>25</v>
      </c>
      <c r="E519" s="51">
        <v>26</v>
      </c>
      <c r="F519" s="51">
        <v>28</v>
      </c>
    </row>
    <row r="520" spans="1:6" s="35" customFormat="1" x14ac:dyDescent="0.2">
      <c r="A520" s="2" t="s">
        <v>120</v>
      </c>
      <c r="B520" s="57">
        <v>19</v>
      </c>
      <c r="C520" s="57">
        <v>19</v>
      </c>
      <c r="D520" s="57">
        <v>20</v>
      </c>
      <c r="E520" s="57">
        <v>19</v>
      </c>
      <c r="F520" s="57">
        <v>19</v>
      </c>
    </row>
    <row r="521" spans="1:6" s="33" customFormat="1" ht="13.5" hidden="1" customHeight="1" x14ac:dyDescent="0.2">
      <c r="A521" s="897"/>
      <c r="B521" s="897"/>
      <c r="C521" s="897"/>
      <c r="D521" s="897"/>
      <c r="E521" s="897"/>
      <c r="F521" s="897"/>
    </row>
    <row r="522" spans="1:6" s="33" customFormat="1" ht="13.5" customHeight="1" x14ac:dyDescent="0.2">
      <c r="A522" s="234"/>
      <c r="B522" s="293"/>
      <c r="C522" s="293"/>
      <c r="D522" s="293"/>
      <c r="E522" s="293"/>
      <c r="F522" s="293"/>
    </row>
    <row r="526" spans="1:6" s="35" customFormat="1" x14ac:dyDescent="0.2">
      <c r="A526" s="935" t="s">
        <v>123</v>
      </c>
      <c r="B526" s="935"/>
      <c r="C526" s="935"/>
      <c r="D526" s="935"/>
      <c r="E526" s="935"/>
      <c r="F526" s="935"/>
    </row>
    <row r="527" spans="1:6" s="37" customFormat="1" ht="15" x14ac:dyDescent="0.25">
      <c r="A527" s="881" t="s">
        <v>124</v>
      </c>
      <c r="B527" s="881"/>
      <c r="C527" s="881"/>
      <c r="D527" s="881"/>
      <c r="E527" s="881"/>
      <c r="F527" s="881"/>
    </row>
    <row r="528" spans="1:6" s="35" customFormat="1" x14ac:dyDescent="0.2">
      <c r="A528" s="40" t="s">
        <v>6</v>
      </c>
      <c r="B528" s="202"/>
      <c r="C528" s="202"/>
      <c r="D528" s="202"/>
      <c r="E528" s="202"/>
      <c r="F528" s="202"/>
    </row>
    <row r="529" spans="1:6" s="35" customFormat="1" x14ac:dyDescent="0.2">
      <c r="A529" s="40"/>
      <c r="B529" s="202"/>
      <c r="C529" s="202"/>
      <c r="D529" s="202"/>
      <c r="E529" s="202"/>
      <c r="F529" s="202"/>
    </row>
    <row r="530" spans="1:6" s="35" customFormat="1" x14ac:dyDescent="0.2">
      <c r="A530" s="217"/>
      <c r="B530" s="100">
        <v>40909</v>
      </c>
      <c r="C530" s="100">
        <v>41275</v>
      </c>
      <c r="D530" s="100">
        <v>41640</v>
      </c>
      <c r="E530" s="100">
        <v>42005</v>
      </c>
      <c r="F530" s="100">
        <v>42370</v>
      </c>
    </row>
    <row r="531" spans="1:6" s="35" customFormat="1" x14ac:dyDescent="0.2">
      <c r="A531" s="44" t="s">
        <v>1064</v>
      </c>
      <c r="B531" s="214"/>
      <c r="C531" s="214"/>
      <c r="D531" s="214"/>
      <c r="E531" s="214"/>
      <c r="F531" s="214"/>
    </row>
    <row r="532" spans="1:6" s="35" customFormat="1" x14ac:dyDescent="0.2">
      <c r="A532" s="213" t="s">
        <v>125</v>
      </c>
      <c r="B532" s="214" t="s">
        <v>261</v>
      </c>
      <c r="C532" s="214" t="s">
        <v>261</v>
      </c>
      <c r="D532" s="214" t="s">
        <v>261</v>
      </c>
      <c r="E532" s="214" t="s">
        <v>261</v>
      </c>
      <c r="F532" s="214" t="s">
        <v>261</v>
      </c>
    </row>
    <row r="533" spans="1:6" s="35" customFormat="1" hidden="1" x14ac:dyDescent="0.2">
      <c r="A533" s="211" t="s">
        <v>126</v>
      </c>
      <c r="B533" s="214" t="s">
        <v>261</v>
      </c>
      <c r="C533" s="214" t="s">
        <v>261</v>
      </c>
      <c r="D533" s="214" t="s">
        <v>261</v>
      </c>
      <c r="E533" s="214" t="s">
        <v>261</v>
      </c>
      <c r="F533" s="214" t="s">
        <v>261</v>
      </c>
    </row>
    <row r="534" spans="1:6" s="35" customFormat="1" hidden="1" x14ac:dyDescent="0.2">
      <c r="A534" s="41" t="s">
        <v>180</v>
      </c>
      <c r="B534" s="51" t="s">
        <v>261</v>
      </c>
      <c r="C534" s="51" t="s">
        <v>261</v>
      </c>
      <c r="D534" s="51" t="s">
        <v>261</v>
      </c>
      <c r="E534" s="51" t="s">
        <v>261</v>
      </c>
      <c r="F534" s="51" t="s">
        <v>261</v>
      </c>
    </row>
    <row r="535" spans="1:6" s="35" customFormat="1" hidden="1" x14ac:dyDescent="0.2">
      <c r="A535" s="41" t="s">
        <v>127</v>
      </c>
      <c r="B535" s="51" t="s">
        <v>261</v>
      </c>
      <c r="C535" s="51" t="s">
        <v>261</v>
      </c>
      <c r="D535" s="51" t="s">
        <v>261</v>
      </c>
      <c r="E535" s="51" t="s">
        <v>261</v>
      </c>
      <c r="F535" s="51" t="s">
        <v>261</v>
      </c>
    </row>
    <row r="536" spans="1:6" s="35" customFormat="1" hidden="1" x14ac:dyDescent="0.2">
      <c r="A536" s="223" t="s">
        <v>128</v>
      </c>
      <c r="B536" s="214" t="s">
        <v>261</v>
      </c>
      <c r="C536" s="214" t="s">
        <v>261</v>
      </c>
      <c r="D536" s="214" t="s">
        <v>261</v>
      </c>
      <c r="E536" s="214" t="s">
        <v>261</v>
      </c>
      <c r="F536" s="214" t="s">
        <v>261</v>
      </c>
    </row>
    <row r="537" spans="1:6" s="35" customFormat="1" hidden="1" x14ac:dyDescent="0.2">
      <c r="A537" s="238" t="s">
        <v>120</v>
      </c>
      <c r="B537" s="214" t="s">
        <v>261</v>
      </c>
      <c r="C537" s="214" t="s">
        <v>261</v>
      </c>
      <c r="D537" s="214" t="s">
        <v>261</v>
      </c>
      <c r="E537" s="214" t="s">
        <v>261</v>
      </c>
      <c r="F537" s="214" t="s">
        <v>261</v>
      </c>
    </row>
    <row r="538" spans="1:6" s="35" customFormat="1" x14ac:dyDescent="0.2">
      <c r="A538" s="43"/>
      <c r="B538" s="51"/>
      <c r="C538" s="51"/>
      <c r="D538" s="51"/>
      <c r="E538" s="51"/>
      <c r="F538" s="51"/>
    </row>
    <row r="539" spans="1:6" s="35" customFormat="1" x14ac:dyDescent="0.2">
      <c r="A539" s="44" t="s">
        <v>1063</v>
      </c>
      <c r="B539" s="214"/>
      <c r="C539" s="214"/>
      <c r="D539" s="214"/>
      <c r="E539" s="214"/>
      <c r="F539" s="214"/>
    </row>
    <row r="540" spans="1:6" s="35" customFormat="1" x14ac:dyDescent="0.2">
      <c r="A540" s="213" t="s">
        <v>125</v>
      </c>
      <c r="B540" s="214">
        <v>113</v>
      </c>
      <c r="C540" s="214">
        <v>113</v>
      </c>
      <c r="D540" s="214">
        <v>113</v>
      </c>
      <c r="E540" s="214">
        <v>113</v>
      </c>
      <c r="F540" s="214">
        <v>113</v>
      </c>
    </row>
    <row r="541" spans="1:6" s="35" customFormat="1" x14ac:dyDescent="0.2">
      <c r="A541" s="211" t="s">
        <v>126</v>
      </c>
      <c r="B541" s="214">
        <v>113</v>
      </c>
      <c r="C541" s="214">
        <v>113</v>
      </c>
      <c r="D541" s="214">
        <v>113</v>
      </c>
      <c r="E541" s="214">
        <v>113</v>
      </c>
      <c r="F541" s="214">
        <v>113</v>
      </c>
    </row>
    <row r="542" spans="1:6" s="35" customFormat="1" x14ac:dyDescent="0.2">
      <c r="A542" s="41" t="s">
        <v>180</v>
      </c>
      <c r="B542" s="51" t="s">
        <v>261</v>
      </c>
      <c r="C542" s="51" t="s">
        <v>261</v>
      </c>
      <c r="D542" s="51" t="s">
        <v>261</v>
      </c>
      <c r="E542" s="51" t="s">
        <v>261</v>
      </c>
      <c r="F542" s="51" t="s">
        <v>261</v>
      </c>
    </row>
    <row r="543" spans="1:6" s="35" customFormat="1" x14ac:dyDescent="0.2">
      <c r="A543" s="41" t="s">
        <v>127</v>
      </c>
      <c r="B543" s="51" t="s">
        <v>261</v>
      </c>
      <c r="C543" s="51" t="s">
        <v>261</v>
      </c>
      <c r="D543" s="51" t="s">
        <v>261</v>
      </c>
      <c r="E543" s="51" t="s">
        <v>261</v>
      </c>
      <c r="F543" s="51" t="s">
        <v>261</v>
      </c>
    </row>
    <row r="544" spans="1:6" s="35" customFormat="1" x14ac:dyDescent="0.2">
      <c r="A544" s="223" t="s">
        <v>128</v>
      </c>
      <c r="B544" s="214" t="s">
        <v>262</v>
      </c>
      <c r="C544" s="214" t="s">
        <v>262</v>
      </c>
      <c r="D544" s="214" t="s">
        <v>262</v>
      </c>
      <c r="E544" s="214">
        <v>0</v>
      </c>
      <c r="F544" s="214">
        <v>0</v>
      </c>
    </row>
    <row r="545" spans="1:6" s="35" customFormat="1" x14ac:dyDescent="0.2">
      <c r="A545" s="238" t="s">
        <v>120</v>
      </c>
      <c r="B545" s="214" t="s">
        <v>262</v>
      </c>
      <c r="C545" s="214" t="s">
        <v>262</v>
      </c>
      <c r="D545" s="214" t="s">
        <v>262</v>
      </c>
      <c r="E545" s="214">
        <v>0</v>
      </c>
      <c r="F545" s="214">
        <v>0</v>
      </c>
    </row>
    <row r="546" spans="1:6" s="35" customFormat="1" x14ac:dyDescent="0.2">
      <c r="A546" s="43"/>
      <c r="B546" s="51"/>
      <c r="C546" s="51"/>
      <c r="D546" s="51"/>
      <c r="E546" s="51"/>
      <c r="F546" s="51"/>
    </row>
    <row r="547" spans="1:6" s="35" customFormat="1" x14ac:dyDescent="0.2">
      <c r="A547" s="44" t="s">
        <v>1062</v>
      </c>
      <c r="B547" s="214"/>
      <c r="C547" s="214"/>
      <c r="D547" s="214"/>
      <c r="E547" s="214"/>
      <c r="F547" s="214"/>
    </row>
    <row r="548" spans="1:6" s="35" customFormat="1" x14ac:dyDescent="0.2">
      <c r="A548" s="213" t="s">
        <v>125</v>
      </c>
      <c r="B548" s="214">
        <v>1021</v>
      </c>
      <c r="C548" s="214">
        <v>892</v>
      </c>
      <c r="D548" s="214">
        <v>993</v>
      </c>
      <c r="E548" s="214">
        <v>956</v>
      </c>
      <c r="F548" s="214">
        <v>716</v>
      </c>
    </row>
    <row r="549" spans="1:6" s="35" customFormat="1" x14ac:dyDescent="0.2">
      <c r="A549" s="211" t="s">
        <v>126</v>
      </c>
      <c r="B549" s="214">
        <v>1021</v>
      </c>
      <c r="C549" s="214">
        <v>892</v>
      </c>
      <c r="D549" s="214">
        <v>993</v>
      </c>
      <c r="E549" s="214">
        <v>956</v>
      </c>
      <c r="F549" s="214">
        <v>716</v>
      </c>
    </row>
    <row r="550" spans="1:6" s="35" customFormat="1" x14ac:dyDescent="0.2">
      <c r="A550" s="41" t="s">
        <v>180</v>
      </c>
      <c r="B550" s="51" t="s">
        <v>261</v>
      </c>
      <c r="C550" s="51" t="s">
        <v>261</v>
      </c>
      <c r="D550" s="51" t="s">
        <v>261</v>
      </c>
      <c r="E550" s="51" t="s">
        <v>261</v>
      </c>
      <c r="F550" s="51" t="s">
        <v>261</v>
      </c>
    </row>
    <row r="551" spans="1:6" s="35" customFormat="1" x14ac:dyDescent="0.2">
      <c r="A551" s="197" t="s">
        <v>127</v>
      </c>
      <c r="B551" s="60" t="s">
        <v>261</v>
      </c>
      <c r="C551" s="60" t="s">
        <v>261</v>
      </c>
      <c r="D551" s="60" t="s">
        <v>261</v>
      </c>
      <c r="E551" s="60" t="s">
        <v>261</v>
      </c>
      <c r="F551" s="60" t="s">
        <v>261</v>
      </c>
    </row>
    <row r="552" spans="1:6" s="35" customFormat="1" x14ac:dyDescent="0.2">
      <c r="A552" s="223" t="s">
        <v>128</v>
      </c>
      <c r="B552" s="214" t="s">
        <v>262</v>
      </c>
      <c r="C552" s="214" t="s">
        <v>262</v>
      </c>
      <c r="D552" s="214" t="s">
        <v>262</v>
      </c>
      <c r="E552" s="214">
        <v>0</v>
      </c>
      <c r="F552" s="214">
        <v>0</v>
      </c>
    </row>
    <row r="553" spans="1:6" s="35" customFormat="1" ht="13.5" customHeight="1" x14ac:dyDescent="0.2">
      <c r="A553" s="242" t="s">
        <v>120</v>
      </c>
      <c r="B553" s="218" t="s">
        <v>262</v>
      </c>
      <c r="C553" s="218" t="s">
        <v>262</v>
      </c>
      <c r="D553" s="218" t="s">
        <v>262</v>
      </c>
      <c r="E553" s="218">
        <v>0</v>
      </c>
      <c r="F553" s="218">
        <v>0</v>
      </c>
    </row>
    <row r="554" spans="1:6" s="33" customFormat="1" ht="13.5" hidden="1" customHeight="1" x14ac:dyDescent="0.2">
      <c r="A554" s="897"/>
      <c r="B554" s="897"/>
      <c r="C554" s="897"/>
      <c r="D554" s="897"/>
      <c r="E554" s="897"/>
      <c r="F554" s="897"/>
    </row>
    <row r="555" spans="1:6" s="33" customFormat="1" ht="13.5" customHeight="1" x14ac:dyDescent="0.2">
      <c r="A555" s="234"/>
      <c r="B555" s="293"/>
      <c r="C555" s="293"/>
      <c r="D555" s="293"/>
      <c r="E555" s="293"/>
      <c r="F555" s="293"/>
    </row>
    <row r="556" spans="1:6" s="33" customFormat="1" ht="12.75" hidden="1" customHeight="1" x14ac:dyDescent="0.2">
      <c r="A556" s="234"/>
      <c r="B556" s="293"/>
      <c r="C556" s="293"/>
      <c r="D556" s="293"/>
      <c r="E556" s="293"/>
      <c r="F556" s="293"/>
    </row>
    <row r="557" spans="1:6" s="35" customFormat="1" hidden="1" x14ac:dyDescent="0.2">
      <c r="A557" s="11"/>
      <c r="B557" s="202"/>
      <c r="C557" s="202"/>
      <c r="D557" s="202"/>
      <c r="E557" s="202"/>
      <c r="F557" s="202"/>
    </row>
    <row r="558" spans="1:6" s="35" customFormat="1" hidden="1" x14ac:dyDescent="0.2">
      <c r="A558" s="75"/>
      <c r="B558" s="202"/>
      <c r="C558" s="202"/>
      <c r="D558" s="202"/>
      <c r="E558" s="202"/>
      <c r="F558" s="202"/>
    </row>
    <row r="559" spans="1:6" s="35" customFormat="1" hidden="1" x14ac:dyDescent="0.2">
      <c r="A559" s="935" t="s">
        <v>129</v>
      </c>
      <c r="B559" s="935"/>
      <c r="C559" s="935"/>
      <c r="D559" s="935"/>
      <c r="E559" s="935"/>
      <c r="F559" s="935"/>
    </row>
    <row r="560" spans="1:6" s="37" customFormat="1" ht="15" hidden="1" x14ac:dyDescent="0.25">
      <c r="A560" s="881" t="s">
        <v>130</v>
      </c>
      <c r="B560" s="881"/>
      <c r="C560" s="881"/>
      <c r="D560" s="881"/>
      <c r="E560" s="881"/>
      <c r="F560" s="881"/>
    </row>
    <row r="561" spans="1:6" s="35" customFormat="1" hidden="1" x14ac:dyDescent="0.2">
      <c r="A561" s="42" t="s">
        <v>278</v>
      </c>
      <c r="B561" s="202"/>
      <c r="C561" s="202"/>
      <c r="D561" s="202"/>
      <c r="E561" s="202"/>
      <c r="F561" s="202"/>
    </row>
    <row r="562" spans="1:6" s="35" customFormat="1" hidden="1" x14ac:dyDescent="0.2">
      <c r="A562" s="33"/>
      <c r="B562" s="202"/>
      <c r="C562" s="202"/>
      <c r="D562" s="202"/>
      <c r="E562" s="202"/>
      <c r="F562" s="202"/>
    </row>
    <row r="563" spans="1:6" s="35" customFormat="1" hidden="1" x14ac:dyDescent="0.2">
      <c r="A563" s="217"/>
      <c r="B563" s="100">
        <v>40909</v>
      </c>
      <c r="C563" s="100">
        <v>41275</v>
      </c>
      <c r="D563" s="100">
        <v>41640</v>
      </c>
      <c r="E563" s="100">
        <v>42005</v>
      </c>
      <c r="F563" s="100">
        <v>42370</v>
      </c>
    </row>
    <row r="564" spans="1:6" s="35" customFormat="1" hidden="1" x14ac:dyDescent="0.2">
      <c r="A564" s="44" t="s">
        <v>1064</v>
      </c>
      <c r="B564" s="207"/>
      <c r="C564" s="207"/>
      <c r="D564" s="207"/>
      <c r="E564" s="207"/>
      <c r="F564" s="207"/>
    </row>
    <row r="565" spans="1:6" s="35" customFormat="1" hidden="1" x14ac:dyDescent="0.2">
      <c r="A565" s="233" t="s">
        <v>206</v>
      </c>
      <c r="B565" s="207"/>
      <c r="C565" s="207"/>
      <c r="D565" s="207"/>
      <c r="E565" s="207"/>
      <c r="F565" s="207"/>
    </row>
    <row r="566" spans="1:6" s="35" customFormat="1" hidden="1" x14ac:dyDescent="0.2">
      <c r="A566" s="233"/>
      <c r="B566" s="207"/>
      <c r="C566" s="207"/>
      <c r="D566" s="207"/>
      <c r="E566" s="207"/>
      <c r="F566" s="207"/>
    </row>
    <row r="567" spans="1:6" s="35" customFormat="1" hidden="1" x14ac:dyDescent="0.2">
      <c r="A567" s="22" t="s">
        <v>1063</v>
      </c>
      <c r="B567" s="207"/>
      <c r="C567" s="207"/>
      <c r="D567" s="207"/>
      <c r="E567" s="207"/>
      <c r="F567" s="207"/>
    </row>
    <row r="568" spans="1:6" s="35" customFormat="1" hidden="1" x14ac:dyDescent="0.2">
      <c r="A568" s="233" t="s">
        <v>206</v>
      </c>
      <c r="B568" s="207" t="s">
        <v>261</v>
      </c>
      <c r="C568" s="207" t="s">
        <v>261</v>
      </c>
      <c r="D568" s="207" t="s">
        <v>261</v>
      </c>
      <c r="E568" s="207" t="s">
        <v>261</v>
      </c>
      <c r="F568" s="207" t="s">
        <v>262</v>
      </c>
    </row>
    <row r="569" spans="1:6" s="35" customFormat="1" hidden="1" x14ac:dyDescent="0.2">
      <c r="A569" s="233"/>
      <c r="B569" s="207"/>
      <c r="C569" s="207"/>
      <c r="D569" s="207"/>
      <c r="E569" s="207"/>
      <c r="F569" s="207"/>
    </row>
    <row r="570" spans="1:6" s="35" customFormat="1" hidden="1" x14ac:dyDescent="0.2">
      <c r="A570" s="44" t="s">
        <v>1062</v>
      </c>
      <c r="B570" s="207"/>
      <c r="C570" s="207"/>
      <c r="D570" s="207"/>
      <c r="E570" s="207"/>
      <c r="F570" s="207"/>
    </row>
    <row r="571" spans="1:6" s="35" customFormat="1" hidden="1" x14ac:dyDescent="0.2">
      <c r="A571" s="227" t="s">
        <v>206</v>
      </c>
      <c r="B571" s="205" t="s">
        <v>261</v>
      </c>
      <c r="C571" s="205" t="s">
        <v>261</v>
      </c>
      <c r="D571" s="205" t="s">
        <v>261</v>
      </c>
      <c r="E571" s="205" t="s">
        <v>261</v>
      </c>
      <c r="F571" s="205" t="s">
        <v>262</v>
      </c>
    </row>
    <row r="572" spans="1:6" s="33" customFormat="1" ht="13.5" hidden="1" customHeight="1" x14ac:dyDescent="0.2">
      <c r="A572" s="879" t="s">
        <v>1065</v>
      </c>
      <c r="B572" s="879"/>
      <c r="C572" s="879"/>
      <c r="D572" s="879"/>
      <c r="E572" s="879"/>
      <c r="F572" s="879"/>
    </row>
    <row r="573" spans="1:6" s="33" customFormat="1" ht="13.5" customHeight="1" x14ac:dyDescent="0.2">
      <c r="A573" s="234"/>
      <c r="B573" s="293"/>
      <c r="C573" s="293"/>
      <c r="D573" s="293"/>
      <c r="E573" s="293"/>
      <c r="F573" s="293"/>
    </row>
    <row r="577" spans="1:6" s="35" customFormat="1" x14ac:dyDescent="0.2">
      <c r="A577" s="935" t="s">
        <v>131</v>
      </c>
      <c r="B577" s="935"/>
      <c r="C577" s="935"/>
      <c r="D577" s="935"/>
      <c r="E577" s="935"/>
      <c r="F577" s="935"/>
    </row>
    <row r="578" spans="1:6" s="37" customFormat="1" ht="15" x14ac:dyDescent="0.25">
      <c r="A578" s="881" t="s">
        <v>132</v>
      </c>
      <c r="B578" s="881"/>
      <c r="C578" s="881"/>
      <c r="D578" s="881"/>
      <c r="E578" s="881"/>
      <c r="F578" s="881"/>
    </row>
    <row r="579" spans="1:6" s="35" customFormat="1" x14ac:dyDescent="0.2">
      <c r="A579" s="42" t="s">
        <v>259</v>
      </c>
      <c r="B579" s="202"/>
      <c r="C579" s="202"/>
      <c r="D579" s="202"/>
      <c r="E579" s="202"/>
      <c r="F579" s="202"/>
    </row>
    <row r="580" spans="1:6" s="35" customFormat="1" x14ac:dyDescent="0.2">
      <c r="A580" s="75"/>
      <c r="B580" s="202"/>
      <c r="C580" s="202"/>
      <c r="D580" s="202"/>
      <c r="E580" s="202"/>
      <c r="F580" s="202"/>
    </row>
    <row r="581" spans="1:6" s="35" customFormat="1" x14ac:dyDescent="0.2">
      <c r="A581" s="217"/>
      <c r="B581" s="100">
        <v>40909</v>
      </c>
      <c r="C581" s="100">
        <v>41275</v>
      </c>
      <c r="D581" s="100">
        <v>41640</v>
      </c>
      <c r="E581" s="100">
        <v>42005</v>
      </c>
      <c r="F581" s="100">
        <v>42370</v>
      </c>
    </row>
    <row r="582" spans="1:6" s="35" customFormat="1" x14ac:dyDescent="0.2">
      <c r="A582" s="44" t="s">
        <v>1064</v>
      </c>
      <c r="B582" s="214"/>
      <c r="C582" s="214"/>
      <c r="D582" s="214"/>
      <c r="E582" s="214"/>
      <c r="F582" s="214"/>
    </row>
    <row r="583" spans="1:6" s="35" customFormat="1" x14ac:dyDescent="0.2">
      <c r="A583" s="213" t="s">
        <v>133</v>
      </c>
      <c r="B583" s="214" t="s">
        <v>261</v>
      </c>
      <c r="C583" s="214" t="s">
        <v>261</v>
      </c>
      <c r="D583" s="214" t="s">
        <v>261</v>
      </c>
      <c r="E583" s="214" t="s">
        <v>261</v>
      </c>
      <c r="F583" s="214" t="s">
        <v>261</v>
      </c>
    </row>
    <row r="584" spans="1:6" s="35" customFormat="1" hidden="1" x14ac:dyDescent="0.2">
      <c r="A584" s="211" t="s">
        <v>126</v>
      </c>
      <c r="B584" s="214" t="s">
        <v>261</v>
      </c>
      <c r="C584" s="214" t="s">
        <v>261</v>
      </c>
      <c r="D584" s="214" t="s">
        <v>261</v>
      </c>
      <c r="E584" s="214" t="s">
        <v>261</v>
      </c>
      <c r="F584" s="214" t="s">
        <v>261</v>
      </c>
    </row>
    <row r="585" spans="1:6" s="35" customFormat="1" hidden="1" x14ac:dyDescent="0.2">
      <c r="A585" s="41" t="s">
        <v>180</v>
      </c>
      <c r="B585" s="51" t="s">
        <v>261</v>
      </c>
      <c r="C585" s="51" t="s">
        <v>261</v>
      </c>
      <c r="D585" s="51" t="s">
        <v>261</v>
      </c>
      <c r="E585" s="51" t="s">
        <v>261</v>
      </c>
      <c r="F585" s="51" t="s">
        <v>261</v>
      </c>
    </row>
    <row r="586" spans="1:6" s="35" customFormat="1" hidden="1" x14ac:dyDescent="0.2">
      <c r="A586" s="41" t="s">
        <v>127</v>
      </c>
      <c r="B586" s="51" t="s">
        <v>261</v>
      </c>
      <c r="C586" s="51" t="s">
        <v>261</v>
      </c>
      <c r="D586" s="51" t="s">
        <v>261</v>
      </c>
      <c r="E586" s="51" t="s">
        <v>261</v>
      </c>
      <c r="F586" s="51" t="s">
        <v>261</v>
      </c>
    </row>
    <row r="587" spans="1:6" s="35" customFormat="1" hidden="1" x14ac:dyDescent="0.2">
      <c r="A587" s="223" t="s">
        <v>128</v>
      </c>
      <c r="B587" s="214" t="s">
        <v>261</v>
      </c>
      <c r="C587" s="214" t="s">
        <v>261</v>
      </c>
      <c r="D587" s="214" t="s">
        <v>261</v>
      </c>
      <c r="E587" s="214" t="s">
        <v>261</v>
      </c>
      <c r="F587" s="214" t="s">
        <v>261</v>
      </c>
    </row>
    <row r="588" spans="1:6" s="35" customFormat="1" hidden="1" x14ac:dyDescent="0.2">
      <c r="A588" s="238" t="s">
        <v>120</v>
      </c>
      <c r="B588" s="214" t="s">
        <v>261</v>
      </c>
      <c r="C588" s="214" t="s">
        <v>261</v>
      </c>
      <c r="D588" s="214" t="s">
        <v>261</v>
      </c>
      <c r="E588" s="214" t="s">
        <v>261</v>
      </c>
      <c r="F588" s="214" t="s">
        <v>261</v>
      </c>
    </row>
    <row r="589" spans="1:6" s="35" customFormat="1" x14ac:dyDescent="0.2">
      <c r="A589" s="11"/>
      <c r="B589" s="214"/>
      <c r="C589" s="214"/>
      <c r="D589" s="214"/>
      <c r="E589" s="214"/>
      <c r="F589" s="214"/>
    </row>
    <row r="590" spans="1:6" s="35" customFormat="1" x14ac:dyDescent="0.2">
      <c r="A590" s="213" t="s">
        <v>134</v>
      </c>
      <c r="B590" s="207" t="s">
        <v>261</v>
      </c>
      <c r="C590" s="207" t="s">
        <v>261</v>
      </c>
      <c r="D590" s="207" t="s">
        <v>261</v>
      </c>
      <c r="E590" s="207" t="s">
        <v>261</v>
      </c>
      <c r="F590" s="222" t="s">
        <v>261</v>
      </c>
    </row>
    <row r="591" spans="1:6" s="35" customFormat="1" hidden="1" x14ac:dyDescent="0.2">
      <c r="A591" s="43" t="s">
        <v>135</v>
      </c>
      <c r="B591" s="51"/>
      <c r="C591" s="51"/>
      <c r="D591" s="51"/>
      <c r="E591" s="51"/>
      <c r="F591" s="51"/>
    </row>
    <row r="592" spans="1:6" s="35" customFormat="1" hidden="1" x14ac:dyDescent="0.2">
      <c r="A592" s="43" t="s">
        <v>136</v>
      </c>
      <c r="B592" s="51"/>
      <c r="C592" s="51"/>
      <c r="D592" s="51"/>
      <c r="E592" s="51"/>
      <c r="F592" s="51"/>
    </row>
    <row r="593" spans="1:6" s="35" customFormat="1" hidden="1" x14ac:dyDescent="0.2">
      <c r="A593" s="43" t="s">
        <v>137</v>
      </c>
      <c r="B593" s="51"/>
      <c r="C593" s="51"/>
      <c r="D593" s="51"/>
      <c r="E593" s="51"/>
      <c r="F593" s="51"/>
    </row>
    <row r="594" spans="1:6" s="35" customFormat="1" hidden="1" x14ac:dyDescent="0.2">
      <c r="A594" s="43" t="s">
        <v>138</v>
      </c>
      <c r="B594" s="51"/>
      <c r="C594" s="51"/>
      <c r="D594" s="51"/>
      <c r="E594" s="51"/>
      <c r="F594" s="51"/>
    </row>
    <row r="595" spans="1:6" s="35" customFormat="1" hidden="1" x14ac:dyDescent="0.2">
      <c r="A595" s="38" t="s">
        <v>139</v>
      </c>
      <c r="B595" s="51"/>
      <c r="C595" s="51"/>
      <c r="D595" s="51"/>
      <c r="E595" s="51"/>
      <c r="F595" s="51"/>
    </row>
    <row r="596" spans="1:6" s="35" customFormat="1" hidden="1" x14ac:dyDescent="0.2">
      <c r="A596" s="1" t="s">
        <v>140</v>
      </c>
      <c r="B596" s="51"/>
      <c r="C596" s="51"/>
      <c r="D596" s="51"/>
      <c r="E596" s="51"/>
      <c r="F596" s="51"/>
    </row>
    <row r="597" spans="1:6" s="35" customFormat="1" x14ac:dyDescent="0.2">
      <c r="A597" s="1"/>
      <c r="B597" s="51"/>
      <c r="C597" s="51"/>
      <c r="D597" s="51"/>
      <c r="E597" s="51"/>
      <c r="F597" s="51"/>
    </row>
    <row r="598" spans="1:6" s="35" customFormat="1" x14ac:dyDescent="0.2">
      <c r="A598" s="22" t="s">
        <v>1063</v>
      </c>
      <c r="B598" s="214"/>
      <c r="C598" s="214"/>
      <c r="D598" s="214"/>
      <c r="E598" s="214"/>
      <c r="F598" s="214"/>
    </row>
    <row r="599" spans="1:6" s="35" customFormat="1" x14ac:dyDescent="0.2">
      <c r="A599" s="213" t="s">
        <v>133</v>
      </c>
      <c r="B599" s="214">
        <v>108</v>
      </c>
      <c r="C599" s="214">
        <v>178</v>
      </c>
      <c r="D599" s="214">
        <v>275</v>
      </c>
      <c r="E599" s="214">
        <v>211</v>
      </c>
      <c r="F599" s="214">
        <v>216</v>
      </c>
    </row>
    <row r="600" spans="1:6" s="35" customFormat="1" x14ac:dyDescent="0.2">
      <c r="A600" s="211" t="s">
        <v>126</v>
      </c>
      <c r="B600" s="214">
        <v>108</v>
      </c>
      <c r="C600" s="214">
        <v>178</v>
      </c>
      <c r="D600" s="214">
        <v>275</v>
      </c>
      <c r="E600" s="214">
        <v>211</v>
      </c>
      <c r="F600" s="214">
        <v>216</v>
      </c>
    </row>
    <row r="601" spans="1:6" s="35" customFormat="1" x14ac:dyDescent="0.2">
      <c r="A601" s="41" t="s">
        <v>180</v>
      </c>
      <c r="B601" s="51" t="s">
        <v>261</v>
      </c>
      <c r="C601" s="51" t="s">
        <v>261</v>
      </c>
      <c r="D601" s="51" t="s">
        <v>261</v>
      </c>
      <c r="E601" s="51" t="s">
        <v>261</v>
      </c>
      <c r="F601" s="51" t="s">
        <v>261</v>
      </c>
    </row>
    <row r="602" spans="1:6" s="35" customFormat="1" x14ac:dyDescent="0.2">
      <c r="A602" s="41" t="s">
        <v>127</v>
      </c>
      <c r="B602" s="51" t="s">
        <v>261</v>
      </c>
      <c r="C602" s="51" t="s">
        <v>261</v>
      </c>
      <c r="D602" s="51" t="s">
        <v>261</v>
      </c>
      <c r="E602" s="51" t="s">
        <v>261</v>
      </c>
      <c r="F602" s="51" t="s">
        <v>261</v>
      </c>
    </row>
    <row r="603" spans="1:6" s="35" customFormat="1" ht="12.75" hidden="1" customHeight="1" x14ac:dyDescent="0.2">
      <c r="A603" s="223" t="s">
        <v>128</v>
      </c>
      <c r="B603" s="214"/>
      <c r="C603" s="214"/>
      <c r="D603" s="214"/>
      <c r="E603" s="214"/>
      <c r="F603" s="214"/>
    </row>
    <row r="604" spans="1:6" s="35" customFormat="1" ht="12.75" hidden="1" customHeight="1" x14ac:dyDescent="0.2">
      <c r="A604" s="238" t="s">
        <v>120</v>
      </c>
      <c r="B604" s="214"/>
      <c r="C604" s="214"/>
      <c r="D604" s="214"/>
      <c r="E604" s="214"/>
      <c r="F604" s="214"/>
    </row>
    <row r="605" spans="1:6" s="35" customFormat="1" x14ac:dyDescent="0.2">
      <c r="A605" s="11"/>
      <c r="B605" s="214"/>
      <c r="C605" s="214"/>
      <c r="D605" s="214"/>
      <c r="E605" s="214"/>
      <c r="F605" s="214"/>
    </row>
    <row r="606" spans="1:6" s="35" customFormat="1" x14ac:dyDescent="0.2">
      <c r="A606" s="213" t="s">
        <v>134</v>
      </c>
      <c r="B606" s="214" t="s">
        <v>261</v>
      </c>
      <c r="C606" s="214" t="s">
        <v>261</v>
      </c>
      <c r="D606" s="214" t="s">
        <v>261</v>
      </c>
      <c r="E606" s="214" t="s">
        <v>261</v>
      </c>
      <c r="F606" s="214" t="s">
        <v>261</v>
      </c>
    </row>
    <row r="607" spans="1:6" s="35" customFormat="1" hidden="1" x14ac:dyDescent="0.2">
      <c r="A607" s="43" t="s">
        <v>135</v>
      </c>
      <c r="B607" s="51" t="s">
        <v>262</v>
      </c>
      <c r="C607" s="51" t="s">
        <v>262</v>
      </c>
      <c r="D607" s="51" t="s">
        <v>262</v>
      </c>
      <c r="E607" s="51">
        <v>0</v>
      </c>
      <c r="F607" s="51">
        <v>0</v>
      </c>
    </row>
    <row r="608" spans="1:6" s="35" customFormat="1" hidden="1" x14ac:dyDescent="0.2">
      <c r="A608" s="43" t="s">
        <v>136</v>
      </c>
      <c r="B608" s="51" t="s">
        <v>262</v>
      </c>
      <c r="C608" s="51" t="s">
        <v>262</v>
      </c>
      <c r="D608" s="51" t="s">
        <v>262</v>
      </c>
      <c r="E608" s="51">
        <v>0</v>
      </c>
      <c r="F608" s="51">
        <v>0</v>
      </c>
    </row>
    <row r="609" spans="1:6" s="35" customFormat="1" hidden="1" x14ac:dyDescent="0.2">
      <c r="A609" s="43" t="s">
        <v>137</v>
      </c>
      <c r="B609" s="51" t="s">
        <v>262</v>
      </c>
      <c r="C609" s="51" t="s">
        <v>262</v>
      </c>
      <c r="D609" s="51" t="s">
        <v>262</v>
      </c>
      <c r="E609" s="51">
        <v>0</v>
      </c>
      <c r="F609" s="51">
        <v>0</v>
      </c>
    </row>
    <row r="610" spans="1:6" s="35" customFormat="1" hidden="1" x14ac:dyDescent="0.2">
      <c r="A610" s="43" t="s">
        <v>138</v>
      </c>
      <c r="B610" s="51" t="s">
        <v>262</v>
      </c>
      <c r="C610" s="51" t="s">
        <v>262</v>
      </c>
      <c r="D610" s="51" t="s">
        <v>262</v>
      </c>
      <c r="E610" s="51">
        <v>0</v>
      </c>
      <c r="F610" s="51">
        <v>0</v>
      </c>
    </row>
    <row r="611" spans="1:6" s="35" customFormat="1" hidden="1" x14ac:dyDescent="0.2">
      <c r="A611" s="38" t="s">
        <v>139</v>
      </c>
      <c r="B611" s="51" t="s">
        <v>262</v>
      </c>
      <c r="C611" s="51" t="s">
        <v>262</v>
      </c>
      <c r="D611" s="51" t="s">
        <v>262</v>
      </c>
      <c r="E611" s="51">
        <v>0</v>
      </c>
      <c r="F611" s="51">
        <v>0</v>
      </c>
    </row>
    <row r="612" spans="1:6" s="35" customFormat="1" hidden="1" x14ac:dyDescent="0.2">
      <c r="A612" s="1" t="s">
        <v>140</v>
      </c>
      <c r="B612" s="51" t="s">
        <v>262</v>
      </c>
      <c r="C612" s="51" t="s">
        <v>262</v>
      </c>
      <c r="D612" s="51" t="s">
        <v>262</v>
      </c>
      <c r="E612" s="51">
        <v>0</v>
      </c>
      <c r="F612" s="51">
        <v>0</v>
      </c>
    </row>
    <row r="613" spans="1:6" s="35" customFormat="1" x14ac:dyDescent="0.2">
      <c r="A613" s="1"/>
      <c r="B613" s="51"/>
      <c r="C613" s="51"/>
      <c r="D613" s="51"/>
      <c r="E613" s="51"/>
      <c r="F613" s="51"/>
    </row>
    <row r="614" spans="1:6" s="35" customFormat="1" x14ac:dyDescent="0.2">
      <c r="A614" s="44" t="s">
        <v>1062</v>
      </c>
      <c r="B614" s="214"/>
      <c r="C614" s="214"/>
      <c r="D614" s="214"/>
      <c r="E614" s="214"/>
      <c r="F614" s="214"/>
    </row>
    <row r="615" spans="1:6" s="35" customFormat="1" x14ac:dyDescent="0.2">
      <c r="A615" s="213" t="s">
        <v>133</v>
      </c>
      <c r="B615" s="214">
        <v>819</v>
      </c>
      <c r="C615" s="214">
        <v>904</v>
      </c>
      <c r="D615" s="214">
        <v>934</v>
      </c>
      <c r="E615" s="214">
        <v>1020</v>
      </c>
      <c r="F615" s="214">
        <v>1015</v>
      </c>
    </row>
    <row r="616" spans="1:6" s="35" customFormat="1" x14ac:dyDescent="0.2">
      <c r="A616" s="211" t="s">
        <v>126</v>
      </c>
      <c r="B616" s="214">
        <v>819</v>
      </c>
      <c r="C616" s="214">
        <v>904</v>
      </c>
      <c r="D616" s="214">
        <v>934</v>
      </c>
      <c r="E616" s="214">
        <v>1020</v>
      </c>
      <c r="F616" s="214">
        <v>1015</v>
      </c>
    </row>
    <row r="617" spans="1:6" s="35" customFormat="1" x14ac:dyDescent="0.2">
      <c r="A617" s="41" t="s">
        <v>180</v>
      </c>
      <c r="B617" s="51" t="s">
        <v>261</v>
      </c>
      <c r="C617" s="51" t="s">
        <v>261</v>
      </c>
      <c r="D617" s="51" t="s">
        <v>261</v>
      </c>
      <c r="E617" s="51" t="s">
        <v>261</v>
      </c>
      <c r="F617" s="51" t="s">
        <v>261</v>
      </c>
    </row>
    <row r="618" spans="1:6" s="35" customFormat="1" x14ac:dyDescent="0.2">
      <c r="A618" s="41" t="s">
        <v>127</v>
      </c>
      <c r="B618" s="51" t="s">
        <v>261</v>
      </c>
      <c r="C618" s="51" t="s">
        <v>261</v>
      </c>
      <c r="D618" s="51" t="s">
        <v>261</v>
      </c>
      <c r="E618" s="51" t="s">
        <v>261</v>
      </c>
      <c r="F618" s="51" t="s">
        <v>261</v>
      </c>
    </row>
    <row r="619" spans="1:6" s="33" customFormat="1" x14ac:dyDescent="0.2">
      <c r="A619" s="223" t="s">
        <v>128</v>
      </c>
      <c r="B619" s="214" t="s">
        <v>262</v>
      </c>
      <c r="C619" s="214" t="s">
        <v>262</v>
      </c>
      <c r="D619" s="214" t="s">
        <v>262</v>
      </c>
      <c r="E619" s="214">
        <v>0</v>
      </c>
      <c r="F619" s="214">
        <v>0</v>
      </c>
    </row>
    <row r="620" spans="1:6" s="33" customFormat="1" x14ac:dyDescent="0.2">
      <c r="A620" s="238" t="s">
        <v>120</v>
      </c>
      <c r="B620" s="214" t="s">
        <v>262</v>
      </c>
      <c r="C620" s="214" t="s">
        <v>262</v>
      </c>
      <c r="D620" s="214" t="s">
        <v>262</v>
      </c>
      <c r="E620" s="214">
        <v>0</v>
      </c>
      <c r="F620" s="214">
        <v>0</v>
      </c>
    </row>
    <row r="621" spans="1:6" s="35" customFormat="1" x14ac:dyDescent="0.2">
      <c r="A621" s="11"/>
      <c r="B621" s="214"/>
      <c r="C621" s="214"/>
      <c r="D621" s="214"/>
      <c r="E621" s="214"/>
      <c r="F621" s="214"/>
    </row>
    <row r="622" spans="1:6" s="35" customFormat="1" ht="13.5" customHeight="1" x14ac:dyDescent="0.2">
      <c r="A622" s="227" t="s">
        <v>134</v>
      </c>
      <c r="B622" s="218" t="s">
        <v>261</v>
      </c>
      <c r="C622" s="218" t="s">
        <v>261</v>
      </c>
      <c r="D622" s="218" t="s">
        <v>261</v>
      </c>
      <c r="E622" s="218" t="s">
        <v>261</v>
      </c>
      <c r="F622" s="218" t="s">
        <v>261</v>
      </c>
    </row>
    <row r="623" spans="1:6" s="35" customFormat="1" hidden="1" x14ac:dyDescent="0.2">
      <c r="A623" s="43" t="s">
        <v>135</v>
      </c>
      <c r="B623" s="51" t="s">
        <v>262</v>
      </c>
      <c r="C623" s="51" t="s">
        <v>262</v>
      </c>
      <c r="D623" s="51" t="s">
        <v>262</v>
      </c>
      <c r="E623" s="51">
        <v>0</v>
      </c>
      <c r="F623" s="51">
        <v>0</v>
      </c>
    </row>
    <row r="624" spans="1:6" s="35" customFormat="1" hidden="1" x14ac:dyDescent="0.2">
      <c r="A624" s="43" t="s">
        <v>136</v>
      </c>
      <c r="B624" s="51" t="s">
        <v>262</v>
      </c>
      <c r="C624" s="51" t="s">
        <v>262</v>
      </c>
      <c r="D624" s="51" t="s">
        <v>262</v>
      </c>
      <c r="E624" s="51">
        <v>0</v>
      </c>
      <c r="F624" s="51">
        <v>0</v>
      </c>
    </row>
    <row r="625" spans="1:6" s="35" customFormat="1" hidden="1" x14ac:dyDescent="0.2">
      <c r="A625" s="43" t="s">
        <v>137</v>
      </c>
      <c r="B625" s="51" t="s">
        <v>262</v>
      </c>
      <c r="C625" s="51" t="s">
        <v>262</v>
      </c>
      <c r="D625" s="51" t="s">
        <v>262</v>
      </c>
      <c r="E625" s="51">
        <v>0</v>
      </c>
      <c r="F625" s="51">
        <v>0</v>
      </c>
    </row>
    <row r="626" spans="1:6" s="35" customFormat="1" hidden="1" x14ac:dyDescent="0.2">
      <c r="A626" s="43" t="s">
        <v>138</v>
      </c>
      <c r="B626" s="51" t="s">
        <v>262</v>
      </c>
      <c r="C626" s="51" t="s">
        <v>262</v>
      </c>
      <c r="D626" s="51" t="s">
        <v>262</v>
      </c>
      <c r="E626" s="51">
        <v>0</v>
      </c>
      <c r="F626" s="51">
        <v>0</v>
      </c>
    </row>
    <row r="627" spans="1:6" s="35" customFormat="1" hidden="1" x14ac:dyDescent="0.2">
      <c r="A627" s="38" t="s">
        <v>139</v>
      </c>
      <c r="B627" s="51" t="s">
        <v>262</v>
      </c>
      <c r="C627" s="51" t="s">
        <v>262</v>
      </c>
      <c r="D627" s="51" t="s">
        <v>262</v>
      </c>
      <c r="E627" s="51">
        <v>0</v>
      </c>
      <c r="F627" s="51">
        <v>0</v>
      </c>
    </row>
    <row r="628" spans="1:6" s="35" customFormat="1" hidden="1" x14ac:dyDescent="0.2">
      <c r="A628" s="1" t="s">
        <v>140</v>
      </c>
      <c r="B628" s="51" t="s">
        <v>262</v>
      </c>
      <c r="C628" s="51" t="s">
        <v>262</v>
      </c>
      <c r="D628" s="51" t="s">
        <v>262</v>
      </c>
      <c r="E628" s="51">
        <v>0</v>
      </c>
      <c r="F628" s="51">
        <v>0</v>
      </c>
    </row>
    <row r="629" spans="1:6" s="33" customFormat="1" ht="13.5" hidden="1" customHeight="1" x14ac:dyDescent="0.2">
      <c r="A629" s="897"/>
      <c r="B629" s="897"/>
      <c r="C629" s="897"/>
      <c r="D629" s="897"/>
      <c r="E629" s="897"/>
      <c r="F629" s="897"/>
    </row>
    <row r="630" spans="1:6" s="33" customFormat="1" ht="15.75" customHeight="1" x14ac:dyDescent="0.2">
      <c r="A630" s="234"/>
      <c r="B630" s="293"/>
      <c r="C630" s="293"/>
      <c r="D630" s="293"/>
      <c r="E630" s="293"/>
      <c r="F630" s="293"/>
    </row>
    <row r="631" spans="1:6" ht="12.75" hidden="1" customHeight="1" x14ac:dyDescent="0.2"/>
    <row r="634" spans="1:6" s="35" customFormat="1" x14ac:dyDescent="0.2">
      <c r="A634" s="935" t="s">
        <v>141</v>
      </c>
      <c r="B634" s="935"/>
      <c r="C634" s="935"/>
      <c r="D634" s="935"/>
      <c r="E634" s="935"/>
      <c r="F634" s="935"/>
    </row>
    <row r="635" spans="1:6" s="37" customFormat="1" ht="15" x14ac:dyDescent="0.25">
      <c r="A635" s="881" t="s">
        <v>142</v>
      </c>
      <c r="B635" s="881"/>
      <c r="C635" s="881"/>
      <c r="D635" s="881"/>
      <c r="E635" s="881"/>
      <c r="F635" s="881"/>
    </row>
    <row r="636" spans="1:6" s="35" customFormat="1" x14ac:dyDescent="0.2">
      <c r="A636" s="42" t="s">
        <v>273</v>
      </c>
      <c r="B636" s="202"/>
      <c r="C636" s="202"/>
      <c r="D636" s="202"/>
      <c r="E636" s="202"/>
      <c r="F636" s="202"/>
    </row>
    <row r="637" spans="1:6" s="35" customFormat="1" x14ac:dyDescent="0.2">
      <c r="A637" s="42"/>
      <c r="B637" s="202"/>
      <c r="C637" s="202"/>
      <c r="D637" s="202"/>
      <c r="E637" s="202"/>
      <c r="F637" s="202"/>
    </row>
    <row r="638" spans="1:6" s="35" customFormat="1" x14ac:dyDescent="0.2">
      <c r="A638" s="217"/>
      <c r="B638" s="100">
        <v>40909</v>
      </c>
      <c r="C638" s="100">
        <v>41275</v>
      </c>
      <c r="D638" s="100">
        <v>41640</v>
      </c>
      <c r="E638" s="100">
        <v>42005</v>
      </c>
      <c r="F638" s="100">
        <v>42370</v>
      </c>
    </row>
    <row r="639" spans="1:6" s="35" customFormat="1" x14ac:dyDescent="0.2">
      <c r="A639" s="44" t="s">
        <v>1064</v>
      </c>
      <c r="B639" s="207"/>
      <c r="C639" s="207"/>
      <c r="D639" s="207"/>
      <c r="E639" s="207"/>
      <c r="F639" s="33"/>
    </row>
    <row r="640" spans="1:6" s="35" customFormat="1" x14ac:dyDescent="0.2">
      <c r="A640" s="213" t="s">
        <v>143</v>
      </c>
      <c r="B640" s="222" t="s">
        <v>261</v>
      </c>
      <c r="C640" s="222" t="s">
        <v>261</v>
      </c>
      <c r="D640" s="222" t="s">
        <v>261</v>
      </c>
      <c r="E640" s="222" t="s">
        <v>261</v>
      </c>
      <c r="F640" s="222" t="s">
        <v>261</v>
      </c>
    </row>
    <row r="641" spans="1:6" s="35" customFormat="1" hidden="1" x14ac:dyDescent="0.2">
      <c r="A641" s="211" t="s">
        <v>126</v>
      </c>
      <c r="B641" s="222" t="s">
        <v>261</v>
      </c>
      <c r="C641" s="222" t="s">
        <v>261</v>
      </c>
      <c r="D641" s="222" t="s">
        <v>261</v>
      </c>
      <c r="E641" s="222" t="s">
        <v>261</v>
      </c>
      <c r="F641" s="222" t="s">
        <v>261</v>
      </c>
    </row>
    <row r="642" spans="1:6" s="35" customFormat="1" hidden="1" x14ac:dyDescent="0.2">
      <c r="A642" s="41" t="s">
        <v>180</v>
      </c>
      <c r="B642" s="58" t="s">
        <v>261</v>
      </c>
      <c r="C642" s="58" t="s">
        <v>261</v>
      </c>
      <c r="D642" s="58" t="s">
        <v>261</v>
      </c>
      <c r="E642" s="58" t="s">
        <v>261</v>
      </c>
      <c r="F642" s="58" t="s">
        <v>261</v>
      </c>
    </row>
    <row r="643" spans="1:6" s="35" customFormat="1" hidden="1" x14ac:dyDescent="0.2">
      <c r="A643" s="41" t="s">
        <v>127</v>
      </c>
      <c r="B643" s="58" t="s">
        <v>261</v>
      </c>
      <c r="C643" s="58" t="s">
        <v>261</v>
      </c>
      <c r="D643" s="58" t="s">
        <v>261</v>
      </c>
      <c r="E643" s="58" t="s">
        <v>261</v>
      </c>
      <c r="F643" s="58" t="s">
        <v>261</v>
      </c>
    </row>
    <row r="644" spans="1:6" s="35" customFormat="1" hidden="1" x14ac:dyDescent="0.2">
      <c r="A644" s="223" t="s">
        <v>128</v>
      </c>
      <c r="B644" s="222" t="s">
        <v>261</v>
      </c>
      <c r="C644" s="222" t="s">
        <v>261</v>
      </c>
      <c r="D644" s="222" t="s">
        <v>261</v>
      </c>
      <c r="E644" s="222" t="s">
        <v>261</v>
      </c>
      <c r="F644" s="222" t="s">
        <v>261</v>
      </c>
    </row>
    <row r="645" spans="1:6" s="35" customFormat="1" hidden="1" x14ac:dyDescent="0.2">
      <c r="A645" s="238" t="s">
        <v>120</v>
      </c>
      <c r="B645" s="222" t="s">
        <v>261</v>
      </c>
      <c r="C645" s="222" t="s">
        <v>261</v>
      </c>
      <c r="D645" s="222" t="s">
        <v>261</v>
      </c>
      <c r="E645" s="222" t="s">
        <v>261</v>
      </c>
      <c r="F645" s="222" t="s">
        <v>261</v>
      </c>
    </row>
    <row r="646" spans="1:6" s="35" customFormat="1" x14ac:dyDescent="0.2">
      <c r="A646" s="11"/>
      <c r="B646" s="222"/>
      <c r="C646" s="222"/>
      <c r="D646" s="222"/>
      <c r="E646" s="222"/>
      <c r="F646" s="33"/>
    </row>
    <row r="647" spans="1:6" s="35" customFormat="1" x14ac:dyDescent="0.2">
      <c r="A647" s="213" t="s">
        <v>144</v>
      </c>
      <c r="B647" s="222" t="s">
        <v>261</v>
      </c>
      <c r="C647" s="222" t="s">
        <v>261</v>
      </c>
      <c r="D647" s="222" t="s">
        <v>261</v>
      </c>
      <c r="E647" s="222" t="s">
        <v>261</v>
      </c>
      <c r="F647" s="222" t="s">
        <v>261</v>
      </c>
    </row>
    <row r="648" spans="1:6" s="35" customFormat="1" hidden="1" x14ac:dyDescent="0.2">
      <c r="A648" s="43" t="s">
        <v>135</v>
      </c>
      <c r="B648" s="46"/>
      <c r="C648" s="46"/>
      <c r="D648" s="46"/>
      <c r="E648" s="46"/>
      <c r="F648" s="33"/>
    </row>
    <row r="649" spans="1:6" s="35" customFormat="1" hidden="1" x14ac:dyDescent="0.2">
      <c r="A649" s="43" t="s">
        <v>136</v>
      </c>
      <c r="B649" s="46"/>
      <c r="C649" s="46"/>
      <c r="D649" s="46"/>
      <c r="E649" s="46"/>
      <c r="F649" s="33"/>
    </row>
    <row r="650" spans="1:6" s="35" customFormat="1" hidden="1" x14ac:dyDescent="0.2">
      <c r="A650" s="43" t="s">
        <v>137</v>
      </c>
      <c r="B650" s="46"/>
      <c r="C650" s="46"/>
      <c r="D650" s="46"/>
      <c r="E650" s="46"/>
      <c r="F650" s="33"/>
    </row>
    <row r="651" spans="1:6" s="35" customFormat="1" hidden="1" x14ac:dyDescent="0.2">
      <c r="A651" s="43" t="s">
        <v>138</v>
      </c>
      <c r="B651" s="46"/>
      <c r="C651" s="46"/>
      <c r="D651" s="46"/>
      <c r="E651" s="46"/>
      <c r="F651" s="33"/>
    </row>
    <row r="652" spans="1:6" s="35" customFormat="1" hidden="1" x14ac:dyDescent="0.2">
      <c r="A652" s="38" t="s">
        <v>139</v>
      </c>
      <c r="B652" s="46"/>
      <c r="C652" s="46"/>
      <c r="D652" s="46"/>
      <c r="E652" s="46"/>
      <c r="F652" s="33"/>
    </row>
    <row r="653" spans="1:6" s="35" customFormat="1" hidden="1" x14ac:dyDescent="0.2">
      <c r="A653" s="1" t="s">
        <v>140</v>
      </c>
      <c r="B653" s="46"/>
      <c r="C653" s="46"/>
      <c r="D653" s="46"/>
      <c r="E653" s="46"/>
      <c r="F653" s="33"/>
    </row>
    <row r="654" spans="1:6" s="35" customFormat="1" x14ac:dyDescent="0.2">
      <c r="A654" s="1"/>
      <c r="B654" s="46"/>
      <c r="C654" s="46"/>
      <c r="D654" s="46"/>
      <c r="E654" s="46"/>
      <c r="F654" s="51"/>
    </row>
    <row r="655" spans="1:6" s="35" customFormat="1" x14ac:dyDescent="0.2">
      <c r="A655" s="44" t="s">
        <v>1063</v>
      </c>
      <c r="B655" s="207"/>
      <c r="C655" s="207"/>
      <c r="D655" s="207"/>
      <c r="E655" s="207"/>
      <c r="F655" s="207"/>
    </row>
    <row r="656" spans="1:6" s="35" customFormat="1" x14ac:dyDescent="0.2">
      <c r="A656" s="213" t="s">
        <v>143</v>
      </c>
      <c r="B656" s="207">
        <v>568.04100000000005</v>
      </c>
      <c r="C656" s="207">
        <v>904.17100000000005</v>
      </c>
      <c r="D656" s="207">
        <v>1487.2685000000001</v>
      </c>
      <c r="E656" s="207">
        <v>1225.2445</v>
      </c>
      <c r="F656" s="207">
        <v>1384.7465</v>
      </c>
    </row>
    <row r="657" spans="1:6" s="35" customFormat="1" x14ac:dyDescent="0.2">
      <c r="A657" s="211" t="s">
        <v>126</v>
      </c>
      <c r="B657" s="207">
        <v>568.04100000000005</v>
      </c>
      <c r="C657" s="207">
        <v>904.17100000000005</v>
      </c>
      <c r="D657" s="207">
        <v>1487.2685000000001</v>
      </c>
      <c r="E657" s="207">
        <v>1225.2445</v>
      </c>
      <c r="F657" s="207">
        <v>1384.7465</v>
      </c>
    </row>
    <row r="658" spans="1:6" s="35" customFormat="1" x14ac:dyDescent="0.2">
      <c r="A658" s="41" t="s">
        <v>180</v>
      </c>
      <c r="B658" s="46" t="s">
        <v>261</v>
      </c>
      <c r="C658" s="46" t="s">
        <v>261</v>
      </c>
      <c r="D658" s="46" t="s">
        <v>261</v>
      </c>
      <c r="E658" s="46" t="s">
        <v>261</v>
      </c>
      <c r="F658" s="58" t="s">
        <v>261</v>
      </c>
    </row>
    <row r="659" spans="1:6" s="35" customFormat="1" x14ac:dyDescent="0.2">
      <c r="A659" s="41" t="s">
        <v>127</v>
      </c>
      <c r="B659" s="46" t="s">
        <v>261</v>
      </c>
      <c r="C659" s="46" t="s">
        <v>261</v>
      </c>
      <c r="D659" s="46" t="s">
        <v>261</v>
      </c>
      <c r="E659" s="46" t="s">
        <v>261</v>
      </c>
      <c r="F659" s="58" t="s">
        <v>261</v>
      </c>
    </row>
    <row r="660" spans="1:6" s="33" customFormat="1" x14ac:dyDescent="0.2">
      <c r="A660" s="223" t="s">
        <v>128</v>
      </c>
      <c r="B660" s="207" t="s">
        <v>262</v>
      </c>
      <c r="C660" s="207" t="s">
        <v>262</v>
      </c>
      <c r="D660" s="207" t="s">
        <v>262</v>
      </c>
      <c r="E660" s="207">
        <v>0</v>
      </c>
      <c r="F660" s="214">
        <v>0</v>
      </c>
    </row>
    <row r="661" spans="1:6" s="33" customFormat="1" x14ac:dyDescent="0.2">
      <c r="A661" s="238" t="s">
        <v>120</v>
      </c>
      <c r="B661" s="207" t="s">
        <v>262</v>
      </c>
      <c r="C661" s="207" t="s">
        <v>262</v>
      </c>
      <c r="D661" s="207" t="s">
        <v>262</v>
      </c>
      <c r="E661" s="207">
        <v>0</v>
      </c>
      <c r="F661" s="214">
        <v>0</v>
      </c>
    </row>
    <row r="662" spans="1:6" s="35" customFormat="1" x14ac:dyDescent="0.2">
      <c r="A662" s="11"/>
      <c r="B662" s="207"/>
      <c r="C662" s="207"/>
      <c r="D662" s="207"/>
      <c r="E662" s="207"/>
      <c r="F662" s="222"/>
    </row>
    <row r="663" spans="1:6" s="35" customFormat="1" x14ac:dyDescent="0.2">
      <c r="A663" s="213" t="s">
        <v>144</v>
      </c>
      <c r="B663" s="207" t="s">
        <v>261</v>
      </c>
      <c r="C663" s="207" t="s">
        <v>261</v>
      </c>
      <c r="D663" s="207" t="s">
        <v>261</v>
      </c>
      <c r="E663" s="207" t="s">
        <v>261</v>
      </c>
      <c r="F663" s="222" t="s">
        <v>261</v>
      </c>
    </row>
    <row r="664" spans="1:6" s="35" customFormat="1" hidden="1" x14ac:dyDescent="0.2">
      <c r="A664" s="43" t="s">
        <v>135</v>
      </c>
      <c r="B664" s="46" t="s">
        <v>262</v>
      </c>
      <c r="C664" s="46" t="s">
        <v>262</v>
      </c>
      <c r="D664" s="46" t="s">
        <v>262</v>
      </c>
      <c r="E664" s="46">
        <v>0</v>
      </c>
      <c r="F664" s="222">
        <v>0</v>
      </c>
    </row>
    <row r="665" spans="1:6" s="35" customFormat="1" hidden="1" x14ac:dyDescent="0.2">
      <c r="A665" s="43" t="s">
        <v>136</v>
      </c>
      <c r="B665" s="46" t="s">
        <v>262</v>
      </c>
      <c r="C665" s="46" t="s">
        <v>262</v>
      </c>
      <c r="D665" s="46" t="s">
        <v>262</v>
      </c>
      <c r="E665" s="46">
        <v>0</v>
      </c>
      <c r="F665" s="222">
        <v>0</v>
      </c>
    </row>
    <row r="666" spans="1:6" s="35" customFormat="1" hidden="1" x14ac:dyDescent="0.2">
      <c r="A666" s="43" t="s">
        <v>137</v>
      </c>
      <c r="B666" s="46" t="s">
        <v>262</v>
      </c>
      <c r="C666" s="46" t="s">
        <v>262</v>
      </c>
      <c r="D666" s="46" t="s">
        <v>262</v>
      </c>
      <c r="E666" s="46">
        <v>0</v>
      </c>
      <c r="F666" s="222">
        <v>0</v>
      </c>
    </row>
    <row r="667" spans="1:6" s="35" customFormat="1" hidden="1" x14ac:dyDescent="0.2">
      <c r="A667" s="43" t="s">
        <v>138</v>
      </c>
      <c r="B667" s="46" t="s">
        <v>262</v>
      </c>
      <c r="C667" s="46" t="s">
        <v>262</v>
      </c>
      <c r="D667" s="46" t="s">
        <v>262</v>
      </c>
      <c r="E667" s="46">
        <v>0</v>
      </c>
      <c r="F667" s="222">
        <v>0</v>
      </c>
    </row>
    <row r="668" spans="1:6" s="35" customFormat="1" hidden="1" x14ac:dyDescent="0.2">
      <c r="A668" s="38" t="s">
        <v>139</v>
      </c>
      <c r="B668" s="46" t="s">
        <v>262</v>
      </c>
      <c r="C668" s="46" t="s">
        <v>262</v>
      </c>
      <c r="D668" s="46" t="s">
        <v>262</v>
      </c>
      <c r="E668" s="46">
        <v>0</v>
      </c>
      <c r="F668" s="222">
        <v>0</v>
      </c>
    </row>
    <row r="669" spans="1:6" s="35" customFormat="1" hidden="1" x14ac:dyDescent="0.2">
      <c r="A669" s="1" t="s">
        <v>140</v>
      </c>
      <c r="B669" s="46" t="s">
        <v>262</v>
      </c>
      <c r="C669" s="46" t="s">
        <v>262</v>
      </c>
      <c r="D669" s="46" t="s">
        <v>262</v>
      </c>
      <c r="E669" s="46">
        <v>0</v>
      </c>
      <c r="F669" s="222">
        <v>0</v>
      </c>
    </row>
    <row r="670" spans="1:6" s="35" customFormat="1" x14ac:dyDescent="0.2">
      <c r="A670" s="1"/>
      <c r="B670" s="46"/>
      <c r="C670" s="46"/>
      <c r="D670" s="46"/>
      <c r="E670" s="46"/>
      <c r="F670" s="58"/>
    </row>
    <row r="671" spans="1:6" s="35" customFormat="1" x14ac:dyDescent="0.2">
      <c r="A671" s="44" t="s">
        <v>1062</v>
      </c>
      <c r="B671" s="207"/>
      <c r="C671" s="207"/>
      <c r="D671" s="207"/>
      <c r="E671" s="207"/>
      <c r="F671" s="222"/>
    </row>
    <row r="672" spans="1:6" s="35" customFormat="1" x14ac:dyDescent="0.2">
      <c r="A672" s="213" t="s">
        <v>143</v>
      </c>
      <c r="B672" s="207">
        <v>17598.404999999999</v>
      </c>
      <c r="C672" s="207">
        <v>21967.577000000001</v>
      </c>
      <c r="D672" s="207">
        <v>22641.74</v>
      </c>
      <c r="E672" s="207">
        <v>23991.989229999999</v>
      </c>
      <c r="F672" s="207">
        <v>23377.969800000003</v>
      </c>
    </row>
    <row r="673" spans="1:6" s="35" customFormat="1" x14ac:dyDescent="0.2">
      <c r="A673" s="211" t="s">
        <v>126</v>
      </c>
      <c r="B673" s="207">
        <v>17598.404999999999</v>
      </c>
      <c r="C673" s="207">
        <v>21967.577000000001</v>
      </c>
      <c r="D673" s="207">
        <v>22641.74</v>
      </c>
      <c r="E673" s="207">
        <v>23991.989229999999</v>
      </c>
      <c r="F673" s="207">
        <v>23377.969800000003</v>
      </c>
    </row>
    <row r="674" spans="1:6" s="35" customFormat="1" x14ac:dyDescent="0.2">
      <c r="A674" s="41" t="s">
        <v>180</v>
      </c>
      <c r="B674" s="46" t="s">
        <v>261</v>
      </c>
      <c r="C674" s="46" t="s">
        <v>261</v>
      </c>
      <c r="D674" s="46" t="s">
        <v>261</v>
      </c>
      <c r="E674" s="46" t="s">
        <v>261</v>
      </c>
      <c r="F674" s="46" t="s">
        <v>261</v>
      </c>
    </row>
    <row r="675" spans="1:6" s="35" customFormat="1" x14ac:dyDescent="0.2">
      <c r="A675" s="41" t="s">
        <v>127</v>
      </c>
      <c r="B675" s="46" t="s">
        <v>261</v>
      </c>
      <c r="C675" s="46" t="s">
        <v>261</v>
      </c>
      <c r="D675" s="46" t="s">
        <v>261</v>
      </c>
      <c r="E675" s="46" t="s">
        <v>261</v>
      </c>
      <c r="F675" s="46" t="s">
        <v>261</v>
      </c>
    </row>
    <row r="676" spans="1:6" s="33" customFormat="1" x14ac:dyDescent="0.2">
      <c r="A676" s="223" t="s">
        <v>128</v>
      </c>
      <c r="B676" s="207" t="s">
        <v>262</v>
      </c>
      <c r="C676" s="207" t="s">
        <v>262</v>
      </c>
      <c r="D676" s="207" t="s">
        <v>262</v>
      </c>
      <c r="E676" s="207">
        <v>0</v>
      </c>
      <c r="F676" s="214">
        <v>0</v>
      </c>
    </row>
    <row r="677" spans="1:6" s="33" customFormat="1" x14ac:dyDescent="0.2">
      <c r="A677" s="238" t="s">
        <v>120</v>
      </c>
      <c r="B677" s="207" t="s">
        <v>262</v>
      </c>
      <c r="C677" s="207" t="s">
        <v>262</v>
      </c>
      <c r="D677" s="207" t="s">
        <v>262</v>
      </c>
      <c r="E677" s="207">
        <v>0</v>
      </c>
      <c r="F677" s="214">
        <v>0</v>
      </c>
    </row>
    <row r="678" spans="1:6" s="35" customFormat="1" x14ac:dyDescent="0.2">
      <c r="A678" s="11"/>
      <c r="B678" s="207"/>
      <c r="C678" s="207"/>
      <c r="D678" s="207"/>
      <c r="E678" s="207"/>
      <c r="F678" s="207"/>
    </row>
    <row r="679" spans="1:6" s="35" customFormat="1" x14ac:dyDescent="0.2">
      <c r="A679" s="227" t="s">
        <v>144</v>
      </c>
      <c r="B679" s="205" t="s">
        <v>261</v>
      </c>
      <c r="C679" s="205" t="s">
        <v>261</v>
      </c>
      <c r="D679" s="205" t="s">
        <v>261</v>
      </c>
      <c r="E679" s="205" t="s">
        <v>261</v>
      </c>
      <c r="F679" s="205" t="s">
        <v>261</v>
      </c>
    </row>
    <row r="680" spans="1:6" s="35" customFormat="1" ht="12.75" hidden="1" customHeight="1" x14ac:dyDescent="0.2">
      <c r="A680" s="43" t="s">
        <v>135</v>
      </c>
      <c r="B680" s="46" t="s">
        <v>262</v>
      </c>
      <c r="C680" s="46" t="s">
        <v>262</v>
      </c>
      <c r="D680" s="46" t="s">
        <v>262</v>
      </c>
      <c r="E680" s="46">
        <v>0</v>
      </c>
      <c r="F680" s="46">
        <v>0</v>
      </c>
    </row>
    <row r="681" spans="1:6" s="35" customFormat="1" ht="12.75" hidden="1" customHeight="1" x14ac:dyDescent="0.2">
      <c r="A681" s="43" t="s">
        <v>136</v>
      </c>
      <c r="B681" s="46" t="s">
        <v>262</v>
      </c>
      <c r="C681" s="46" t="s">
        <v>262</v>
      </c>
      <c r="D681" s="46" t="s">
        <v>262</v>
      </c>
      <c r="E681" s="46">
        <v>0</v>
      </c>
      <c r="F681" s="46">
        <v>0</v>
      </c>
    </row>
    <row r="682" spans="1:6" s="35" customFormat="1" ht="12.75" hidden="1" customHeight="1" x14ac:dyDescent="0.2">
      <c r="A682" s="43" t="s">
        <v>137</v>
      </c>
      <c r="B682" s="46" t="s">
        <v>262</v>
      </c>
      <c r="C682" s="46" t="s">
        <v>262</v>
      </c>
      <c r="D682" s="46" t="s">
        <v>262</v>
      </c>
      <c r="E682" s="46">
        <v>0</v>
      </c>
      <c r="F682" s="51">
        <v>0</v>
      </c>
    </row>
    <row r="683" spans="1:6" s="35" customFormat="1" ht="12.75" hidden="1" customHeight="1" x14ac:dyDescent="0.2">
      <c r="A683" s="43" t="s">
        <v>138</v>
      </c>
      <c r="B683" s="46" t="s">
        <v>262</v>
      </c>
      <c r="C683" s="46" t="s">
        <v>262</v>
      </c>
      <c r="D683" s="46" t="s">
        <v>262</v>
      </c>
      <c r="E683" s="46">
        <v>0</v>
      </c>
      <c r="F683" s="46">
        <v>0</v>
      </c>
    </row>
    <row r="684" spans="1:6" s="35" customFormat="1" ht="12.75" hidden="1" customHeight="1" x14ac:dyDescent="0.2">
      <c r="A684" s="38" t="s">
        <v>139</v>
      </c>
      <c r="B684" s="46" t="s">
        <v>262</v>
      </c>
      <c r="C684" s="46" t="s">
        <v>262</v>
      </c>
      <c r="D684" s="46" t="s">
        <v>262</v>
      </c>
      <c r="E684" s="46">
        <v>0</v>
      </c>
      <c r="F684" s="51">
        <v>0</v>
      </c>
    </row>
    <row r="685" spans="1:6" s="35" customFormat="1" ht="12.75" hidden="1" customHeight="1" x14ac:dyDescent="0.2">
      <c r="A685" s="1" t="s">
        <v>140</v>
      </c>
      <c r="B685" s="46" t="s">
        <v>262</v>
      </c>
      <c r="C685" s="46" t="s">
        <v>262</v>
      </c>
      <c r="D685" s="46" t="s">
        <v>262</v>
      </c>
      <c r="E685" s="46">
        <v>0</v>
      </c>
      <c r="F685" s="51">
        <v>0</v>
      </c>
    </row>
    <row r="686" spans="1:6" s="33" customFormat="1" ht="13.5" hidden="1" customHeight="1" x14ac:dyDescent="0.2">
      <c r="A686" s="897"/>
      <c r="B686" s="897"/>
      <c r="C686" s="897"/>
      <c r="D686" s="897"/>
      <c r="E686" s="897"/>
      <c r="F686" s="897"/>
    </row>
    <row r="687" spans="1:6" s="33" customFormat="1" ht="12.75" customHeight="1" x14ac:dyDescent="0.2">
      <c r="A687" s="234"/>
      <c r="B687" s="293"/>
      <c r="C687" s="293"/>
      <c r="D687" s="293"/>
      <c r="E687" s="293"/>
      <c r="F687" s="293"/>
    </row>
    <row r="688" spans="1:6" s="33" customFormat="1" ht="12.75" customHeight="1" x14ac:dyDescent="0.2">
      <c r="A688" s="234"/>
      <c r="B688" s="293"/>
      <c r="C688" s="293"/>
      <c r="D688" s="293"/>
      <c r="E688" s="293"/>
      <c r="F688" s="293"/>
    </row>
    <row r="691" spans="1:6" ht="12.75" hidden="1" customHeight="1" x14ac:dyDescent="0.2"/>
    <row r="692" spans="1:6" s="35" customFormat="1" x14ac:dyDescent="0.2">
      <c r="A692" s="935" t="s">
        <v>145</v>
      </c>
      <c r="B692" s="935"/>
      <c r="C692" s="935"/>
      <c r="D692" s="935"/>
      <c r="E692" s="935"/>
      <c r="F692" s="935"/>
    </row>
    <row r="693" spans="1:6" s="37" customFormat="1" ht="15" x14ac:dyDescent="0.25">
      <c r="A693" s="881" t="s">
        <v>146</v>
      </c>
      <c r="B693" s="881"/>
      <c r="C693" s="881"/>
      <c r="D693" s="881"/>
      <c r="E693" s="881"/>
      <c r="F693" s="881"/>
    </row>
    <row r="694" spans="1:6" s="35" customFormat="1" x14ac:dyDescent="0.2">
      <c r="A694" s="42" t="s">
        <v>6</v>
      </c>
      <c r="B694" s="202"/>
      <c r="C694" s="202"/>
      <c r="D694" s="202"/>
      <c r="E694" s="202"/>
      <c r="F694" s="202"/>
    </row>
    <row r="695" spans="1:6" s="35" customFormat="1" x14ac:dyDescent="0.2">
      <c r="A695" s="42"/>
      <c r="B695" s="202"/>
      <c r="C695" s="202"/>
      <c r="D695" s="202"/>
      <c r="E695" s="202"/>
      <c r="F695" s="202"/>
    </row>
    <row r="696" spans="1:6" s="35" customFormat="1" x14ac:dyDescent="0.2">
      <c r="A696" s="217"/>
      <c r="B696" s="100">
        <v>40909</v>
      </c>
      <c r="C696" s="100">
        <v>41275</v>
      </c>
      <c r="D696" s="100">
        <v>41640</v>
      </c>
      <c r="E696" s="100">
        <v>42005</v>
      </c>
      <c r="F696" s="100">
        <v>42370</v>
      </c>
    </row>
    <row r="697" spans="1:6" s="35" customFormat="1" ht="14.25" x14ac:dyDescent="0.2">
      <c r="A697" s="44" t="s">
        <v>1061</v>
      </c>
      <c r="B697" s="214"/>
      <c r="C697" s="214"/>
      <c r="D697" s="214"/>
      <c r="E697" s="214"/>
      <c r="F697" s="214"/>
    </row>
    <row r="698" spans="1:6" s="35" customFormat="1" x14ac:dyDescent="0.2">
      <c r="A698" s="75" t="s">
        <v>147</v>
      </c>
      <c r="B698" s="214">
        <v>74</v>
      </c>
      <c r="C698" s="214">
        <v>83</v>
      </c>
      <c r="D698" s="214">
        <v>81</v>
      </c>
      <c r="E698" s="214">
        <v>82</v>
      </c>
      <c r="F698" s="214">
        <v>87</v>
      </c>
    </row>
    <row r="699" spans="1:6" s="35" customFormat="1" x14ac:dyDescent="0.2">
      <c r="A699" s="38" t="s">
        <v>181</v>
      </c>
      <c r="B699" s="51">
        <v>0</v>
      </c>
      <c r="C699" s="51">
        <v>0</v>
      </c>
      <c r="D699" s="51">
        <v>0</v>
      </c>
      <c r="E699" s="51">
        <v>0</v>
      </c>
      <c r="F699" s="51">
        <v>0</v>
      </c>
    </row>
    <row r="700" spans="1:6" s="35" customFormat="1" x14ac:dyDescent="0.2">
      <c r="A700" s="38" t="s">
        <v>118</v>
      </c>
      <c r="B700" s="51">
        <v>1</v>
      </c>
      <c r="C700" s="51">
        <v>1</v>
      </c>
      <c r="D700" s="51">
        <v>1</v>
      </c>
      <c r="E700" s="51">
        <v>1</v>
      </c>
      <c r="F700" s="51">
        <v>1</v>
      </c>
    </row>
    <row r="701" spans="1:6" s="35" customFormat="1" x14ac:dyDescent="0.2">
      <c r="A701" s="38" t="s">
        <v>119</v>
      </c>
      <c r="B701" s="51">
        <v>59</v>
      </c>
      <c r="C701" s="51">
        <v>67</v>
      </c>
      <c r="D701" s="51">
        <v>66</v>
      </c>
      <c r="E701" s="51">
        <v>68</v>
      </c>
      <c r="F701" s="51">
        <v>73</v>
      </c>
    </row>
    <row r="702" spans="1:6" s="35" customFormat="1" x14ac:dyDescent="0.2">
      <c r="A702" s="38" t="s">
        <v>120</v>
      </c>
      <c r="B702" s="51">
        <v>14</v>
      </c>
      <c r="C702" s="51">
        <v>15</v>
      </c>
      <c r="D702" s="51">
        <v>14</v>
      </c>
      <c r="E702" s="51">
        <v>13</v>
      </c>
      <c r="F702" s="51">
        <v>13</v>
      </c>
    </row>
    <row r="703" spans="1:6" s="35" customFormat="1" x14ac:dyDescent="0.2">
      <c r="A703" s="75"/>
      <c r="B703" s="214"/>
      <c r="C703" s="214"/>
      <c r="D703" s="214"/>
      <c r="E703" s="214"/>
      <c r="F703" s="214"/>
    </row>
    <row r="704" spans="1:6" s="35" customFormat="1" x14ac:dyDescent="0.2">
      <c r="A704" s="33" t="s">
        <v>288</v>
      </c>
      <c r="B704" s="214">
        <v>57</v>
      </c>
      <c r="C704" s="214">
        <v>64</v>
      </c>
      <c r="D704" s="214">
        <v>62</v>
      </c>
      <c r="E704" s="214">
        <v>59</v>
      </c>
      <c r="F704" s="214">
        <v>66</v>
      </c>
    </row>
    <row r="705" spans="1:6" s="35" customFormat="1" x14ac:dyDescent="0.2">
      <c r="A705" s="38" t="s">
        <v>181</v>
      </c>
      <c r="B705" s="51">
        <v>0</v>
      </c>
      <c r="C705" s="51">
        <v>0</v>
      </c>
      <c r="D705" s="51">
        <v>0</v>
      </c>
      <c r="E705" s="51">
        <v>0</v>
      </c>
      <c r="F705" s="51">
        <v>0</v>
      </c>
    </row>
    <row r="706" spans="1:6" s="35" customFormat="1" x14ac:dyDescent="0.2">
      <c r="A706" s="38" t="s">
        <v>118</v>
      </c>
      <c r="B706" s="51">
        <v>0</v>
      </c>
      <c r="C706" s="51">
        <v>0</v>
      </c>
      <c r="D706" s="51">
        <v>0</v>
      </c>
      <c r="E706" s="51">
        <v>0</v>
      </c>
      <c r="F706" s="51">
        <v>0</v>
      </c>
    </row>
    <row r="707" spans="1:6" s="35" customFormat="1" x14ac:dyDescent="0.2">
      <c r="A707" s="38" t="s">
        <v>119</v>
      </c>
      <c r="B707" s="51">
        <v>52</v>
      </c>
      <c r="C707" s="51">
        <v>59</v>
      </c>
      <c r="D707" s="51">
        <v>58</v>
      </c>
      <c r="E707" s="51">
        <v>55</v>
      </c>
      <c r="F707" s="51">
        <v>62</v>
      </c>
    </row>
    <row r="708" spans="1:6" s="35" customFormat="1" x14ac:dyDescent="0.2">
      <c r="A708" s="38" t="s">
        <v>120</v>
      </c>
      <c r="B708" s="51">
        <v>5</v>
      </c>
      <c r="C708" s="51">
        <v>5</v>
      </c>
      <c r="D708" s="51">
        <v>4</v>
      </c>
      <c r="E708" s="51">
        <v>4</v>
      </c>
      <c r="F708" s="51">
        <v>4</v>
      </c>
    </row>
    <row r="709" spans="1:6" s="35" customFormat="1" x14ac:dyDescent="0.2">
      <c r="A709" s="38"/>
      <c r="B709" s="214"/>
      <c r="C709" s="214"/>
      <c r="D709" s="214"/>
      <c r="E709" s="214"/>
      <c r="F709" s="214"/>
    </row>
    <row r="710" spans="1:6" s="35" customFormat="1" x14ac:dyDescent="0.2">
      <c r="A710" s="33" t="s">
        <v>148</v>
      </c>
      <c r="B710" s="214">
        <v>17</v>
      </c>
      <c r="C710" s="214">
        <v>19</v>
      </c>
      <c r="D710" s="214">
        <v>19</v>
      </c>
      <c r="E710" s="214">
        <v>23</v>
      </c>
      <c r="F710" s="214">
        <v>21</v>
      </c>
    </row>
    <row r="711" spans="1:6" s="35" customFormat="1" x14ac:dyDescent="0.2">
      <c r="A711" s="38" t="s">
        <v>181</v>
      </c>
      <c r="B711" s="51">
        <v>0</v>
      </c>
      <c r="C711" s="51">
        <v>0</v>
      </c>
      <c r="D711" s="51">
        <v>0</v>
      </c>
      <c r="E711" s="51">
        <v>0</v>
      </c>
      <c r="F711" s="51">
        <v>0</v>
      </c>
    </row>
    <row r="712" spans="1:6" s="35" customFormat="1" x14ac:dyDescent="0.2">
      <c r="A712" s="38" t="s">
        <v>118</v>
      </c>
      <c r="B712" s="51">
        <v>1</v>
      </c>
      <c r="C712" s="51">
        <v>1</v>
      </c>
      <c r="D712" s="51">
        <v>1</v>
      </c>
      <c r="E712" s="51">
        <v>1</v>
      </c>
      <c r="F712" s="51">
        <v>1</v>
      </c>
    </row>
    <row r="713" spans="1:6" s="35" customFormat="1" x14ac:dyDescent="0.2">
      <c r="A713" s="38" t="s">
        <v>119</v>
      </c>
      <c r="B713" s="51">
        <v>7</v>
      </c>
      <c r="C713" s="51">
        <v>8</v>
      </c>
      <c r="D713" s="51">
        <v>8</v>
      </c>
      <c r="E713" s="51">
        <v>13</v>
      </c>
      <c r="F713" s="51">
        <v>11</v>
      </c>
    </row>
    <row r="714" spans="1:6" s="35" customFormat="1" x14ac:dyDescent="0.2">
      <c r="A714" s="1" t="s">
        <v>120</v>
      </c>
      <c r="B714" s="51">
        <v>9</v>
      </c>
      <c r="C714" s="51">
        <v>10</v>
      </c>
      <c r="D714" s="51">
        <v>10</v>
      </c>
      <c r="E714" s="51">
        <v>9</v>
      </c>
      <c r="F714" s="51">
        <v>9</v>
      </c>
    </row>
    <row r="715" spans="1:6" s="35" customFormat="1" x14ac:dyDescent="0.2">
      <c r="A715" s="1"/>
      <c r="B715" s="51"/>
      <c r="C715" s="51"/>
      <c r="D715" s="51"/>
      <c r="E715" s="51"/>
      <c r="F715" s="51"/>
    </row>
    <row r="716" spans="1:6" s="35" customFormat="1" hidden="1" x14ac:dyDescent="0.2">
      <c r="A716" s="22" t="s">
        <v>284</v>
      </c>
      <c r="B716" s="214"/>
      <c r="C716" s="214"/>
      <c r="D716" s="214"/>
      <c r="E716" s="214"/>
      <c r="F716" s="214"/>
    </row>
    <row r="717" spans="1:6" s="35" customFormat="1" ht="14.25" hidden="1" x14ac:dyDescent="0.2">
      <c r="A717" s="217" t="s">
        <v>1060</v>
      </c>
      <c r="B717" s="218" t="s">
        <v>261</v>
      </c>
      <c r="C717" s="218" t="s">
        <v>261</v>
      </c>
      <c r="D717" s="218" t="s">
        <v>261</v>
      </c>
      <c r="E717" s="218" t="s">
        <v>261</v>
      </c>
      <c r="F717" s="218" t="s">
        <v>261</v>
      </c>
    </row>
    <row r="718" spans="1:6" s="35" customFormat="1" hidden="1" x14ac:dyDescent="0.2">
      <c r="A718" s="38" t="s">
        <v>181</v>
      </c>
      <c r="B718" s="51"/>
      <c r="C718" s="51"/>
      <c r="D718" s="51"/>
      <c r="E718" s="51"/>
      <c r="F718" s="51"/>
    </row>
    <row r="719" spans="1:6" s="35" customFormat="1" hidden="1" x14ac:dyDescent="0.2">
      <c r="A719" s="38" t="s">
        <v>118</v>
      </c>
      <c r="B719" s="51"/>
      <c r="C719" s="51"/>
      <c r="D719" s="51"/>
      <c r="E719" s="51"/>
      <c r="F719" s="51"/>
    </row>
    <row r="720" spans="1:6" s="35" customFormat="1" hidden="1" x14ac:dyDescent="0.2">
      <c r="A720" s="38" t="s">
        <v>119</v>
      </c>
      <c r="B720" s="51"/>
      <c r="C720" s="51"/>
      <c r="D720" s="51"/>
      <c r="E720" s="51"/>
      <c r="F720" s="51"/>
    </row>
    <row r="721" spans="1:6" s="35" customFormat="1" hidden="1" x14ac:dyDescent="0.2">
      <c r="A721" s="38" t="s">
        <v>120</v>
      </c>
      <c r="B721" s="51"/>
      <c r="C721" s="51"/>
      <c r="D721" s="51"/>
      <c r="E721" s="51"/>
      <c r="F721" s="51"/>
    </row>
    <row r="722" spans="1:6" s="35" customFormat="1" hidden="1" x14ac:dyDescent="0.2">
      <c r="A722" s="75"/>
      <c r="B722" s="214"/>
      <c r="C722" s="214"/>
      <c r="D722" s="214"/>
      <c r="E722" s="214"/>
      <c r="F722" s="214"/>
    </row>
    <row r="723" spans="1:6" s="35" customFormat="1" hidden="1" x14ac:dyDescent="0.2">
      <c r="A723" s="33" t="s">
        <v>288</v>
      </c>
      <c r="B723" s="214"/>
      <c r="C723" s="214"/>
      <c r="D723" s="214"/>
      <c r="E723" s="214"/>
      <c r="F723" s="214"/>
    </row>
    <row r="724" spans="1:6" s="35" customFormat="1" hidden="1" x14ac:dyDescent="0.2">
      <c r="A724" s="38" t="s">
        <v>181</v>
      </c>
      <c r="B724" s="51"/>
      <c r="C724" s="51"/>
      <c r="D724" s="51"/>
      <c r="E724" s="51"/>
      <c r="F724" s="51"/>
    </row>
    <row r="725" spans="1:6" s="35" customFormat="1" hidden="1" x14ac:dyDescent="0.2">
      <c r="A725" s="38" t="s">
        <v>118</v>
      </c>
      <c r="B725" s="51"/>
      <c r="C725" s="51"/>
      <c r="D725" s="51"/>
      <c r="E725" s="51"/>
      <c r="F725" s="51"/>
    </row>
    <row r="726" spans="1:6" s="35" customFormat="1" hidden="1" x14ac:dyDescent="0.2">
      <c r="A726" s="38" t="s">
        <v>119</v>
      </c>
      <c r="B726" s="51"/>
      <c r="C726" s="51"/>
      <c r="D726" s="51"/>
      <c r="E726" s="51"/>
      <c r="F726" s="51"/>
    </row>
    <row r="727" spans="1:6" s="35" customFormat="1" hidden="1" x14ac:dyDescent="0.2">
      <c r="A727" s="38" t="s">
        <v>120</v>
      </c>
      <c r="B727" s="51"/>
      <c r="C727" s="51"/>
      <c r="D727" s="51"/>
      <c r="E727" s="51"/>
      <c r="F727" s="51"/>
    </row>
    <row r="728" spans="1:6" s="35" customFormat="1" hidden="1" x14ac:dyDescent="0.2">
      <c r="A728" s="38"/>
      <c r="B728" s="214"/>
      <c r="C728" s="214"/>
      <c r="D728" s="214"/>
      <c r="E728" s="214"/>
      <c r="F728" s="214"/>
    </row>
    <row r="729" spans="1:6" s="35" customFormat="1" hidden="1" x14ac:dyDescent="0.2">
      <c r="A729" s="217" t="s">
        <v>148</v>
      </c>
      <c r="B729" s="218"/>
      <c r="C729" s="218"/>
      <c r="D729" s="218"/>
      <c r="E729" s="218"/>
      <c r="F729" s="218"/>
    </row>
    <row r="730" spans="1:6" s="35" customFormat="1" hidden="1" x14ac:dyDescent="0.2">
      <c r="A730" s="38" t="s">
        <v>181</v>
      </c>
      <c r="B730" s="51"/>
      <c r="C730" s="51"/>
      <c r="D730" s="51"/>
      <c r="E730" s="51"/>
      <c r="F730" s="51"/>
    </row>
    <row r="731" spans="1:6" s="35" customFormat="1" hidden="1" x14ac:dyDescent="0.2">
      <c r="A731" s="38" t="s">
        <v>118</v>
      </c>
      <c r="B731" s="51"/>
      <c r="C731" s="51"/>
      <c r="D731" s="51"/>
      <c r="E731" s="51"/>
      <c r="F731" s="51"/>
    </row>
    <row r="732" spans="1:6" s="35" customFormat="1" hidden="1" x14ac:dyDescent="0.2">
      <c r="A732" s="38" t="s">
        <v>119</v>
      </c>
      <c r="B732" s="51"/>
      <c r="C732" s="51"/>
      <c r="D732" s="51"/>
      <c r="E732" s="51"/>
      <c r="F732" s="51"/>
    </row>
    <row r="733" spans="1:6" s="35" customFormat="1" hidden="1" x14ac:dyDescent="0.2">
      <c r="A733" s="2" t="s">
        <v>120</v>
      </c>
      <c r="B733" s="57"/>
      <c r="C733" s="57"/>
      <c r="D733" s="57"/>
      <c r="E733" s="57"/>
      <c r="F733" s="57"/>
    </row>
    <row r="734" spans="1:6" s="33" customFormat="1" ht="13.5" customHeight="1" x14ac:dyDescent="0.2">
      <c r="A734" s="896" t="s">
        <v>1059</v>
      </c>
      <c r="B734" s="897"/>
      <c r="C734" s="897"/>
      <c r="D734" s="897"/>
      <c r="E734" s="897"/>
      <c r="F734" s="897"/>
    </row>
    <row r="735" spans="1:6" s="33" customFormat="1" ht="13.5" customHeight="1" x14ac:dyDescent="0.2">
      <c r="A735" s="234"/>
      <c r="B735" s="293"/>
      <c r="C735" s="293"/>
      <c r="D735" s="293"/>
      <c r="E735" s="293"/>
      <c r="F735" s="293"/>
    </row>
    <row r="739" spans="1:6" s="35" customFormat="1" x14ac:dyDescent="0.2">
      <c r="A739" s="935" t="s">
        <v>149</v>
      </c>
      <c r="B739" s="935"/>
      <c r="C739" s="935"/>
      <c r="D739" s="935"/>
      <c r="E739" s="935"/>
      <c r="F739" s="935"/>
    </row>
    <row r="740" spans="1:6" s="37" customFormat="1" ht="15" x14ac:dyDescent="0.25">
      <c r="A740" s="881" t="s">
        <v>150</v>
      </c>
      <c r="B740" s="881"/>
      <c r="C740" s="881"/>
      <c r="D740" s="881"/>
      <c r="E740" s="881"/>
      <c r="F740" s="881"/>
    </row>
    <row r="741" spans="1:6" s="35" customFormat="1" x14ac:dyDescent="0.2">
      <c r="A741" s="42" t="s">
        <v>259</v>
      </c>
      <c r="B741" s="202"/>
      <c r="C741" s="202"/>
      <c r="D741" s="202"/>
      <c r="E741" s="202"/>
      <c r="F741" s="202"/>
    </row>
    <row r="742" spans="1:6" s="35" customFormat="1" x14ac:dyDescent="0.2">
      <c r="A742" s="75"/>
      <c r="B742" s="202"/>
      <c r="C742" s="202"/>
      <c r="D742" s="202"/>
      <c r="E742" s="202"/>
      <c r="F742" s="202"/>
    </row>
    <row r="743" spans="1:6" s="35" customFormat="1" x14ac:dyDescent="0.2">
      <c r="A743" s="217"/>
      <c r="B743" s="100">
        <v>40909</v>
      </c>
      <c r="C743" s="100">
        <v>41275</v>
      </c>
      <c r="D743" s="100">
        <v>41640</v>
      </c>
      <c r="E743" s="100">
        <v>42005</v>
      </c>
      <c r="F743" s="100">
        <v>42370</v>
      </c>
    </row>
    <row r="744" spans="1:6" s="35" customFormat="1" x14ac:dyDescent="0.2">
      <c r="A744" s="22" t="s">
        <v>1058</v>
      </c>
      <c r="B744" s="222"/>
      <c r="C744" s="222"/>
      <c r="D744" s="222"/>
      <c r="E744" s="222"/>
      <c r="F744" s="222"/>
    </row>
    <row r="745" spans="1:6" s="35" customFormat="1" ht="25.5" x14ac:dyDescent="0.2">
      <c r="A745" s="213" t="s">
        <v>151</v>
      </c>
      <c r="B745" s="207">
        <v>211082</v>
      </c>
      <c r="C745" s="207">
        <v>199191</v>
      </c>
      <c r="D745" s="207">
        <v>230433.83</v>
      </c>
      <c r="E745" s="207">
        <v>253361.1</v>
      </c>
      <c r="F745" s="207">
        <v>270505.09999999998</v>
      </c>
    </row>
    <row r="746" spans="1:6" s="35" customFormat="1" x14ac:dyDescent="0.2">
      <c r="A746" s="33"/>
      <c r="B746" s="207"/>
      <c r="C746" s="207"/>
      <c r="D746" s="207"/>
      <c r="E746" s="207"/>
      <c r="F746" s="207"/>
    </row>
    <row r="747" spans="1:6" s="35" customFormat="1" x14ac:dyDescent="0.2">
      <c r="A747" s="233" t="s">
        <v>152</v>
      </c>
      <c r="B747" s="207">
        <v>136440</v>
      </c>
      <c r="C747" s="207">
        <v>133343</v>
      </c>
      <c r="D747" s="207">
        <v>151891.87</v>
      </c>
      <c r="E747" s="207">
        <v>164198.6</v>
      </c>
      <c r="F747" s="207">
        <v>171669.82</v>
      </c>
    </row>
    <row r="748" spans="1:6" s="35" customFormat="1" x14ac:dyDescent="0.2">
      <c r="A748" s="211" t="s">
        <v>126</v>
      </c>
      <c r="B748" s="207">
        <v>15331</v>
      </c>
      <c r="C748" s="207">
        <v>13457</v>
      </c>
      <c r="D748" s="207">
        <v>12597.58</v>
      </c>
      <c r="E748" s="207">
        <v>12362.49</v>
      </c>
      <c r="F748" s="207">
        <v>10600.22</v>
      </c>
    </row>
    <row r="749" spans="1:6" s="35" customFormat="1" x14ac:dyDescent="0.2">
      <c r="A749" s="41" t="s">
        <v>180</v>
      </c>
      <c r="B749" s="46" t="s">
        <v>261</v>
      </c>
      <c r="C749" s="46" t="s">
        <v>261</v>
      </c>
      <c r="D749" s="46" t="s">
        <v>261</v>
      </c>
      <c r="E749" s="46" t="s">
        <v>261</v>
      </c>
      <c r="F749" s="46" t="s">
        <v>261</v>
      </c>
    </row>
    <row r="750" spans="1:6" s="35" customFormat="1" x14ac:dyDescent="0.2">
      <c r="A750" s="41" t="s">
        <v>127</v>
      </c>
      <c r="B750" s="46">
        <v>2389</v>
      </c>
      <c r="C750" s="46">
        <v>2191</v>
      </c>
      <c r="D750" s="46">
        <v>3147.97</v>
      </c>
      <c r="E750" s="46">
        <v>3322.74</v>
      </c>
      <c r="F750" s="46">
        <v>3270.92</v>
      </c>
    </row>
    <row r="751" spans="1:6" s="35" customFormat="1" x14ac:dyDescent="0.2">
      <c r="A751" s="223" t="s">
        <v>128</v>
      </c>
      <c r="B751" s="207">
        <v>120955</v>
      </c>
      <c r="C751" s="207">
        <v>119773</v>
      </c>
      <c r="D751" s="207">
        <v>139200.29</v>
      </c>
      <c r="E751" s="207">
        <v>151718.20000000001</v>
      </c>
      <c r="F751" s="207">
        <v>161051.54</v>
      </c>
    </row>
    <row r="752" spans="1:6" s="35" customFormat="1" x14ac:dyDescent="0.2">
      <c r="A752" s="238" t="s">
        <v>120</v>
      </c>
      <c r="B752" s="207">
        <v>154</v>
      </c>
      <c r="C752" s="207">
        <v>113</v>
      </c>
      <c r="D752" s="207">
        <v>94</v>
      </c>
      <c r="E752" s="207">
        <v>117.98</v>
      </c>
      <c r="F752" s="207">
        <v>18.059999999999999</v>
      </c>
    </row>
    <row r="753" spans="1:6" s="35" customFormat="1" x14ac:dyDescent="0.2">
      <c r="A753" s="11"/>
      <c r="B753" s="207"/>
      <c r="C753" s="207"/>
      <c r="D753" s="207"/>
      <c r="E753" s="207"/>
      <c r="F753" s="207"/>
    </row>
    <row r="754" spans="1:6" s="35" customFormat="1" ht="25.5" x14ac:dyDescent="0.2">
      <c r="A754" s="3" t="s">
        <v>186</v>
      </c>
      <c r="B754" s="46">
        <v>953</v>
      </c>
      <c r="C754" s="46">
        <v>1077</v>
      </c>
      <c r="D754" s="46">
        <v>1033.58</v>
      </c>
      <c r="E754" s="46">
        <v>1145.3</v>
      </c>
      <c r="F754" s="46">
        <v>1252.3599999999999</v>
      </c>
    </row>
    <row r="755" spans="1:6" s="35" customFormat="1" x14ac:dyDescent="0.2">
      <c r="A755" s="38" t="s">
        <v>126</v>
      </c>
      <c r="B755" s="46">
        <v>953</v>
      </c>
      <c r="C755" s="46">
        <v>1077</v>
      </c>
      <c r="D755" s="46">
        <v>1033.58</v>
      </c>
      <c r="E755" s="46">
        <v>1145.3</v>
      </c>
      <c r="F755" s="46">
        <v>1252.3599999999999</v>
      </c>
    </row>
    <row r="756" spans="1:6" s="35" customFormat="1" x14ac:dyDescent="0.2">
      <c r="A756" s="41" t="s">
        <v>180</v>
      </c>
      <c r="B756" s="46" t="s">
        <v>261</v>
      </c>
      <c r="C756" s="46" t="s">
        <v>261</v>
      </c>
      <c r="D756" s="46" t="s">
        <v>261</v>
      </c>
      <c r="E756" s="46" t="s">
        <v>262</v>
      </c>
      <c r="F756" s="46" t="s">
        <v>261</v>
      </c>
    </row>
    <row r="757" spans="1:6" s="35" customFormat="1" x14ac:dyDescent="0.2">
      <c r="A757" s="41" t="s">
        <v>127</v>
      </c>
      <c r="B757" s="46" t="s">
        <v>262</v>
      </c>
      <c r="C757" s="46" t="s">
        <v>262</v>
      </c>
      <c r="D757" s="46" t="s">
        <v>262</v>
      </c>
      <c r="E757" s="46" t="s">
        <v>262</v>
      </c>
      <c r="F757" s="46" t="s">
        <v>262</v>
      </c>
    </row>
    <row r="758" spans="1:6" s="35" customFormat="1" hidden="1" x14ac:dyDescent="0.2">
      <c r="A758" s="10" t="s">
        <v>128</v>
      </c>
      <c r="B758" s="46" t="s">
        <v>262</v>
      </c>
      <c r="C758" s="46" t="s">
        <v>262</v>
      </c>
      <c r="D758" s="46" t="s">
        <v>262</v>
      </c>
      <c r="E758" s="46" t="s">
        <v>262</v>
      </c>
      <c r="F758" s="46" t="s">
        <v>262</v>
      </c>
    </row>
    <row r="759" spans="1:6" s="35" customFormat="1" hidden="1" x14ac:dyDescent="0.2">
      <c r="A759" s="43" t="s">
        <v>120</v>
      </c>
      <c r="B759" s="46" t="s">
        <v>262</v>
      </c>
      <c r="C759" s="46" t="s">
        <v>262</v>
      </c>
      <c r="D759" s="46" t="s">
        <v>262</v>
      </c>
      <c r="E759" s="46" t="s">
        <v>262</v>
      </c>
      <c r="F759" s="46" t="s">
        <v>262</v>
      </c>
    </row>
    <row r="760" spans="1:6" s="35" customFormat="1" x14ac:dyDescent="0.2">
      <c r="A760" s="11"/>
      <c r="B760" s="207"/>
      <c r="C760" s="207"/>
      <c r="D760" s="207"/>
      <c r="E760" s="207"/>
      <c r="F760" s="207"/>
    </row>
    <row r="761" spans="1:6" s="35" customFormat="1" ht="25.5" x14ac:dyDescent="0.2">
      <c r="A761" s="213" t="s">
        <v>153</v>
      </c>
      <c r="B761" s="207">
        <v>74642</v>
      </c>
      <c r="C761" s="207">
        <v>65848</v>
      </c>
      <c r="D761" s="207">
        <v>78541.960000000006</v>
      </c>
      <c r="E761" s="207">
        <v>89162.47</v>
      </c>
      <c r="F761" s="207">
        <v>98835.28</v>
      </c>
    </row>
    <row r="762" spans="1:6" s="35" customFormat="1" x14ac:dyDescent="0.2">
      <c r="A762" s="43" t="s">
        <v>135</v>
      </c>
      <c r="B762" s="46">
        <v>28867</v>
      </c>
      <c r="C762" s="46">
        <v>20647</v>
      </c>
      <c r="D762" s="46">
        <v>26894.01</v>
      </c>
      <c r="E762" s="46">
        <v>36774.97</v>
      </c>
      <c r="F762" s="46">
        <v>38302.379999999997</v>
      </c>
    </row>
    <row r="763" spans="1:6" s="35" customFormat="1" x14ac:dyDescent="0.2">
      <c r="A763" s="43" t="s">
        <v>136</v>
      </c>
      <c r="B763" s="46">
        <v>45769</v>
      </c>
      <c r="C763" s="46">
        <v>45183</v>
      </c>
      <c r="D763" s="46">
        <v>51630.98</v>
      </c>
      <c r="E763" s="46">
        <v>52379.93</v>
      </c>
      <c r="F763" s="46">
        <v>60525.52</v>
      </c>
    </row>
    <row r="764" spans="1:6" s="35" customFormat="1" x14ac:dyDescent="0.2">
      <c r="A764" s="43" t="s">
        <v>137</v>
      </c>
      <c r="B764" s="46">
        <v>6</v>
      </c>
      <c r="C764" s="46" t="s">
        <v>262</v>
      </c>
      <c r="D764" s="46" t="s">
        <v>262</v>
      </c>
      <c r="E764" s="46" t="s">
        <v>262</v>
      </c>
      <c r="F764" s="46" t="s">
        <v>262</v>
      </c>
    </row>
    <row r="765" spans="1:6" s="35" customFormat="1" x14ac:dyDescent="0.2">
      <c r="A765" s="43" t="s">
        <v>138</v>
      </c>
      <c r="B765" s="46" t="s">
        <v>262</v>
      </c>
      <c r="C765" s="46">
        <v>19</v>
      </c>
      <c r="D765" s="46">
        <v>16.97</v>
      </c>
      <c r="E765" s="46">
        <v>7.57</v>
      </c>
      <c r="F765" s="46">
        <v>7.38</v>
      </c>
    </row>
    <row r="766" spans="1:6" s="35" customFormat="1" hidden="1" x14ac:dyDescent="0.2">
      <c r="A766" s="38" t="s">
        <v>139</v>
      </c>
      <c r="B766" s="46" t="s">
        <v>262</v>
      </c>
      <c r="C766" s="46" t="s">
        <v>262</v>
      </c>
      <c r="D766" s="46" t="s">
        <v>262</v>
      </c>
      <c r="E766" s="46" t="s">
        <v>262</v>
      </c>
      <c r="F766" s="46" t="s">
        <v>262</v>
      </c>
    </row>
    <row r="767" spans="1:6" s="35" customFormat="1" hidden="1" x14ac:dyDescent="0.2">
      <c r="A767" s="1" t="s">
        <v>140</v>
      </c>
      <c r="B767" s="46" t="s">
        <v>262</v>
      </c>
      <c r="C767" s="46" t="s">
        <v>262</v>
      </c>
      <c r="D767" s="46" t="s">
        <v>262</v>
      </c>
      <c r="E767" s="46" t="s">
        <v>262</v>
      </c>
      <c r="F767" s="46" t="s">
        <v>262</v>
      </c>
    </row>
    <row r="768" spans="1:6" s="35" customFormat="1" x14ac:dyDescent="0.2">
      <c r="A768" s="75"/>
      <c r="B768" s="207"/>
      <c r="C768" s="207"/>
      <c r="D768" s="207"/>
      <c r="E768" s="207"/>
      <c r="F768" s="207"/>
    </row>
    <row r="769" spans="1:6" s="35" customFormat="1" x14ac:dyDescent="0.2">
      <c r="A769" s="213" t="s">
        <v>154</v>
      </c>
      <c r="B769" s="207" t="s">
        <v>262</v>
      </c>
      <c r="C769" s="207" t="s">
        <v>262</v>
      </c>
      <c r="D769" s="207" t="s">
        <v>262</v>
      </c>
      <c r="E769" s="207" t="s">
        <v>262</v>
      </c>
      <c r="F769" s="207" t="s">
        <v>262</v>
      </c>
    </row>
    <row r="770" spans="1:6" s="35" customFormat="1" hidden="1" x14ac:dyDescent="0.2">
      <c r="A770" s="43" t="s">
        <v>135</v>
      </c>
      <c r="B770" s="46" t="s">
        <v>262</v>
      </c>
      <c r="C770" s="46" t="s">
        <v>262</v>
      </c>
      <c r="D770" s="46" t="s">
        <v>262</v>
      </c>
      <c r="E770" s="46" t="s">
        <v>262</v>
      </c>
      <c r="F770" s="46" t="s">
        <v>262</v>
      </c>
    </row>
    <row r="771" spans="1:6" s="35" customFormat="1" hidden="1" x14ac:dyDescent="0.2">
      <c r="A771" s="43" t="s">
        <v>136</v>
      </c>
      <c r="B771" s="46" t="s">
        <v>262</v>
      </c>
      <c r="C771" s="46" t="s">
        <v>262</v>
      </c>
      <c r="D771" s="46" t="s">
        <v>262</v>
      </c>
      <c r="E771" s="46" t="s">
        <v>262</v>
      </c>
      <c r="F771" s="46" t="s">
        <v>262</v>
      </c>
    </row>
    <row r="772" spans="1:6" s="35" customFormat="1" hidden="1" x14ac:dyDescent="0.2">
      <c r="A772" s="43" t="s">
        <v>137</v>
      </c>
      <c r="B772" s="46" t="s">
        <v>262</v>
      </c>
      <c r="C772" s="46" t="s">
        <v>262</v>
      </c>
      <c r="D772" s="46" t="s">
        <v>262</v>
      </c>
      <c r="E772" s="46" t="s">
        <v>262</v>
      </c>
      <c r="F772" s="46" t="s">
        <v>262</v>
      </c>
    </row>
    <row r="773" spans="1:6" s="35" customFormat="1" hidden="1" x14ac:dyDescent="0.2">
      <c r="A773" s="43" t="s">
        <v>138</v>
      </c>
      <c r="B773" s="46" t="s">
        <v>262</v>
      </c>
      <c r="C773" s="46" t="s">
        <v>262</v>
      </c>
      <c r="D773" s="46" t="s">
        <v>262</v>
      </c>
      <c r="E773" s="46" t="s">
        <v>262</v>
      </c>
      <c r="F773" s="46" t="s">
        <v>262</v>
      </c>
    </row>
    <row r="774" spans="1:6" s="35" customFormat="1" hidden="1" x14ac:dyDescent="0.2">
      <c r="A774" s="38" t="s">
        <v>139</v>
      </c>
      <c r="B774" s="46" t="s">
        <v>262</v>
      </c>
      <c r="C774" s="46" t="s">
        <v>262</v>
      </c>
      <c r="D774" s="46" t="s">
        <v>262</v>
      </c>
      <c r="E774" s="46" t="s">
        <v>262</v>
      </c>
      <c r="F774" s="46" t="s">
        <v>262</v>
      </c>
    </row>
    <row r="775" spans="1:6" s="35" customFormat="1" hidden="1" x14ac:dyDescent="0.2">
      <c r="A775" s="1" t="s">
        <v>140</v>
      </c>
      <c r="B775" s="46" t="s">
        <v>262</v>
      </c>
      <c r="C775" s="46" t="s">
        <v>262</v>
      </c>
      <c r="D775" s="46" t="s">
        <v>262</v>
      </c>
      <c r="E775" s="46" t="s">
        <v>262</v>
      </c>
      <c r="F775" s="46" t="s">
        <v>262</v>
      </c>
    </row>
    <row r="776" spans="1:6" s="35" customFormat="1" x14ac:dyDescent="0.2">
      <c r="A776" s="531"/>
      <c r="B776" s="530"/>
      <c r="C776" s="530"/>
      <c r="D776" s="530"/>
      <c r="E776" s="530"/>
      <c r="F776" s="530"/>
    </row>
    <row r="777" spans="1:6" s="35" customFormat="1" hidden="1" x14ac:dyDescent="0.2">
      <c r="A777" s="22" t="s">
        <v>284</v>
      </c>
      <c r="B777" s="207"/>
      <c r="C777" s="207"/>
      <c r="D777" s="207"/>
      <c r="E777" s="207"/>
      <c r="F777" s="207"/>
    </row>
    <row r="778" spans="1:6" s="35" customFormat="1" ht="25.5" hidden="1" x14ac:dyDescent="0.2">
      <c r="A778" s="213" t="s">
        <v>151</v>
      </c>
      <c r="B778" s="207">
        <v>1535.5340000000001</v>
      </c>
      <c r="C778" s="207">
        <v>1835.7739999999999</v>
      </c>
      <c r="D778" s="207">
        <v>2087.768</v>
      </c>
      <c r="E778" s="207">
        <v>2100.4679999999998</v>
      </c>
      <c r="F778" s="207">
        <v>2034.538</v>
      </c>
    </row>
    <row r="779" spans="1:6" s="35" customFormat="1" hidden="1" x14ac:dyDescent="0.2">
      <c r="A779" s="33"/>
      <c r="B779" s="207"/>
      <c r="C779" s="207"/>
      <c r="D779" s="207"/>
      <c r="E779" s="207"/>
      <c r="F779" s="207"/>
    </row>
    <row r="780" spans="1:6" s="35" customFormat="1" hidden="1" x14ac:dyDescent="0.2">
      <c r="A780" s="233" t="s">
        <v>152</v>
      </c>
      <c r="B780" s="207">
        <v>1535.5340000000001</v>
      </c>
      <c r="C780" s="207">
        <v>1835.7739999999999</v>
      </c>
      <c r="D780" s="207">
        <v>2087.768</v>
      </c>
      <c r="E780" s="207">
        <v>2100.4679999999998</v>
      </c>
      <c r="F780" s="207">
        <v>2034.538</v>
      </c>
    </row>
    <row r="781" spans="1:6" s="35" customFormat="1" hidden="1" x14ac:dyDescent="0.2">
      <c r="A781" s="211" t="s">
        <v>126</v>
      </c>
      <c r="B781" s="207">
        <v>1535.5340000000001</v>
      </c>
      <c r="C781" s="207">
        <v>1835.7739999999999</v>
      </c>
      <c r="D781" s="207">
        <v>2087.768</v>
      </c>
      <c r="E781" s="207">
        <v>2100.4679999999998</v>
      </c>
      <c r="F781" s="207">
        <v>2034.538</v>
      </c>
    </row>
    <row r="782" spans="1:6" s="35" customFormat="1" hidden="1" x14ac:dyDescent="0.2">
      <c r="A782" s="41" t="s">
        <v>180</v>
      </c>
      <c r="B782" s="46">
        <v>292.71199999999999</v>
      </c>
      <c r="C782" s="46">
        <v>335.33199999999999</v>
      </c>
      <c r="D782" s="46">
        <v>343.32600000000002</v>
      </c>
      <c r="E782" s="46">
        <v>268.06</v>
      </c>
      <c r="F782" s="46">
        <v>275.55799999999999</v>
      </c>
    </row>
    <row r="783" spans="1:6" s="35" customFormat="1" hidden="1" x14ac:dyDescent="0.2">
      <c r="A783" s="41" t="s">
        <v>127</v>
      </c>
      <c r="B783" s="46">
        <v>1242.8219999999999</v>
      </c>
      <c r="C783" s="46">
        <v>1500.442</v>
      </c>
      <c r="D783" s="46">
        <v>1744.442</v>
      </c>
      <c r="E783" s="46">
        <v>1832.4079999999999</v>
      </c>
      <c r="F783" s="46">
        <v>1758.98</v>
      </c>
    </row>
    <row r="784" spans="1:6" s="35" customFormat="1" hidden="1" x14ac:dyDescent="0.2">
      <c r="A784" s="10" t="s">
        <v>128</v>
      </c>
      <c r="B784" s="46"/>
      <c r="C784" s="46"/>
      <c r="D784" s="46"/>
      <c r="E784" s="46"/>
      <c r="F784" s="46"/>
    </row>
    <row r="785" spans="1:6" s="35" customFormat="1" hidden="1" x14ac:dyDescent="0.2">
      <c r="A785" s="43" t="s">
        <v>120</v>
      </c>
      <c r="B785" s="46"/>
      <c r="C785" s="46"/>
      <c r="D785" s="46"/>
      <c r="E785" s="46"/>
      <c r="F785" s="46"/>
    </row>
    <row r="786" spans="1:6" s="35" customFormat="1" hidden="1" x14ac:dyDescent="0.2">
      <c r="A786" s="43"/>
      <c r="B786" s="46"/>
      <c r="C786" s="46"/>
      <c r="D786" s="46"/>
      <c r="E786" s="46"/>
      <c r="F786" s="46"/>
    </row>
    <row r="787" spans="1:6" s="35" customFormat="1" ht="25.5" hidden="1" x14ac:dyDescent="0.2">
      <c r="A787" s="3" t="s">
        <v>186</v>
      </c>
      <c r="B787" s="46">
        <v>1347.674</v>
      </c>
      <c r="C787" s="46">
        <v>1512.1559999999999</v>
      </c>
      <c r="D787" s="46">
        <v>1581.818</v>
      </c>
      <c r="E787" s="46">
        <v>1716.106</v>
      </c>
      <c r="F787" s="46">
        <v>1646.864</v>
      </c>
    </row>
    <row r="788" spans="1:6" s="35" customFormat="1" hidden="1" x14ac:dyDescent="0.2">
      <c r="A788" s="38" t="s">
        <v>126</v>
      </c>
      <c r="B788" s="46">
        <v>1347.674</v>
      </c>
      <c r="C788" s="46">
        <v>1512.1559999999999</v>
      </c>
      <c r="D788" s="46">
        <v>1581.818</v>
      </c>
      <c r="E788" s="46">
        <v>1716.106</v>
      </c>
      <c r="F788" s="46">
        <v>1646.864</v>
      </c>
    </row>
    <row r="789" spans="1:6" s="35" customFormat="1" hidden="1" x14ac:dyDescent="0.2">
      <c r="A789" s="41" t="s">
        <v>180</v>
      </c>
      <c r="B789" s="46">
        <v>246.22</v>
      </c>
      <c r="C789" s="46">
        <v>250.946</v>
      </c>
      <c r="D789" s="46">
        <v>204.828</v>
      </c>
      <c r="E789" s="46">
        <v>154.66999999999999</v>
      </c>
      <c r="F789" s="46">
        <v>159.322</v>
      </c>
    </row>
    <row r="790" spans="1:6" s="35" customFormat="1" hidden="1" x14ac:dyDescent="0.2">
      <c r="A790" s="197" t="s">
        <v>127</v>
      </c>
      <c r="B790" s="82">
        <v>1101.454</v>
      </c>
      <c r="C790" s="82">
        <v>1261.21</v>
      </c>
      <c r="D790" s="82">
        <v>1376.99</v>
      </c>
      <c r="E790" s="82">
        <v>1561.4359999999999</v>
      </c>
      <c r="F790" s="82">
        <v>1487.5419999999999</v>
      </c>
    </row>
    <row r="791" spans="1:6" s="35" customFormat="1" hidden="1" x14ac:dyDescent="0.2">
      <c r="A791" s="10" t="s">
        <v>128</v>
      </c>
      <c r="B791" s="46"/>
      <c r="C791" s="46"/>
      <c r="D791" s="46"/>
      <c r="E791" s="46"/>
      <c r="F791" s="46"/>
    </row>
    <row r="792" spans="1:6" s="35" customFormat="1" hidden="1" x14ac:dyDescent="0.2">
      <c r="A792" s="43" t="s">
        <v>120</v>
      </c>
      <c r="B792" s="46"/>
      <c r="C792" s="46"/>
      <c r="D792" s="46"/>
      <c r="E792" s="46"/>
      <c r="F792" s="46"/>
    </row>
    <row r="793" spans="1:6" s="35" customFormat="1" hidden="1" x14ac:dyDescent="0.2">
      <c r="A793" s="43"/>
      <c r="B793" s="46"/>
      <c r="C793" s="46"/>
      <c r="D793" s="46"/>
      <c r="E793" s="46"/>
      <c r="F793" s="46"/>
    </row>
    <row r="794" spans="1:6" s="35" customFormat="1" ht="25.5" hidden="1" x14ac:dyDescent="0.2">
      <c r="A794" s="213" t="s">
        <v>153</v>
      </c>
      <c r="B794" s="207" t="s">
        <v>262</v>
      </c>
      <c r="C794" s="207" t="s">
        <v>262</v>
      </c>
      <c r="D794" s="207" t="s">
        <v>262</v>
      </c>
      <c r="E794" s="207" t="s">
        <v>262</v>
      </c>
      <c r="F794" s="214" t="s">
        <v>262</v>
      </c>
    </row>
    <row r="795" spans="1:6" s="35" customFormat="1" hidden="1" x14ac:dyDescent="0.2">
      <c r="A795" s="43" t="s">
        <v>135</v>
      </c>
      <c r="B795" s="46"/>
      <c r="C795" s="46"/>
      <c r="D795" s="46"/>
      <c r="E795" s="46"/>
      <c r="F795" s="46"/>
    </row>
    <row r="796" spans="1:6" s="35" customFormat="1" hidden="1" x14ac:dyDescent="0.2">
      <c r="A796" s="43" t="s">
        <v>136</v>
      </c>
      <c r="B796" s="46"/>
      <c r="C796" s="46"/>
      <c r="D796" s="46"/>
      <c r="E796" s="46"/>
      <c r="F796" s="46"/>
    </row>
    <row r="797" spans="1:6" s="35" customFormat="1" hidden="1" x14ac:dyDescent="0.2">
      <c r="A797" s="43" t="s">
        <v>137</v>
      </c>
      <c r="B797" s="46"/>
      <c r="C797" s="46"/>
      <c r="D797" s="46"/>
      <c r="E797" s="46"/>
      <c r="F797" s="46"/>
    </row>
    <row r="798" spans="1:6" s="35" customFormat="1" hidden="1" x14ac:dyDescent="0.2">
      <c r="A798" s="43" t="s">
        <v>138</v>
      </c>
      <c r="B798" s="46"/>
      <c r="C798" s="46"/>
      <c r="D798" s="46"/>
      <c r="E798" s="46"/>
      <c r="F798" s="46"/>
    </row>
    <row r="799" spans="1:6" s="35" customFormat="1" hidden="1" x14ac:dyDescent="0.2">
      <c r="A799" s="38" t="s">
        <v>139</v>
      </c>
      <c r="B799" s="46"/>
      <c r="C799" s="46"/>
      <c r="D799" s="46"/>
      <c r="E799" s="46"/>
      <c r="F799" s="46"/>
    </row>
    <row r="800" spans="1:6" s="35" customFormat="1" hidden="1" x14ac:dyDescent="0.2">
      <c r="A800" s="1" t="s">
        <v>140</v>
      </c>
      <c r="B800" s="46"/>
      <c r="C800" s="46"/>
      <c r="D800" s="46"/>
      <c r="E800" s="46"/>
      <c r="F800" s="46"/>
    </row>
    <row r="801" spans="1:6" s="35" customFormat="1" hidden="1" x14ac:dyDescent="0.2">
      <c r="A801" s="75"/>
      <c r="B801" s="207"/>
      <c r="C801" s="207"/>
      <c r="D801" s="207"/>
      <c r="E801" s="207"/>
      <c r="F801" s="207"/>
    </row>
    <row r="802" spans="1:6" s="35" customFormat="1" hidden="1" x14ac:dyDescent="0.2">
      <c r="A802" s="227" t="s">
        <v>154</v>
      </c>
      <c r="B802" s="205" t="s">
        <v>262</v>
      </c>
      <c r="C802" s="205" t="s">
        <v>262</v>
      </c>
      <c r="D802" s="205" t="s">
        <v>262</v>
      </c>
      <c r="E802" s="205" t="s">
        <v>262</v>
      </c>
      <c r="F802" s="218" t="s">
        <v>262</v>
      </c>
    </row>
    <row r="803" spans="1:6" s="35" customFormat="1" hidden="1" x14ac:dyDescent="0.2">
      <c r="A803" s="43" t="s">
        <v>135</v>
      </c>
      <c r="B803" s="58"/>
      <c r="C803" s="58"/>
      <c r="D803" s="58"/>
      <c r="E803" s="58"/>
      <c r="F803" s="58"/>
    </row>
    <row r="804" spans="1:6" s="35" customFormat="1" hidden="1" x14ac:dyDescent="0.2">
      <c r="A804" s="43" t="s">
        <v>136</v>
      </c>
      <c r="B804" s="58"/>
      <c r="C804" s="58"/>
      <c r="D804" s="58"/>
      <c r="E804" s="58"/>
      <c r="F804" s="58"/>
    </row>
    <row r="805" spans="1:6" s="35" customFormat="1" hidden="1" x14ac:dyDescent="0.2">
      <c r="A805" s="43" t="s">
        <v>137</v>
      </c>
      <c r="B805" s="58"/>
      <c r="C805" s="58"/>
      <c r="D805" s="58"/>
      <c r="E805" s="58"/>
      <c r="F805" s="58"/>
    </row>
    <row r="806" spans="1:6" s="35" customFormat="1" hidden="1" x14ac:dyDescent="0.2">
      <c r="A806" s="43" t="s">
        <v>138</v>
      </c>
      <c r="B806" s="58"/>
      <c r="C806" s="58"/>
      <c r="D806" s="58"/>
      <c r="E806" s="58"/>
      <c r="F806" s="58"/>
    </row>
    <row r="807" spans="1:6" s="35" customFormat="1" hidden="1" x14ac:dyDescent="0.2">
      <c r="A807" s="38" t="s">
        <v>139</v>
      </c>
      <c r="B807" s="58"/>
      <c r="C807" s="58"/>
      <c r="D807" s="58"/>
      <c r="E807" s="58"/>
      <c r="F807" s="58"/>
    </row>
    <row r="808" spans="1:6" s="35" customFormat="1" hidden="1" x14ac:dyDescent="0.2">
      <c r="A808" s="1" t="s">
        <v>140</v>
      </c>
      <c r="B808" s="58"/>
      <c r="C808" s="58"/>
      <c r="D808" s="58"/>
      <c r="E808" s="58"/>
      <c r="F808" s="58"/>
    </row>
    <row r="809" spans="1:6" s="33" customFormat="1" ht="13.5" hidden="1" customHeight="1" x14ac:dyDescent="0.2">
      <c r="A809" s="897"/>
      <c r="B809" s="897"/>
      <c r="C809" s="897"/>
      <c r="D809" s="897"/>
      <c r="E809" s="897"/>
      <c r="F809" s="897"/>
    </row>
    <row r="810" spans="1:6" s="33" customFormat="1" ht="13.5" customHeight="1" x14ac:dyDescent="0.2">
      <c r="A810" s="234"/>
      <c r="B810" s="293"/>
      <c r="C810" s="293"/>
      <c r="D810" s="293"/>
      <c r="E810" s="293"/>
      <c r="F810" s="293"/>
    </row>
    <row r="814" spans="1:6" s="35" customFormat="1" x14ac:dyDescent="0.2">
      <c r="A814" s="935" t="s">
        <v>155</v>
      </c>
      <c r="B814" s="935"/>
      <c r="C814" s="935"/>
      <c r="D814" s="935"/>
      <c r="E814" s="935"/>
      <c r="F814" s="935"/>
    </row>
    <row r="815" spans="1:6" s="37" customFormat="1" ht="15" x14ac:dyDescent="0.25">
      <c r="A815" s="881" t="s">
        <v>156</v>
      </c>
      <c r="B815" s="881"/>
      <c r="C815" s="881"/>
      <c r="D815" s="881"/>
      <c r="E815" s="881"/>
      <c r="F815" s="881"/>
    </row>
    <row r="816" spans="1:6" s="35" customFormat="1" x14ac:dyDescent="0.2">
      <c r="A816" s="42" t="s">
        <v>273</v>
      </c>
      <c r="B816" s="202"/>
      <c r="C816" s="202"/>
      <c r="D816" s="202"/>
      <c r="E816" s="202"/>
      <c r="F816" s="202"/>
    </row>
    <row r="817" spans="1:6" s="35" customFormat="1" x14ac:dyDescent="0.2">
      <c r="A817" s="42"/>
      <c r="B817" s="202"/>
      <c r="C817" s="202"/>
      <c r="D817" s="202"/>
      <c r="E817" s="202"/>
      <c r="F817" s="202"/>
    </row>
    <row r="818" spans="1:6" s="35" customFormat="1" x14ac:dyDescent="0.2">
      <c r="A818" s="217"/>
      <c r="B818" s="100">
        <v>40909</v>
      </c>
      <c r="C818" s="100">
        <v>41275</v>
      </c>
      <c r="D818" s="100">
        <v>41640</v>
      </c>
      <c r="E818" s="100">
        <v>42005</v>
      </c>
      <c r="F818" s="100">
        <v>42370</v>
      </c>
    </row>
    <row r="819" spans="1:6" s="35" customFormat="1" x14ac:dyDescent="0.2">
      <c r="A819" s="22" t="s">
        <v>1058</v>
      </c>
      <c r="B819" s="207"/>
      <c r="C819" s="207"/>
      <c r="D819" s="207"/>
      <c r="E819" s="207"/>
      <c r="F819" s="207"/>
    </row>
    <row r="820" spans="1:6" s="35" customFormat="1" x14ac:dyDescent="0.2">
      <c r="A820" s="33" t="s">
        <v>157</v>
      </c>
      <c r="B820" s="222">
        <v>25862.710999999999</v>
      </c>
      <c r="C820" s="222">
        <v>34803.789000000004</v>
      </c>
      <c r="D820" s="222">
        <v>35055.915280000001</v>
      </c>
      <c r="E820" s="222">
        <v>38652.366000000002</v>
      </c>
      <c r="F820" s="222">
        <v>38934.044959999999</v>
      </c>
    </row>
    <row r="821" spans="1:6" s="35" customFormat="1" x14ac:dyDescent="0.2">
      <c r="A821" s="33"/>
      <c r="B821" s="222"/>
      <c r="C821" s="222"/>
      <c r="D821" s="222"/>
      <c r="E821" s="222"/>
      <c r="F821" s="222"/>
    </row>
    <row r="822" spans="1:6" s="35" customFormat="1" x14ac:dyDescent="0.2">
      <c r="A822" s="233" t="s">
        <v>158</v>
      </c>
      <c r="B822" s="222">
        <v>24706.29</v>
      </c>
      <c r="C822" s="222">
        <v>33544.622000000003</v>
      </c>
      <c r="D822" s="222">
        <v>33129.537949999998</v>
      </c>
      <c r="E822" s="222">
        <v>36281.332000000002</v>
      </c>
      <c r="F822" s="222">
        <v>36870.340900000003</v>
      </c>
    </row>
    <row r="823" spans="1:6" s="35" customFormat="1" x14ac:dyDescent="0.2">
      <c r="A823" s="211" t="s">
        <v>126</v>
      </c>
      <c r="B823" s="222">
        <v>23572.688000000002</v>
      </c>
      <c r="C823" s="222">
        <v>32324.776000000002</v>
      </c>
      <c r="D823" s="222">
        <v>31534.558809999999</v>
      </c>
      <c r="E823" s="222">
        <v>34462.629999999997</v>
      </c>
      <c r="F823" s="222">
        <v>35406.482200000006</v>
      </c>
    </row>
    <row r="824" spans="1:6" s="35" customFormat="1" x14ac:dyDescent="0.2">
      <c r="A824" s="41" t="s">
        <v>180</v>
      </c>
      <c r="B824" s="58" t="s">
        <v>261</v>
      </c>
      <c r="C824" s="58" t="s">
        <v>261</v>
      </c>
      <c r="D824" s="58" t="s">
        <v>261</v>
      </c>
      <c r="E824" s="58" t="s">
        <v>261</v>
      </c>
      <c r="F824" s="58" t="s">
        <v>261</v>
      </c>
    </row>
    <row r="825" spans="1:6" s="35" customFormat="1" x14ac:dyDescent="0.2">
      <c r="A825" s="41" t="s">
        <v>127</v>
      </c>
      <c r="B825" s="58">
        <v>37.520000000000003</v>
      </c>
      <c r="C825" s="58">
        <v>41.169000000000004</v>
      </c>
      <c r="D825" s="58">
        <v>91.234740000000002</v>
      </c>
      <c r="E825" s="58">
        <v>89.887</v>
      </c>
      <c r="F825" s="58">
        <v>88.604970000000009</v>
      </c>
    </row>
    <row r="826" spans="1:6" s="35" customFormat="1" x14ac:dyDescent="0.2">
      <c r="A826" s="223" t="s">
        <v>128</v>
      </c>
      <c r="B826" s="222">
        <v>1133.5060000000001</v>
      </c>
      <c r="C826" s="222">
        <v>1219.76</v>
      </c>
      <c r="D826" s="222">
        <v>1594.88678</v>
      </c>
      <c r="E826" s="222">
        <v>1818.578</v>
      </c>
      <c r="F826" s="222">
        <v>1463.8472300000001</v>
      </c>
    </row>
    <row r="827" spans="1:6" s="35" customFormat="1" x14ac:dyDescent="0.2">
      <c r="A827" s="238" t="s">
        <v>120</v>
      </c>
      <c r="B827" s="222">
        <v>9.6000000000000002E-2</v>
      </c>
      <c r="C827" s="222">
        <v>8.6000000000000007E-2</v>
      </c>
      <c r="D827" s="222">
        <v>9.2359999999999998E-2</v>
      </c>
      <c r="E827" s="222">
        <v>0.123</v>
      </c>
      <c r="F827" s="222">
        <v>1.1470000000000001E-2</v>
      </c>
    </row>
    <row r="828" spans="1:6" s="35" customFormat="1" x14ac:dyDescent="0.2">
      <c r="A828" s="11"/>
      <c r="B828" s="222"/>
      <c r="C828" s="222"/>
      <c r="D828" s="222"/>
      <c r="E828" s="222"/>
      <c r="F828" s="222"/>
    </row>
    <row r="829" spans="1:6" s="35" customFormat="1" ht="25.5" x14ac:dyDescent="0.2">
      <c r="A829" s="3" t="s">
        <v>187</v>
      </c>
      <c r="B829" s="58">
        <v>22199.399000000001</v>
      </c>
      <c r="C829" s="58">
        <v>30825.782999999999</v>
      </c>
      <c r="D829" s="58">
        <v>29466.94699</v>
      </c>
      <c r="E829" s="58">
        <v>32517.45</v>
      </c>
      <c r="F829" s="58">
        <v>33448.151879999998</v>
      </c>
    </row>
    <row r="830" spans="1:6" s="35" customFormat="1" x14ac:dyDescent="0.2">
      <c r="A830" s="38" t="s">
        <v>126</v>
      </c>
      <c r="B830" s="58">
        <v>22199.399000000001</v>
      </c>
      <c r="C830" s="58">
        <v>30825.782999999999</v>
      </c>
      <c r="D830" s="58">
        <v>29466.94699</v>
      </c>
      <c r="E830" s="58">
        <v>32517.45</v>
      </c>
      <c r="F830" s="58">
        <v>33448.151879999998</v>
      </c>
    </row>
    <row r="831" spans="1:6" s="35" customFormat="1" x14ac:dyDescent="0.2">
      <c r="A831" s="41" t="s">
        <v>180</v>
      </c>
      <c r="B831" s="58" t="s">
        <v>261</v>
      </c>
      <c r="C831" s="58" t="s">
        <v>261</v>
      </c>
      <c r="D831" s="58" t="s">
        <v>261</v>
      </c>
      <c r="E831" s="58" t="s">
        <v>261</v>
      </c>
      <c r="F831" s="58" t="s">
        <v>261</v>
      </c>
    </row>
    <row r="832" spans="1:6" s="35" customFormat="1" x14ac:dyDescent="0.2">
      <c r="A832" s="41" t="s">
        <v>127</v>
      </c>
      <c r="B832" s="58" t="s">
        <v>262</v>
      </c>
      <c r="C832" s="58" t="s">
        <v>262</v>
      </c>
      <c r="D832" s="58" t="s">
        <v>262</v>
      </c>
      <c r="E832" s="58" t="s">
        <v>262</v>
      </c>
      <c r="F832" s="58" t="s">
        <v>262</v>
      </c>
    </row>
    <row r="833" spans="1:6" s="35" customFormat="1" hidden="1" x14ac:dyDescent="0.2">
      <c r="A833" s="10" t="s">
        <v>128</v>
      </c>
      <c r="B833" s="58" t="s">
        <v>262</v>
      </c>
      <c r="C833" s="58" t="s">
        <v>262</v>
      </c>
      <c r="D833" s="58" t="s">
        <v>262</v>
      </c>
      <c r="E833" s="58" t="s">
        <v>262</v>
      </c>
      <c r="F833" s="58" t="s">
        <v>262</v>
      </c>
    </row>
    <row r="834" spans="1:6" s="35" customFormat="1" hidden="1" x14ac:dyDescent="0.2">
      <c r="A834" s="43" t="s">
        <v>120</v>
      </c>
      <c r="B834" s="58" t="s">
        <v>262</v>
      </c>
      <c r="C834" s="58" t="s">
        <v>262</v>
      </c>
      <c r="D834" s="58" t="s">
        <v>262</v>
      </c>
      <c r="E834" s="58" t="s">
        <v>262</v>
      </c>
      <c r="F834" s="58" t="s">
        <v>262</v>
      </c>
    </row>
    <row r="835" spans="1:6" s="35" customFormat="1" x14ac:dyDescent="0.2">
      <c r="A835" s="11"/>
      <c r="B835" s="222"/>
      <c r="C835" s="222"/>
      <c r="D835" s="222"/>
      <c r="E835" s="222"/>
      <c r="F835" s="222"/>
    </row>
    <row r="836" spans="1:6" s="35" customFormat="1" ht="25.5" x14ac:dyDescent="0.2">
      <c r="A836" s="213" t="s">
        <v>159</v>
      </c>
      <c r="B836" s="222">
        <v>1156.421</v>
      </c>
      <c r="C836" s="222">
        <v>1259.1669999999999</v>
      </c>
      <c r="D836" s="222">
        <v>1926.37733</v>
      </c>
      <c r="E836" s="222">
        <v>2371.0340000000001</v>
      </c>
      <c r="F836" s="222">
        <v>2063.70406</v>
      </c>
    </row>
    <row r="837" spans="1:6" s="35" customFormat="1" x14ac:dyDescent="0.2">
      <c r="A837" s="43" t="s">
        <v>135</v>
      </c>
      <c r="B837" s="58">
        <v>1133.5060000000001</v>
      </c>
      <c r="C837" s="58">
        <v>1215.9370000000001</v>
      </c>
      <c r="D837" s="58">
        <v>1896.4846399999999</v>
      </c>
      <c r="E837" s="58">
        <v>2353.8510000000001</v>
      </c>
      <c r="F837" s="58">
        <v>2032.1491900000001</v>
      </c>
    </row>
    <row r="838" spans="1:6" s="35" customFormat="1" x14ac:dyDescent="0.2">
      <c r="A838" s="43" t="s">
        <v>136</v>
      </c>
      <c r="B838" s="58">
        <v>20.839000000000002</v>
      </c>
      <c r="C838" s="58">
        <v>39.372</v>
      </c>
      <c r="D838" s="58">
        <v>28.188880000000001</v>
      </c>
      <c r="E838" s="58">
        <v>16.672000000000001</v>
      </c>
      <c r="F838" s="58">
        <v>30.95186</v>
      </c>
    </row>
    <row r="839" spans="1:6" s="35" customFormat="1" x14ac:dyDescent="0.2">
      <c r="A839" s="43" t="s">
        <v>137</v>
      </c>
      <c r="B839" s="58">
        <v>2.0760000000000001</v>
      </c>
      <c r="C839" s="58" t="s">
        <v>262</v>
      </c>
      <c r="D839" s="58" t="s">
        <v>262</v>
      </c>
      <c r="E839" s="58" t="s">
        <v>262</v>
      </c>
      <c r="F839" s="58" t="s">
        <v>262</v>
      </c>
    </row>
    <row r="840" spans="1:6" s="33" customFormat="1" x14ac:dyDescent="0.2">
      <c r="A840" s="43" t="s">
        <v>138</v>
      </c>
      <c r="B840" s="58" t="s">
        <v>262</v>
      </c>
      <c r="C840" s="58">
        <v>3.8570000000000002</v>
      </c>
      <c r="D840" s="58">
        <v>1.70381</v>
      </c>
      <c r="E840" s="58">
        <v>0.51100000000000001</v>
      </c>
      <c r="F840" s="58">
        <v>0.60301000000000005</v>
      </c>
    </row>
    <row r="841" spans="1:6" s="35" customFormat="1" hidden="1" x14ac:dyDescent="0.2">
      <c r="A841" s="38" t="s">
        <v>139</v>
      </c>
      <c r="B841" s="58" t="s">
        <v>262</v>
      </c>
      <c r="C841" s="58" t="s">
        <v>262</v>
      </c>
      <c r="D841" s="58" t="s">
        <v>262</v>
      </c>
      <c r="E841" s="58" t="s">
        <v>262</v>
      </c>
      <c r="F841" s="58" t="s">
        <v>262</v>
      </c>
    </row>
    <row r="842" spans="1:6" s="35" customFormat="1" hidden="1" x14ac:dyDescent="0.2">
      <c r="A842" s="1" t="s">
        <v>140</v>
      </c>
      <c r="B842" s="58" t="s">
        <v>262</v>
      </c>
      <c r="C842" s="58" t="s">
        <v>262</v>
      </c>
      <c r="D842" s="58" t="s">
        <v>262</v>
      </c>
      <c r="E842" s="58" t="s">
        <v>262</v>
      </c>
      <c r="F842" s="58" t="s">
        <v>262</v>
      </c>
    </row>
    <row r="843" spans="1:6" s="35" customFormat="1" x14ac:dyDescent="0.2">
      <c r="A843" s="75"/>
      <c r="B843" s="222"/>
      <c r="C843" s="222"/>
      <c r="D843" s="222"/>
      <c r="E843" s="222"/>
      <c r="F843" s="222"/>
    </row>
    <row r="844" spans="1:6" s="35" customFormat="1" x14ac:dyDescent="0.2">
      <c r="A844" s="213" t="s">
        <v>160</v>
      </c>
      <c r="B844" s="222" t="s">
        <v>262</v>
      </c>
      <c r="C844" s="222" t="s">
        <v>262</v>
      </c>
      <c r="D844" s="222" t="s">
        <v>262</v>
      </c>
      <c r="E844" s="222" t="s">
        <v>262</v>
      </c>
      <c r="F844" s="222" t="s">
        <v>262</v>
      </c>
    </row>
    <row r="845" spans="1:6" s="35" customFormat="1" hidden="1" x14ac:dyDescent="0.2">
      <c r="A845" s="43" t="s">
        <v>135</v>
      </c>
      <c r="B845" s="58" t="s">
        <v>262</v>
      </c>
      <c r="C845" s="58" t="s">
        <v>262</v>
      </c>
      <c r="D845" s="58" t="s">
        <v>262</v>
      </c>
      <c r="E845" s="58" t="s">
        <v>262</v>
      </c>
      <c r="F845" s="58" t="s">
        <v>262</v>
      </c>
    </row>
    <row r="846" spans="1:6" s="35" customFormat="1" hidden="1" x14ac:dyDescent="0.2">
      <c r="A846" s="43" t="s">
        <v>136</v>
      </c>
      <c r="B846" s="58" t="s">
        <v>262</v>
      </c>
      <c r="C846" s="58" t="s">
        <v>262</v>
      </c>
      <c r="D846" s="58" t="s">
        <v>262</v>
      </c>
      <c r="E846" s="58" t="s">
        <v>262</v>
      </c>
      <c r="F846" s="58" t="s">
        <v>262</v>
      </c>
    </row>
    <row r="847" spans="1:6" s="35" customFormat="1" hidden="1" x14ac:dyDescent="0.2">
      <c r="A847" s="43" t="s">
        <v>137</v>
      </c>
      <c r="B847" s="58" t="s">
        <v>262</v>
      </c>
      <c r="C847" s="58" t="s">
        <v>262</v>
      </c>
      <c r="D847" s="58" t="s">
        <v>262</v>
      </c>
      <c r="E847" s="58" t="s">
        <v>262</v>
      </c>
      <c r="F847" s="58" t="s">
        <v>262</v>
      </c>
    </row>
    <row r="848" spans="1:6" s="35" customFormat="1" hidden="1" x14ac:dyDescent="0.2">
      <c r="A848" s="43" t="s">
        <v>138</v>
      </c>
      <c r="B848" s="58" t="s">
        <v>262</v>
      </c>
      <c r="C848" s="58" t="s">
        <v>262</v>
      </c>
      <c r="D848" s="58" t="s">
        <v>262</v>
      </c>
      <c r="E848" s="58" t="s">
        <v>262</v>
      </c>
      <c r="F848" s="58" t="s">
        <v>262</v>
      </c>
    </row>
    <row r="849" spans="1:6" s="35" customFormat="1" hidden="1" x14ac:dyDescent="0.2">
      <c r="A849" s="38" t="s">
        <v>139</v>
      </c>
      <c r="B849" s="58" t="s">
        <v>262</v>
      </c>
      <c r="C849" s="58" t="s">
        <v>262</v>
      </c>
      <c r="D849" s="58" t="s">
        <v>262</v>
      </c>
      <c r="E849" s="58" t="s">
        <v>262</v>
      </c>
      <c r="F849" s="58" t="s">
        <v>262</v>
      </c>
    </row>
    <row r="850" spans="1:6" s="35" customFormat="1" hidden="1" x14ac:dyDescent="0.2">
      <c r="A850" s="1" t="s">
        <v>140</v>
      </c>
      <c r="B850" s="58" t="s">
        <v>262</v>
      </c>
      <c r="C850" s="58" t="s">
        <v>262</v>
      </c>
      <c r="D850" s="58" t="s">
        <v>262</v>
      </c>
      <c r="E850" s="58" t="s">
        <v>262</v>
      </c>
      <c r="F850" s="58" t="s">
        <v>262</v>
      </c>
    </row>
    <row r="851" spans="1:6" s="35" customFormat="1" x14ac:dyDescent="0.2">
      <c r="A851" s="970"/>
      <c r="B851" s="970"/>
      <c r="C851" s="970"/>
      <c r="D851" s="970"/>
      <c r="E851" s="970"/>
      <c r="F851" s="970"/>
    </row>
    <row r="852" spans="1:6" s="35" customFormat="1" hidden="1" x14ac:dyDescent="0.2">
      <c r="A852" s="22" t="s">
        <v>284</v>
      </c>
      <c r="B852" s="222"/>
      <c r="C852" s="222"/>
      <c r="D852" s="222"/>
      <c r="E852" s="222"/>
      <c r="F852" s="222"/>
    </row>
    <row r="853" spans="1:6" s="35" customFormat="1" hidden="1" x14ac:dyDescent="0.2">
      <c r="A853" s="33" t="s">
        <v>157</v>
      </c>
      <c r="B853" s="222">
        <v>28970.371435000001</v>
      </c>
      <c r="C853" s="222">
        <v>38775.169922000001</v>
      </c>
      <c r="D853" s="222">
        <v>43087.034865999995</v>
      </c>
      <c r="E853" s="222">
        <v>43438.271882000001</v>
      </c>
      <c r="F853" s="222">
        <v>40640.171719999998</v>
      </c>
    </row>
    <row r="854" spans="1:6" s="35" customFormat="1" hidden="1" x14ac:dyDescent="0.2">
      <c r="A854" s="33"/>
      <c r="B854" s="222"/>
      <c r="C854" s="222"/>
      <c r="D854" s="222"/>
      <c r="E854" s="222"/>
      <c r="F854" s="222"/>
    </row>
    <row r="855" spans="1:6" s="35" customFormat="1" hidden="1" x14ac:dyDescent="0.2">
      <c r="A855" s="233" t="s">
        <v>158</v>
      </c>
      <c r="B855" s="222">
        <v>28970.371435000001</v>
      </c>
      <c r="C855" s="222">
        <v>38775.169922000001</v>
      </c>
      <c r="D855" s="222">
        <v>43087.034865999995</v>
      </c>
      <c r="E855" s="222">
        <v>43438.271882000001</v>
      </c>
      <c r="F855" s="222">
        <v>40640.171719999998</v>
      </c>
    </row>
    <row r="856" spans="1:6" s="35" customFormat="1" hidden="1" x14ac:dyDescent="0.2">
      <c r="A856" s="211" t="s">
        <v>126</v>
      </c>
      <c r="B856" s="222">
        <v>28970.371435000001</v>
      </c>
      <c r="C856" s="222">
        <v>38775.169922000001</v>
      </c>
      <c r="D856" s="222">
        <v>43087.034865999995</v>
      </c>
      <c r="E856" s="222">
        <v>43438.271882000001</v>
      </c>
      <c r="F856" s="222">
        <v>40640.171719999998</v>
      </c>
    </row>
    <row r="857" spans="1:6" s="35" customFormat="1" hidden="1" x14ac:dyDescent="0.2">
      <c r="A857" s="41" t="s">
        <v>180</v>
      </c>
      <c r="B857" s="58">
        <v>6049.16003</v>
      </c>
      <c r="C857" s="58">
        <v>7660.4982559999999</v>
      </c>
      <c r="D857" s="58">
        <v>5186.1830530000007</v>
      </c>
      <c r="E857" s="58">
        <v>3525.0402650000001</v>
      </c>
      <c r="F857" s="58">
        <v>3944.8062460000001</v>
      </c>
    </row>
    <row r="858" spans="1:6" s="35" customFormat="1" hidden="1" x14ac:dyDescent="0.2">
      <c r="A858" s="41" t="s">
        <v>127</v>
      </c>
      <c r="B858" s="58">
        <v>22921.211401</v>
      </c>
      <c r="C858" s="58">
        <v>31114.671668000003</v>
      </c>
      <c r="D858" s="58">
        <v>37900.851814000001</v>
      </c>
      <c r="E858" s="58">
        <v>39913.231616999998</v>
      </c>
      <c r="F858" s="58">
        <v>36695.365473999998</v>
      </c>
    </row>
    <row r="859" spans="1:6" s="35" customFormat="1" ht="12.75" hidden="1" customHeight="1" x14ac:dyDescent="0.2">
      <c r="A859" s="10" t="s">
        <v>128</v>
      </c>
      <c r="B859" s="58"/>
      <c r="C859" s="58"/>
      <c r="D859" s="58"/>
      <c r="E859" s="58"/>
      <c r="F859" s="58"/>
    </row>
    <row r="860" spans="1:6" s="35" customFormat="1" ht="12.75" hidden="1" customHeight="1" x14ac:dyDescent="0.2">
      <c r="A860" s="43" t="s">
        <v>120</v>
      </c>
      <c r="B860" s="58"/>
      <c r="C860" s="58"/>
      <c r="D860" s="58"/>
      <c r="E860" s="58"/>
      <c r="F860" s="58"/>
    </row>
    <row r="861" spans="1:6" s="35" customFormat="1" hidden="1" x14ac:dyDescent="0.2">
      <c r="A861" s="11"/>
      <c r="B861" s="222"/>
      <c r="C861" s="222"/>
      <c r="D861" s="222"/>
      <c r="E861" s="222"/>
      <c r="F861" s="222"/>
    </row>
    <row r="862" spans="1:6" s="35" customFormat="1" ht="25.5" hidden="1" x14ac:dyDescent="0.2">
      <c r="A862" s="3" t="s">
        <v>187</v>
      </c>
      <c r="B862" s="58">
        <v>27956.399835</v>
      </c>
      <c r="C862" s="58">
        <v>37057.959497000003</v>
      </c>
      <c r="D862" s="58">
        <v>40177.289188000002</v>
      </c>
      <c r="E862" s="58">
        <v>41058.404918</v>
      </c>
      <c r="F862" s="58">
        <v>37992.245568000006</v>
      </c>
    </row>
    <row r="863" spans="1:6" s="35" customFormat="1" hidden="1" x14ac:dyDescent="0.2">
      <c r="A863" s="38" t="s">
        <v>126</v>
      </c>
      <c r="B863" s="58">
        <v>27956.399835</v>
      </c>
      <c r="C863" s="58">
        <v>37057.959497000003</v>
      </c>
      <c r="D863" s="58">
        <v>40177.289188000002</v>
      </c>
      <c r="E863" s="58">
        <v>41058.404918</v>
      </c>
      <c r="F863" s="58">
        <v>37992.245568000006</v>
      </c>
    </row>
    <row r="864" spans="1:6" s="35" customFormat="1" hidden="1" x14ac:dyDescent="0.2">
      <c r="A864" s="41" t="s">
        <v>180</v>
      </c>
      <c r="B864" s="58">
        <v>5734.4809340000002</v>
      </c>
      <c r="C864" s="58">
        <v>7130.023623</v>
      </c>
      <c r="D864" s="58">
        <v>4297.0520530000003</v>
      </c>
      <c r="E864" s="58">
        <v>2682.058008</v>
      </c>
      <c r="F864" s="58">
        <v>3003.92067</v>
      </c>
    </row>
    <row r="865" spans="1:6" s="35" customFormat="1" hidden="1" x14ac:dyDescent="0.2">
      <c r="A865" s="197" t="s">
        <v>127</v>
      </c>
      <c r="B865" s="59">
        <v>22221.918899</v>
      </c>
      <c r="C865" s="59">
        <v>29927.935874999999</v>
      </c>
      <c r="D865" s="59">
        <v>35880.237134999996</v>
      </c>
      <c r="E865" s="59">
        <v>38376.34691</v>
      </c>
      <c r="F865" s="59">
        <v>34988.324898000006</v>
      </c>
    </row>
    <row r="866" spans="1:6" s="35" customFormat="1" hidden="1" x14ac:dyDescent="0.2">
      <c r="A866" s="10" t="s">
        <v>128</v>
      </c>
      <c r="B866" s="58"/>
      <c r="C866" s="58"/>
      <c r="D866" s="58"/>
      <c r="E866" s="58"/>
      <c r="F866" s="58"/>
    </row>
    <row r="867" spans="1:6" s="35" customFormat="1" hidden="1" x14ac:dyDescent="0.2">
      <c r="A867" s="43" t="s">
        <v>120</v>
      </c>
      <c r="B867" s="58"/>
      <c r="C867" s="58"/>
      <c r="D867" s="58"/>
      <c r="E867" s="58"/>
      <c r="F867" s="58"/>
    </row>
    <row r="868" spans="1:6" s="35" customFormat="1" hidden="1" x14ac:dyDescent="0.2">
      <c r="A868" s="11"/>
      <c r="B868" s="222"/>
      <c r="C868" s="222"/>
      <c r="D868" s="222"/>
      <c r="E868" s="222"/>
      <c r="F868" s="222"/>
    </row>
    <row r="869" spans="1:6" s="35" customFormat="1" ht="25.5" hidden="1" x14ac:dyDescent="0.2">
      <c r="A869" s="213" t="s">
        <v>159</v>
      </c>
      <c r="B869" s="222" t="s">
        <v>262</v>
      </c>
      <c r="C869" s="222" t="s">
        <v>262</v>
      </c>
      <c r="D869" s="222" t="s">
        <v>262</v>
      </c>
      <c r="E869" s="222" t="s">
        <v>262</v>
      </c>
      <c r="F869" s="222" t="s">
        <v>262</v>
      </c>
    </row>
    <row r="870" spans="1:6" s="35" customFormat="1" hidden="1" x14ac:dyDescent="0.2">
      <c r="A870" s="43" t="s">
        <v>135</v>
      </c>
      <c r="B870" s="58"/>
      <c r="C870" s="58"/>
      <c r="D870" s="58"/>
      <c r="E870" s="58"/>
      <c r="F870" s="58"/>
    </row>
    <row r="871" spans="1:6" s="35" customFormat="1" hidden="1" x14ac:dyDescent="0.2">
      <c r="A871" s="43" t="s">
        <v>136</v>
      </c>
      <c r="B871" s="58"/>
      <c r="C871" s="58"/>
      <c r="D871" s="58"/>
      <c r="E871" s="58"/>
      <c r="F871" s="58"/>
    </row>
    <row r="872" spans="1:6" s="35" customFormat="1" hidden="1" x14ac:dyDescent="0.2">
      <c r="A872" s="43" t="s">
        <v>137</v>
      </c>
      <c r="B872" s="58"/>
      <c r="C872" s="58"/>
      <c r="D872" s="58"/>
      <c r="E872" s="58"/>
      <c r="F872" s="58"/>
    </row>
    <row r="873" spans="1:6" s="35" customFormat="1" hidden="1" x14ac:dyDescent="0.2">
      <c r="A873" s="43" t="s">
        <v>138</v>
      </c>
      <c r="B873" s="58"/>
      <c r="C873" s="58"/>
      <c r="D873" s="58"/>
      <c r="E873" s="58"/>
      <c r="F873" s="58"/>
    </row>
    <row r="874" spans="1:6" s="35" customFormat="1" hidden="1" x14ac:dyDescent="0.2">
      <c r="A874" s="38" t="s">
        <v>139</v>
      </c>
      <c r="B874" s="58"/>
      <c r="C874" s="58"/>
      <c r="D874" s="58"/>
      <c r="E874" s="58"/>
      <c r="F874" s="58"/>
    </row>
    <row r="875" spans="1:6" s="35" customFormat="1" hidden="1" x14ac:dyDescent="0.2">
      <c r="A875" s="1" t="s">
        <v>140</v>
      </c>
      <c r="B875" s="58"/>
      <c r="C875" s="58"/>
      <c r="D875" s="58"/>
      <c r="E875" s="58"/>
      <c r="F875" s="58"/>
    </row>
    <row r="876" spans="1:6" s="35" customFormat="1" hidden="1" x14ac:dyDescent="0.2">
      <c r="A876" s="75"/>
      <c r="B876" s="222"/>
      <c r="C876" s="222"/>
      <c r="D876" s="222"/>
      <c r="E876" s="222"/>
      <c r="F876" s="222"/>
    </row>
    <row r="877" spans="1:6" s="35" customFormat="1" hidden="1" x14ac:dyDescent="0.2">
      <c r="A877" s="227" t="s">
        <v>160</v>
      </c>
      <c r="B877" s="220" t="s">
        <v>262</v>
      </c>
      <c r="C877" s="220" t="s">
        <v>262</v>
      </c>
      <c r="D877" s="220" t="s">
        <v>262</v>
      </c>
      <c r="E877" s="220" t="s">
        <v>262</v>
      </c>
      <c r="F877" s="220" t="s">
        <v>262</v>
      </c>
    </row>
    <row r="878" spans="1:6" s="35" customFormat="1" hidden="1" x14ac:dyDescent="0.2">
      <c r="A878" s="43" t="s">
        <v>135</v>
      </c>
      <c r="B878" s="46"/>
      <c r="C878" s="46"/>
      <c r="D878" s="46"/>
      <c r="E878" s="46"/>
      <c r="F878" s="46"/>
    </row>
    <row r="879" spans="1:6" s="35" customFormat="1" hidden="1" x14ac:dyDescent="0.2">
      <c r="A879" s="43" t="s">
        <v>136</v>
      </c>
      <c r="B879" s="46"/>
      <c r="C879" s="46"/>
      <c r="D879" s="46"/>
      <c r="E879" s="46"/>
      <c r="F879" s="46"/>
    </row>
    <row r="880" spans="1:6" s="35" customFormat="1" hidden="1" x14ac:dyDescent="0.2">
      <c r="A880" s="43" t="s">
        <v>137</v>
      </c>
      <c r="B880" s="46"/>
      <c r="C880" s="46"/>
      <c r="D880" s="46"/>
      <c r="E880" s="46"/>
      <c r="F880" s="46"/>
    </row>
    <row r="881" spans="1:6" s="35" customFormat="1" hidden="1" x14ac:dyDescent="0.2">
      <c r="A881" s="43" t="s">
        <v>138</v>
      </c>
      <c r="B881" s="46"/>
      <c r="C881" s="46"/>
      <c r="D881" s="46"/>
      <c r="E881" s="46"/>
      <c r="F881" s="46"/>
    </row>
    <row r="882" spans="1:6" s="35" customFormat="1" hidden="1" x14ac:dyDescent="0.2">
      <c r="A882" s="38" t="s">
        <v>139</v>
      </c>
      <c r="B882" s="46"/>
      <c r="C882" s="46"/>
      <c r="D882" s="46"/>
      <c r="E882" s="46"/>
      <c r="F882" s="46"/>
    </row>
    <row r="883" spans="1:6" s="35" customFormat="1" hidden="1" x14ac:dyDescent="0.2">
      <c r="A883" s="1" t="s">
        <v>140</v>
      </c>
      <c r="B883" s="46"/>
      <c r="C883" s="46"/>
      <c r="D883" s="46"/>
      <c r="E883" s="46"/>
      <c r="F883" s="46"/>
    </row>
    <row r="884" spans="1:6" s="33" customFormat="1" ht="13.5" hidden="1" customHeight="1" x14ac:dyDescent="0.2">
      <c r="A884" s="897"/>
      <c r="B884" s="897"/>
      <c r="C884" s="897"/>
      <c r="D884" s="897"/>
      <c r="E884" s="897"/>
      <c r="F884" s="897"/>
    </row>
    <row r="885" spans="1:6" s="35" customFormat="1" x14ac:dyDescent="0.2">
      <c r="A885" s="33"/>
      <c r="B885" s="202"/>
      <c r="C885" s="202"/>
      <c r="D885" s="202"/>
      <c r="E885" s="202"/>
      <c r="F885" s="202"/>
    </row>
    <row r="889" spans="1:6" s="35" customFormat="1" x14ac:dyDescent="0.2">
      <c r="A889" s="935" t="s">
        <v>161</v>
      </c>
      <c r="B889" s="935"/>
      <c r="C889" s="935"/>
      <c r="D889" s="935"/>
      <c r="E889" s="935"/>
      <c r="F889" s="935"/>
    </row>
    <row r="890" spans="1:6" s="37" customFormat="1" ht="15" x14ac:dyDescent="0.25">
      <c r="A890" s="881" t="s">
        <v>162</v>
      </c>
      <c r="B890" s="881"/>
      <c r="C890" s="881"/>
      <c r="D890" s="881"/>
      <c r="E890" s="881"/>
      <c r="F890" s="881"/>
    </row>
    <row r="891" spans="1:6" s="35" customFormat="1" x14ac:dyDescent="0.2">
      <c r="A891" s="42" t="s">
        <v>6</v>
      </c>
      <c r="B891" s="202"/>
      <c r="C891" s="202"/>
      <c r="D891" s="202"/>
      <c r="E891" s="202"/>
      <c r="F891" s="202"/>
    </row>
    <row r="892" spans="1:6" s="35" customFormat="1" x14ac:dyDescent="0.2">
      <c r="A892" s="42"/>
      <c r="B892" s="202"/>
      <c r="C892" s="202"/>
      <c r="D892" s="202"/>
      <c r="E892" s="202"/>
      <c r="F892" s="202"/>
    </row>
    <row r="893" spans="1:6" s="35" customFormat="1" x14ac:dyDescent="0.2">
      <c r="A893" s="217"/>
      <c r="B893" s="100">
        <v>40909</v>
      </c>
      <c r="C893" s="100">
        <v>41275</v>
      </c>
      <c r="D893" s="100">
        <v>41640</v>
      </c>
      <c r="E893" s="100">
        <v>42005</v>
      </c>
      <c r="F893" s="100">
        <v>42370</v>
      </c>
    </row>
    <row r="894" spans="1:6" s="35" customFormat="1" x14ac:dyDescent="0.2">
      <c r="A894" s="22" t="s">
        <v>1051</v>
      </c>
      <c r="B894" s="214"/>
      <c r="C894" s="214"/>
      <c r="D894" s="214"/>
      <c r="E894" s="214"/>
      <c r="F894" s="214"/>
    </row>
    <row r="895" spans="1:6" s="35" customFormat="1" x14ac:dyDescent="0.2">
      <c r="A895" s="75" t="s">
        <v>117</v>
      </c>
      <c r="B895" s="214">
        <v>248</v>
      </c>
      <c r="C895" s="214">
        <v>239</v>
      </c>
      <c r="D895" s="214">
        <v>232</v>
      </c>
      <c r="E895" s="214">
        <v>183</v>
      </c>
      <c r="F895" s="214">
        <v>184</v>
      </c>
    </row>
    <row r="896" spans="1:6" s="35" customFormat="1" x14ac:dyDescent="0.2">
      <c r="A896" s="38" t="s">
        <v>181</v>
      </c>
      <c r="B896" s="51">
        <v>1</v>
      </c>
      <c r="C896" s="51">
        <v>1</v>
      </c>
      <c r="D896" s="51">
        <v>1</v>
      </c>
      <c r="E896" s="51">
        <v>1</v>
      </c>
      <c r="F896" s="51">
        <v>1</v>
      </c>
    </row>
    <row r="897" spans="1:6" s="35" customFormat="1" x14ac:dyDescent="0.2">
      <c r="A897" s="38" t="s">
        <v>118</v>
      </c>
      <c r="B897" s="51">
        <v>7</v>
      </c>
      <c r="C897" s="51">
        <v>7</v>
      </c>
      <c r="D897" s="51">
        <v>6</v>
      </c>
      <c r="E897" s="51">
        <v>6</v>
      </c>
      <c r="F897" s="51">
        <v>5</v>
      </c>
    </row>
    <row r="898" spans="1:6" s="35" customFormat="1" ht="14.25" x14ac:dyDescent="0.2">
      <c r="A898" s="38" t="s">
        <v>1057</v>
      </c>
      <c r="B898" s="51">
        <v>9</v>
      </c>
      <c r="C898" s="51">
        <v>12</v>
      </c>
      <c r="D898" s="51">
        <v>15</v>
      </c>
      <c r="E898" s="51">
        <v>7</v>
      </c>
      <c r="F898" s="51">
        <v>7</v>
      </c>
    </row>
    <row r="899" spans="1:6" s="35" customFormat="1" x14ac:dyDescent="0.2">
      <c r="A899" s="38" t="s">
        <v>119</v>
      </c>
      <c r="B899" s="51">
        <v>118</v>
      </c>
      <c r="C899" s="51">
        <v>108</v>
      </c>
      <c r="D899" s="51">
        <v>100</v>
      </c>
      <c r="E899" s="51">
        <v>62</v>
      </c>
      <c r="F899" s="51">
        <v>59</v>
      </c>
    </row>
    <row r="900" spans="1:6" s="35" customFormat="1" x14ac:dyDescent="0.2">
      <c r="A900" s="38" t="s">
        <v>120</v>
      </c>
      <c r="B900" s="51">
        <v>113</v>
      </c>
      <c r="C900" s="51">
        <v>111</v>
      </c>
      <c r="D900" s="51">
        <v>110</v>
      </c>
      <c r="E900" s="51">
        <v>107</v>
      </c>
      <c r="F900" s="51">
        <v>112</v>
      </c>
    </row>
    <row r="901" spans="1:6" s="35" customFormat="1" x14ac:dyDescent="0.2">
      <c r="A901" s="75"/>
      <c r="B901" s="214"/>
      <c r="C901" s="214"/>
      <c r="D901" s="214"/>
      <c r="E901" s="214"/>
      <c r="F901" s="214"/>
    </row>
    <row r="902" spans="1:6" s="35" customFormat="1" x14ac:dyDescent="0.2">
      <c r="A902" s="33" t="s">
        <v>121</v>
      </c>
      <c r="B902" s="214">
        <v>232</v>
      </c>
      <c r="C902" s="214">
        <v>221</v>
      </c>
      <c r="D902" s="214">
        <v>208</v>
      </c>
      <c r="E902" s="214">
        <v>167</v>
      </c>
      <c r="F902" s="214">
        <v>168</v>
      </c>
    </row>
    <row r="903" spans="1:6" s="35" customFormat="1" x14ac:dyDescent="0.2">
      <c r="A903" s="38" t="s">
        <v>181</v>
      </c>
      <c r="B903" s="51">
        <v>1</v>
      </c>
      <c r="C903" s="51">
        <v>1</v>
      </c>
      <c r="D903" s="51">
        <v>1</v>
      </c>
      <c r="E903" s="51">
        <v>1</v>
      </c>
      <c r="F903" s="51">
        <v>1</v>
      </c>
    </row>
    <row r="904" spans="1:6" s="35" customFormat="1" x14ac:dyDescent="0.2">
      <c r="A904" s="38" t="s">
        <v>118</v>
      </c>
      <c r="B904" s="51">
        <v>1</v>
      </c>
      <c r="C904" s="51">
        <v>1</v>
      </c>
      <c r="D904" s="51">
        <v>1</v>
      </c>
      <c r="E904" s="51">
        <v>1</v>
      </c>
      <c r="F904" s="51">
        <v>1</v>
      </c>
    </row>
    <row r="905" spans="1:6" s="35" customFormat="1" ht="14.25" x14ac:dyDescent="0.2">
      <c r="A905" s="38" t="s">
        <v>1057</v>
      </c>
      <c r="B905" s="51">
        <v>0</v>
      </c>
      <c r="C905" s="51">
        <v>0</v>
      </c>
      <c r="D905" s="51">
        <v>0</v>
      </c>
      <c r="E905" s="51">
        <v>0</v>
      </c>
      <c r="F905" s="51">
        <v>0</v>
      </c>
    </row>
    <row r="906" spans="1:6" s="35" customFormat="1" x14ac:dyDescent="0.2">
      <c r="A906" s="38" t="s">
        <v>119</v>
      </c>
      <c r="B906" s="51">
        <v>118</v>
      </c>
      <c r="C906" s="51">
        <v>108</v>
      </c>
      <c r="D906" s="51">
        <v>97</v>
      </c>
      <c r="E906" s="51">
        <v>58</v>
      </c>
      <c r="F906" s="51">
        <v>54</v>
      </c>
    </row>
    <row r="907" spans="1:6" s="35" customFormat="1" x14ac:dyDescent="0.2">
      <c r="A907" s="38" t="s">
        <v>120</v>
      </c>
      <c r="B907" s="51">
        <v>112</v>
      </c>
      <c r="C907" s="51">
        <v>111</v>
      </c>
      <c r="D907" s="51">
        <v>109</v>
      </c>
      <c r="E907" s="51">
        <v>107</v>
      </c>
      <c r="F907" s="51">
        <v>112</v>
      </c>
    </row>
    <row r="908" spans="1:6" s="35" customFormat="1" x14ac:dyDescent="0.2">
      <c r="A908" s="38"/>
      <c r="B908" s="214"/>
      <c r="C908" s="214"/>
      <c r="D908" s="214"/>
      <c r="E908" s="214"/>
      <c r="F908" s="214"/>
    </row>
    <row r="909" spans="1:6" s="35" customFormat="1" x14ac:dyDescent="0.2">
      <c r="A909" s="33" t="s">
        <v>122</v>
      </c>
      <c r="B909" s="214">
        <v>16</v>
      </c>
      <c r="C909" s="214">
        <v>18</v>
      </c>
      <c r="D909" s="214">
        <v>24</v>
      </c>
      <c r="E909" s="214">
        <v>16</v>
      </c>
      <c r="F909" s="214">
        <v>16</v>
      </c>
    </row>
    <row r="910" spans="1:6" s="35" customFormat="1" x14ac:dyDescent="0.2">
      <c r="A910" s="38" t="s">
        <v>181</v>
      </c>
      <c r="B910" s="51">
        <v>0</v>
      </c>
      <c r="C910" s="51">
        <v>0</v>
      </c>
      <c r="D910" s="51">
        <v>0</v>
      </c>
      <c r="E910" s="51">
        <v>0</v>
      </c>
      <c r="F910" s="51">
        <v>0</v>
      </c>
    </row>
    <row r="911" spans="1:6" s="35" customFormat="1" x14ac:dyDescent="0.2">
      <c r="A911" s="38" t="s">
        <v>118</v>
      </c>
      <c r="B911" s="51">
        <v>6</v>
      </c>
      <c r="C911" s="51">
        <v>6</v>
      </c>
      <c r="D911" s="51">
        <v>5</v>
      </c>
      <c r="E911" s="51">
        <v>5</v>
      </c>
      <c r="F911" s="51">
        <v>4</v>
      </c>
    </row>
    <row r="912" spans="1:6" s="35" customFormat="1" ht="14.25" x14ac:dyDescent="0.2">
      <c r="A912" s="38" t="s">
        <v>1057</v>
      </c>
      <c r="B912" s="51">
        <v>9</v>
      </c>
      <c r="C912" s="51">
        <v>12</v>
      </c>
      <c r="D912" s="51">
        <v>15</v>
      </c>
      <c r="E912" s="51">
        <v>7</v>
      </c>
      <c r="F912" s="51">
        <v>7</v>
      </c>
    </row>
    <row r="913" spans="1:6" s="35" customFormat="1" x14ac:dyDescent="0.2">
      <c r="A913" s="38" t="s">
        <v>119</v>
      </c>
      <c r="B913" s="51">
        <v>0</v>
      </c>
      <c r="C913" s="51">
        <v>0</v>
      </c>
      <c r="D913" s="51">
        <v>3</v>
      </c>
      <c r="E913" s="51">
        <v>4</v>
      </c>
      <c r="F913" s="51">
        <v>5</v>
      </c>
    </row>
    <row r="914" spans="1:6" s="35" customFormat="1" x14ac:dyDescent="0.2">
      <c r="A914" s="2" t="s">
        <v>120</v>
      </c>
      <c r="B914" s="57">
        <v>1</v>
      </c>
      <c r="C914" s="57">
        <v>0</v>
      </c>
      <c r="D914" s="57">
        <v>1</v>
      </c>
      <c r="E914" s="57">
        <v>0</v>
      </c>
      <c r="F914" s="57">
        <v>0</v>
      </c>
    </row>
    <row r="915" spans="1:6" s="33" customFormat="1" ht="13.5" customHeight="1" x14ac:dyDescent="0.2">
      <c r="A915" s="897" t="s">
        <v>1056</v>
      </c>
      <c r="B915" s="897"/>
      <c r="C915" s="897"/>
      <c r="D915" s="897"/>
      <c r="E915" s="897"/>
      <c r="F915" s="897"/>
    </row>
    <row r="916" spans="1:6" s="35" customFormat="1" x14ac:dyDescent="0.2">
      <c r="A916" s="33"/>
      <c r="B916" s="202"/>
      <c r="C916" s="202"/>
      <c r="D916" s="202"/>
      <c r="E916" s="202"/>
      <c r="F916" s="202"/>
    </row>
    <row r="917" spans="1:6" s="35" customFormat="1" x14ac:dyDescent="0.2">
      <c r="A917" s="33"/>
      <c r="B917" s="202"/>
      <c r="C917" s="202"/>
      <c r="D917" s="202"/>
      <c r="E917" s="202"/>
      <c r="F917" s="202"/>
    </row>
    <row r="918" spans="1:6" s="35" customFormat="1" x14ac:dyDescent="0.2">
      <c r="A918" s="33"/>
      <c r="B918" s="202"/>
      <c r="C918" s="202"/>
      <c r="D918" s="202"/>
      <c r="E918" s="202"/>
      <c r="F918" s="202"/>
    </row>
    <row r="919" spans="1:6" s="35" customFormat="1" x14ac:dyDescent="0.2">
      <c r="A919" s="40"/>
      <c r="B919" s="202"/>
      <c r="C919" s="202"/>
      <c r="D919" s="202"/>
      <c r="E919" s="202"/>
      <c r="F919" s="202"/>
    </row>
    <row r="920" spans="1:6" s="35" customFormat="1" x14ac:dyDescent="0.2">
      <c r="A920" s="935" t="s">
        <v>164</v>
      </c>
      <c r="B920" s="935"/>
      <c r="C920" s="935"/>
      <c r="D920" s="935"/>
      <c r="E920" s="935"/>
      <c r="F920" s="935"/>
    </row>
    <row r="921" spans="1:6" s="37" customFormat="1" ht="15" x14ac:dyDescent="0.25">
      <c r="A921" s="881" t="s">
        <v>165</v>
      </c>
      <c r="B921" s="881"/>
      <c r="C921" s="881"/>
      <c r="D921" s="881"/>
      <c r="E921" s="881"/>
      <c r="F921" s="881"/>
    </row>
    <row r="922" spans="1:6" s="35" customFormat="1" x14ac:dyDescent="0.2">
      <c r="A922" s="42" t="s">
        <v>184</v>
      </c>
      <c r="B922" s="202"/>
      <c r="C922" s="202"/>
      <c r="D922" s="202"/>
      <c r="E922" s="202"/>
      <c r="F922" s="202"/>
    </row>
    <row r="923" spans="1:6" s="35" customFormat="1" x14ac:dyDescent="0.2">
      <c r="A923" s="42"/>
      <c r="B923" s="202"/>
      <c r="C923" s="202"/>
      <c r="D923" s="202"/>
      <c r="E923" s="202"/>
      <c r="F923" s="202"/>
    </row>
    <row r="924" spans="1:6" s="35" customFormat="1" x14ac:dyDescent="0.2">
      <c r="A924" s="217"/>
      <c r="B924" s="100">
        <v>40909</v>
      </c>
      <c r="C924" s="100">
        <v>41275</v>
      </c>
      <c r="D924" s="100">
        <v>41640</v>
      </c>
      <c r="E924" s="100">
        <v>42005</v>
      </c>
      <c r="F924" s="100">
        <v>42370</v>
      </c>
    </row>
    <row r="925" spans="1:6" s="35" customFormat="1" x14ac:dyDescent="0.2">
      <c r="A925" s="22" t="s">
        <v>1051</v>
      </c>
      <c r="B925" s="214"/>
      <c r="C925" s="214"/>
      <c r="D925" s="214"/>
      <c r="E925" s="214"/>
      <c r="F925" s="214"/>
    </row>
    <row r="926" spans="1:6" s="35" customFormat="1" x14ac:dyDescent="0.2">
      <c r="A926" s="213" t="s">
        <v>166</v>
      </c>
      <c r="B926" s="222">
        <v>43.784999999999997</v>
      </c>
      <c r="C926" s="222">
        <v>42.374000000000002</v>
      </c>
      <c r="D926" s="222">
        <v>38.24</v>
      </c>
      <c r="E926" s="222">
        <v>43.32</v>
      </c>
      <c r="F926" s="222">
        <v>29.64</v>
      </c>
    </row>
    <row r="927" spans="1:6" s="35" customFormat="1" x14ac:dyDescent="0.2">
      <c r="A927" s="211" t="s">
        <v>126</v>
      </c>
      <c r="B927" s="222">
        <v>34.896000000000001</v>
      </c>
      <c r="C927" s="222">
        <v>32.423999999999999</v>
      </c>
      <c r="D927" s="222">
        <v>28.74</v>
      </c>
      <c r="E927" s="222">
        <v>33.729999999999997</v>
      </c>
      <c r="F927" s="222">
        <v>15.52</v>
      </c>
    </row>
    <row r="928" spans="1:6" s="35" customFormat="1" x14ac:dyDescent="0.2">
      <c r="A928" s="41" t="s">
        <v>180</v>
      </c>
      <c r="B928" s="51" t="s">
        <v>261</v>
      </c>
      <c r="C928" s="51" t="s">
        <v>261</v>
      </c>
      <c r="D928" s="51" t="s">
        <v>261</v>
      </c>
      <c r="E928" s="58" t="s">
        <v>261</v>
      </c>
      <c r="F928" s="58" t="s">
        <v>261</v>
      </c>
    </row>
    <row r="929" spans="1:6" s="35" customFormat="1" x14ac:dyDescent="0.2">
      <c r="A929" s="41" t="s">
        <v>127</v>
      </c>
      <c r="B929" s="51" t="s">
        <v>261</v>
      </c>
      <c r="C929" s="51" t="s">
        <v>261</v>
      </c>
      <c r="D929" s="51" t="s">
        <v>261</v>
      </c>
      <c r="E929" s="58" t="s">
        <v>261</v>
      </c>
      <c r="F929" s="58" t="s">
        <v>261</v>
      </c>
    </row>
    <row r="930" spans="1:6" s="35" customFormat="1" x14ac:dyDescent="0.2">
      <c r="A930" s="223" t="s">
        <v>128</v>
      </c>
      <c r="B930" s="222">
        <v>1.0349999999999999</v>
      </c>
      <c r="C930" s="222">
        <v>0.98099999999999998</v>
      </c>
      <c r="D930" s="222">
        <v>1.25</v>
      </c>
      <c r="E930" s="222">
        <v>1.1599999999999999</v>
      </c>
      <c r="F930" s="222">
        <v>1.54</v>
      </c>
    </row>
    <row r="931" spans="1:6" s="35" customFormat="1" x14ac:dyDescent="0.2">
      <c r="A931" s="221" t="s">
        <v>120</v>
      </c>
      <c r="B931" s="220">
        <v>7.8540000000000001</v>
      </c>
      <c r="C931" s="220">
        <v>8.9689999999999994</v>
      </c>
      <c r="D931" s="220">
        <v>8.25</v>
      </c>
      <c r="E931" s="220">
        <v>8.43</v>
      </c>
      <c r="F931" s="220">
        <v>12.58</v>
      </c>
    </row>
    <row r="932" spans="1:6" s="33" customFormat="1" ht="13.5" hidden="1" customHeight="1" x14ac:dyDescent="0.2">
      <c r="A932" s="897"/>
      <c r="B932" s="897"/>
      <c r="C932" s="897"/>
      <c r="D932" s="897"/>
      <c r="E932" s="897"/>
      <c r="F932" s="897"/>
    </row>
    <row r="933" spans="1:6" s="35" customFormat="1" x14ac:dyDescent="0.2">
      <c r="A933" s="33"/>
      <c r="B933" s="202"/>
      <c r="C933" s="202"/>
      <c r="D933" s="202"/>
      <c r="E933" s="202"/>
      <c r="F933" s="202"/>
    </row>
    <row r="934" spans="1:6" s="35" customFormat="1" x14ac:dyDescent="0.2">
      <c r="A934" s="33"/>
      <c r="B934" s="202"/>
      <c r="C934" s="202"/>
      <c r="D934" s="202"/>
      <c r="E934" s="202"/>
      <c r="F934" s="202"/>
    </row>
    <row r="935" spans="1:6" s="35" customFormat="1" x14ac:dyDescent="0.2">
      <c r="A935" s="40"/>
      <c r="B935" s="202"/>
      <c r="C935" s="202"/>
      <c r="D935" s="202"/>
      <c r="E935" s="202"/>
      <c r="F935" s="202"/>
    </row>
    <row r="936" spans="1:6" s="35" customFormat="1" x14ac:dyDescent="0.2">
      <c r="A936" s="75"/>
      <c r="B936" s="202"/>
      <c r="C936" s="202"/>
      <c r="D936" s="202"/>
      <c r="E936" s="202"/>
      <c r="F936" s="202"/>
    </row>
    <row r="937" spans="1:6" s="35" customFormat="1" x14ac:dyDescent="0.2">
      <c r="A937" s="935" t="s">
        <v>167</v>
      </c>
      <c r="B937" s="935"/>
      <c r="C937" s="935"/>
      <c r="D937" s="935"/>
      <c r="E937" s="935"/>
      <c r="F937" s="935"/>
    </row>
    <row r="938" spans="1:6" s="37" customFormat="1" ht="15" x14ac:dyDescent="0.25">
      <c r="A938" s="881" t="s">
        <v>168</v>
      </c>
      <c r="B938" s="881"/>
      <c r="C938" s="881"/>
      <c r="D938" s="881"/>
      <c r="E938" s="881"/>
      <c r="F938" s="881"/>
    </row>
    <row r="939" spans="1:6" s="35" customFormat="1" x14ac:dyDescent="0.2">
      <c r="A939" s="42" t="s">
        <v>278</v>
      </c>
      <c r="B939" s="202"/>
      <c r="C939" s="202"/>
      <c r="D939" s="202"/>
      <c r="E939" s="202"/>
      <c r="F939" s="202"/>
    </row>
    <row r="940" spans="1:6" s="35" customFormat="1" x14ac:dyDescent="0.2">
      <c r="A940" s="33"/>
      <c r="B940" s="202"/>
      <c r="C940" s="202"/>
      <c r="D940" s="202"/>
      <c r="E940" s="202"/>
      <c r="F940" s="202"/>
    </row>
    <row r="941" spans="1:6" s="35" customFormat="1" x14ac:dyDescent="0.2">
      <c r="A941" s="217"/>
      <c r="B941" s="100">
        <v>40909</v>
      </c>
      <c r="C941" s="100">
        <v>41275</v>
      </c>
      <c r="D941" s="100">
        <v>41640</v>
      </c>
      <c r="E941" s="100">
        <v>42005</v>
      </c>
      <c r="F941" s="100">
        <v>42370</v>
      </c>
    </row>
    <row r="942" spans="1:6" s="35" customFormat="1" ht="14.25" x14ac:dyDescent="0.2">
      <c r="A942" s="22" t="s">
        <v>1055</v>
      </c>
      <c r="B942" s="207"/>
      <c r="C942" s="207"/>
      <c r="D942" s="207"/>
      <c r="E942" s="207"/>
      <c r="F942" s="207"/>
    </row>
    <row r="943" spans="1:6" s="35" customFormat="1" x14ac:dyDescent="0.2">
      <c r="A943" s="213" t="s">
        <v>277</v>
      </c>
      <c r="B943" s="222">
        <v>3208.4960000000001</v>
      </c>
      <c r="C943" s="222">
        <v>3298.9949999999999</v>
      </c>
      <c r="D943" s="222">
        <v>3349.21</v>
      </c>
      <c r="E943" s="222">
        <v>3305.69</v>
      </c>
      <c r="F943" s="222">
        <v>3175.09</v>
      </c>
    </row>
    <row r="944" spans="1:6" s="35" customFormat="1" x14ac:dyDescent="0.2">
      <c r="A944" s="211" t="s">
        <v>126</v>
      </c>
      <c r="B944" s="222">
        <v>2743.1990000000001</v>
      </c>
      <c r="C944" s="222">
        <v>2775.6480000000001</v>
      </c>
      <c r="D944" s="222">
        <v>2721.11</v>
      </c>
      <c r="E944" s="222">
        <v>2630.71</v>
      </c>
      <c r="F944" s="222">
        <v>2584.9900000000002</v>
      </c>
    </row>
    <row r="945" spans="1:6" s="35" customFormat="1" x14ac:dyDescent="0.2">
      <c r="A945" s="41" t="s">
        <v>180</v>
      </c>
      <c r="B945" s="58">
        <v>163.87200000000001</v>
      </c>
      <c r="C945" s="58">
        <v>157.43600000000001</v>
      </c>
      <c r="D945" s="58">
        <v>140.72999999999999</v>
      </c>
      <c r="E945" s="58">
        <v>110.86</v>
      </c>
      <c r="F945" s="58">
        <v>100.97</v>
      </c>
    </row>
    <row r="946" spans="1:6" s="35" customFormat="1" x14ac:dyDescent="0.2">
      <c r="A946" s="41" t="s">
        <v>127</v>
      </c>
      <c r="B946" s="58">
        <v>2579.3270000000002</v>
      </c>
      <c r="C946" s="58">
        <v>2618.212</v>
      </c>
      <c r="D946" s="58">
        <v>2580.38</v>
      </c>
      <c r="E946" s="58">
        <v>2519.85</v>
      </c>
      <c r="F946" s="58">
        <v>2484.02</v>
      </c>
    </row>
    <row r="947" spans="1:6" s="35" customFormat="1" x14ac:dyDescent="0.2">
      <c r="A947" s="223" t="s">
        <v>128</v>
      </c>
      <c r="B947" s="222">
        <v>439.40300000000002</v>
      </c>
      <c r="C947" s="222">
        <v>494.79500000000002</v>
      </c>
      <c r="D947" s="222">
        <v>600.76</v>
      </c>
      <c r="E947" s="222">
        <v>645.14</v>
      </c>
      <c r="F947" s="222">
        <v>559.44000000000005</v>
      </c>
    </row>
    <row r="948" spans="1:6" s="35" customFormat="1" x14ac:dyDescent="0.2">
      <c r="A948" s="224" t="s">
        <v>120</v>
      </c>
      <c r="B948" s="222">
        <v>25.894000000000002</v>
      </c>
      <c r="C948" s="222">
        <v>28.552</v>
      </c>
      <c r="D948" s="222">
        <v>27.34</v>
      </c>
      <c r="E948" s="222">
        <v>29.84</v>
      </c>
      <c r="F948" s="222">
        <v>30.66</v>
      </c>
    </row>
    <row r="949" spans="1:6" s="33" customFormat="1" ht="13.5" customHeight="1" x14ac:dyDescent="0.2">
      <c r="A949" s="896" t="s">
        <v>1054</v>
      </c>
      <c r="B949" s="897"/>
      <c r="C949" s="897"/>
      <c r="D949" s="897"/>
      <c r="E949" s="897"/>
      <c r="F949" s="897"/>
    </row>
    <row r="950" spans="1:6" s="35" customFormat="1" x14ac:dyDescent="0.2">
      <c r="A950" s="33"/>
      <c r="B950" s="202"/>
      <c r="C950" s="202"/>
      <c r="D950" s="202"/>
      <c r="E950" s="202"/>
      <c r="F950" s="202"/>
    </row>
    <row r="954" spans="1:6" s="35" customFormat="1" x14ac:dyDescent="0.2">
      <c r="A954" s="935" t="s">
        <v>169</v>
      </c>
      <c r="B954" s="935"/>
      <c r="C954" s="935"/>
      <c r="D954" s="935"/>
      <c r="E954" s="935"/>
      <c r="F954" s="935"/>
    </row>
    <row r="955" spans="1:6" s="37" customFormat="1" ht="17.25" x14ac:dyDescent="0.25">
      <c r="A955" s="881" t="s">
        <v>1053</v>
      </c>
      <c r="B955" s="881"/>
      <c r="C955" s="881"/>
      <c r="D955" s="881"/>
      <c r="E955" s="881"/>
      <c r="F955" s="881"/>
    </row>
    <row r="956" spans="1:6" s="35" customFormat="1" x14ac:dyDescent="0.2">
      <c r="A956" s="42" t="s">
        <v>259</v>
      </c>
      <c r="B956" s="202"/>
      <c r="C956" s="202"/>
      <c r="D956" s="202"/>
      <c r="E956" s="202"/>
      <c r="F956" s="202"/>
    </row>
    <row r="957" spans="1:6" s="35" customFormat="1" x14ac:dyDescent="0.2">
      <c r="A957" s="42"/>
      <c r="B957" s="202"/>
      <c r="C957" s="202"/>
      <c r="D957" s="202"/>
      <c r="E957" s="202"/>
      <c r="F957" s="202"/>
    </row>
    <row r="958" spans="1:6" s="35" customFormat="1" x14ac:dyDescent="0.2">
      <c r="A958" s="217"/>
      <c r="B958" s="100">
        <v>40909</v>
      </c>
      <c r="C958" s="100">
        <v>41275</v>
      </c>
      <c r="D958" s="100">
        <v>41640</v>
      </c>
      <c r="E958" s="100">
        <v>42005</v>
      </c>
      <c r="F958" s="100">
        <v>42370</v>
      </c>
    </row>
    <row r="959" spans="1:6" s="35" customFormat="1" x14ac:dyDescent="0.2">
      <c r="A959" s="22" t="s">
        <v>1051</v>
      </c>
      <c r="B959" s="214"/>
      <c r="C959" s="214"/>
      <c r="D959" s="214"/>
      <c r="E959" s="214"/>
      <c r="F959" s="214"/>
    </row>
    <row r="960" spans="1:6" s="35" customFormat="1" x14ac:dyDescent="0.2">
      <c r="A960" s="213" t="s">
        <v>275</v>
      </c>
      <c r="B960" s="207">
        <v>21291.8</v>
      </c>
      <c r="C960" s="207">
        <v>20997</v>
      </c>
      <c r="D960" s="207">
        <v>24663</v>
      </c>
      <c r="E960" s="207">
        <v>23718</v>
      </c>
      <c r="F960" s="207">
        <v>22233</v>
      </c>
    </row>
    <row r="961" spans="1:6" s="35" customFormat="1" x14ac:dyDescent="0.2">
      <c r="A961" s="211" t="s">
        <v>171</v>
      </c>
      <c r="B961" s="207">
        <v>18708.8</v>
      </c>
      <c r="C961" s="207">
        <v>18598</v>
      </c>
      <c r="D961" s="207">
        <v>21843</v>
      </c>
      <c r="E961" s="207">
        <v>20946</v>
      </c>
      <c r="F961" s="207">
        <v>18885.400000000001</v>
      </c>
    </row>
    <row r="962" spans="1:6" s="35" customFormat="1" x14ac:dyDescent="0.2">
      <c r="A962" s="210" t="s">
        <v>126</v>
      </c>
      <c r="B962" s="207">
        <v>7003</v>
      </c>
      <c r="C962" s="207">
        <v>7465</v>
      </c>
      <c r="D962" s="207">
        <v>7206</v>
      </c>
      <c r="E962" s="207">
        <v>5747</v>
      </c>
      <c r="F962" s="207">
        <v>5430.4</v>
      </c>
    </row>
    <row r="963" spans="1:6" s="35" customFormat="1" x14ac:dyDescent="0.2">
      <c r="A963" s="61" t="s">
        <v>180</v>
      </c>
      <c r="B963" s="46">
        <v>541</v>
      </c>
      <c r="C963" s="46">
        <v>582</v>
      </c>
      <c r="D963" s="46">
        <v>500</v>
      </c>
      <c r="E963" s="46">
        <v>270</v>
      </c>
      <c r="F963" s="46">
        <v>247.2</v>
      </c>
    </row>
    <row r="964" spans="1:6" s="35" customFormat="1" x14ac:dyDescent="0.2">
      <c r="A964" s="61" t="s">
        <v>127</v>
      </c>
      <c r="B964" s="46">
        <v>6462</v>
      </c>
      <c r="C964" s="46">
        <v>6883</v>
      </c>
      <c r="D964" s="46">
        <v>6706</v>
      </c>
      <c r="E964" s="46">
        <v>5477</v>
      </c>
      <c r="F964" s="46">
        <v>5183.2</v>
      </c>
    </row>
    <row r="965" spans="1:6" s="35" customFormat="1" x14ac:dyDescent="0.2">
      <c r="A965" s="208" t="s">
        <v>128</v>
      </c>
      <c r="B965" s="207">
        <v>8919</v>
      </c>
      <c r="C965" s="207">
        <v>8903</v>
      </c>
      <c r="D965" s="207">
        <v>10390</v>
      </c>
      <c r="E965" s="207">
        <v>11117</v>
      </c>
      <c r="F965" s="207">
        <v>9756.4</v>
      </c>
    </row>
    <row r="966" spans="1:6" s="35" customFormat="1" x14ac:dyDescent="0.2">
      <c r="A966" s="212" t="s">
        <v>120</v>
      </c>
      <c r="B966" s="207">
        <v>2787</v>
      </c>
      <c r="C966" s="207">
        <v>2230</v>
      </c>
      <c r="D966" s="207">
        <v>4247</v>
      </c>
      <c r="E966" s="207">
        <v>4082</v>
      </c>
      <c r="F966" s="207">
        <v>3698.5</v>
      </c>
    </row>
    <row r="967" spans="1:6" s="35" customFormat="1" x14ac:dyDescent="0.2">
      <c r="A967" s="211" t="s">
        <v>172</v>
      </c>
      <c r="B967" s="207">
        <v>2583.0239999999999</v>
      </c>
      <c r="C967" s="207">
        <v>2398</v>
      </c>
      <c r="D967" s="207">
        <v>2820</v>
      </c>
      <c r="E967" s="207">
        <v>2772</v>
      </c>
      <c r="F967" s="207">
        <v>3347.6</v>
      </c>
    </row>
    <row r="968" spans="1:6" s="35" customFormat="1" x14ac:dyDescent="0.2">
      <c r="A968" s="210" t="s">
        <v>126</v>
      </c>
      <c r="B968" s="207">
        <v>1043</v>
      </c>
      <c r="C968" s="207">
        <v>939</v>
      </c>
      <c r="D968" s="207">
        <v>951</v>
      </c>
      <c r="E968" s="207">
        <v>863</v>
      </c>
      <c r="F968" s="207">
        <v>828.3</v>
      </c>
    </row>
    <row r="969" spans="1:6" s="35" customFormat="1" x14ac:dyDescent="0.2">
      <c r="A969" s="61" t="s">
        <v>180</v>
      </c>
      <c r="B969" s="46">
        <v>70.466999999999999</v>
      </c>
      <c r="C969" s="46">
        <v>54</v>
      </c>
      <c r="D969" s="46">
        <v>51</v>
      </c>
      <c r="E969" s="46">
        <v>33</v>
      </c>
      <c r="F969" s="46">
        <v>29.5</v>
      </c>
    </row>
    <row r="970" spans="1:6" s="35" customFormat="1" x14ac:dyDescent="0.2">
      <c r="A970" s="61" t="s">
        <v>127</v>
      </c>
      <c r="B970" s="46">
        <v>973</v>
      </c>
      <c r="C970" s="46">
        <v>885</v>
      </c>
      <c r="D970" s="46">
        <v>900</v>
      </c>
      <c r="E970" s="46">
        <v>830</v>
      </c>
      <c r="F970" s="46">
        <v>798.8</v>
      </c>
    </row>
    <row r="971" spans="1:6" s="35" customFormat="1" x14ac:dyDescent="0.2">
      <c r="A971" s="208" t="s">
        <v>128</v>
      </c>
      <c r="B971" s="207">
        <v>1489.519</v>
      </c>
      <c r="C971" s="207">
        <v>1418</v>
      </c>
      <c r="D971" s="207">
        <v>1824</v>
      </c>
      <c r="E971" s="207">
        <v>1879</v>
      </c>
      <c r="F971" s="207">
        <v>2431.1</v>
      </c>
    </row>
    <row r="972" spans="1:6" s="35" customFormat="1" ht="13.5" customHeight="1" x14ac:dyDescent="0.2">
      <c r="A972" s="206" t="s">
        <v>120</v>
      </c>
      <c r="B972" s="205">
        <v>50</v>
      </c>
      <c r="C972" s="205">
        <v>41</v>
      </c>
      <c r="D972" s="205">
        <v>45</v>
      </c>
      <c r="E972" s="205">
        <v>30</v>
      </c>
      <c r="F972" s="205">
        <v>88.2</v>
      </c>
    </row>
    <row r="973" spans="1:6" s="33" customFormat="1" x14ac:dyDescent="0.2">
      <c r="A973" s="878" t="s">
        <v>1050</v>
      </c>
      <c r="B973" s="969"/>
      <c r="C973" s="969"/>
      <c r="D973" s="969"/>
      <c r="E973" s="969"/>
      <c r="F973" s="969"/>
    </row>
    <row r="974" spans="1:6" s="35" customFormat="1" x14ac:dyDescent="0.2">
      <c r="A974" s="33"/>
      <c r="B974" s="202"/>
      <c r="C974" s="202"/>
      <c r="D974" s="202"/>
      <c r="E974" s="202"/>
      <c r="F974" s="202"/>
    </row>
    <row r="975" spans="1:6" s="35" customFormat="1" x14ac:dyDescent="0.2">
      <c r="A975" s="33"/>
      <c r="B975" s="202"/>
      <c r="C975" s="202"/>
      <c r="D975" s="202"/>
      <c r="E975" s="202"/>
      <c r="F975" s="202"/>
    </row>
    <row r="976" spans="1:6" s="35" customFormat="1" x14ac:dyDescent="0.2">
      <c r="A976" s="40"/>
      <c r="B976" s="202"/>
      <c r="C976" s="202"/>
      <c r="D976" s="202"/>
      <c r="E976" s="202"/>
      <c r="F976" s="202"/>
    </row>
    <row r="977" spans="1:6" s="35" customFormat="1" x14ac:dyDescent="0.2">
      <c r="A977" s="33"/>
      <c r="B977" s="202"/>
      <c r="C977" s="202"/>
      <c r="D977" s="202"/>
      <c r="E977" s="202"/>
      <c r="F977" s="202"/>
    </row>
    <row r="978" spans="1:6" s="35" customFormat="1" x14ac:dyDescent="0.2">
      <c r="A978" s="935" t="s">
        <v>173</v>
      </c>
      <c r="B978" s="935"/>
      <c r="C978" s="935"/>
      <c r="D978" s="935"/>
      <c r="E978" s="935"/>
      <c r="F978" s="935"/>
    </row>
    <row r="979" spans="1:6" s="37" customFormat="1" ht="17.25" x14ac:dyDescent="0.25">
      <c r="A979" s="881" t="s">
        <v>1052</v>
      </c>
      <c r="B979" s="881"/>
      <c r="C979" s="881"/>
      <c r="D979" s="881"/>
      <c r="E979" s="881"/>
      <c r="F979" s="881"/>
    </row>
    <row r="980" spans="1:6" s="35" customFormat="1" x14ac:dyDescent="0.2">
      <c r="A980" s="42" t="s">
        <v>273</v>
      </c>
      <c r="B980" s="202"/>
      <c r="C980" s="202"/>
      <c r="D980" s="202"/>
      <c r="E980" s="202"/>
      <c r="F980" s="202"/>
    </row>
    <row r="981" spans="1:6" s="35" customFormat="1" x14ac:dyDescent="0.2">
      <c r="A981" s="42"/>
      <c r="B981" s="202"/>
      <c r="C981" s="202"/>
      <c r="D981" s="202"/>
      <c r="E981" s="202"/>
      <c r="F981" s="202"/>
    </row>
    <row r="982" spans="1:6" s="35" customFormat="1" x14ac:dyDescent="0.2">
      <c r="A982" s="217"/>
      <c r="B982" s="100">
        <v>40909</v>
      </c>
      <c r="C982" s="100">
        <v>41275</v>
      </c>
      <c r="D982" s="100">
        <v>41640</v>
      </c>
      <c r="E982" s="100">
        <v>42005</v>
      </c>
      <c r="F982" s="100">
        <v>42370</v>
      </c>
    </row>
    <row r="983" spans="1:6" s="35" customFormat="1" x14ac:dyDescent="0.2">
      <c r="A983" s="22" t="s">
        <v>1051</v>
      </c>
      <c r="B983" s="207"/>
      <c r="C983" s="207"/>
      <c r="D983" s="207"/>
      <c r="E983" s="207"/>
      <c r="F983" s="207"/>
    </row>
    <row r="984" spans="1:6" s="35" customFormat="1" x14ac:dyDescent="0.2">
      <c r="A984" s="213" t="s">
        <v>269</v>
      </c>
      <c r="B984" s="207">
        <v>58456.266000000003</v>
      </c>
      <c r="C984" s="207">
        <v>62349.200000000004</v>
      </c>
      <c r="D984" s="207">
        <v>75945.37</v>
      </c>
      <c r="E984" s="207">
        <v>66409.100000000006</v>
      </c>
      <c r="F984" s="207">
        <v>66682.100000000006</v>
      </c>
    </row>
    <row r="985" spans="1:6" s="35" customFormat="1" x14ac:dyDescent="0.2">
      <c r="A985" s="211" t="s">
        <v>171</v>
      </c>
      <c r="B985" s="207">
        <v>43884.25</v>
      </c>
      <c r="C985" s="207">
        <v>47922.8</v>
      </c>
      <c r="D985" s="207">
        <v>57428.800000000003</v>
      </c>
      <c r="E985" s="207">
        <v>50451.4</v>
      </c>
      <c r="F985" s="207">
        <v>54778.400000000001</v>
      </c>
    </row>
    <row r="986" spans="1:6" s="35" customFormat="1" x14ac:dyDescent="0.2">
      <c r="A986" s="210" t="s">
        <v>126</v>
      </c>
      <c r="B986" s="207">
        <v>42279.337</v>
      </c>
      <c r="C986" s="207">
        <v>46409.3</v>
      </c>
      <c r="D986" s="207">
        <v>55365.8</v>
      </c>
      <c r="E986" s="207">
        <v>48467.4</v>
      </c>
      <c r="F986" s="207">
        <v>53032.9</v>
      </c>
    </row>
    <row r="987" spans="1:6" s="35" customFormat="1" x14ac:dyDescent="0.2">
      <c r="A987" s="61" t="s">
        <v>180</v>
      </c>
      <c r="B987" s="46">
        <v>9585.3449999999993</v>
      </c>
      <c r="C987" s="46">
        <v>8944.7000000000007</v>
      </c>
      <c r="D987" s="46">
        <v>6567.5</v>
      </c>
      <c r="E987" s="46">
        <v>4256.3</v>
      </c>
      <c r="F987" s="46">
        <v>5919.9000000000005</v>
      </c>
    </row>
    <row r="988" spans="1:6" s="35" customFormat="1" x14ac:dyDescent="0.2">
      <c r="A988" s="61" t="s">
        <v>127</v>
      </c>
      <c r="B988" s="46">
        <v>32693.989000000001</v>
      </c>
      <c r="C988" s="46">
        <v>37464.700000000004</v>
      </c>
      <c r="D988" s="46">
        <v>48798.3</v>
      </c>
      <c r="E988" s="46">
        <v>44211.1</v>
      </c>
      <c r="F988" s="46">
        <v>47113</v>
      </c>
    </row>
    <row r="989" spans="1:6" s="35" customFormat="1" x14ac:dyDescent="0.2">
      <c r="A989" s="208" t="s">
        <v>128</v>
      </c>
      <c r="B989" s="207">
        <v>1577.165</v>
      </c>
      <c r="C989" s="207">
        <v>1483.3</v>
      </c>
      <c r="D989" s="207">
        <v>2013.3</v>
      </c>
      <c r="E989" s="207">
        <v>1903.4</v>
      </c>
      <c r="F989" s="207">
        <v>1711.4</v>
      </c>
    </row>
    <row r="990" spans="1:6" s="35" customFormat="1" x14ac:dyDescent="0.2">
      <c r="A990" s="212" t="s">
        <v>120</v>
      </c>
      <c r="B990" s="207">
        <v>27.751000000000001</v>
      </c>
      <c r="C990" s="207">
        <v>30.2</v>
      </c>
      <c r="D990" s="207">
        <v>49.7</v>
      </c>
      <c r="E990" s="207">
        <v>80.7</v>
      </c>
      <c r="F990" s="207">
        <v>34.1</v>
      </c>
    </row>
    <row r="991" spans="1:6" s="35" customFormat="1" x14ac:dyDescent="0.2">
      <c r="A991" s="211" t="s">
        <v>172</v>
      </c>
      <c r="B991" s="207">
        <v>14572.016</v>
      </c>
      <c r="C991" s="207">
        <v>14426.4</v>
      </c>
      <c r="D991" s="207">
        <v>18516.57</v>
      </c>
      <c r="E991" s="207">
        <v>15957.6</v>
      </c>
      <c r="F991" s="207">
        <v>11903.7</v>
      </c>
    </row>
    <row r="992" spans="1:6" s="35" customFormat="1" x14ac:dyDescent="0.2">
      <c r="A992" s="210" t="s">
        <v>126</v>
      </c>
      <c r="B992" s="207">
        <v>13540.025</v>
      </c>
      <c r="C992" s="207">
        <v>13443.5</v>
      </c>
      <c r="D992" s="207">
        <v>17182.37</v>
      </c>
      <c r="E992" s="207">
        <v>14626</v>
      </c>
      <c r="F992" s="207">
        <v>10003.300000000001</v>
      </c>
    </row>
    <row r="993" spans="1:6" s="35" customFormat="1" x14ac:dyDescent="0.2">
      <c r="A993" s="61" t="s">
        <v>180</v>
      </c>
      <c r="B993" s="46">
        <v>2287.2370000000001</v>
      </c>
      <c r="C993" s="46">
        <v>1530.2</v>
      </c>
      <c r="D993" s="46">
        <v>1311.5</v>
      </c>
      <c r="E993" s="46">
        <v>810.7</v>
      </c>
      <c r="F993" s="46">
        <v>926.9</v>
      </c>
    </row>
    <row r="994" spans="1:6" s="35" customFormat="1" x14ac:dyDescent="0.2">
      <c r="A994" s="61" t="s">
        <v>127</v>
      </c>
      <c r="B994" s="46">
        <v>11252.788</v>
      </c>
      <c r="C994" s="46">
        <v>11913.300000000001</v>
      </c>
      <c r="D994" s="46">
        <v>15870.87</v>
      </c>
      <c r="E994" s="46">
        <v>13815.300000000001</v>
      </c>
      <c r="F994" s="46">
        <v>9076.4</v>
      </c>
    </row>
    <row r="995" spans="1:6" s="35" customFormat="1" x14ac:dyDescent="0.2">
      <c r="A995" s="208" t="s">
        <v>128</v>
      </c>
      <c r="B995" s="207">
        <v>1013.6</v>
      </c>
      <c r="C995" s="207">
        <v>969.9</v>
      </c>
      <c r="D995" s="207">
        <v>1309.3</v>
      </c>
      <c r="E995" s="207">
        <v>1304.5</v>
      </c>
      <c r="F995" s="207">
        <v>1776.4</v>
      </c>
    </row>
    <row r="996" spans="1:6" s="35" customFormat="1" x14ac:dyDescent="0.2">
      <c r="A996" s="206" t="s">
        <v>120</v>
      </c>
      <c r="B996" s="205">
        <v>18.391000000000002</v>
      </c>
      <c r="C996" s="205">
        <v>13</v>
      </c>
      <c r="D996" s="205">
        <v>24.900000000000002</v>
      </c>
      <c r="E996" s="205">
        <v>27.2</v>
      </c>
      <c r="F996" s="205">
        <v>124</v>
      </c>
    </row>
    <row r="997" spans="1:6" s="33" customFormat="1" ht="14.25" customHeight="1" x14ac:dyDescent="0.2">
      <c r="A997" s="878" t="s">
        <v>1050</v>
      </c>
      <c r="B997" s="969"/>
      <c r="C997" s="969"/>
      <c r="D997" s="969"/>
      <c r="E997" s="969"/>
      <c r="F997" s="969"/>
    </row>
    <row r="998" spans="1:6" s="35" customFormat="1" x14ac:dyDescent="0.2">
      <c r="A998" s="33"/>
      <c r="B998" s="202"/>
      <c r="C998" s="202"/>
      <c r="D998" s="202"/>
      <c r="E998" s="202"/>
      <c r="F998" s="202"/>
    </row>
    <row r="999" spans="1:6" s="35" customFormat="1" x14ac:dyDescent="0.2">
      <c r="A999" s="33"/>
      <c r="B999" s="202"/>
      <c r="C999" s="202"/>
      <c r="D999" s="202"/>
      <c r="E999" s="202"/>
      <c r="F999" s="202"/>
    </row>
    <row r="1000" spans="1:6" s="35" customFormat="1" x14ac:dyDescent="0.2">
      <c r="A1000" s="33"/>
      <c r="B1000" s="202"/>
      <c r="C1000" s="202"/>
      <c r="D1000" s="202"/>
      <c r="E1000" s="202"/>
      <c r="F1000" s="202"/>
    </row>
    <row r="1001" spans="1:6" s="35" customFormat="1" x14ac:dyDescent="0.2">
      <c r="A1001" s="33"/>
      <c r="B1001" s="202"/>
      <c r="C1001" s="202"/>
      <c r="D1001" s="202"/>
      <c r="E1001" s="202"/>
      <c r="F1001" s="202"/>
    </row>
    <row r="1002" spans="1:6" s="35" customFormat="1" x14ac:dyDescent="0.2">
      <c r="A1002" s="33"/>
      <c r="B1002" s="202"/>
      <c r="C1002" s="202"/>
      <c r="D1002" s="202"/>
      <c r="E1002" s="202"/>
      <c r="F1002" s="202"/>
    </row>
    <row r="1003" spans="1:6" s="35" customFormat="1" x14ac:dyDescent="0.2">
      <c r="A1003" s="33"/>
      <c r="B1003" s="202"/>
      <c r="C1003" s="202"/>
      <c r="D1003" s="202"/>
      <c r="E1003" s="202"/>
      <c r="F1003" s="202"/>
    </row>
    <row r="1004" spans="1:6" s="35" customFormat="1" x14ac:dyDescent="0.2">
      <c r="A1004" s="33"/>
      <c r="B1004" s="202"/>
      <c r="C1004" s="202"/>
      <c r="D1004" s="202"/>
      <c r="E1004" s="202"/>
      <c r="F1004" s="202"/>
    </row>
    <row r="1005" spans="1:6" s="35" customFormat="1" x14ac:dyDescent="0.2">
      <c r="A1005" s="33"/>
      <c r="B1005" s="202"/>
      <c r="C1005" s="202"/>
      <c r="D1005" s="202"/>
      <c r="E1005" s="202"/>
      <c r="F1005" s="202"/>
    </row>
    <row r="1006" spans="1:6" s="35" customFormat="1" x14ac:dyDescent="0.2">
      <c r="A1006" s="33"/>
      <c r="B1006" s="202"/>
      <c r="C1006" s="202"/>
      <c r="D1006" s="202"/>
      <c r="E1006" s="202"/>
      <c r="F1006" s="202"/>
    </row>
    <row r="1007" spans="1:6" s="35" customFormat="1" x14ac:dyDescent="0.2">
      <c r="A1007" s="33"/>
      <c r="B1007" s="202"/>
      <c r="C1007" s="202"/>
      <c r="D1007" s="202"/>
      <c r="E1007" s="202"/>
      <c r="F1007" s="202"/>
    </row>
    <row r="1008" spans="1:6" s="35" customFormat="1" x14ac:dyDescent="0.2">
      <c r="A1008" s="33"/>
      <c r="B1008" s="202"/>
      <c r="C1008" s="202"/>
      <c r="D1008" s="202"/>
      <c r="E1008" s="202"/>
      <c r="F1008" s="202"/>
    </row>
    <row r="1009" spans="1:6" s="35" customFormat="1" x14ac:dyDescent="0.2">
      <c r="A1009" s="33"/>
      <c r="B1009" s="202"/>
      <c r="C1009" s="202"/>
      <c r="D1009" s="202"/>
      <c r="E1009" s="202"/>
      <c r="F1009" s="202"/>
    </row>
    <row r="1010" spans="1:6" s="35" customFormat="1" x14ac:dyDescent="0.2">
      <c r="A1010" s="33"/>
      <c r="B1010" s="202"/>
      <c r="C1010" s="202"/>
      <c r="D1010" s="202"/>
      <c r="E1010" s="202"/>
      <c r="F1010" s="202"/>
    </row>
    <row r="1011" spans="1:6" s="35" customFormat="1" x14ac:dyDescent="0.2">
      <c r="A1011" s="33"/>
      <c r="B1011" s="202"/>
      <c r="C1011" s="202"/>
      <c r="D1011" s="202"/>
      <c r="E1011" s="202"/>
      <c r="F1011" s="202"/>
    </row>
    <row r="1012" spans="1:6" s="35" customFormat="1" x14ac:dyDescent="0.2">
      <c r="A1012" s="33"/>
      <c r="B1012" s="202"/>
      <c r="C1012" s="202"/>
      <c r="D1012" s="202"/>
      <c r="E1012" s="202"/>
      <c r="F1012" s="202"/>
    </row>
    <row r="1013" spans="1:6" s="35" customFormat="1" x14ac:dyDescent="0.2">
      <c r="A1013" s="33"/>
      <c r="B1013" s="202"/>
      <c r="C1013" s="202"/>
      <c r="D1013" s="202"/>
      <c r="E1013" s="202"/>
      <c r="F1013" s="202"/>
    </row>
    <row r="1014" spans="1:6" s="35" customFormat="1" x14ac:dyDescent="0.2">
      <c r="A1014" s="33"/>
      <c r="B1014" s="202"/>
      <c r="C1014" s="202"/>
      <c r="D1014" s="202"/>
      <c r="E1014" s="202"/>
      <c r="F1014" s="202"/>
    </row>
  </sheetData>
  <mergeCells count="81">
    <mergeCell ref="A38:F38"/>
    <mergeCell ref="A56:F56"/>
    <mergeCell ref="A374:F374"/>
    <mergeCell ref="A175:F175"/>
    <mergeCell ref="A241:F241"/>
    <mergeCell ref="A300:F300"/>
    <mergeCell ref="A235:F235"/>
    <mergeCell ref="A240:F240"/>
    <mergeCell ref="A297:F297"/>
    <mergeCell ref="A301:F301"/>
    <mergeCell ref="A181:F181"/>
    <mergeCell ref="A369:F369"/>
    <mergeCell ref="A340:F340"/>
    <mergeCell ref="A147:F147"/>
    <mergeCell ref="A148:F148"/>
    <mergeCell ref="A339:F339"/>
    <mergeCell ref="A2:F2"/>
    <mergeCell ref="A18:F18"/>
    <mergeCell ref="A37:F37"/>
    <mergeCell ref="A13:F13"/>
    <mergeCell ref="A32:F32"/>
    <mergeCell ref="A19:F19"/>
    <mergeCell ref="A3:F3"/>
    <mergeCell ref="A334:F334"/>
    <mergeCell ref="A180:F180"/>
    <mergeCell ref="A295:F295"/>
    <mergeCell ref="A90:F90"/>
    <mergeCell ref="A142:F142"/>
    <mergeCell ref="A39:F39"/>
    <mergeCell ref="A84:F84"/>
    <mergeCell ref="A51:F51"/>
    <mergeCell ref="A89:F89"/>
    <mergeCell ref="A57:F57"/>
    <mergeCell ref="A375:F375"/>
    <mergeCell ref="A437:F437"/>
    <mergeCell ref="A410:F410"/>
    <mergeCell ref="A409:F409"/>
    <mergeCell ref="A436:F436"/>
    <mergeCell ref="A404:F404"/>
    <mergeCell ref="A460:F460"/>
    <mergeCell ref="A461:F461"/>
    <mergeCell ref="A521:F521"/>
    <mergeCell ref="A526:F526"/>
    <mergeCell ref="A431:F431"/>
    <mergeCell ref="A455:F455"/>
    <mergeCell ref="A572:F572"/>
    <mergeCell ref="A577:F577"/>
    <mergeCell ref="A578:F578"/>
    <mergeCell ref="A629:F629"/>
    <mergeCell ref="A527:F527"/>
    <mergeCell ref="A554:F554"/>
    <mergeCell ref="A559:F559"/>
    <mergeCell ref="A560:F560"/>
    <mergeCell ref="A851:F851"/>
    <mergeCell ref="A693:F693"/>
    <mergeCell ref="A734:F734"/>
    <mergeCell ref="A739:F739"/>
    <mergeCell ref="A740:F740"/>
    <mergeCell ref="A814:F814"/>
    <mergeCell ref="A815:F815"/>
    <mergeCell ref="A634:F634"/>
    <mergeCell ref="A635:F635"/>
    <mergeCell ref="A686:F686"/>
    <mergeCell ref="A692:F692"/>
    <mergeCell ref="A809:F809"/>
    <mergeCell ref="A884:F884"/>
    <mergeCell ref="A978:F978"/>
    <mergeCell ref="A921:F921"/>
    <mergeCell ref="A889:F889"/>
    <mergeCell ref="A890:F890"/>
    <mergeCell ref="A915:F915"/>
    <mergeCell ref="A920:F920"/>
    <mergeCell ref="A979:F979"/>
    <mergeCell ref="A997:F997"/>
    <mergeCell ref="A932:F932"/>
    <mergeCell ref="A954:F954"/>
    <mergeCell ref="A955:F955"/>
    <mergeCell ref="A973:F973"/>
    <mergeCell ref="A937:F937"/>
    <mergeCell ref="A938:F938"/>
    <mergeCell ref="A949:F949"/>
  </mergeCells>
  <pageMargins left="0.98425196850393704" right="0.94488188976377963" top="0.59055118110236227" bottom="0.98425196850393704" header="0.47244094488188981" footer="0.47244094488188981"/>
  <pageSetup paperSize="9" scale="86" firstPageNumber="187" orientation="portrait" useFirstPageNumber="1" r:id="rId1"/>
  <headerFooter alignWithMargins="0">
    <oddHeader>&amp;L&amp;11     &amp;"Arial,Italic" Italy</oddHeader>
  </headerFooter>
  <rowBreaks count="17" manualBreakCount="17">
    <brk id="85" max="5" man="1"/>
    <brk id="143" max="5" man="1"/>
    <brk id="176" max="5" man="1"/>
    <brk id="236" max="5" man="1"/>
    <brk id="296" max="5" man="1"/>
    <brk id="335" max="5" man="1"/>
    <brk id="370" max="5" man="1"/>
    <brk id="405" max="5" man="1"/>
    <brk id="456" max="5" man="1"/>
    <brk id="522" max="5" man="1"/>
    <brk id="573" max="5" man="1"/>
    <brk id="687" max="5" man="1"/>
    <brk id="735" max="5" man="1"/>
    <brk id="810" max="5" man="1"/>
    <brk id="885" max="5" man="1"/>
    <brk id="950" max="5" man="1"/>
    <brk id="1014"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54"/>
  <sheetViews>
    <sheetView view="pageBreakPreview" topLeftCell="A138" zoomScale="93" zoomScaleNormal="100" zoomScaleSheetLayoutView="93" workbookViewId="0"/>
  </sheetViews>
  <sheetFormatPr defaultRowHeight="12.75" x14ac:dyDescent="0.2"/>
  <cols>
    <col min="1" max="1" width="40.7109375" style="173" customWidth="1"/>
    <col min="2" max="6" width="10.7109375" style="106" customWidth="1"/>
    <col min="7" max="16384" width="9.140625" style="33"/>
  </cols>
  <sheetData>
    <row r="2" spans="1:6" x14ac:dyDescent="0.2">
      <c r="A2" s="950" t="s">
        <v>0</v>
      </c>
      <c r="B2" s="950"/>
      <c r="C2" s="950"/>
      <c r="D2" s="950"/>
      <c r="E2" s="950"/>
      <c r="F2" s="950"/>
    </row>
    <row r="3" spans="1:6" ht="15" x14ac:dyDescent="0.25">
      <c r="A3" s="952" t="s">
        <v>38</v>
      </c>
      <c r="B3" s="952"/>
      <c r="C3" s="952"/>
      <c r="D3" s="952"/>
      <c r="E3" s="952"/>
      <c r="F3" s="952"/>
    </row>
    <row r="4" spans="1:6" x14ac:dyDescent="0.2">
      <c r="A4" s="22"/>
    </row>
    <row r="5" spans="1:6" x14ac:dyDescent="0.2">
      <c r="A5" s="172"/>
      <c r="B5" s="100">
        <v>40909</v>
      </c>
      <c r="C5" s="100">
        <v>41275</v>
      </c>
      <c r="D5" s="100">
        <v>41640</v>
      </c>
      <c r="E5" s="100">
        <v>42005</v>
      </c>
      <c r="F5" s="100">
        <v>42370</v>
      </c>
    </row>
    <row r="6" spans="1:6" ht="14.25" x14ac:dyDescent="0.2">
      <c r="A6" s="173" t="s">
        <v>389</v>
      </c>
      <c r="B6" s="593">
        <v>127593</v>
      </c>
      <c r="C6" s="593">
        <v>127414</v>
      </c>
      <c r="D6" s="593">
        <v>127237</v>
      </c>
      <c r="E6" s="593">
        <v>127095</v>
      </c>
      <c r="F6" s="593">
        <v>126933</v>
      </c>
    </row>
    <row r="7" spans="1:6" x14ac:dyDescent="0.2">
      <c r="A7" s="173" t="s">
        <v>1271</v>
      </c>
      <c r="B7" s="593">
        <v>494957.2</v>
      </c>
      <c r="C7" s="593">
        <v>503175.5</v>
      </c>
      <c r="D7" s="593">
        <v>513698</v>
      </c>
      <c r="E7" s="593">
        <v>530156.9</v>
      </c>
      <c r="F7" s="593">
        <v>537024.80000000005</v>
      </c>
    </row>
    <row r="8" spans="1:6" x14ac:dyDescent="0.2">
      <c r="A8" s="173" t="s">
        <v>1270</v>
      </c>
      <c r="B8" s="595">
        <v>3879.1877297343899</v>
      </c>
      <c r="C8" s="595">
        <v>3949.1382422653714</v>
      </c>
      <c r="D8" s="595">
        <v>4037.3319081713657</v>
      </c>
      <c r="E8" s="595">
        <v>4171.3434832212124</v>
      </c>
      <c r="F8" s="595">
        <v>4230.7737152671098</v>
      </c>
    </row>
    <row r="9" spans="1:6" x14ac:dyDescent="0.2">
      <c r="A9" s="118" t="s">
        <v>221</v>
      </c>
      <c r="B9" s="594">
        <v>-0.1</v>
      </c>
      <c r="C9" s="594">
        <v>0.3</v>
      </c>
      <c r="D9" s="594">
        <v>2.8</v>
      </c>
      <c r="E9" s="594">
        <v>0.8</v>
      </c>
      <c r="F9" s="594">
        <v>-0.1</v>
      </c>
    </row>
    <row r="10" spans="1:6" x14ac:dyDescent="0.2">
      <c r="A10" s="118" t="s">
        <v>1269</v>
      </c>
      <c r="B10" s="593"/>
      <c r="C10" s="593"/>
      <c r="D10" s="593"/>
      <c r="E10" s="593"/>
      <c r="F10" s="593"/>
    </row>
    <row r="11" spans="1:6" x14ac:dyDescent="0.2">
      <c r="A11" s="38" t="s">
        <v>19</v>
      </c>
      <c r="B11" s="592">
        <v>86.11</v>
      </c>
      <c r="C11" s="592">
        <v>104.94</v>
      </c>
      <c r="D11" s="592">
        <v>119.62</v>
      </c>
      <c r="E11" s="592">
        <v>120.39</v>
      </c>
      <c r="F11" s="592">
        <v>117.07</v>
      </c>
    </row>
    <row r="12" spans="1:6" x14ac:dyDescent="0.2">
      <c r="A12" s="2" t="s">
        <v>18</v>
      </c>
      <c r="B12" s="591">
        <v>79.752812499999962</v>
      </c>
      <c r="C12" s="591">
        <v>97.618078431372567</v>
      </c>
      <c r="D12" s="591">
        <v>105.81772549019607</v>
      </c>
      <c r="E12" s="591">
        <v>121.07957031250002</v>
      </c>
      <c r="F12" s="591">
        <v>108.65494163424125</v>
      </c>
    </row>
    <row r="13" spans="1:6" s="391" customFormat="1" ht="14.25" customHeight="1" x14ac:dyDescent="0.2">
      <c r="A13" s="921" t="s">
        <v>1268</v>
      </c>
      <c r="B13" s="921"/>
      <c r="C13" s="921"/>
      <c r="D13" s="921"/>
      <c r="E13" s="921"/>
      <c r="F13" s="921"/>
    </row>
    <row r="14" spans="1:6" s="75" customFormat="1" ht="13.5" customHeight="1" x14ac:dyDescent="0.2">
      <c r="A14" s="884" t="s">
        <v>1267</v>
      </c>
      <c r="B14" s="883"/>
      <c r="C14" s="883"/>
      <c r="D14" s="883"/>
      <c r="E14" s="883"/>
      <c r="F14" s="883"/>
    </row>
    <row r="15" spans="1:6" x14ac:dyDescent="0.2">
      <c r="A15" s="132"/>
      <c r="B15" s="98"/>
      <c r="C15" s="98"/>
      <c r="D15" s="98"/>
      <c r="E15" s="98"/>
      <c r="F15" s="98"/>
    </row>
    <row r="16" spans="1:6" x14ac:dyDescent="0.2">
      <c r="A16" s="132"/>
      <c r="B16" s="98"/>
      <c r="C16" s="98"/>
      <c r="D16" s="98"/>
      <c r="E16" s="98"/>
      <c r="F16" s="98"/>
    </row>
    <row r="17" spans="1:6" x14ac:dyDescent="0.2">
      <c r="A17" s="132"/>
      <c r="B17" s="98"/>
      <c r="C17" s="98"/>
      <c r="D17" s="98"/>
      <c r="E17" s="98"/>
      <c r="F17" s="98"/>
    </row>
    <row r="18" spans="1:6" x14ac:dyDescent="0.2">
      <c r="A18" s="132"/>
      <c r="B18" s="98"/>
      <c r="C18" s="98"/>
      <c r="D18" s="98"/>
      <c r="E18" s="98"/>
      <c r="F18" s="98"/>
    </row>
    <row r="19" spans="1:6" x14ac:dyDescent="0.2">
      <c r="A19" s="950" t="s">
        <v>1</v>
      </c>
      <c r="B19" s="950"/>
      <c r="C19" s="950"/>
      <c r="D19" s="950"/>
      <c r="E19" s="950"/>
      <c r="F19" s="950"/>
    </row>
    <row r="20" spans="1:6" ht="15" x14ac:dyDescent="0.25">
      <c r="A20" s="952" t="s">
        <v>36</v>
      </c>
      <c r="B20" s="952"/>
      <c r="C20" s="952"/>
      <c r="D20" s="952"/>
      <c r="E20" s="952"/>
      <c r="F20" s="952"/>
    </row>
    <row r="21" spans="1:6" x14ac:dyDescent="0.2">
      <c r="A21" s="42" t="s">
        <v>1257</v>
      </c>
    </row>
    <row r="23" spans="1:6" x14ac:dyDescent="0.2">
      <c r="A23" s="172"/>
      <c r="B23" s="100">
        <v>40909</v>
      </c>
      <c r="C23" s="100">
        <v>41275</v>
      </c>
      <c r="D23" s="100">
        <v>41640</v>
      </c>
      <c r="E23" s="100">
        <v>42005</v>
      </c>
      <c r="F23" s="100">
        <v>42370</v>
      </c>
    </row>
    <row r="24" spans="1:6" ht="14.25" x14ac:dyDescent="0.2">
      <c r="A24" s="85" t="s">
        <v>383</v>
      </c>
      <c r="B24" s="94">
        <v>83070.2</v>
      </c>
      <c r="C24" s="94">
        <v>85270.7</v>
      </c>
      <c r="D24" s="94">
        <v>88163.3</v>
      </c>
      <c r="E24" s="94">
        <v>93560.3</v>
      </c>
      <c r="F24" s="94">
        <v>97302.7</v>
      </c>
    </row>
    <row r="25" spans="1:6" ht="14.25" x14ac:dyDescent="0.2">
      <c r="A25" s="85" t="s">
        <v>871</v>
      </c>
      <c r="B25" s="94">
        <v>477149</v>
      </c>
      <c r="C25" s="94">
        <v>506601.5</v>
      </c>
      <c r="D25" s="94">
        <v>529651</v>
      </c>
      <c r="E25" s="94">
        <v>551361.4</v>
      </c>
      <c r="F25" s="94">
        <v>604066.1</v>
      </c>
    </row>
    <row r="26" spans="1:6" s="35" customFormat="1" hidden="1" x14ac:dyDescent="0.2">
      <c r="A26" s="108" t="s">
        <v>109</v>
      </c>
      <c r="B26" s="94">
        <v>0</v>
      </c>
      <c r="C26" s="94">
        <v>0</v>
      </c>
      <c r="D26" s="94">
        <v>-26</v>
      </c>
      <c r="E26" s="94">
        <v>-6.3000000000465661</v>
      </c>
      <c r="F26" s="94">
        <v>-82.799999999930151</v>
      </c>
    </row>
    <row r="27" spans="1:6" x14ac:dyDescent="0.2">
      <c r="A27" s="85" t="s">
        <v>223</v>
      </c>
      <c r="B27" s="94">
        <v>560219.19999999995</v>
      </c>
      <c r="C27" s="94">
        <v>591872.19999999995</v>
      </c>
      <c r="D27" s="94">
        <v>617788.30000000005</v>
      </c>
      <c r="E27" s="94">
        <v>644915.4</v>
      </c>
      <c r="F27" s="94">
        <v>701286</v>
      </c>
    </row>
    <row r="28" spans="1:6" x14ac:dyDescent="0.2">
      <c r="A28" s="3" t="s">
        <v>56</v>
      </c>
      <c r="B28" s="84"/>
      <c r="C28" s="84"/>
      <c r="D28" s="84"/>
      <c r="E28" s="84"/>
      <c r="F28" s="84"/>
    </row>
    <row r="29" spans="1:6" ht="14.25" x14ac:dyDescent="0.2">
      <c r="A29" s="109" t="s">
        <v>1266</v>
      </c>
      <c r="B29" s="94">
        <v>5659.8</v>
      </c>
      <c r="C29" s="94">
        <v>6639.6</v>
      </c>
      <c r="D29" s="94">
        <v>7264.1</v>
      </c>
      <c r="E29" s="94">
        <v>7848.6</v>
      </c>
      <c r="F29" s="94">
        <v>7533.3</v>
      </c>
    </row>
    <row r="30" spans="1:6" ht="14.25" x14ac:dyDescent="0.2">
      <c r="A30" s="109" t="s">
        <v>1265</v>
      </c>
      <c r="B30" s="101">
        <v>161.5</v>
      </c>
      <c r="C30" s="101">
        <v>184.4</v>
      </c>
      <c r="D30" s="101">
        <v>212.2</v>
      </c>
      <c r="E30" s="101">
        <v>240.548</v>
      </c>
      <c r="F30" s="101">
        <v>262.94799999999998</v>
      </c>
    </row>
    <row r="31" spans="1:6" s="35" customFormat="1" x14ac:dyDescent="0.2">
      <c r="A31" s="43" t="s">
        <v>45</v>
      </c>
      <c r="B31" s="82">
        <v>161.5</v>
      </c>
      <c r="C31" s="82">
        <v>184.4</v>
      </c>
      <c r="D31" s="82">
        <v>212.2</v>
      </c>
      <c r="E31" s="82">
        <v>240.548</v>
      </c>
      <c r="F31" s="82">
        <v>262.94799999999998</v>
      </c>
    </row>
    <row r="32" spans="1:6" s="35" customFormat="1" x14ac:dyDescent="0.2">
      <c r="A32" s="308" t="s">
        <v>177</v>
      </c>
      <c r="B32" s="60" t="s">
        <v>261</v>
      </c>
      <c r="C32" s="60" t="s">
        <v>261</v>
      </c>
      <c r="D32" s="60" t="s">
        <v>261</v>
      </c>
      <c r="E32" s="60" t="s">
        <v>261</v>
      </c>
      <c r="F32" s="60" t="s">
        <v>261</v>
      </c>
    </row>
    <row r="33" spans="1:6" s="401" customFormat="1" ht="42" customHeight="1" x14ac:dyDescent="0.2">
      <c r="A33" s="982" t="s">
        <v>1264</v>
      </c>
      <c r="B33" s="982"/>
      <c r="C33" s="982"/>
      <c r="D33" s="982"/>
      <c r="E33" s="982"/>
      <c r="F33" s="982"/>
    </row>
    <row r="34" spans="1:6" s="401" customFormat="1" ht="13.5" customHeight="1" x14ac:dyDescent="0.2">
      <c r="A34" s="984" t="s">
        <v>1243</v>
      </c>
      <c r="B34" s="985"/>
      <c r="C34" s="985"/>
      <c r="D34" s="985"/>
      <c r="E34" s="985"/>
      <c r="F34" s="985"/>
    </row>
    <row r="35" spans="1:6" x14ac:dyDescent="0.2">
      <c r="A35" s="590"/>
      <c r="B35" s="167"/>
      <c r="C35" s="167"/>
      <c r="D35" s="167"/>
      <c r="E35" s="167"/>
      <c r="F35" s="167"/>
    </row>
    <row r="36" spans="1:6" x14ac:dyDescent="0.2">
      <c r="A36" s="590"/>
      <c r="B36" s="167"/>
      <c r="C36" s="167"/>
      <c r="D36" s="167"/>
      <c r="E36" s="167"/>
      <c r="F36" s="167"/>
    </row>
    <row r="37" spans="1:6" x14ac:dyDescent="0.2">
      <c r="A37" s="590"/>
      <c r="B37" s="167"/>
      <c r="C37" s="167"/>
      <c r="D37" s="167"/>
      <c r="E37" s="167"/>
      <c r="F37" s="167"/>
    </row>
    <row r="39" spans="1:6" x14ac:dyDescent="0.2">
      <c r="A39" s="950" t="s">
        <v>3</v>
      </c>
      <c r="B39" s="950"/>
      <c r="C39" s="950"/>
      <c r="D39" s="950"/>
      <c r="E39" s="950"/>
      <c r="F39" s="950"/>
    </row>
    <row r="40" spans="1:6" ht="15" x14ac:dyDescent="0.25">
      <c r="A40" s="952" t="s">
        <v>39</v>
      </c>
      <c r="B40" s="952"/>
      <c r="C40" s="952"/>
      <c r="D40" s="952"/>
      <c r="E40" s="952"/>
      <c r="F40" s="952"/>
    </row>
    <row r="41" spans="1:6" x14ac:dyDescent="0.2">
      <c r="A41" s="40" t="s">
        <v>1263</v>
      </c>
    </row>
    <row r="43" spans="1:6" x14ac:dyDescent="0.2">
      <c r="A43" s="172"/>
      <c r="B43" s="100">
        <v>40909</v>
      </c>
      <c r="C43" s="100">
        <v>41275</v>
      </c>
      <c r="D43" s="100">
        <v>41640</v>
      </c>
      <c r="E43" s="100">
        <v>42005</v>
      </c>
      <c r="F43" s="100">
        <v>42370</v>
      </c>
    </row>
    <row r="44" spans="1:6" ht="14.25" x14ac:dyDescent="0.2">
      <c r="A44" s="589" t="s">
        <v>475</v>
      </c>
      <c r="B44" s="94">
        <v>42879</v>
      </c>
      <c r="C44" s="94">
        <v>96806.9</v>
      </c>
      <c r="D44" s="94">
        <v>162113.5</v>
      </c>
      <c r="E44" s="94">
        <v>230569.3</v>
      </c>
      <c r="F44" s="94">
        <v>297542.3</v>
      </c>
    </row>
    <row r="45" spans="1:6" x14ac:dyDescent="0.2">
      <c r="A45" s="38" t="s">
        <v>60</v>
      </c>
      <c r="B45" s="46">
        <v>7827.8909999999996</v>
      </c>
      <c r="C45" s="46">
        <v>8200.5400000000009</v>
      </c>
      <c r="D45" s="46">
        <v>8556.5949999999993</v>
      </c>
      <c r="E45" s="46">
        <v>8795.3729999999996</v>
      </c>
      <c r="F45" s="46">
        <v>9367.2430000000004</v>
      </c>
    </row>
    <row r="46" spans="1:6" s="75" customFormat="1" x14ac:dyDescent="0.2">
      <c r="A46" s="304" t="s">
        <v>61</v>
      </c>
      <c r="B46" s="82">
        <v>35051.108999999997</v>
      </c>
      <c r="C46" s="82">
        <v>88606.36</v>
      </c>
      <c r="D46" s="82">
        <v>153556.905</v>
      </c>
      <c r="E46" s="82">
        <v>221773.927</v>
      </c>
      <c r="F46" s="82">
        <v>288175.05699999997</v>
      </c>
    </row>
    <row r="47" spans="1:6" ht="14.25" x14ac:dyDescent="0.2">
      <c r="A47" s="589" t="s">
        <v>1262</v>
      </c>
      <c r="B47" s="94">
        <v>5342.0720000000001</v>
      </c>
      <c r="C47" s="94">
        <v>8524.1689999999999</v>
      </c>
      <c r="D47" s="94">
        <v>8034.2830000000004</v>
      </c>
      <c r="E47" s="94">
        <v>8874.723</v>
      </c>
      <c r="F47" s="94">
        <v>23592.003000000001</v>
      </c>
    </row>
    <row r="48" spans="1:6" x14ac:dyDescent="0.2">
      <c r="A48" s="306" t="s">
        <v>56</v>
      </c>
      <c r="B48" s="94"/>
      <c r="C48" s="94"/>
      <c r="D48" s="94"/>
      <c r="E48" s="94"/>
      <c r="F48" s="94"/>
    </row>
    <row r="49" spans="1:6" x14ac:dyDescent="0.2">
      <c r="A49" s="589" t="s">
        <v>376</v>
      </c>
      <c r="B49" s="94">
        <v>137078.9</v>
      </c>
      <c r="C49" s="94">
        <v>199395.8</v>
      </c>
      <c r="D49" s="94">
        <v>282703</v>
      </c>
      <c r="E49" s="94">
        <v>375377</v>
      </c>
      <c r="F49" s="94">
        <v>467856.9</v>
      </c>
    </row>
    <row r="50" spans="1:6" ht="14.25" x14ac:dyDescent="0.2">
      <c r="A50" s="38" t="s">
        <v>1261</v>
      </c>
      <c r="B50" s="46">
        <v>28310.32</v>
      </c>
      <c r="C50" s="46">
        <v>28986.436000000002</v>
      </c>
      <c r="D50" s="46">
        <v>29380.1</v>
      </c>
      <c r="E50" s="46">
        <v>21908.670999999998</v>
      </c>
      <c r="F50" s="46">
        <v>6780.4579999999996</v>
      </c>
    </row>
    <row r="51" spans="1:6" x14ac:dyDescent="0.2">
      <c r="A51" s="304" t="s">
        <v>226</v>
      </c>
      <c r="B51" s="60" t="s">
        <v>261</v>
      </c>
      <c r="C51" s="60" t="s">
        <v>261</v>
      </c>
      <c r="D51" s="60" t="s">
        <v>261</v>
      </c>
      <c r="E51" s="60" t="s">
        <v>261</v>
      </c>
      <c r="F51" s="60" t="s">
        <v>261</v>
      </c>
    </row>
    <row r="52" spans="1:6" s="276" customFormat="1" x14ac:dyDescent="0.2">
      <c r="A52" s="303" t="s">
        <v>1260</v>
      </c>
      <c r="B52" s="57" t="s">
        <v>261</v>
      </c>
      <c r="C52" s="57" t="s">
        <v>261</v>
      </c>
      <c r="D52" s="57" t="s">
        <v>261</v>
      </c>
      <c r="E52" s="57" t="s">
        <v>261</v>
      </c>
      <c r="F52" s="57" t="s">
        <v>261</v>
      </c>
    </row>
    <row r="53" spans="1:6" s="401" customFormat="1" ht="42" customHeight="1" x14ac:dyDescent="0.2">
      <c r="A53" s="921" t="s">
        <v>1259</v>
      </c>
      <c r="B53" s="920"/>
      <c r="C53" s="920"/>
      <c r="D53" s="920"/>
      <c r="E53" s="920"/>
      <c r="F53" s="920"/>
    </row>
    <row r="54" spans="1:6" s="401" customFormat="1" ht="13.5" customHeight="1" x14ac:dyDescent="0.2">
      <c r="A54" s="986" t="s">
        <v>1243</v>
      </c>
      <c r="B54" s="987"/>
      <c r="C54" s="987"/>
      <c r="D54" s="987"/>
      <c r="E54" s="987"/>
      <c r="F54" s="987"/>
    </row>
    <row r="55" spans="1:6" x14ac:dyDescent="0.2">
      <c r="A55" s="116"/>
      <c r="B55" s="514"/>
      <c r="C55" s="514"/>
      <c r="D55" s="514"/>
    </row>
    <row r="56" spans="1:6" x14ac:dyDescent="0.2">
      <c r="A56" s="116"/>
      <c r="B56" s="514"/>
      <c r="C56" s="514"/>
      <c r="D56" s="514"/>
    </row>
    <row r="57" spans="1:6" x14ac:dyDescent="0.2">
      <c r="A57" s="116"/>
      <c r="B57" s="514"/>
      <c r="C57" s="514"/>
      <c r="D57" s="514"/>
    </row>
    <row r="59" spans="1:6" x14ac:dyDescent="0.2">
      <c r="A59" s="950" t="s">
        <v>4</v>
      </c>
      <c r="B59" s="950"/>
      <c r="C59" s="950"/>
      <c r="D59" s="950"/>
      <c r="E59" s="950"/>
      <c r="F59" s="950"/>
    </row>
    <row r="60" spans="1:6" ht="15" customHeight="1" x14ac:dyDescent="0.25">
      <c r="A60" s="952" t="s">
        <v>1258</v>
      </c>
      <c r="B60" s="952"/>
      <c r="C60" s="952"/>
      <c r="D60" s="952"/>
      <c r="E60" s="952"/>
      <c r="F60" s="952"/>
    </row>
    <row r="61" spans="1:6" x14ac:dyDescent="0.2">
      <c r="A61" s="42" t="s">
        <v>1257</v>
      </c>
      <c r="B61" s="301"/>
      <c r="C61" s="300"/>
      <c r="D61" s="300"/>
      <c r="E61" s="300"/>
      <c r="F61" s="300"/>
    </row>
    <row r="63" spans="1:6" x14ac:dyDescent="0.2">
      <c r="A63" s="172"/>
      <c r="B63" s="100">
        <v>40909</v>
      </c>
      <c r="C63" s="100">
        <v>41275</v>
      </c>
      <c r="D63" s="100">
        <v>41640</v>
      </c>
      <c r="E63" s="100">
        <v>42005</v>
      </c>
      <c r="F63" s="100">
        <v>42370</v>
      </c>
    </row>
    <row r="64" spans="1:6" x14ac:dyDescent="0.2">
      <c r="A64" s="118" t="s">
        <v>92</v>
      </c>
      <c r="B64" s="94">
        <v>91230.884999999995</v>
      </c>
      <c r="C64" s="94">
        <v>94769.653999999995</v>
      </c>
      <c r="D64" s="94">
        <v>97737.964999999997</v>
      </c>
      <c r="E64" s="94">
        <v>103120.01700000001</v>
      </c>
      <c r="F64" s="94">
        <v>107203.482</v>
      </c>
    </row>
    <row r="65" spans="1:6" x14ac:dyDescent="0.2">
      <c r="A65" s="42"/>
      <c r="B65" s="94"/>
      <c r="C65" s="94"/>
      <c r="D65" s="94"/>
      <c r="E65" s="94"/>
      <c r="F65" s="94"/>
    </row>
    <row r="66" spans="1:6" ht="14.25" x14ac:dyDescent="0.2">
      <c r="A66" s="173" t="s">
        <v>1256</v>
      </c>
      <c r="B66" s="94">
        <v>86653.372000000003</v>
      </c>
      <c r="C66" s="94">
        <v>90143.130999999994</v>
      </c>
      <c r="D66" s="94">
        <v>93081.792000000001</v>
      </c>
      <c r="E66" s="94">
        <v>98429.997000000003</v>
      </c>
      <c r="F66" s="94">
        <v>102461.24099999999</v>
      </c>
    </row>
    <row r="67" spans="1:6" x14ac:dyDescent="0.2">
      <c r="A67" s="42" t="s">
        <v>2</v>
      </c>
      <c r="B67" s="94"/>
      <c r="C67" s="94"/>
      <c r="D67" s="94"/>
      <c r="E67" s="94"/>
      <c r="F67" s="94"/>
    </row>
    <row r="68" spans="1:6" x14ac:dyDescent="0.2">
      <c r="A68" s="38" t="s">
        <v>1255</v>
      </c>
      <c r="B68" s="46">
        <v>79272.5</v>
      </c>
      <c r="C68" s="46">
        <v>82559.8</v>
      </c>
      <c r="D68" s="46">
        <v>85370.3</v>
      </c>
      <c r="E68" s="46">
        <v>90679.4</v>
      </c>
      <c r="F68" s="46">
        <v>94623.2</v>
      </c>
    </row>
    <row r="69" spans="1:6" x14ac:dyDescent="0.2">
      <c r="A69" s="38" t="s">
        <v>1254</v>
      </c>
      <c r="B69" s="46">
        <v>3020.9</v>
      </c>
      <c r="C69" s="46">
        <v>3153.4</v>
      </c>
      <c r="D69" s="46">
        <v>3252.6</v>
      </c>
      <c r="E69" s="46">
        <v>3254.1</v>
      </c>
      <c r="F69" s="46">
        <v>3271.1</v>
      </c>
    </row>
    <row r="70" spans="1:6" x14ac:dyDescent="0.2">
      <c r="A70" s="38" t="s">
        <v>1253</v>
      </c>
      <c r="B70" s="46">
        <v>203.63300000000001</v>
      </c>
      <c r="C70" s="46">
        <v>201.34899999999999</v>
      </c>
      <c r="D70" s="46">
        <v>198.63800000000001</v>
      </c>
      <c r="E70" s="46">
        <v>197.35300000000001</v>
      </c>
      <c r="F70" s="46">
        <v>196.78</v>
      </c>
    </row>
    <row r="71" spans="1:6" x14ac:dyDescent="0.2">
      <c r="A71" s="38" t="s">
        <v>1252</v>
      </c>
      <c r="B71" s="46">
        <v>4003.4</v>
      </c>
      <c r="C71" s="46">
        <v>4077</v>
      </c>
      <c r="D71" s="46">
        <v>4109.8999999999996</v>
      </c>
      <c r="E71" s="46">
        <v>4150.2</v>
      </c>
      <c r="F71" s="46">
        <v>4222.5</v>
      </c>
    </row>
    <row r="72" spans="1:6" x14ac:dyDescent="0.2">
      <c r="A72" s="118"/>
      <c r="B72" s="94"/>
      <c r="C72" s="94"/>
      <c r="D72" s="94"/>
      <c r="E72" s="94"/>
      <c r="F72" s="94"/>
    </row>
    <row r="73" spans="1:6" ht="14.25" x14ac:dyDescent="0.2">
      <c r="A73" s="173" t="s">
        <v>1251</v>
      </c>
      <c r="B73" s="94">
        <v>4577.5129999999999</v>
      </c>
      <c r="C73" s="94">
        <v>4626.5230000000001</v>
      </c>
      <c r="D73" s="94">
        <v>4656.1729999999998</v>
      </c>
      <c r="E73" s="94">
        <v>4690.0200000000004</v>
      </c>
      <c r="F73" s="94">
        <v>4742.241</v>
      </c>
    </row>
    <row r="74" spans="1:6" x14ac:dyDescent="0.2">
      <c r="A74" s="42" t="s">
        <v>2</v>
      </c>
      <c r="B74" s="94"/>
      <c r="C74" s="94"/>
      <c r="D74" s="94"/>
      <c r="E74" s="94"/>
      <c r="F74" s="94"/>
    </row>
    <row r="75" spans="1:6" x14ac:dyDescent="0.2">
      <c r="A75" s="38" t="s">
        <v>1250</v>
      </c>
      <c r="B75" s="46">
        <v>2046.605</v>
      </c>
      <c r="C75" s="46">
        <v>2092.0859999999998</v>
      </c>
      <c r="D75" s="46">
        <v>2124.444</v>
      </c>
      <c r="E75" s="46">
        <v>2165.915</v>
      </c>
      <c r="F75" s="46">
        <v>2219.6149999999998</v>
      </c>
    </row>
    <row r="76" spans="1:6" x14ac:dyDescent="0.2">
      <c r="A76" s="38" t="s">
        <v>1249</v>
      </c>
      <c r="B76" s="46">
        <v>1037.3430000000001</v>
      </c>
      <c r="C76" s="46">
        <v>1049.6759999999999</v>
      </c>
      <c r="D76" s="46">
        <v>1055.0519999999999</v>
      </c>
      <c r="E76" s="46">
        <v>1057.451</v>
      </c>
      <c r="F76" s="46">
        <v>1066.5550000000001</v>
      </c>
    </row>
    <row r="77" spans="1:6" x14ac:dyDescent="0.2">
      <c r="A77" s="38" t="s">
        <v>1248</v>
      </c>
      <c r="B77" s="46">
        <v>216.88200000000001</v>
      </c>
      <c r="C77" s="46">
        <v>218.232</v>
      </c>
      <c r="D77" s="46">
        <v>220.077</v>
      </c>
      <c r="E77" s="46">
        <v>220.434</v>
      </c>
      <c r="F77" s="46">
        <v>220.17599999999999</v>
      </c>
    </row>
    <row r="78" spans="1:6" x14ac:dyDescent="0.2">
      <c r="A78" s="38" t="s">
        <v>1247</v>
      </c>
      <c r="B78" s="46">
        <v>196.066</v>
      </c>
      <c r="C78" s="46">
        <v>195.91</v>
      </c>
      <c r="D78" s="46">
        <v>195.512</v>
      </c>
      <c r="E78" s="46">
        <v>194.33199999999999</v>
      </c>
      <c r="F78" s="46">
        <v>193.75700000000001</v>
      </c>
    </row>
    <row r="79" spans="1:6" x14ac:dyDescent="0.2">
      <c r="A79" s="38" t="s">
        <v>1246</v>
      </c>
      <c r="B79" s="46">
        <v>55.433</v>
      </c>
      <c r="C79" s="46">
        <v>55.115000000000002</v>
      </c>
      <c r="D79" s="46">
        <v>54.97</v>
      </c>
      <c r="E79" s="46">
        <v>54.606999999999999</v>
      </c>
      <c r="F79" s="46">
        <v>54.238</v>
      </c>
    </row>
    <row r="80" spans="1:6" x14ac:dyDescent="0.2">
      <c r="A80" s="38" t="s">
        <v>1245</v>
      </c>
      <c r="B80" s="46">
        <v>38.99</v>
      </c>
      <c r="C80" s="46">
        <v>38.981000000000002</v>
      </c>
      <c r="D80" s="46">
        <v>38.673999999999999</v>
      </c>
      <c r="E80" s="46">
        <v>38.295999999999999</v>
      </c>
      <c r="F80" s="46">
        <v>38.052999999999997</v>
      </c>
    </row>
    <row r="81" spans="1:6" x14ac:dyDescent="0.2">
      <c r="A81" s="42"/>
      <c r="B81" s="94"/>
      <c r="C81" s="94"/>
      <c r="D81" s="94"/>
      <c r="E81" s="94"/>
      <c r="F81" s="94"/>
    </row>
    <row r="82" spans="1:6" ht="17.25" customHeight="1" x14ac:dyDescent="0.2">
      <c r="A82" s="116" t="s">
        <v>215</v>
      </c>
      <c r="B82" s="94">
        <v>8160.6850000000004</v>
      </c>
      <c r="C82" s="94">
        <v>9498.9539999999997</v>
      </c>
      <c r="D82" s="94">
        <v>9574.6650000000009</v>
      </c>
      <c r="E82" s="94">
        <v>9559.7170000000006</v>
      </c>
      <c r="F82" s="94">
        <v>9900.7819999999992</v>
      </c>
    </row>
    <row r="83" spans="1:6" ht="14.25" customHeight="1" x14ac:dyDescent="0.2">
      <c r="A83" s="588" t="s">
        <v>216</v>
      </c>
      <c r="B83" s="94">
        <v>83070.2</v>
      </c>
      <c r="C83" s="94">
        <v>85270.7</v>
      </c>
      <c r="D83" s="94">
        <v>88163.3</v>
      </c>
      <c r="E83" s="94">
        <v>93560.3</v>
      </c>
      <c r="F83" s="94">
        <v>97302.7</v>
      </c>
    </row>
    <row r="84" spans="1:6" s="401" customFormat="1" ht="27" customHeight="1" x14ac:dyDescent="0.2">
      <c r="A84" s="921" t="s">
        <v>1244</v>
      </c>
      <c r="B84" s="920"/>
      <c r="C84" s="920"/>
      <c r="D84" s="920"/>
      <c r="E84" s="920"/>
      <c r="F84" s="920"/>
    </row>
    <row r="85" spans="1:6" s="401" customFormat="1" ht="13.5" customHeight="1" x14ac:dyDescent="0.2">
      <c r="A85" s="884" t="s">
        <v>1243</v>
      </c>
      <c r="B85" s="988"/>
      <c r="C85" s="988"/>
      <c r="D85" s="988"/>
      <c r="E85" s="988"/>
      <c r="F85" s="988"/>
    </row>
    <row r="90" spans="1:6" x14ac:dyDescent="0.2">
      <c r="A90" s="950" t="s">
        <v>5</v>
      </c>
      <c r="B90" s="950"/>
      <c r="C90" s="950"/>
      <c r="D90" s="950"/>
      <c r="E90" s="950"/>
      <c r="F90" s="950"/>
    </row>
    <row r="91" spans="1:6" ht="15" x14ac:dyDescent="0.25">
      <c r="A91" s="952" t="s">
        <v>50</v>
      </c>
      <c r="B91" s="952"/>
      <c r="C91" s="952"/>
      <c r="D91" s="952"/>
      <c r="E91" s="952"/>
      <c r="F91" s="952"/>
    </row>
    <row r="92" spans="1:6" x14ac:dyDescent="0.2">
      <c r="A92" s="42" t="s">
        <v>1231</v>
      </c>
    </row>
    <row r="93" spans="1:6" x14ac:dyDescent="0.2">
      <c r="A93" s="132"/>
      <c r="B93" s="98"/>
      <c r="C93" s="98"/>
      <c r="D93" s="98"/>
      <c r="E93" s="98"/>
      <c r="F93" s="98"/>
    </row>
    <row r="94" spans="1:6" s="75" customFormat="1" x14ac:dyDescent="0.2">
      <c r="A94" s="225"/>
      <c r="B94" s="100">
        <v>40909</v>
      </c>
      <c r="C94" s="100">
        <v>41275</v>
      </c>
      <c r="D94" s="100">
        <v>41640</v>
      </c>
      <c r="E94" s="100">
        <v>42005</v>
      </c>
      <c r="F94" s="100">
        <v>42370</v>
      </c>
    </row>
    <row r="95" spans="1:6" x14ac:dyDescent="0.2">
      <c r="A95" s="9" t="s">
        <v>104</v>
      </c>
      <c r="B95" s="84"/>
      <c r="C95" s="84"/>
      <c r="D95" s="84"/>
      <c r="E95" s="84"/>
      <c r="F95" s="84"/>
    </row>
    <row r="96" spans="1:6" x14ac:dyDescent="0.2">
      <c r="A96" s="128" t="s">
        <v>47</v>
      </c>
      <c r="B96" s="84">
        <v>33</v>
      </c>
      <c r="C96" s="84">
        <v>33</v>
      </c>
      <c r="D96" s="84">
        <v>33</v>
      </c>
      <c r="E96" s="84">
        <v>33</v>
      </c>
      <c r="F96" s="84">
        <v>33</v>
      </c>
    </row>
    <row r="97" spans="1:6" x14ac:dyDescent="0.2">
      <c r="A97" s="128" t="s">
        <v>775</v>
      </c>
      <c r="B97" s="122">
        <v>8.6000000000000007E-2</v>
      </c>
      <c r="C97" s="122">
        <v>8.2000000000000003E-2</v>
      </c>
      <c r="D97" s="122">
        <v>8.2000000000000003E-2</v>
      </c>
      <c r="E97" s="122">
        <v>8.2000000000000003E-2</v>
      </c>
      <c r="F97" s="122">
        <v>8.2000000000000003E-2</v>
      </c>
    </row>
    <row r="98" spans="1:6" x14ac:dyDescent="0.2">
      <c r="A98" s="128" t="s">
        <v>642</v>
      </c>
      <c r="B98" s="84" t="s">
        <v>261</v>
      </c>
      <c r="C98" s="84" t="s">
        <v>261</v>
      </c>
      <c r="D98" s="84" t="s">
        <v>261</v>
      </c>
      <c r="E98" s="84" t="s">
        <v>261</v>
      </c>
      <c r="F98" s="84" t="s">
        <v>261</v>
      </c>
    </row>
    <row r="99" spans="1:6" s="30" customFormat="1" x14ac:dyDescent="0.2">
      <c r="A99" s="21" t="s">
        <v>56</v>
      </c>
      <c r="B99" s="94"/>
      <c r="C99" s="94"/>
      <c r="D99" s="94"/>
      <c r="E99" s="94"/>
      <c r="F99" s="94"/>
    </row>
    <row r="100" spans="1:6" s="30" customFormat="1" x14ac:dyDescent="0.2">
      <c r="A100" s="83" t="s">
        <v>454</v>
      </c>
      <c r="B100" s="122">
        <v>0.54900000000000004</v>
      </c>
      <c r="C100" s="122">
        <v>0.53900000000000003</v>
      </c>
      <c r="D100" s="122">
        <v>0.53800000000000003</v>
      </c>
      <c r="E100" s="122">
        <v>0.53400000000000003</v>
      </c>
      <c r="F100" s="122">
        <v>0.53500000000000003</v>
      </c>
    </row>
    <row r="101" spans="1:6" s="30" customFormat="1" hidden="1" x14ac:dyDescent="0.2">
      <c r="A101" s="123" t="s">
        <v>176</v>
      </c>
      <c r="B101" s="122">
        <v>0.46300000000000002</v>
      </c>
      <c r="C101" s="122">
        <v>0.45700000000000002</v>
      </c>
      <c r="D101" s="122">
        <v>0.45600000000000002</v>
      </c>
      <c r="E101" s="122">
        <v>0.45200000000000001</v>
      </c>
      <c r="F101" s="122">
        <v>0.45300000000000001</v>
      </c>
    </row>
    <row r="102" spans="1:6" s="30" customFormat="1" ht="14.25" x14ac:dyDescent="0.2">
      <c r="A102" s="128" t="s">
        <v>1242</v>
      </c>
      <c r="B102" s="94">
        <v>47367.4</v>
      </c>
      <c r="C102" s="94">
        <v>117888.2</v>
      </c>
      <c r="D102" s="94">
        <v>188238.2</v>
      </c>
      <c r="E102" s="94">
        <v>262750.2</v>
      </c>
      <c r="F102" s="94">
        <v>332087.7</v>
      </c>
    </row>
    <row r="103" spans="1:6" x14ac:dyDescent="0.2">
      <c r="A103" s="128"/>
      <c r="B103" s="84"/>
      <c r="C103" s="84"/>
      <c r="D103" s="84"/>
      <c r="E103" s="84"/>
      <c r="F103" s="84"/>
    </row>
    <row r="104" spans="1:6" x14ac:dyDescent="0.2">
      <c r="A104" s="9" t="s">
        <v>44</v>
      </c>
      <c r="B104" s="84"/>
      <c r="C104" s="84"/>
      <c r="D104" s="84"/>
      <c r="E104" s="84"/>
      <c r="F104" s="84"/>
    </row>
    <row r="105" spans="1:6" x14ac:dyDescent="0.2">
      <c r="A105" s="128" t="s">
        <v>7</v>
      </c>
      <c r="B105" s="84">
        <v>1491</v>
      </c>
      <c r="C105" s="84">
        <v>1466</v>
      </c>
      <c r="D105" s="84">
        <v>1417</v>
      </c>
      <c r="E105" s="84">
        <v>1378</v>
      </c>
      <c r="F105" s="84">
        <v>1362</v>
      </c>
    </row>
    <row r="106" spans="1:6" x14ac:dyDescent="0.2">
      <c r="A106" s="128" t="s">
        <v>47</v>
      </c>
      <c r="B106" s="84">
        <v>54469</v>
      </c>
      <c r="C106" s="84">
        <v>54283</v>
      </c>
      <c r="D106" s="84">
        <v>54017</v>
      </c>
      <c r="E106" s="84">
        <v>53812</v>
      </c>
      <c r="F106" s="84" t="s">
        <v>261</v>
      </c>
    </row>
    <row r="107" spans="1:6" x14ac:dyDescent="0.2">
      <c r="A107" s="128" t="s">
        <v>775</v>
      </c>
      <c r="B107" s="84">
        <v>389435.587</v>
      </c>
      <c r="C107" s="84">
        <v>387637.799</v>
      </c>
      <c r="D107" s="84">
        <v>387238.55499999999</v>
      </c>
      <c r="E107" s="84">
        <v>386826.511</v>
      </c>
      <c r="F107" s="84">
        <v>391864.462</v>
      </c>
    </row>
    <row r="108" spans="1:6" ht="27" x14ac:dyDescent="0.2">
      <c r="A108" s="580" t="s">
        <v>859</v>
      </c>
      <c r="B108" s="51">
        <v>65813.104000000007</v>
      </c>
      <c r="C108" s="51" t="s">
        <v>261</v>
      </c>
      <c r="D108" s="51" t="s">
        <v>261</v>
      </c>
      <c r="E108" s="51" t="s">
        <v>261</v>
      </c>
      <c r="F108" s="51" t="s">
        <v>261</v>
      </c>
    </row>
    <row r="109" spans="1:6" ht="14.25" x14ac:dyDescent="0.2">
      <c r="A109" s="128" t="s">
        <v>1238</v>
      </c>
      <c r="B109" s="94">
        <v>434455.24599999998</v>
      </c>
      <c r="C109" s="94">
        <v>457678.18200000003</v>
      </c>
      <c r="D109" s="94">
        <v>481666.56</v>
      </c>
      <c r="E109" s="94">
        <v>507305.76</v>
      </c>
      <c r="F109" s="94">
        <v>556250.10100000002</v>
      </c>
    </row>
    <row r="110" spans="1:6" ht="14.25" x14ac:dyDescent="0.2">
      <c r="A110" s="587" t="s">
        <v>1241</v>
      </c>
      <c r="B110" s="84"/>
      <c r="C110" s="84"/>
      <c r="D110" s="84"/>
      <c r="E110" s="84"/>
      <c r="F110" s="84"/>
    </row>
    <row r="111" spans="1:6" ht="14.25" x14ac:dyDescent="0.2">
      <c r="A111" s="586" t="s">
        <v>80</v>
      </c>
      <c r="B111" s="84">
        <v>141</v>
      </c>
      <c r="C111" s="84">
        <v>140</v>
      </c>
      <c r="D111" s="84">
        <v>140</v>
      </c>
      <c r="E111" s="84">
        <v>140</v>
      </c>
      <c r="F111" s="84">
        <v>140</v>
      </c>
    </row>
    <row r="112" spans="1:6" x14ac:dyDescent="0.2">
      <c r="A112" s="586" t="s">
        <v>47</v>
      </c>
      <c r="B112" s="84">
        <v>36156</v>
      </c>
      <c r="C112" s="84">
        <v>36140</v>
      </c>
      <c r="D112" s="84">
        <v>36111</v>
      </c>
      <c r="E112" s="84">
        <v>36104</v>
      </c>
      <c r="F112" s="84">
        <v>36031</v>
      </c>
    </row>
    <row r="113" spans="1:6" ht="14.25" x14ac:dyDescent="0.2">
      <c r="A113" s="586" t="s">
        <v>1238</v>
      </c>
      <c r="B113" s="94">
        <v>390704.84600000002</v>
      </c>
      <c r="C113" s="94">
        <v>411654.68200000003</v>
      </c>
      <c r="D113" s="94">
        <v>433064.26</v>
      </c>
      <c r="E113" s="94">
        <v>456782.36</v>
      </c>
      <c r="F113" s="94">
        <v>502494.40100000001</v>
      </c>
    </row>
    <row r="114" spans="1:6" ht="14.25" x14ac:dyDescent="0.2">
      <c r="A114" s="587" t="s">
        <v>1240</v>
      </c>
      <c r="B114" s="84"/>
      <c r="C114" s="84"/>
      <c r="D114" s="84"/>
      <c r="E114" s="84"/>
      <c r="F114" s="84"/>
    </row>
    <row r="115" spans="1:6" x14ac:dyDescent="0.2">
      <c r="A115" s="586" t="s">
        <v>7</v>
      </c>
      <c r="B115" s="84">
        <v>1293</v>
      </c>
      <c r="C115" s="84">
        <v>1271</v>
      </c>
      <c r="D115" s="84">
        <v>1223</v>
      </c>
      <c r="E115" s="84">
        <v>1185</v>
      </c>
      <c r="F115" s="84">
        <v>1170</v>
      </c>
    </row>
    <row r="116" spans="1:6" x14ac:dyDescent="0.2">
      <c r="A116" s="586" t="s">
        <v>47</v>
      </c>
      <c r="B116" s="84">
        <v>18235</v>
      </c>
      <c r="C116" s="84">
        <v>18067</v>
      </c>
      <c r="D116" s="84">
        <v>17834</v>
      </c>
      <c r="E116" s="84">
        <v>17638</v>
      </c>
      <c r="F116" s="84">
        <v>17434</v>
      </c>
    </row>
    <row r="117" spans="1:6" ht="14.25" x14ac:dyDescent="0.2">
      <c r="A117" s="586" t="s">
        <v>1239</v>
      </c>
      <c r="B117" s="94">
        <v>43099</v>
      </c>
      <c r="C117" s="94">
        <v>45280.1</v>
      </c>
      <c r="D117" s="94">
        <v>47581.700000000004</v>
      </c>
      <c r="E117" s="94">
        <v>49455.200000000004</v>
      </c>
      <c r="F117" s="94">
        <v>52773.5</v>
      </c>
    </row>
    <row r="118" spans="1:6" x14ac:dyDescent="0.2">
      <c r="A118" s="587" t="s">
        <v>37</v>
      </c>
      <c r="B118" s="84"/>
      <c r="C118" s="84"/>
      <c r="D118" s="84"/>
      <c r="E118" s="84"/>
      <c r="F118" s="84"/>
    </row>
    <row r="119" spans="1:6" x14ac:dyDescent="0.2">
      <c r="A119" s="586" t="s">
        <v>7</v>
      </c>
      <c r="B119" s="84">
        <v>57</v>
      </c>
      <c r="C119" s="84">
        <v>55</v>
      </c>
      <c r="D119" s="84">
        <v>54</v>
      </c>
      <c r="E119" s="84">
        <v>53</v>
      </c>
      <c r="F119" s="84">
        <v>52</v>
      </c>
    </row>
    <row r="120" spans="1:6" x14ac:dyDescent="0.2">
      <c r="A120" s="586" t="s">
        <v>47</v>
      </c>
      <c r="B120" s="84">
        <v>78</v>
      </c>
      <c r="C120" s="84">
        <v>76</v>
      </c>
      <c r="D120" s="84">
        <v>72</v>
      </c>
      <c r="E120" s="84">
        <v>70</v>
      </c>
      <c r="F120" s="84" t="s">
        <v>261</v>
      </c>
    </row>
    <row r="121" spans="1:6" ht="14.25" x14ac:dyDescent="0.2">
      <c r="A121" s="586" t="s">
        <v>1238</v>
      </c>
      <c r="B121" s="94">
        <v>651.4</v>
      </c>
      <c r="C121" s="94">
        <v>743.4</v>
      </c>
      <c r="D121" s="94">
        <v>1020.6</v>
      </c>
      <c r="E121" s="94">
        <v>1068.2</v>
      </c>
      <c r="F121" s="94">
        <v>982.2</v>
      </c>
    </row>
    <row r="122" spans="1:6" x14ac:dyDescent="0.2">
      <c r="A122" s="579"/>
      <c r="B122" s="101"/>
      <c r="C122" s="101"/>
      <c r="D122" s="101"/>
      <c r="E122" s="101"/>
      <c r="F122" s="101"/>
    </row>
    <row r="123" spans="1:6" hidden="1" x14ac:dyDescent="0.2">
      <c r="A123" s="585" t="s">
        <v>1237</v>
      </c>
      <c r="B123" s="84"/>
      <c r="C123" s="84"/>
      <c r="D123" s="84"/>
      <c r="E123" s="84"/>
      <c r="F123" s="84"/>
    </row>
    <row r="124" spans="1:6" hidden="1" x14ac:dyDescent="0.2">
      <c r="A124" s="584" t="s">
        <v>7</v>
      </c>
      <c r="B124" s="84" t="s">
        <v>262</v>
      </c>
      <c r="C124" s="84" t="s">
        <v>262</v>
      </c>
      <c r="D124" s="84" t="s">
        <v>262</v>
      </c>
      <c r="E124" s="84" t="s">
        <v>262</v>
      </c>
      <c r="F124" s="84" t="s">
        <v>262</v>
      </c>
    </row>
    <row r="125" spans="1:6" hidden="1" x14ac:dyDescent="0.2">
      <c r="A125" s="584" t="s">
        <v>47</v>
      </c>
      <c r="B125" s="84" t="s">
        <v>262</v>
      </c>
      <c r="C125" s="84" t="s">
        <v>262</v>
      </c>
      <c r="D125" s="84" t="s">
        <v>262</v>
      </c>
      <c r="E125" s="84" t="s">
        <v>262</v>
      </c>
      <c r="F125" s="84" t="s">
        <v>262</v>
      </c>
    </row>
    <row r="126" spans="1:6" hidden="1" x14ac:dyDescent="0.2">
      <c r="A126" s="584" t="s">
        <v>775</v>
      </c>
      <c r="B126" s="84" t="s">
        <v>262</v>
      </c>
      <c r="C126" s="84" t="s">
        <v>262</v>
      </c>
      <c r="D126" s="84" t="s">
        <v>262</v>
      </c>
      <c r="E126" s="84" t="s">
        <v>262</v>
      </c>
      <c r="F126" s="84" t="s">
        <v>262</v>
      </c>
    </row>
    <row r="127" spans="1:6" hidden="1" x14ac:dyDescent="0.2">
      <c r="A127" s="583" t="s">
        <v>1236</v>
      </c>
      <c r="B127" s="101" t="s">
        <v>262</v>
      </c>
      <c r="C127" s="101" t="s">
        <v>262</v>
      </c>
      <c r="D127" s="101" t="s">
        <v>262</v>
      </c>
      <c r="E127" s="101" t="s">
        <v>262</v>
      </c>
      <c r="F127" s="101" t="s">
        <v>262</v>
      </c>
    </row>
    <row r="128" spans="1:6" hidden="1" x14ac:dyDescent="0.2">
      <c r="A128" s="582"/>
      <c r="B128" s="101"/>
      <c r="C128" s="101"/>
      <c r="D128" s="101"/>
      <c r="E128" s="101"/>
      <c r="F128" s="101"/>
    </row>
    <row r="129" spans="1:6" ht="14.25" x14ac:dyDescent="0.2">
      <c r="A129" s="126" t="s">
        <v>1235</v>
      </c>
      <c r="B129" s="102"/>
      <c r="C129" s="102"/>
      <c r="D129" s="102"/>
      <c r="E129" s="102"/>
      <c r="F129" s="102"/>
    </row>
    <row r="130" spans="1:6" x14ac:dyDescent="0.2">
      <c r="A130" s="128" t="s">
        <v>7</v>
      </c>
      <c r="B130" s="84">
        <v>1492</v>
      </c>
      <c r="C130" s="84">
        <v>1467</v>
      </c>
      <c r="D130" s="84">
        <v>1418</v>
      </c>
      <c r="E130" s="84">
        <v>1379</v>
      </c>
      <c r="F130" s="84">
        <v>1363</v>
      </c>
    </row>
    <row r="131" spans="1:6" x14ac:dyDescent="0.2">
      <c r="A131" s="128" t="s">
        <v>47</v>
      </c>
      <c r="B131" s="84">
        <v>54502</v>
      </c>
      <c r="C131" s="84">
        <v>54316</v>
      </c>
      <c r="D131" s="84">
        <v>54050</v>
      </c>
      <c r="E131" s="84">
        <v>53845</v>
      </c>
      <c r="F131" s="84" t="s">
        <v>261</v>
      </c>
    </row>
    <row r="132" spans="1:6" ht="25.5" x14ac:dyDescent="0.2">
      <c r="A132" s="581" t="s">
        <v>1100</v>
      </c>
      <c r="B132" s="84">
        <v>389435.587</v>
      </c>
      <c r="C132" s="84">
        <v>387637.799</v>
      </c>
      <c r="D132" s="84">
        <v>387238.55499999999</v>
      </c>
      <c r="E132" s="84">
        <v>386826.511</v>
      </c>
      <c r="F132" s="84">
        <v>391864.462</v>
      </c>
    </row>
    <row r="133" spans="1:6" ht="27" x14ac:dyDescent="0.2">
      <c r="A133" s="580" t="s">
        <v>859</v>
      </c>
      <c r="B133" s="51">
        <v>65813.104000000007</v>
      </c>
      <c r="C133" s="51" t="s">
        <v>261</v>
      </c>
      <c r="D133" s="51" t="s">
        <v>261</v>
      </c>
      <c r="E133" s="51" t="s">
        <v>261</v>
      </c>
      <c r="F133" s="51" t="s">
        <v>261</v>
      </c>
    </row>
    <row r="134" spans="1:6" ht="27" x14ac:dyDescent="0.2">
      <c r="A134" s="579" t="s">
        <v>1234</v>
      </c>
      <c r="B134" s="578">
        <v>434455.24599999998</v>
      </c>
      <c r="C134" s="578">
        <v>457678.18200000003</v>
      </c>
      <c r="D134" s="578">
        <v>481666.56</v>
      </c>
      <c r="E134" s="578">
        <v>507305.76</v>
      </c>
      <c r="F134" s="578">
        <v>556250.10100000002</v>
      </c>
    </row>
    <row r="135" spans="1:6" x14ac:dyDescent="0.2">
      <c r="A135" s="579"/>
      <c r="B135" s="578"/>
      <c r="C135" s="578"/>
      <c r="D135" s="578"/>
      <c r="E135" s="578"/>
      <c r="F135" s="578"/>
    </row>
    <row r="136" spans="1:6" s="35" customFormat="1" x14ac:dyDescent="0.2">
      <c r="A136" s="21" t="s">
        <v>56</v>
      </c>
      <c r="B136" s="102"/>
      <c r="C136" s="102"/>
      <c r="D136" s="102"/>
      <c r="E136" s="102"/>
      <c r="F136" s="102"/>
    </row>
    <row r="137" spans="1:6" s="16" customFormat="1" x14ac:dyDescent="0.2">
      <c r="A137" s="5" t="s">
        <v>20</v>
      </c>
      <c r="B137" s="101"/>
      <c r="C137" s="101"/>
      <c r="D137" s="101"/>
      <c r="E137" s="101"/>
      <c r="F137" s="101"/>
    </row>
    <row r="138" spans="1:6" s="16" customFormat="1" x14ac:dyDescent="0.2">
      <c r="A138" s="118" t="s">
        <v>7</v>
      </c>
      <c r="B138" s="84" t="s">
        <v>261</v>
      </c>
      <c r="C138" s="84" t="s">
        <v>261</v>
      </c>
      <c r="D138" s="84" t="s">
        <v>261</v>
      </c>
      <c r="E138" s="84" t="s">
        <v>261</v>
      </c>
      <c r="F138" s="84" t="s">
        <v>261</v>
      </c>
    </row>
    <row r="139" spans="1:6" s="16" customFormat="1" ht="25.5" x14ac:dyDescent="0.2">
      <c r="A139" s="110" t="s">
        <v>349</v>
      </c>
      <c r="B139" s="121" t="s">
        <v>261</v>
      </c>
      <c r="C139" s="121" t="s">
        <v>261</v>
      </c>
      <c r="D139" s="121" t="s">
        <v>261</v>
      </c>
      <c r="E139" s="121" t="s">
        <v>261</v>
      </c>
      <c r="F139" s="121" t="s">
        <v>261</v>
      </c>
    </row>
    <row r="140" spans="1:6" ht="78.75" customHeight="1" x14ac:dyDescent="0.2">
      <c r="A140" s="989" t="s">
        <v>1233</v>
      </c>
      <c r="B140" s="989"/>
      <c r="C140" s="989"/>
      <c r="D140" s="989"/>
      <c r="E140" s="989"/>
      <c r="F140" s="989"/>
    </row>
    <row r="141" spans="1:6" ht="13.5" customHeight="1" x14ac:dyDescent="0.2">
      <c r="A141" s="884" t="s">
        <v>1232</v>
      </c>
      <c r="B141" s="884"/>
      <c r="C141" s="884"/>
      <c r="D141" s="884"/>
      <c r="E141" s="884"/>
      <c r="F141" s="884"/>
    </row>
    <row r="142" spans="1:6" ht="12.75" customHeight="1" x14ac:dyDescent="0.2">
      <c r="A142" s="15"/>
      <c r="B142" s="577"/>
      <c r="C142" s="577"/>
      <c r="D142" s="577"/>
      <c r="E142" s="577"/>
      <c r="F142" s="577"/>
    </row>
    <row r="143" spans="1:6" ht="12.75" customHeight="1" x14ac:dyDescent="0.2">
      <c r="A143" s="15"/>
      <c r="B143" s="577"/>
      <c r="C143" s="577"/>
      <c r="D143" s="577"/>
      <c r="E143" s="577"/>
      <c r="F143" s="577"/>
    </row>
    <row r="144" spans="1:6" ht="12.75" customHeight="1" x14ac:dyDescent="0.2">
      <c r="A144" s="15"/>
      <c r="B144" s="577"/>
      <c r="C144" s="577"/>
      <c r="D144" s="577"/>
      <c r="E144" s="577"/>
      <c r="F144" s="577"/>
    </row>
    <row r="145" spans="1:6" ht="12.75" customHeight="1" x14ac:dyDescent="0.2">
      <c r="A145" s="42"/>
    </row>
    <row r="146" spans="1:6" ht="12.75" customHeight="1" x14ac:dyDescent="0.2">
      <c r="A146" s="950" t="s">
        <v>8</v>
      </c>
      <c r="B146" s="950"/>
      <c r="C146" s="950"/>
      <c r="D146" s="950"/>
      <c r="E146" s="950"/>
      <c r="F146" s="950"/>
    </row>
    <row r="147" spans="1:6" ht="15" x14ac:dyDescent="0.25">
      <c r="A147" s="952" t="s">
        <v>24</v>
      </c>
      <c r="B147" s="952"/>
      <c r="C147" s="952"/>
      <c r="D147" s="952"/>
      <c r="E147" s="952"/>
      <c r="F147" s="952"/>
    </row>
    <row r="148" spans="1:6" x14ac:dyDescent="0.2">
      <c r="A148" s="42" t="s">
        <v>1231</v>
      </c>
    </row>
    <row r="150" spans="1:6" x14ac:dyDescent="0.2">
      <c r="A150" s="172"/>
      <c r="B150" s="100">
        <v>40909</v>
      </c>
      <c r="C150" s="100">
        <v>41275</v>
      </c>
      <c r="D150" s="100">
        <v>41640</v>
      </c>
      <c r="E150" s="100">
        <v>42005</v>
      </c>
      <c r="F150" s="100">
        <v>42370</v>
      </c>
    </row>
    <row r="151" spans="1:6" x14ac:dyDescent="0.2">
      <c r="A151" s="6" t="s">
        <v>1230</v>
      </c>
      <c r="B151" s="277"/>
      <c r="C151" s="277"/>
      <c r="D151" s="277"/>
      <c r="E151" s="277"/>
      <c r="F151" s="277"/>
    </row>
    <row r="152" spans="1:6" s="576" customFormat="1" ht="14.25" x14ac:dyDescent="0.2">
      <c r="A152" s="173" t="s">
        <v>1229</v>
      </c>
      <c r="B152" s="575">
        <v>361.45</v>
      </c>
      <c r="C152" s="575">
        <v>356.88</v>
      </c>
      <c r="D152" s="575">
        <v>337.2</v>
      </c>
      <c r="E152" s="107">
        <v>337.28</v>
      </c>
      <c r="F152" s="107">
        <v>336.78999999999996</v>
      </c>
    </row>
    <row r="153" spans="1:6" ht="14.25" x14ac:dyDescent="0.2">
      <c r="A153" s="127" t="s">
        <v>1228</v>
      </c>
      <c r="B153" s="575">
        <v>417</v>
      </c>
      <c r="C153" s="575">
        <v>418</v>
      </c>
      <c r="D153" s="575">
        <v>419</v>
      </c>
      <c r="E153" s="575">
        <v>421</v>
      </c>
      <c r="F153" s="575">
        <v>422</v>
      </c>
    </row>
    <row r="154" spans="1:6" s="29" customFormat="1" x14ac:dyDescent="0.2">
      <c r="A154" s="127" t="s">
        <v>97</v>
      </c>
      <c r="B154" s="84" t="s">
        <v>261</v>
      </c>
      <c r="C154" s="84" t="s">
        <v>261</v>
      </c>
      <c r="D154" s="84" t="s">
        <v>261</v>
      </c>
      <c r="E154" s="84" t="s">
        <v>261</v>
      </c>
      <c r="F154" s="84" t="s">
        <v>261</v>
      </c>
    </row>
    <row r="155" spans="1:6" x14ac:dyDescent="0.2">
      <c r="A155" s="127" t="s">
        <v>1227</v>
      </c>
      <c r="B155" s="107">
        <v>259.78999999999996</v>
      </c>
      <c r="C155" s="107">
        <v>267.21999999999997</v>
      </c>
      <c r="D155" s="107">
        <v>258.89999999999998</v>
      </c>
      <c r="E155" s="107">
        <v>266</v>
      </c>
      <c r="F155" s="107" t="s">
        <v>261</v>
      </c>
    </row>
    <row r="156" spans="1:6" ht="14.25" x14ac:dyDescent="0.2">
      <c r="A156" s="109" t="s">
        <v>1226</v>
      </c>
      <c r="B156" s="107">
        <v>200.16399999999999</v>
      </c>
      <c r="C156" s="107">
        <v>229.666</v>
      </c>
      <c r="D156" s="107">
        <v>263.96299999999997</v>
      </c>
      <c r="E156" s="107">
        <v>302.51400000000001</v>
      </c>
      <c r="F156" s="107">
        <v>335.99899999999997</v>
      </c>
    </row>
    <row r="157" spans="1:6" s="16" customFormat="1" ht="25.5" hidden="1" x14ac:dyDescent="0.2">
      <c r="A157" s="73" t="s">
        <v>59</v>
      </c>
      <c r="B157" s="572" t="s">
        <v>261</v>
      </c>
      <c r="C157" s="572" t="s">
        <v>261</v>
      </c>
      <c r="D157" s="572" t="s">
        <v>261</v>
      </c>
      <c r="E157" s="572" t="s">
        <v>261</v>
      </c>
      <c r="F157" s="572" t="s">
        <v>261</v>
      </c>
    </row>
    <row r="158" spans="1:6" x14ac:dyDescent="0.2">
      <c r="A158" s="43"/>
      <c r="B158" s="107"/>
      <c r="C158" s="107"/>
      <c r="D158" s="107"/>
      <c r="E158" s="107"/>
      <c r="F158" s="107"/>
    </row>
    <row r="159" spans="1:6" ht="27" x14ac:dyDescent="0.2">
      <c r="A159" s="127" t="s">
        <v>1225</v>
      </c>
      <c r="B159" s="107">
        <v>1238.404</v>
      </c>
      <c r="C159" s="107">
        <v>1271.7659999999998</v>
      </c>
      <c r="D159" s="107">
        <v>1279.0629999999999</v>
      </c>
      <c r="E159" s="107">
        <v>1326.7939999999999</v>
      </c>
      <c r="F159" s="107" t="s">
        <v>261</v>
      </c>
    </row>
    <row r="160" spans="1:6" s="42" customFormat="1" ht="25.5" x14ac:dyDescent="0.2">
      <c r="A160" s="7" t="s">
        <v>853</v>
      </c>
      <c r="B160" s="572" t="s">
        <v>261</v>
      </c>
      <c r="C160" s="572" t="s">
        <v>261</v>
      </c>
      <c r="D160" s="572" t="s">
        <v>261</v>
      </c>
      <c r="E160" s="572" t="s">
        <v>261</v>
      </c>
      <c r="F160" s="572" t="s">
        <v>261</v>
      </c>
    </row>
    <row r="161" spans="1:6" s="29" customFormat="1" ht="12.75" customHeight="1" x14ac:dyDescent="0.2">
      <c r="A161" s="7"/>
      <c r="B161" s="84"/>
      <c r="C161" s="84"/>
      <c r="D161" s="84"/>
      <c r="E161" s="84"/>
      <c r="F161" s="84"/>
    </row>
    <row r="162" spans="1:6" s="29" customFormat="1" ht="12.75" customHeight="1" x14ac:dyDescent="0.2">
      <c r="A162" s="21" t="s">
        <v>56</v>
      </c>
      <c r="B162" s="84"/>
      <c r="C162" s="84"/>
      <c r="D162" s="84"/>
      <c r="E162" s="84"/>
      <c r="F162" s="84"/>
    </row>
    <row r="163" spans="1:6" s="29" customFormat="1" x14ac:dyDescent="0.2">
      <c r="A163" s="83" t="s">
        <v>53</v>
      </c>
      <c r="B163" s="84" t="s">
        <v>261</v>
      </c>
      <c r="C163" s="84" t="s">
        <v>261</v>
      </c>
      <c r="D163" s="84" t="s">
        <v>261</v>
      </c>
      <c r="E163" s="84" t="s">
        <v>261</v>
      </c>
      <c r="F163" s="84" t="s">
        <v>261</v>
      </c>
    </row>
    <row r="164" spans="1:6" x14ac:dyDescent="0.2">
      <c r="A164" s="3"/>
      <c r="B164" s="51"/>
      <c r="C164" s="51"/>
      <c r="D164" s="51"/>
      <c r="E164" s="51"/>
      <c r="F164" s="51"/>
    </row>
    <row r="165" spans="1:6" x14ac:dyDescent="0.2">
      <c r="A165" s="18" t="s">
        <v>1224</v>
      </c>
      <c r="B165" s="107"/>
      <c r="C165" s="107"/>
      <c r="D165" s="107"/>
      <c r="E165" s="107"/>
      <c r="F165" s="107"/>
    </row>
    <row r="166" spans="1:6" ht="14.25" x14ac:dyDescent="0.2">
      <c r="A166" s="85" t="s">
        <v>1223</v>
      </c>
      <c r="B166" s="107">
        <v>137.28700000000001</v>
      </c>
      <c r="C166" s="107">
        <v>137.887</v>
      </c>
      <c r="D166" s="107">
        <v>136.75200000000001</v>
      </c>
      <c r="E166" s="107">
        <v>136.749</v>
      </c>
      <c r="F166" s="107">
        <v>136.81100000000001</v>
      </c>
    </row>
    <row r="167" spans="1:6" x14ac:dyDescent="0.2">
      <c r="A167" s="10" t="s">
        <v>25</v>
      </c>
      <c r="B167" s="58">
        <v>137.28700000000001</v>
      </c>
      <c r="C167" s="58">
        <v>137.887</v>
      </c>
      <c r="D167" s="58">
        <v>136.75200000000001</v>
      </c>
      <c r="E167" s="58">
        <v>136.749</v>
      </c>
      <c r="F167" s="58">
        <v>136.81100000000001</v>
      </c>
    </row>
    <row r="168" spans="1:6" x14ac:dyDescent="0.2">
      <c r="A168" s="10" t="s">
        <v>10</v>
      </c>
      <c r="B168" s="572">
        <v>137.01500000000001</v>
      </c>
      <c r="C168" s="572">
        <v>137.65</v>
      </c>
      <c r="D168" s="572" t="s">
        <v>261</v>
      </c>
      <c r="E168" s="572" t="s">
        <v>261</v>
      </c>
      <c r="F168" s="572" t="s">
        <v>261</v>
      </c>
    </row>
    <row r="169" spans="1:6" ht="14.25" x14ac:dyDescent="0.2">
      <c r="A169" s="85" t="s">
        <v>1222</v>
      </c>
      <c r="B169" s="575">
        <v>1877.703</v>
      </c>
      <c r="C169" s="575">
        <v>1951.162</v>
      </c>
      <c r="D169" s="575" t="s">
        <v>261</v>
      </c>
      <c r="E169" s="575" t="s">
        <v>261</v>
      </c>
      <c r="F169" s="575" t="s">
        <v>261</v>
      </c>
    </row>
    <row r="170" spans="1:6" s="16" customFormat="1" x14ac:dyDescent="0.2">
      <c r="A170" s="290" t="s">
        <v>340</v>
      </c>
      <c r="B170" s="572" t="s">
        <v>261</v>
      </c>
      <c r="C170" s="572" t="s">
        <v>261</v>
      </c>
      <c r="D170" s="572" t="s">
        <v>261</v>
      </c>
      <c r="E170" s="572" t="s">
        <v>261</v>
      </c>
      <c r="F170" s="572" t="s">
        <v>261</v>
      </c>
    </row>
    <row r="171" spans="1:6" ht="14.25" x14ac:dyDescent="0.2">
      <c r="A171" s="109" t="s">
        <v>1094</v>
      </c>
      <c r="B171" s="107">
        <v>1214</v>
      </c>
      <c r="C171" s="107">
        <v>1396</v>
      </c>
      <c r="D171" s="107">
        <v>1569</v>
      </c>
      <c r="E171" s="107">
        <v>1853</v>
      </c>
      <c r="F171" s="107">
        <v>2032</v>
      </c>
    </row>
    <row r="172" spans="1:6" s="16" customFormat="1" x14ac:dyDescent="0.2">
      <c r="A172" s="43" t="s">
        <v>338</v>
      </c>
      <c r="B172" s="572" t="s">
        <v>261</v>
      </c>
      <c r="C172" s="572" t="s">
        <v>261</v>
      </c>
      <c r="D172" s="572" t="s">
        <v>261</v>
      </c>
      <c r="E172" s="572" t="s">
        <v>261</v>
      </c>
      <c r="F172" s="572" t="s">
        <v>261</v>
      </c>
    </row>
    <row r="173" spans="1:6" s="16" customFormat="1" x14ac:dyDescent="0.2">
      <c r="A173" s="308" t="s">
        <v>337</v>
      </c>
      <c r="B173" s="572">
        <v>1214</v>
      </c>
      <c r="C173" s="572">
        <v>1396</v>
      </c>
      <c r="D173" s="572">
        <v>1569</v>
      </c>
      <c r="E173" s="572">
        <v>1853</v>
      </c>
      <c r="F173" s="572">
        <v>2032</v>
      </c>
    </row>
    <row r="174" spans="1:6" s="75" customFormat="1" ht="51" customHeight="1" x14ac:dyDescent="0.2">
      <c r="A174" s="992" t="s">
        <v>1221</v>
      </c>
      <c r="B174" s="993"/>
      <c r="C174" s="993"/>
      <c r="D174" s="993"/>
      <c r="E174" s="993"/>
      <c r="F174" s="993"/>
    </row>
    <row r="175" spans="1:6" ht="22.5" customHeight="1" x14ac:dyDescent="0.2">
      <c r="A175" s="884" t="s">
        <v>1220</v>
      </c>
      <c r="B175" s="994"/>
      <c r="C175" s="994"/>
      <c r="D175" s="994"/>
      <c r="E175" s="994"/>
      <c r="F175" s="994"/>
    </row>
    <row r="176" spans="1:6" ht="12.75" customHeight="1" x14ac:dyDescent="0.2">
      <c r="A176" s="15"/>
      <c r="B176" s="98"/>
      <c r="C176" s="98"/>
      <c r="D176" s="98"/>
      <c r="E176" s="98"/>
      <c r="F176" s="98"/>
    </row>
    <row r="177" spans="1:6" ht="12.75" customHeight="1" x14ac:dyDescent="0.2">
      <c r="A177" s="15"/>
      <c r="B177" s="98"/>
      <c r="C177" s="98"/>
      <c r="D177" s="98"/>
      <c r="E177" s="98"/>
      <c r="F177" s="98"/>
    </row>
    <row r="178" spans="1:6" ht="12.75" customHeight="1" x14ac:dyDescent="0.2">
      <c r="A178" s="15"/>
      <c r="B178" s="98"/>
      <c r="C178" s="98"/>
      <c r="D178" s="98"/>
      <c r="E178" s="98"/>
      <c r="F178" s="98"/>
    </row>
    <row r="180" spans="1:6" x14ac:dyDescent="0.2">
      <c r="A180" s="950" t="s">
        <v>11</v>
      </c>
      <c r="B180" s="950"/>
      <c r="C180" s="950"/>
      <c r="D180" s="950"/>
      <c r="E180" s="950"/>
      <c r="F180" s="950"/>
    </row>
    <row r="181" spans="1:6" ht="15" x14ac:dyDescent="0.25">
      <c r="A181" s="952" t="s">
        <v>52</v>
      </c>
      <c r="B181" s="952"/>
      <c r="C181" s="952"/>
      <c r="D181" s="952"/>
      <c r="E181" s="952"/>
      <c r="F181" s="952"/>
    </row>
    <row r="182" spans="1:6" x14ac:dyDescent="0.2">
      <c r="A182" s="42" t="s">
        <v>1219</v>
      </c>
    </row>
    <row r="184" spans="1:6" x14ac:dyDescent="0.2">
      <c r="A184" s="172"/>
      <c r="B184" s="100">
        <v>40909</v>
      </c>
      <c r="C184" s="100">
        <v>41275</v>
      </c>
      <c r="D184" s="100">
        <v>41640</v>
      </c>
      <c r="E184" s="100">
        <v>42005</v>
      </c>
      <c r="F184" s="100">
        <v>42370</v>
      </c>
    </row>
    <row r="185" spans="1:6" x14ac:dyDescent="0.2">
      <c r="A185" s="22" t="s">
        <v>27</v>
      </c>
      <c r="B185" s="107"/>
      <c r="C185" s="107"/>
      <c r="D185" s="107"/>
      <c r="E185" s="107"/>
      <c r="F185" s="107"/>
    </row>
    <row r="186" spans="1:6" ht="14.25" x14ac:dyDescent="0.2">
      <c r="A186" s="132" t="s">
        <v>335</v>
      </c>
      <c r="B186" s="573">
        <v>1494.2239999999999</v>
      </c>
      <c r="C186" s="573">
        <v>1513.537</v>
      </c>
      <c r="D186" s="573">
        <v>1548.723</v>
      </c>
      <c r="E186" s="573">
        <v>1582.3530000000001</v>
      </c>
      <c r="F186" s="573">
        <v>1609.9860000000001</v>
      </c>
    </row>
    <row r="187" spans="1:6" x14ac:dyDescent="0.2">
      <c r="A187" s="1" t="s">
        <v>178</v>
      </c>
      <c r="B187" s="58" t="s">
        <v>261</v>
      </c>
      <c r="C187" s="58" t="s">
        <v>261</v>
      </c>
      <c r="D187" s="58" t="s">
        <v>261</v>
      </c>
      <c r="E187" s="58" t="s">
        <v>261</v>
      </c>
      <c r="F187" s="58" t="s">
        <v>261</v>
      </c>
    </row>
    <row r="188" spans="1:6" x14ac:dyDescent="0.2">
      <c r="A188" s="1" t="s">
        <v>179</v>
      </c>
      <c r="B188" s="58" t="s">
        <v>261</v>
      </c>
      <c r="C188" s="58" t="s">
        <v>261</v>
      </c>
      <c r="D188" s="58" t="s">
        <v>261</v>
      </c>
      <c r="E188" s="58" t="s">
        <v>261</v>
      </c>
      <c r="F188" s="58" t="s">
        <v>261</v>
      </c>
    </row>
    <row r="189" spans="1:6" x14ac:dyDescent="0.2">
      <c r="A189" s="132" t="s">
        <v>236</v>
      </c>
      <c r="B189" s="107" t="s">
        <v>261</v>
      </c>
      <c r="C189" s="107" t="s">
        <v>261</v>
      </c>
      <c r="D189" s="107" t="s">
        <v>261</v>
      </c>
      <c r="E189" s="107" t="s">
        <v>261</v>
      </c>
      <c r="F189" s="107" t="s">
        <v>261</v>
      </c>
    </row>
    <row r="190" spans="1:6" x14ac:dyDescent="0.2">
      <c r="A190" s="132" t="s">
        <v>32</v>
      </c>
      <c r="B190" s="107">
        <v>6826.7389999999996</v>
      </c>
      <c r="C190" s="107" t="s">
        <v>261</v>
      </c>
      <c r="D190" s="107" t="s">
        <v>261</v>
      </c>
      <c r="E190" s="107" t="s">
        <v>261</v>
      </c>
      <c r="F190" s="107" t="s">
        <v>261</v>
      </c>
    </row>
    <row r="191" spans="1:6" ht="14.25" x14ac:dyDescent="0.2">
      <c r="A191" s="1" t="s">
        <v>1216</v>
      </c>
      <c r="B191" s="58">
        <v>12.948</v>
      </c>
      <c r="C191" s="58">
        <v>12.413</v>
      </c>
      <c r="D191" s="58">
        <v>11.428000000000001</v>
      </c>
      <c r="E191" s="58">
        <v>10.598000000000001</v>
      </c>
      <c r="F191" s="58">
        <v>9.8859999999999992</v>
      </c>
    </row>
    <row r="192" spans="1:6" s="29" customFormat="1" ht="12.75" customHeight="1" x14ac:dyDescent="0.2">
      <c r="A192" s="43" t="s">
        <v>98</v>
      </c>
      <c r="B192" s="467" t="s">
        <v>261</v>
      </c>
      <c r="C192" s="467" t="s">
        <v>261</v>
      </c>
      <c r="D192" s="467" t="s">
        <v>261</v>
      </c>
      <c r="E192" s="467" t="s">
        <v>261</v>
      </c>
      <c r="F192" s="467" t="s">
        <v>261</v>
      </c>
    </row>
    <row r="193" spans="1:6" ht="14.25" x14ac:dyDescent="0.2">
      <c r="A193" s="43" t="s">
        <v>1215</v>
      </c>
      <c r="B193" s="572">
        <v>6813.7910000000002</v>
      </c>
      <c r="C193" s="572" t="s">
        <v>261</v>
      </c>
      <c r="D193" s="572" t="s">
        <v>261</v>
      </c>
      <c r="E193" s="58" t="s">
        <v>261</v>
      </c>
      <c r="F193" s="58" t="s">
        <v>261</v>
      </c>
    </row>
    <row r="194" spans="1:6" ht="14.25" x14ac:dyDescent="0.2">
      <c r="A194" s="132" t="s">
        <v>1214</v>
      </c>
      <c r="B194" s="107">
        <v>2720.27</v>
      </c>
      <c r="C194" s="107">
        <v>3293.864</v>
      </c>
      <c r="D194" s="107">
        <v>4039.5509999999999</v>
      </c>
      <c r="E194" s="107">
        <v>4678.4449999999997</v>
      </c>
      <c r="F194" s="107">
        <v>5191.6000000000004</v>
      </c>
    </row>
    <row r="195" spans="1:6" s="16" customFormat="1" x14ac:dyDescent="0.2">
      <c r="A195" s="10" t="s">
        <v>12</v>
      </c>
      <c r="B195" s="58">
        <v>2720.27</v>
      </c>
      <c r="C195" s="58">
        <v>3293.864</v>
      </c>
      <c r="D195" s="58">
        <v>4039.5509999999999</v>
      </c>
      <c r="E195" s="58">
        <v>4678.4449999999997</v>
      </c>
      <c r="F195" s="58">
        <v>5191.6000000000004</v>
      </c>
    </row>
    <row r="196" spans="1:6" s="16" customFormat="1" ht="12.75" customHeight="1" x14ac:dyDescent="0.2">
      <c r="A196" s="10" t="s">
        <v>22</v>
      </c>
      <c r="B196" s="46" t="s">
        <v>261</v>
      </c>
      <c r="C196" s="46" t="s">
        <v>261</v>
      </c>
      <c r="D196" s="46" t="s">
        <v>261</v>
      </c>
      <c r="E196" s="46" t="s">
        <v>261</v>
      </c>
      <c r="F196" s="46" t="s">
        <v>261</v>
      </c>
    </row>
    <row r="197" spans="1:6" ht="14.25" x14ac:dyDescent="0.2">
      <c r="A197" s="132" t="s">
        <v>1213</v>
      </c>
      <c r="B197" s="147">
        <v>77.453000000000003</v>
      </c>
      <c r="C197" s="147">
        <v>73.051000000000002</v>
      </c>
      <c r="D197" s="147">
        <v>68.864000000000004</v>
      </c>
      <c r="E197" s="147">
        <v>64.099999999999994</v>
      </c>
      <c r="F197" s="147">
        <v>59.420999999999999</v>
      </c>
    </row>
    <row r="198" spans="1:6" s="29" customFormat="1" x14ac:dyDescent="0.2">
      <c r="A198" s="83" t="s">
        <v>331</v>
      </c>
      <c r="B198" s="94" t="s">
        <v>261</v>
      </c>
      <c r="C198" s="94" t="s">
        <v>261</v>
      </c>
      <c r="D198" s="94" t="s">
        <v>261</v>
      </c>
      <c r="E198" s="94" t="s">
        <v>261</v>
      </c>
      <c r="F198" s="94" t="s">
        <v>261</v>
      </c>
    </row>
    <row r="199" spans="1:6" x14ac:dyDescent="0.2">
      <c r="A199" s="132"/>
      <c r="B199" s="107"/>
      <c r="C199" s="107"/>
      <c r="D199" s="107"/>
      <c r="E199" s="107"/>
      <c r="F199" s="107"/>
    </row>
    <row r="200" spans="1:6" ht="27" x14ac:dyDescent="0.2">
      <c r="A200" s="109" t="s">
        <v>1218</v>
      </c>
      <c r="B200" s="107">
        <v>11118.686</v>
      </c>
      <c r="C200" s="107" t="s">
        <v>261</v>
      </c>
      <c r="D200" s="107" t="s">
        <v>261</v>
      </c>
      <c r="E200" s="107" t="s">
        <v>261</v>
      </c>
      <c r="F200" s="107" t="s">
        <v>261</v>
      </c>
    </row>
    <row r="201" spans="1:6" x14ac:dyDescent="0.2">
      <c r="A201" s="7" t="s">
        <v>58</v>
      </c>
      <c r="B201" s="58" t="s">
        <v>261</v>
      </c>
      <c r="C201" s="58" t="s">
        <v>261</v>
      </c>
      <c r="D201" s="58" t="s">
        <v>261</v>
      </c>
      <c r="E201" s="58" t="s">
        <v>261</v>
      </c>
      <c r="F201" s="58" t="s">
        <v>261</v>
      </c>
    </row>
    <row r="202" spans="1:6" s="29" customFormat="1" x14ac:dyDescent="0.2">
      <c r="A202" s="109"/>
      <c r="B202" s="46"/>
      <c r="C202" s="46"/>
      <c r="D202" s="46"/>
      <c r="E202" s="46"/>
      <c r="F202" s="46"/>
    </row>
    <row r="203" spans="1:6" s="29" customFormat="1" x14ac:dyDescent="0.2">
      <c r="A203" s="11" t="s">
        <v>56</v>
      </c>
      <c r="B203" s="46"/>
      <c r="C203" s="46"/>
      <c r="D203" s="46"/>
      <c r="E203" s="46"/>
      <c r="F203" s="46"/>
    </row>
    <row r="204" spans="1:6" s="29" customFormat="1" x14ac:dyDescent="0.2">
      <c r="A204" s="109" t="s">
        <v>54</v>
      </c>
      <c r="B204" s="94" t="s">
        <v>261</v>
      </c>
      <c r="C204" s="94" t="s">
        <v>261</v>
      </c>
      <c r="D204" s="94" t="s">
        <v>261</v>
      </c>
      <c r="E204" s="94" t="s">
        <v>261</v>
      </c>
      <c r="F204" s="94" t="s">
        <v>261</v>
      </c>
    </row>
    <row r="205" spans="1:6" x14ac:dyDescent="0.2">
      <c r="B205" s="107"/>
      <c r="C205" s="107"/>
      <c r="D205" s="107"/>
      <c r="E205" s="107"/>
      <c r="F205" s="107"/>
    </row>
    <row r="206" spans="1:6" x14ac:dyDescent="0.2">
      <c r="A206" s="44" t="s">
        <v>26</v>
      </c>
      <c r="B206" s="107"/>
      <c r="C206" s="107"/>
      <c r="D206" s="107"/>
      <c r="E206" s="107"/>
      <c r="F206" s="107"/>
    </row>
    <row r="207" spans="1:6" x14ac:dyDescent="0.2">
      <c r="A207" s="132" t="s">
        <v>99</v>
      </c>
      <c r="B207" s="107"/>
      <c r="C207" s="107"/>
      <c r="D207" s="107"/>
      <c r="E207" s="107"/>
      <c r="F207" s="107"/>
    </row>
    <row r="208" spans="1:6" ht="14.25" x14ac:dyDescent="0.2">
      <c r="A208" s="136" t="s">
        <v>1211</v>
      </c>
      <c r="B208" s="107">
        <v>285.22699999999998</v>
      </c>
      <c r="C208" s="107">
        <v>275.964</v>
      </c>
      <c r="D208" s="107">
        <v>265.05</v>
      </c>
      <c r="E208" s="107">
        <v>251.398</v>
      </c>
      <c r="F208" s="107">
        <v>250.851</v>
      </c>
    </row>
    <row r="209" spans="1:6" x14ac:dyDescent="0.2">
      <c r="A209" s="197" t="s">
        <v>13</v>
      </c>
      <c r="B209" s="58">
        <v>285.22699999999998</v>
      </c>
      <c r="C209" s="58">
        <v>275.964</v>
      </c>
      <c r="D209" s="58">
        <v>265.05</v>
      </c>
      <c r="E209" s="58">
        <v>251.398</v>
      </c>
      <c r="F209" s="58">
        <v>250.851</v>
      </c>
    </row>
    <row r="210" spans="1:6" x14ac:dyDescent="0.2">
      <c r="A210" s="197" t="s">
        <v>14</v>
      </c>
      <c r="B210" s="58" t="s">
        <v>261</v>
      </c>
      <c r="C210" s="58" t="s">
        <v>261</v>
      </c>
      <c r="D210" s="58" t="s">
        <v>261</v>
      </c>
      <c r="E210" s="58" t="s">
        <v>261</v>
      </c>
      <c r="F210" s="58" t="s">
        <v>261</v>
      </c>
    </row>
    <row r="211" spans="1:6" x14ac:dyDescent="0.2">
      <c r="A211" s="135" t="s">
        <v>114</v>
      </c>
      <c r="B211" s="107"/>
      <c r="C211" s="107"/>
      <c r="D211" s="107"/>
      <c r="E211" s="107"/>
      <c r="F211" s="107"/>
    </row>
    <row r="212" spans="1:6" x14ac:dyDescent="0.2">
      <c r="A212" s="136" t="s">
        <v>85</v>
      </c>
      <c r="B212" s="107" t="s">
        <v>261</v>
      </c>
      <c r="C212" s="107" t="s">
        <v>261</v>
      </c>
      <c r="D212" s="107" t="s">
        <v>261</v>
      </c>
      <c r="E212" s="107" t="s">
        <v>261</v>
      </c>
      <c r="F212" s="107" t="s">
        <v>261</v>
      </c>
    </row>
    <row r="213" spans="1:6" s="16" customFormat="1" ht="15" customHeight="1" x14ac:dyDescent="0.2">
      <c r="A213" s="136" t="s">
        <v>1210</v>
      </c>
      <c r="B213" s="107">
        <v>2720.27</v>
      </c>
      <c r="C213" s="107">
        <v>3293.864</v>
      </c>
      <c r="D213" s="107">
        <v>4039.5509999999999</v>
      </c>
      <c r="E213" s="107">
        <v>4678.4449999999997</v>
      </c>
      <c r="F213" s="107">
        <v>5191.6000000000004</v>
      </c>
    </row>
    <row r="214" spans="1:6" ht="77.25" customHeight="1" x14ac:dyDescent="0.2">
      <c r="A214" s="990" t="s">
        <v>1217</v>
      </c>
      <c r="B214" s="990"/>
      <c r="C214" s="990"/>
      <c r="D214" s="990"/>
      <c r="E214" s="990"/>
      <c r="F214" s="990"/>
    </row>
    <row r="215" spans="1:6" ht="21.75" customHeight="1" x14ac:dyDescent="0.2">
      <c r="A215" s="979" t="s">
        <v>1208</v>
      </c>
      <c r="B215" s="991"/>
      <c r="C215" s="991"/>
      <c r="D215" s="991"/>
      <c r="E215" s="991"/>
      <c r="F215" s="991"/>
    </row>
    <row r="216" spans="1:6" ht="12.75" customHeight="1" x14ac:dyDescent="0.2">
      <c r="A216" s="535"/>
      <c r="B216" s="574"/>
      <c r="C216" s="574"/>
      <c r="D216" s="574"/>
      <c r="E216" s="574"/>
      <c r="F216" s="574"/>
    </row>
    <row r="217" spans="1:6" ht="12.75" customHeight="1" x14ac:dyDescent="0.2">
      <c r="A217" s="535"/>
      <c r="B217" s="574"/>
      <c r="C217" s="574"/>
      <c r="D217" s="574"/>
      <c r="E217" s="574"/>
      <c r="F217" s="574"/>
    </row>
    <row r="218" spans="1:6" ht="12.75" customHeight="1" x14ac:dyDescent="0.2">
      <c r="A218" s="535"/>
      <c r="B218" s="574"/>
      <c r="C218" s="574"/>
      <c r="D218" s="574"/>
      <c r="E218" s="574"/>
      <c r="F218" s="574"/>
    </row>
    <row r="220" spans="1:6" x14ac:dyDescent="0.2">
      <c r="A220" s="950" t="s">
        <v>15</v>
      </c>
      <c r="B220" s="950"/>
      <c r="C220" s="950"/>
      <c r="D220" s="950"/>
      <c r="E220" s="950"/>
      <c r="F220" s="950"/>
    </row>
    <row r="221" spans="1:6" ht="15" customHeight="1" x14ac:dyDescent="0.25">
      <c r="A221" s="952" t="s">
        <v>82</v>
      </c>
      <c r="B221" s="952"/>
      <c r="C221" s="952"/>
      <c r="D221" s="952"/>
      <c r="E221" s="952"/>
      <c r="F221" s="952"/>
    </row>
    <row r="222" spans="1:6" x14ac:dyDescent="0.2">
      <c r="A222" s="42" t="s">
        <v>1157</v>
      </c>
      <c r="B222" s="144"/>
    </row>
    <row r="224" spans="1:6" x14ac:dyDescent="0.2">
      <c r="A224" s="172"/>
      <c r="B224" s="100">
        <v>40909</v>
      </c>
      <c r="C224" s="100">
        <v>41275</v>
      </c>
      <c r="D224" s="100">
        <v>41640</v>
      </c>
      <c r="E224" s="100">
        <v>42005</v>
      </c>
      <c r="F224" s="100">
        <v>42370</v>
      </c>
    </row>
    <row r="225" spans="1:6" x14ac:dyDescent="0.2">
      <c r="A225" s="22" t="s">
        <v>27</v>
      </c>
      <c r="B225" s="107"/>
      <c r="C225" s="107"/>
      <c r="D225" s="107"/>
      <c r="E225" s="107"/>
      <c r="F225" s="107"/>
    </row>
    <row r="226" spans="1:6" ht="14.25" x14ac:dyDescent="0.2">
      <c r="A226" s="132" t="s">
        <v>335</v>
      </c>
      <c r="B226" s="573">
        <v>2686.4142999999999</v>
      </c>
      <c r="C226" s="573">
        <v>2890.3267999999998</v>
      </c>
      <c r="D226" s="573">
        <v>2934.3665000000001</v>
      </c>
      <c r="E226" s="573">
        <v>3016.9402999999998</v>
      </c>
      <c r="F226" s="573">
        <v>2940.5474999999997</v>
      </c>
    </row>
    <row r="227" spans="1:6" x14ac:dyDescent="0.2">
      <c r="A227" s="1" t="s">
        <v>178</v>
      </c>
      <c r="B227" s="58" t="s">
        <v>261</v>
      </c>
      <c r="C227" s="58" t="s">
        <v>261</v>
      </c>
      <c r="D227" s="58" t="s">
        <v>261</v>
      </c>
      <c r="E227" s="58" t="s">
        <v>261</v>
      </c>
      <c r="F227" s="58" t="s">
        <v>261</v>
      </c>
    </row>
    <row r="228" spans="1:6" x14ac:dyDescent="0.2">
      <c r="A228" s="1" t="s">
        <v>179</v>
      </c>
      <c r="B228" s="58" t="s">
        <v>261</v>
      </c>
      <c r="C228" s="58" t="s">
        <v>261</v>
      </c>
      <c r="D228" s="58" t="s">
        <v>261</v>
      </c>
      <c r="E228" s="58" t="s">
        <v>261</v>
      </c>
      <c r="F228" s="58" t="s">
        <v>261</v>
      </c>
    </row>
    <row r="229" spans="1:6" x14ac:dyDescent="0.2">
      <c r="A229" s="132" t="s">
        <v>236</v>
      </c>
      <c r="B229" s="107" t="s">
        <v>261</v>
      </c>
      <c r="C229" s="107" t="s">
        <v>261</v>
      </c>
      <c r="D229" s="107" t="s">
        <v>261</v>
      </c>
      <c r="E229" s="107" t="s">
        <v>261</v>
      </c>
      <c r="F229" s="107" t="s">
        <v>261</v>
      </c>
    </row>
    <row r="230" spans="1:6" x14ac:dyDescent="0.2">
      <c r="A230" s="132" t="s">
        <v>32</v>
      </c>
      <c r="B230" s="107">
        <v>41.242801</v>
      </c>
      <c r="C230" s="107">
        <v>42.277408999999999</v>
      </c>
      <c r="D230" s="107">
        <v>46.730675999999995</v>
      </c>
      <c r="E230" s="107">
        <v>50.262650000000001</v>
      </c>
      <c r="F230" s="107">
        <v>54.328841999999995</v>
      </c>
    </row>
    <row r="231" spans="1:6" ht="14.25" x14ac:dyDescent="0.2">
      <c r="A231" s="1" t="s">
        <v>1216</v>
      </c>
      <c r="B231" s="58">
        <v>0.55650100000000002</v>
      </c>
      <c r="C231" s="58">
        <v>0.48590899999999998</v>
      </c>
      <c r="D231" s="58">
        <v>0.46437599999999996</v>
      </c>
      <c r="E231" s="58">
        <v>0.42854999999999999</v>
      </c>
      <c r="F231" s="58">
        <v>0.40234199999999998</v>
      </c>
    </row>
    <row r="232" spans="1:6" s="29" customFormat="1" ht="12.75" customHeight="1" x14ac:dyDescent="0.2">
      <c r="A232" s="43" t="s">
        <v>98</v>
      </c>
      <c r="B232" s="467" t="s">
        <v>261</v>
      </c>
      <c r="C232" s="467" t="s">
        <v>261</v>
      </c>
      <c r="D232" s="467" t="s">
        <v>261</v>
      </c>
      <c r="E232" s="467" t="s">
        <v>261</v>
      </c>
      <c r="F232" s="467" t="s">
        <v>261</v>
      </c>
    </row>
    <row r="233" spans="1:6" ht="14.25" x14ac:dyDescent="0.2">
      <c r="A233" s="43" t="s">
        <v>1215</v>
      </c>
      <c r="B233" s="572">
        <v>40.686299999999996</v>
      </c>
      <c r="C233" s="572">
        <v>41.791499999999999</v>
      </c>
      <c r="D233" s="572">
        <v>46.266300000000001</v>
      </c>
      <c r="E233" s="58">
        <v>49.834099999999999</v>
      </c>
      <c r="F233" s="58">
        <v>53.926499999999997</v>
      </c>
    </row>
    <row r="234" spans="1:6" ht="14.25" x14ac:dyDescent="0.2">
      <c r="A234" s="132" t="s">
        <v>1214</v>
      </c>
      <c r="B234" s="107">
        <v>2.4670859999999997</v>
      </c>
      <c r="C234" s="107">
        <v>3.1354659999999996</v>
      </c>
      <c r="D234" s="107">
        <v>4.0139990000000001</v>
      </c>
      <c r="E234" s="107">
        <v>4.6442569999999996</v>
      </c>
      <c r="F234" s="107">
        <v>5.1435870000000001</v>
      </c>
    </row>
    <row r="235" spans="1:6" s="16" customFormat="1" x14ac:dyDescent="0.2">
      <c r="A235" s="10" t="s">
        <v>12</v>
      </c>
      <c r="B235" s="58">
        <v>2.4670859999999997</v>
      </c>
      <c r="C235" s="58">
        <v>3.1354659999999996</v>
      </c>
      <c r="D235" s="58">
        <v>4.0139990000000001</v>
      </c>
      <c r="E235" s="58">
        <v>4.6442569999999996</v>
      </c>
      <c r="F235" s="58">
        <v>5.1435870000000001</v>
      </c>
    </row>
    <row r="236" spans="1:6" s="16" customFormat="1" ht="12.75" hidden="1" customHeight="1" x14ac:dyDescent="0.2">
      <c r="A236" s="68" t="s">
        <v>22</v>
      </c>
      <c r="B236" s="46" t="s">
        <v>261</v>
      </c>
      <c r="C236" s="46" t="s">
        <v>261</v>
      </c>
      <c r="D236" s="46" t="s">
        <v>261</v>
      </c>
      <c r="E236" s="46" t="s">
        <v>261</v>
      </c>
      <c r="F236" s="46" t="s">
        <v>261</v>
      </c>
    </row>
    <row r="237" spans="1:6" ht="14.25" x14ac:dyDescent="0.2">
      <c r="A237" s="132" t="s">
        <v>1213</v>
      </c>
      <c r="B237" s="147">
        <v>369.20329999999996</v>
      </c>
      <c r="C237" s="147">
        <v>366.44489999999996</v>
      </c>
      <c r="D237" s="147">
        <v>332.65530000000001</v>
      </c>
      <c r="E237" s="147">
        <v>299.03219999999999</v>
      </c>
      <c r="F237" s="147">
        <v>424.2244</v>
      </c>
    </row>
    <row r="238" spans="1:6" s="29" customFormat="1" x14ac:dyDescent="0.2">
      <c r="A238" s="83" t="s">
        <v>331</v>
      </c>
      <c r="B238" s="94" t="s">
        <v>261</v>
      </c>
      <c r="C238" s="94" t="s">
        <v>261</v>
      </c>
      <c r="D238" s="94" t="s">
        <v>261</v>
      </c>
      <c r="E238" s="94" t="s">
        <v>261</v>
      </c>
      <c r="F238" s="94" t="s">
        <v>261</v>
      </c>
    </row>
    <row r="239" spans="1:6" x14ac:dyDescent="0.2">
      <c r="A239" s="132"/>
      <c r="B239" s="107"/>
      <c r="C239" s="107"/>
      <c r="D239" s="107"/>
      <c r="E239" s="107"/>
      <c r="F239" s="107"/>
    </row>
    <row r="240" spans="1:6" ht="27" x14ac:dyDescent="0.2">
      <c r="A240" s="109" t="s">
        <v>1212</v>
      </c>
      <c r="B240" s="107">
        <v>3099.327487</v>
      </c>
      <c r="C240" s="107">
        <v>3302.1845749999998</v>
      </c>
      <c r="D240" s="107">
        <v>3317.7664749999999</v>
      </c>
      <c r="E240" s="107">
        <v>3370.8794069999999</v>
      </c>
      <c r="F240" s="107">
        <v>3424.2443289999997</v>
      </c>
    </row>
    <row r="241" spans="1:6" x14ac:dyDescent="0.2">
      <c r="A241" s="7" t="s">
        <v>58</v>
      </c>
      <c r="B241" s="58" t="s">
        <v>261</v>
      </c>
      <c r="C241" s="58" t="s">
        <v>261</v>
      </c>
      <c r="D241" s="58" t="s">
        <v>261</v>
      </c>
      <c r="E241" s="58" t="s">
        <v>261</v>
      </c>
      <c r="F241" s="58" t="s">
        <v>261</v>
      </c>
    </row>
    <row r="242" spans="1:6" s="29" customFormat="1" x14ac:dyDescent="0.2">
      <c r="A242" s="109"/>
      <c r="B242" s="46"/>
      <c r="C242" s="46"/>
      <c r="D242" s="46"/>
      <c r="E242" s="46"/>
      <c r="F242" s="46"/>
    </row>
    <row r="243" spans="1:6" s="29" customFormat="1" x14ac:dyDescent="0.2">
      <c r="A243" s="11" t="s">
        <v>56</v>
      </c>
      <c r="B243" s="46"/>
      <c r="C243" s="46"/>
      <c r="D243" s="46"/>
      <c r="E243" s="46"/>
      <c r="F243" s="46"/>
    </row>
    <row r="244" spans="1:6" s="29" customFormat="1" x14ac:dyDescent="0.2">
      <c r="A244" s="109" t="s">
        <v>54</v>
      </c>
      <c r="B244" s="94" t="s">
        <v>261</v>
      </c>
      <c r="C244" s="94" t="s">
        <v>261</v>
      </c>
      <c r="D244" s="94" t="s">
        <v>261</v>
      </c>
      <c r="E244" s="94" t="s">
        <v>261</v>
      </c>
      <c r="F244" s="94" t="s">
        <v>261</v>
      </c>
    </row>
    <row r="245" spans="1:6" x14ac:dyDescent="0.2">
      <c r="B245" s="107"/>
      <c r="C245" s="107"/>
      <c r="D245" s="107"/>
      <c r="E245" s="107"/>
      <c r="F245" s="107"/>
    </row>
    <row r="246" spans="1:6" x14ac:dyDescent="0.2">
      <c r="A246" s="44" t="s">
        <v>26</v>
      </c>
      <c r="B246" s="107"/>
      <c r="C246" s="107"/>
      <c r="D246" s="107"/>
      <c r="E246" s="107"/>
      <c r="F246" s="107"/>
    </row>
    <row r="247" spans="1:6" x14ac:dyDescent="0.2">
      <c r="A247" s="132" t="s">
        <v>99</v>
      </c>
      <c r="B247" s="107"/>
      <c r="C247" s="107"/>
      <c r="D247" s="107"/>
      <c r="E247" s="107"/>
      <c r="F247" s="107"/>
    </row>
    <row r="248" spans="1:6" ht="14.25" x14ac:dyDescent="0.2">
      <c r="A248" s="136" t="s">
        <v>1211</v>
      </c>
      <c r="B248" s="107">
        <v>13.241999999999999</v>
      </c>
      <c r="C248" s="107">
        <v>12.863099999999999</v>
      </c>
      <c r="D248" s="107">
        <v>12.5321</v>
      </c>
      <c r="E248" s="107">
        <v>12.1486</v>
      </c>
      <c r="F248" s="107">
        <v>11.9741</v>
      </c>
    </row>
    <row r="249" spans="1:6" x14ac:dyDescent="0.2">
      <c r="A249" s="197" t="s">
        <v>13</v>
      </c>
      <c r="B249" s="58">
        <v>13.241999999999999</v>
      </c>
      <c r="C249" s="58">
        <v>12.863099999999999</v>
      </c>
      <c r="D249" s="58">
        <v>12.5321</v>
      </c>
      <c r="E249" s="58">
        <v>12.1486</v>
      </c>
      <c r="F249" s="58">
        <v>11.9741</v>
      </c>
    </row>
    <row r="250" spans="1:6" x14ac:dyDescent="0.2">
      <c r="A250" s="197" t="s">
        <v>14</v>
      </c>
      <c r="B250" s="58" t="s">
        <v>261</v>
      </c>
      <c r="C250" s="58" t="s">
        <v>261</v>
      </c>
      <c r="D250" s="58" t="s">
        <v>261</v>
      </c>
      <c r="E250" s="58" t="s">
        <v>261</v>
      </c>
      <c r="F250" s="58" t="s">
        <v>261</v>
      </c>
    </row>
    <row r="251" spans="1:6" x14ac:dyDescent="0.2">
      <c r="A251" s="135" t="s">
        <v>114</v>
      </c>
      <c r="B251" s="107"/>
      <c r="C251" s="107"/>
      <c r="D251" s="107"/>
      <c r="E251" s="107"/>
      <c r="F251" s="107"/>
    </row>
    <row r="252" spans="1:6" x14ac:dyDescent="0.2">
      <c r="A252" s="136" t="s">
        <v>85</v>
      </c>
      <c r="B252" s="107" t="s">
        <v>261</v>
      </c>
      <c r="C252" s="107" t="s">
        <v>261</v>
      </c>
      <c r="D252" s="107" t="s">
        <v>261</v>
      </c>
      <c r="E252" s="107" t="s">
        <v>261</v>
      </c>
      <c r="F252" s="107" t="s">
        <v>261</v>
      </c>
    </row>
    <row r="253" spans="1:6" s="16" customFormat="1" ht="14.25" x14ac:dyDescent="0.2">
      <c r="A253" s="136" t="s">
        <v>1210</v>
      </c>
      <c r="B253" s="107">
        <v>2.4670859999999997</v>
      </c>
      <c r="C253" s="107">
        <v>3.1354659999999996</v>
      </c>
      <c r="D253" s="107">
        <v>4.0139990000000001</v>
      </c>
      <c r="E253" s="107">
        <v>4.6442569999999996</v>
      </c>
      <c r="F253" s="107">
        <v>5.1435870000000001</v>
      </c>
    </row>
    <row r="254" spans="1:6" ht="81.75" customHeight="1" x14ac:dyDescent="0.2">
      <c r="A254" s="990" t="s">
        <v>1209</v>
      </c>
      <c r="B254" s="990"/>
      <c r="C254" s="990"/>
      <c r="D254" s="990"/>
      <c r="E254" s="990"/>
      <c r="F254" s="990"/>
    </row>
    <row r="255" spans="1:6" s="75" customFormat="1" ht="26.25" customHeight="1" x14ac:dyDescent="0.2">
      <c r="A255" s="938" t="s">
        <v>1208</v>
      </c>
      <c r="B255" s="937"/>
      <c r="C255" s="937"/>
      <c r="D255" s="937"/>
      <c r="E255" s="937"/>
      <c r="F255" s="937"/>
    </row>
    <row r="256" spans="1:6" s="75" customFormat="1" ht="12.75" customHeight="1" x14ac:dyDescent="0.2">
      <c r="A256" s="429"/>
      <c r="B256" s="556"/>
      <c r="C256" s="556"/>
      <c r="D256" s="556"/>
      <c r="E256" s="556"/>
      <c r="F256" s="556"/>
    </row>
    <row r="257" spans="1:6" x14ac:dyDescent="0.2">
      <c r="A257" s="136"/>
      <c r="B257" s="98"/>
      <c r="C257" s="98"/>
      <c r="D257" s="98"/>
      <c r="E257" s="98"/>
      <c r="F257" s="98"/>
    </row>
    <row r="258" spans="1:6" x14ac:dyDescent="0.2">
      <c r="A258" s="136"/>
      <c r="B258" s="98"/>
      <c r="C258" s="98"/>
      <c r="D258" s="98"/>
      <c r="E258" s="98"/>
      <c r="F258" s="98"/>
    </row>
    <row r="260" spans="1:6" s="29" customFormat="1" ht="12.75" customHeight="1" x14ac:dyDescent="0.2">
      <c r="A260" s="950" t="s">
        <v>16</v>
      </c>
      <c r="B260" s="950"/>
      <c r="C260" s="950"/>
      <c r="D260" s="950"/>
      <c r="E260" s="950"/>
      <c r="F260" s="950"/>
    </row>
    <row r="261" spans="1:6" s="17" customFormat="1" ht="15" x14ac:dyDescent="0.25">
      <c r="A261" s="881" t="s">
        <v>100</v>
      </c>
      <c r="B261" s="881"/>
      <c r="C261" s="881"/>
      <c r="D261" s="881"/>
      <c r="E261" s="881"/>
      <c r="F261" s="881"/>
    </row>
    <row r="262" spans="1:6" s="23" customFormat="1" x14ac:dyDescent="0.2">
      <c r="A262" s="4" t="s">
        <v>6</v>
      </c>
      <c r="B262" s="144"/>
      <c r="C262" s="106"/>
      <c r="D262" s="106"/>
      <c r="E262" s="106"/>
      <c r="F262" s="106"/>
    </row>
    <row r="263" spans="1:6" s="23" customFormat="1" x14ac:dyDescent="0.2">
      <c r="A263" s="96"/>
      <c r="B263" s="106"/>
      <c r="C263" s="106"/>
      <c r="D263" s="106"/>
      <c r="E263" s="106"/>
      <c r="F263" s="106"/>
    </row>
    <row r="264" spans="1:6" s="23" customFormat="1" x14ac:dyDescent="0.2">
      <c r="A264" s="99"/>
      <c r="B264" s="100">
        <v>40909</v>
      </c>
      <c r="C264" s="100">
        <v>41275</v>
      </c>
      <c r="D264" s="100">
        <v>41640</v>
      </c>
      <c r="E264" s="100">
        <v>42005</v>
      </c>
      <c r="F264" s="100">
        <v>42370</v>
      </c>
    </row>
    <row r="265" spans="1:6" s="37" customFormat="1" ht="12.75" customHeight="1" x14ac:dyDescent="0.2">
      <c r="A265" s="44" t="s">
        <v>313</v>
      </c>
      <c r="B265" s="98"/>
      <c r="C265" s="98"/>
      <c r="D265" s="98"/>
      <c r="E265" s="98"/>
      <c r="F265" s="98"/>
    </row>
    <row r="266" spans="1:6" s="37" customFormat="1" ht="12.75" customHeight="1" x14ac:dyDescent="0.2">
      <c r="A266" s="132"/>
      <c r="B266" s="98"/>
      <c r="C266" s="98"/>
      <c r="D266" s="98"/>
      <c r="E266" s="98"/>
      <c r="F266" s="98"/>
    </row>
    <row r="267" spans="1:6" s="23" customFormat="1" x14ac:dyDescent="0.2">
      <c r="A267" s="14" t="s">
        <v>1207</v>
      </c>
      <c r="B267" s="84"/>
      <c r="C267" s="84"/>
      <c r="D267" s="84"/>
      <c r="E267" s="84"/>
      <c r="F267" s="84"/>
    </row>
    <row r="268" spans="1:6" s="23" customFormat="1" x14ac:dyDescent="0.2">
      <c r="A268" s="156" t="s">
        <v>101</v>
      </c>
      <c r="B268" s="84">
        <v>550</v>
      </c>
      <c r="C268" s="84">
        <v>542</v>
      </c>
      <c r="D268" s="84">
        <v>538</v>
      </c>
      <c r="E268" s="84">
        <v>536</v>
      </c>
      <c r="F268" s="84">
        <v>534</v>
      </c>
    </row>
    <row r="269" spans="1:6" s="23" customFormat="1" x14ac:dyDescent="0.2">
      <c r="A269" s="134" t="s">
        <v>103</v>
      </c>
      <c r="B269" s="84">
        <v>550</v>
      </c>
      <c r="C269" s="84">
        <v>542</v>
      </c>
      <c r="D269" s="84">
        <v>538</v>
      </c>
      <c r="E269" s="84">
        <v>536</v>
      </c>
      <c r="F269" s="84">
        <v>534</v>
      </c>
    </row>
    <row r="270" spans="1:6" s="23" customFormat="1" x14ac:dyDescent="0.2">
      <c r="A270" s="157" t="s">
        <v>44</v>
      </c>
      <c r="B270" s="84">
        <v>463</v>
      </c>
      <c r="C270" s="84">
        <v>459</v>
      </c>
      <c r="D270" s="84">
        <v>456</v>
      </c>
      <c r="E270" s="84">
        <v>454</v>
      </c>
      <c r="F270" s="84">
        <v>452</v>
      </c>
    </row>
    <row r="271" spans="1:6" s="23" customFormat="1" x14ac:dyDescent="0.2">
      <c r="A271" s="157" t="s">
        <v>104</v>
      </c>
      <c r="B271" s="84">
        <v>0</v>
      </c>
      <c r="C271" s="84">
        <v>0</v>
      </c>
      <c r="D271" s="84">
        <v>0</v>
      </c>
      <c r="E271" s="84">
        <v>0</v>
      </c>
      <c r="F271" s="84">
        <v>0</v>
      </c>
    </row>
    <row r="272" spans="1:6" s="23" customFormat="1" x14ac:dyDescent="0.2">
      <c r="A272" s="157" t="s">
        <v>105</v>
      </c>
      <c r="B272" s="84">
        <v>87</v>
      </c>
      <c r="C272" s="84">
        <v>83</v>
      </c>
      <c r="D272" s="84">
        <v>82</v>
      </c>
      <c r="E272" s="84">
        <v>82</v>
      </c>
      <c r="F272" s="84">
        <v>82</v>
      </c>
    </row>
    <row r="273" spans="1:6" s="20" customFormat="1" x14ac:dyDescent="0.2">
      <c r="A273" s="61" t="s">
        <v>106</v>
      </c>
      <c r="B273" s="51">
        <v>0</v>
      </c>
      <c r="C273" s="51">
        <v>0</v>
      </c>
      <c r="D273" s="51">
        <v>0</v>
      </c>
      <c r="E273" s="51">
        <v>0</v>
      </c>
      <c r="F273" s="51">
        <v>0</v>
      </c>
    </row>
    <row r="274" spans="1:6" s="20" customFormat="1" ht="12.75" customHeight="1" x14ac:dyDescent="0.2">
      <c r="A274" s="61" t="s">
        <v>111</v>
      </c>
      <c r="B274" s="51">
        <v>0</v>
      </c>
      <c r="C274" s="51">
        <v>0</v>
      </c>
      <c r="D274" s="51">
        <v>0</v>
      </c>
      <c r="E274" s="51">
        <v>0</v>
      </c>
      <c r="F274" s="51">
        <v>0</v>
      </c>
    </row>
    <row r="275" spans="1:6" s="20" customFormat="1" x14ac:dyDescent="0.2">
      <c r="A275" s="61" t="s">
        <v>107</v>
      </c>
      <c r="B275" s="51">
        <v>40</v>
      </c>
      <c r="C275" s="51">
        <v>38</v>
      </c>
      <c r="D275" s="51">
        <v>38</v>
      </c>
      <c r="E275" s="51">
        <v>38</v>
      </c>
      <c r="F275" s="51">
        <v>38</v>
      </c>
    </row>
    <row r="276" spans="1:6" s="20" customFormat="1" x14ac:dyDescent="0.2">
      <c r="A276" s="61" t="s">
        <v>108</v>
      </c>
      <c r="B276" s="51">
        <v>46</v>
      </c>
      <c r="C276" s="51">
        <v>44</v>
      </c>
      <c r="D276" s="51">
        <v>43</v>
      </c>
      <c r="E276" s="51">
        <v>43</v>
      </c>
      <c r="F276" s="51">
        <v>43</v>
      </c>
    </row>
    <row r="277" spans="1:6" s="20" customFormat="1" x14ac:dyDescent="0.2">
      <c r="A277" s="61" t="s">
        <v>109</v>
      </c>
      <c r="B277" s="51">
        <v>1</v>
      </c>
      <c r="C277" s="51">
        <v>1</v>
      </c>
      <c r="D277" s="51">
        <v>1</v>
      </c>
      <c r="E277" s="51">
        <v>1</v>
      </c>
      <c r="F277" s="51">
        <v>1</v>
      </c>
    </row>
    <row r="278" spans="1:6" s="23" customFormat="1" x14ac:dyDescent="0.2">
      <c r="A278" s="134" t="s">
        <v>110</v>
      </c>
      <c r="B278" s="84">
        <v>0</v>
      </c>
      <c r="C278" s="84">
        <v>0</v>
      </c>
      <c r="D278" s="84">
        <v>0</v>
      </c>
      <c r="E278" s="84">
        <v>0</v>
      </c>
      <c r="F278" s="84">
        <v>0</v>
      </c>
    </row>
    <row r="279" spans="1:6" s="23" customFormat="1" x14ac:dyDescent="0.2">
      <c r="A279" s="156"/>
      <c r="B279" s="84"/>
      <c r="C279" s="84"/>
      <c r="D279" s="84"/>
      <c r="E279" s="84"/>
      <c r="F279" s="84"/>
    </row>
    <row r="280" spans="1:6" s="23" customFormat="1" x14ac:dyDescent="0.2">
      <c r="A280" s="14" t="s">
        <v>1203</v>
      </c>
      <c r="B280" s="84"/>
      <c r="C280" s="84"/>
      <c r="D280" s="84"/>
      <c r="E280" s="84"/>
      <c r="F280" s="84"/>
    </row>
    <row r="281" spans="1:6" s="23" customFormat="1" x14ac:dyDescent="0.2">
      <c r="A281" s="156" t="s">
        <v>101</v>
      </c>
      <c r="B281" s="84">
        <v>206</v>
      </c>
      <c r="C281" s="84">
        <v>203</v>
      </c>
      <c r="D281" s="84">
        <v>202</v>
      </c>
      <c r="E281" s="84">
        <v>201</v>
      </c>
      <c r="F281" s="84">
        <v>201</v>
      </c>
    </row>
    <row r="282" spans="1:6" s="23" customFormat="1" x14ac:dyDescent="0.2">
      <c r="A282" s="134" t="s">
        <v>103</v>
      </c>
      <c r="B282" s="84">
        <v>27</v>
      </c>
      <c r="C282" s="84">
        <v>27</v>
      </c>
      <c r="D282" s="84">
        <v>28</v>
      </c>
      <c r="E282" s="84">
        <v>27</v>
      </c>
      <c r="F282" s="84">
        <v>27</v>
      </c>
    </row>
    <row r="283" spans="1:6" s="23" customFormat="1" x14ac:dyDescent="0.2">
      <c r="A283" s="157" t="s">
        <v>44</v>
      </c>
      <c r="B283" s="84">
        <v>26</v>
      </c>
      <c r="C283" s="84">
        <v>26</v>
      </c>
      <c r="D283" s="84">
        <v>27</v>
      </c>
      <c r="E283" s="84">
        <v>26</v>
      </c>
      <c r="F283" s="84">
        <v>26</v>
      </c>
    </row>
    <row r="284" spans="1:6" s="23" customFormat="1" x14ac:dyDescent="0.2">
      <c r="A284" s="157" t="s">
        <v>104</v>
      </c>
      <c r="B284" s="84">
        <v>0</v>
      </c>
      <c r="C284" s="84">
        <v>0</v>
      </c>
      <c r="D284" s="84">
        <v>0</v>
      </c>
      <c r="E284" s="84">
        <v>0</v>
      </c>
      <c r="F284" s="84">
        <v>0</v>
      </c>
    </row>
    <row r="285" spans="1:6" s="23" customFormat="1" x14ac:dyDescent="0.2">
      <c r="A285" s="157" t="s">
        <v>105</v>
      </c>
      <c r="B285" s="84">
        <v>1</v>
      </c>
      <c r="C285" s="84">
        <v>1</v>
      </c>
      <c r="D285" s="84">
        <v>1</v>
      </c>
      <c r="E285" s="84">
        <v>1</v>
      </c>
      <c r="F285" s="84">
        <v>1</v>
      </c>
    </row>
    <row r="286" spans="1:6" s="20" customFormat="1" hidden="1" x14ac:dyDescent="0.2">
      <c r="A286" s="72" t="s">
        <v>106</v>
      </c>
      <c r="B286" s="51">
        <v>0</v>
      </c>
      <c r="C286" s="51">
        <v>0</v>
      </c>
      <c r="D286" s="51">
        <v>0</v>
      </c>
      <c r="E286" s="51">
        <v>0</v>
      </c>
      <c r="F286" s="51">
        <v>0</v>
      </c>
    </row>
    <row r="287" spans="1:6" s="20" customFormat="1" hidden="1" x14ac:dyDescent="0.2">
      <c r="A287" s="72" t="s">
        <v>111</v>
      </c>
      <c r="B287" s="51">
        <v>0</v>
      </c>
      <c r="C287" s="51">
        <v>0</v>
      </c>
      <c r="D287" s="51">
        <v>0</v>
      </c>
      <c r="E287" s="51">
        <v>0</v>
      </c>
      <c r="F287" s="51">
        <v>0</v>
      </c>
    </row>
    <row r="288" spans="1:6" s="20" customFormat="1" x14ac:dyDescent="0.2">
      <c r="A288" s="61" t="s">
        <v>107</v>
      </c>
      <c r="B288" s="51">
        <v>1</v>
      </c>
      <c r="C288" s="51">
        <v>1</v>
      </c>
      <c r="D288" s="51">
        <v>1</v>
      </c>
      <c r="E288" s="51">
        <v>1</v>
      </c>
      <c r="F288" s="51">
        <v>1</v>
      </c>
    </row>
    <row r="289" spans="1:6" s="20" customFormat="1" hidden="1" x14ac:dyDescent="0.2">
      <c r="A289" s="72" t="s">
        <v>108</v>
      </c>
      <c r="B289" s="51">
        <v>0</v>
      </c>
      <c r="C289" s="51">
        <v>0</v>
      </c>
      <c r="D289" s="51">
        <v>0</v>
      </c>
      <c r="E289" s="51">
        <v>0</v>
      </c>
      <c r="F289" s="51">
        <v>0</v>
      </c>
    </row>
    <row r="290" spans="1:6" s="20" customFormat="1" hidden="1" x14ac:dyDescent="0.2">
      <c r="A290" s="72" t="s">
        <v>109</v>
      </c>
      <c r="B290" s="51">
        <v>0</v>
      </c>
      <c r="C290" s="51">
        <v>0</v>
      </c>
      <c r="D290" s="51">
        <v>0</v>
      </c>
      <c r="E290" s="51">
        <v>0</v>
      </c>
      <c r="F290" s="51">
        <v>0</v>
      </c>
    </row>
    <row r="291" spans="1:6" s="24" customFormat="1" x14ac:dyDescent="0.2">
      <c r="A291" s="136" t="s">
        <v>110</v>
      </c>
      <c r="B291" s="102">
        <v>179</v>
      </c>
      <c r="C291" s="102">
        <v>176</v>
      </c>
      <c r="D291" s="102">
        <v>174</v>
      </c>
      <c r="E291" s="102">
        <v>174</v>
      </c>
      <c r="F291" s="102">
        <v>174</v>
      </c>
    </row>
    <row r="292" spans="1:6" s="23" customFormat="1" x14ac:dyDescent="0.2">
      <c r="A292" s="156"/>
      <c r="B292" s="84"/>
      <c r="C292" s="84"/>
      <c r="D292" s="84"/>
      <c r="E292" s="84"/>
      <c r="F292" s="84"/>
    </row>
    <row r="293" spans="1:6" s="37" customFormat="1" ht="12.75" customHeight="1" x14ac:dyDescent="0.2">
      <c r="A293" s="44" t="s">
        <v>308</v>
      </c>
      <c r="B293" s="98"/>
      <c r="C293" s="98"/>
      <c r="D293" s="98"/>
      <c r="E293" s="98"/>
      <c r="F293" s="98"/>
    </row>
    <row r="294" spans="1:6" s="37" customFormat="1" ht="12.75" customHeight="1" x14ac:dyDescent="0.2">
      <c r="A294" s="132"/>
      <c r="B294" s="98"/>
      <c r="C294" s="98"/>
      <c r="D294" s="98"/>
      <c r="E294" s="98"/>
      <c r="F294" s="98"/>
    </row>
    <row r="295" spans="1:6" s="23" customFormat="1" x14ac:dyDescent="0.2">
      <c r="A295" s="22" t="s">
        <v>1199</v>
      </c>
      <c r="B295" s="84"/>
      <c r="C295" s="84"/>
      <c r="D295" s="84"/>
      <c r="E295" s="84"/>
      <c r="F295" s="84"/>
    </row>
    <row r="296" spans="1:6" s="23" customFormat="1" x14ac:dyDescent="0.2">
      <c r="A296" s="156" t="s">
        <v>101</v>
      </c>
      <c r="B296" s="84">
        <v>1361</v>
      </c>
      <c r="C296" s="84">
        <v>1352</v>
      </c>
      <c r="D296" s="84">
        <v>1340</v>
      </c>
      <c r="E296" s="84">
        <v>1322</v>
      </c>
      <c r="F296" s="84">
        <v>1296</v>
      </c>
    </row>
    <row r="297" spans="1:6" s="23" customFormat="1" x14ac:dyDescent="0.2">
      <c r="A297" s="134" t="s">
        <v>103</v>
      </c>
      <c r="B297" s="84">
        <v>143</v>
      </c>
      <c r="C297" s="84">
        <v>142</v>
      </c>
      <c r="D297" s="84">
        <v>143</v>
      </c>
      <c r="E297" s="84">
        <v>145</v>
      </c>
      <c r="F297" s="84">
        <v>145</v>
      </c>
    </row>
    <row r="298" spans="1:6" s="23" customFormat="1" x14ac:dyDescent="0.2">
      <c r="A298" s="157" t="s">
        <v>44</v>
      </c>
      <c r="B298" s="84">
        <v>143</v>
      </c>
      <c r="C298" s="84">
        <v>142</v>
      </c>
      <c r="D298" s="84">
        <v>143</v>
      </c>
      <c r="E298" s="84">
        <v>145</v>
      </c>
      <c r="F298" s="84">
        <v>145</v>
      </c>
    </row>
    <row r="299" spans="1:6" s="23" customFormat="1" hidden="1" x14ac:dyDescent="0.2">
      <c r="A299" s="345" t="s">
        <v>104</v>
      </c>
      <c r="B299" s="84">
        <v>0</v>
      </c>
      <c r="C299" s="84">
        <v>0</v>
      </c>
      <c r="D299" s="84">
        <v>0</v>
      </c>
      <c r="E299" s="84">
        <v>0</v>
      </c>
      <c r="F299" s="84">
        <v>0</v>
      </c>
    </row>
    <row r="300" spans="1:6" s="23" customFormat="1" hidden="1" x14ac:dyDescent="0.2">
      <c r="A300" s="345" t="s">
        <v>105</v>
      </c>
      <c r="B300" s="84">
        <v>0</v>
      </c>
      <c r="C300" s="84">
        <v>0</v>
      </c>
      <c r="D300" s="84">
        <v>0</v>
      </c>
      <c r="E300" s="84">
        <v>0</v>
      </c>
      <c r="F300" s="84">
        <v>0</v>
      </c>
    </row>
    <row r="301" spans="1:6" s="23" customFormat="1" hidden="1" x14ac:dyDescent="0.2">
      <c r="A301" s="72" t="s">
        <v>106</v>
      </c>
      <c r="B301" s="51">
        <v>0</v>
      </c>
      <c r="C301" s="51">
        <v>0</v>
      </c>
      <c r="D301" s="51">
        <v>0</v>
      </c>
      <c r="E301" s="51">
        <v>0</v>
      </c>
      <c r="F301" s="51">
        <v>0</v>
      </c>
    </row>
    <row r="302" spans="1:6" s="23" customFormat="1" hidden="1" x14ac:dyDescent="0.2">
      <c r="A302" s="72" t="s">
        <v>111</v>
      </c>
      <c r="B302" s="51">
        <v>0</v>
      </c>
      <c r="C302" s="51">
        <v>0</v>
      </c>
      <c r="D302" s="51">
        <v>0</v>
      </c>
      <c r="E302" s="51">
        <v>0</v>
      </c>
      <c r="F302" s="51">
        <v>0</v>
      </c>
    </row>
    <row r="303" spans="1:6" s="23" customFormat="1" hidden="1" x14ac:dyDescent="0.2">
      <c r="A303" s="72" t="s">
        <v>107</v>
      </c>
      <c r="B303" s="51">
        <v>0</v>
      </c>
      <c r="C303" s="51">
        <v>0</v>
      </c>
      <c r="D303" s="51">
        <v>0</v>
      </c>
      <c r="E303" s="51">
        <v>0</v>
      </c>
      <c r="F303" s="51">
        <v>0</v>
      </c>
    </row>
    <row r="304" spans="1:6" s="23" customFormat="1" hidden="1" x14ac:dyDescent="0.2">
      <c r="A304" s="72" t="s">
        <v>108</v>
      </c>
      <c r="B304" s="51">
        <v>0</v>
      </c>
      <c r="C304" s="51">
        <v>0</v>
      </c>
      <c r="D304" s="51">
        <v>0</v>
      </c>
      <c r="E304" s="51">
        <v>0</v>
      </c>
      <c r="F304" s="51">
        <v>0</v>
      </c>
    </row>
    <row r="305" spans="1:6" s="23" customFormat="1" hidden="1" x14ac:dyDescent="0.2">
      <c r="A305" s="72" t="s">
        <v>109</v>
      </c>
      <c r="B305" s="51">
        <v>0</v>
      </c>
      <c r="C305" s="51">
        <v>0</v>
      </c>
      <c r="D305" s="51">
        <v>0</v>
      </c>
      <c r="E305" s="51">
        <v>0</v>
      </c>
      <c r="F305" s="51">
        <v>0</v>
      </c>
    </row>
    <row r="306" spans="1:6" s="23" customFormat="1" x14ac:dyDescent="0.2">
      <c r="A306" s="136" t="s">
        <v>110</v>
      </c>
      <c r="B306" s="102">
        <v>1218</v>
      </c>
      <c r="C306" s="102">
        <v>1210</v>
      </c>
      <c r="D306" s="102">
        <v>1197</v>
      </c>
      <c r="E306" s="102">
        <v>1177</v>
      </c>
      <c r="F306" s="102">
        <v>1151</v>
      </c>
    </row>
    <row r="307" spans="1:6" s="37" customFormat="1" ht="12.75" customHeight="1" x14ac:dyDescent="0.2">
      <c r="A307" s="132"/>
      <c r="B307" s="98"/>
      <c r="C307" s="98"/>
      <c r="D307" s="98"/>
      <c r="E307" s="98"/>
      <c r="F307" s="98"/>
    </row>
    <row r="308" spans="1:6" s="23" customFormat="1" x14ac:dyDescent="0.2">
      <c r="A308" s="22" t="s">
        <v>1198</v>
      </c>
      <c r="B308" s="84"/>
      <c r="C308" s="84"/>
      <c r="D308" s="84"/>
      <c r="E308" s="84"/>
      <c r="F308" s="84"/>
    </row>
    <row r="309" spans="1:6" s="23" customFormat="1" x14ac:dyDescent="0.2">
      <c r="A309" s="156" t="s">
        <v>101</v>
      </c>
      <c r="B309" s="84">
        <v>318</v>
      </c>
      <c r="C309" s="84">
        <v>317</v>
      </c>
      <c r="D309" s="84">
        <v>315</v>
      </c>
      <c r="E309" s="84">
        <v>312</v>
      </c>
      <c r="F309" s="84">
        <v>305</v>
      </c>
    </row>
    <row r="310" spans="1:6" s="23" customFormat="1" x14ac:dyDescent="0.2">
      <c r="A310" s="134" t="s">
        <v>103</v>
      </c>
      <c r="B310" s="84">
        <v>105</v>
      </c>
      <c r="C310" s="84">
        <v>106</v>
      </c>
      <c r="D310" s="84">
        <v>106</v>
      </c>
      <c r="E310" s="84">
        <v>106</v>
      </c>
      <c r="F310" s="84">
        <v>106</v>
      </c>
    </row>
    <row r="311" spans="1:6" s="23" customFormat="1" x14ac:dyDescent="0.2">
      <c r="A311" s="157" t="s">
        <v>44</v>
      </c>
      <c r="B311" s="84">
        <v>104</v>
      </c>
      <c r="C311" s="84">
        <v>105</v>
      </c>
      <c r="D311" s="84">
        <v>105</v>
      </c>
      <c r="E311" s="84">
        <v>105</v>
      </c>
      <c r="F311" s="84">
        <v>105</v>
      </c>
    </row>
    <row r="312" spans="1:6" s="23" customFormat="1" x14ac:dyDescent="0.2">
      <c r="A312" s="157" t="s">
        <v>104</v>
      </c>
      <c r="B312" s="84">
        <v>1</v>
      </c>
      <c r="C312" s="84">
        <v>1</v>
      </c>
      <c r="D312" s="84">
        <v>1</v>
      </c>
      <c r="E312" s="84">
        <v>1</v>
      </c>
      <c r="F312" s="84">
        <v>1</v>
      </c>
    </row>
    <row r="313" spans="1:6" s="23" customFormat="1" x14ac:dyDescent="0.2">
      <c r="A313" s="157" t="s">
        <v>105</v>
      </c>
      <c r="B313" s="84">
        <v>0</v>
      </c>
      <c r="C313" s="84">
        <v>0</v>
      </c>
      <c r="D313" s="84">
        <v>0</v>
      </c>
      <c r="E313" s="84">
        <v>0</v>
      </c>
      <c r="F313" s="84">
        <v>0</v>
      </c>
    </row>
    <row r="314" spans="1:6" s="20" customFormat="1" ht="12.75" hidden="1" customHeight="1" x14ac:dyDescent="0.2">
      <c r="A314" s="72" t="s">
        <v>106</v>
      </c>
      <c r="B314" s="51">
        <v>0</v>
      </c>
      <c r="C314" s="51">
        <v>0</v>
      </c>
      <c r="D314" s="51">
        <v>0</v>
      </c>
      <c r="E314" s="51">
        <v>0</v>
      </c>
      <c r="F314" s="51">
        <v>0</v>
      </c>
    </row>
    <row r="315" spans="1:6" s="20" customFormat="1" ht="12.75" hidden="1" customHeight="1" x14ac:dyDescent="0.2">
      <c r="A315" s="282" t="s">
        <v>111</v>
      </c>
      <c r="B315" s="51">
        <v>0</v>
      </c>
      <c r="C315" s="51">
        <v>0</v>
      </c>
      <c r="D315" s="51">
        <v>0</v>
      </c>
      <c r="E315" s="51">
        <v>0</v>
      </c>
      <c r="F315" s="51">
        <v>0</v>
      </c>
    </row>
    <row r="316" spans="1:6" s="20" customFormat="1" ht="12.75" hidden="1" customHeight="1" x14ac:dyDescent="0.2">
      <c r="A316" s="72" t="s">
        <v>107</v>
      </c>
      <c r="B316" s="51">
        <v>0</v>
      </c>
      <c r="C316" s="51">
        <v>0</v>
      </c>
      <c r="D316" s="51">
        <v>0</v>
      </c>
      <c r="E316" s="51">
        <v>0</v>
      </c>
      <c r="F316" s="51">
        <v>0</v>
      </c>
    </row>
    <row r="317" spans="1:6" s="20" customFormat="1" ht="12.75" hidden="1" customHeight="1" x14ac:dyDescent="0.2">
      <c r="A317" s="72" t="s">
        <v>108</v>
      </c>
      <c r="B317" s="51">
        <v>0</v>
      </c>
      <c r="C317" s="51">
        <v>0</v>
      </c>
      <c r="D317" s="51">
        <v>0</v>
      </c>
      <c r="E317" s="51">
        <v>0</v>
      </c>
      <c r="F317" s="51">
        <v>0</v>
      </c>
    </row>
    <row r="318" spans="1:6" s="20" customFormat="1" ht="12.75" hidden="1" customHeight="1" x14ac:dyDescent="0.2">
      <c r="A318" s="72" t="s">
        <v>109</v>
      </c>
      <c r="B318" s="51">
        <v>0</v>
      </c>
      <c r="C318" s="51">
        <v>0</v>
      </c>
      <c r="D318" s="51">
        <v>0</v>
      </c>
      <c r="E318" s="51">
        <v>0</v>
      </c>
      <c r="F318" s="51">
        <v>0</v>
      </c>
    </row>
    <row r="319" spans="1:6" s="23" customFormat="1" x14ac:dyDescent="0.2">
      <c r="A319" s="158" t="s">
        <v>110</v>
      </c>
      <c r="B319" s="131">
        <v>213</v>
      </c>
      <c r="C319" s="131">
        <v>211</v>
      </c>
      <c r="D319" s="131">
        <v>209</v>
      </c>
      <c r="E319" s="131">
        <v>206</v>
      </c>
      <c r="F319" s="131">
        <v>199</v>
      </c>
    </row>
    <row r="320" spans="1:6" s="75" customFormat="1" ht="13.5" customHeight="1" x14ac:dyDescent="0.2">
      <c r="A320" s="940" t="s">
        <v>1196</v>
      </c>
      <c r="B320" s="940"/>
      <c r="C320" s="940"/>
      <c r="D320" s="940"/>
      <c r="E320" s="940"/>
      <c r="F320" s="940"/>
    </row>
    <row r="321" spans="1:6" s="23" customFormat="1" x14ac:dyDescent="0.2">
      <c r="A321" s="155"/>
      <c r="B321" s="98"/>
      <c r="C321" s="98"/>
      <c r="D321" s="98"/>
      <c r="E321" s="98"/>
      <c r="F321" s="98"/>
    </row>
    <row r="322" spans="1:6" s="23" customFormat="1" x14ac:dyDescent="0.2">
      <c r="A322" s="155"/>
      <c r="B322" s="98"/>
      <c r="C322" s="98"/>
      <c r="D322" s="98"/>
      <c r="E322" s="98"/>
      <c r="F322" s="98"/>
    </row>
    <row r="323" spans="1:6" s="23" customFormat="1" x14ac:dyDescent="0.2">
      <c r="A323" s="155"/>
      <c r="B323" s="98"/>
      <c r="C323" s="98"/>
      <c r="D323" s="98"/>
      <c r="E323" s="98"/>
      <c r="F323" s="98"/>
    </row>
    <row r="324" spans="1:6" s="23" customFormat="1" x14ac:dyDescent="0.2">
      <c r="A324" s="96"/>
      <c r="B324" s="106"/>
      <c r="C324" s="106"/>
      <c r="D324" s="106"/>
      <c r="E324" s="106"/>
      <c r="F324" s="106"/>
    </row>
    <row r="325" spans="1:6" x14ac:dyDescent="0.2">
      <c r="A325" s="950" t="s">
        <v>17</v>
      </c>
      <c r="B325" s="950"/>
      <c r="C325" s="950"/>
      <c r="D325" s="950"/>
      <c r="E325" s="950"/>
      <c r="F325" s="950"/>
    </row>
    <row r="326" spans="1:6" ht="15" x14ac:dyDescent="0.25">
      <c r="A326" s="952" t="s">
        <v>41</v>
      </c>
      <c r="B326" s="952"/>
      <c r="C326" s="952"/>
      <c r="D326" s="952"/>
      <c r="E326" s="952"/>
      <c r="F326" s="952"/>
    </row>
    <row r="327" spans="1:6" x14ac:dyDescent="0.2">
      <c r="A327" s="42" t="s">
        <v>55</v>
      </c>
      <c r="B327" s="144"/>
    </row>
    <row r="329" spans="1:6" x14ac:dyDescent="0.2">
      <c r="A329" s="172"/>
      <c r="B329" s="100">
        <v>40909</v>
      </c>
      <c r="C329" s="100">
        <v>41275</v>
      </c>
      <c r="D329" s="100">
        <v>41640</v>
      </c>
      <c r="E329" s="100">
        <v>42005</v>
      </c>
      <c r="F329" s="100">
        <v>42370</v>
      </c>
    </row>
    <row r="330" spans="1:6" x14ac:dyDescent="0.2">
      <c r="A330" s="22" t="s">
        <v>313</v>
      </c>
      <c r="B330" s="102"/>
      <c r="C330" s="102"/>
      <c r="D330" s="102"/>
      <c r="E330" s="102"/>
      <c r="F330" s="84"/>
    </row>
    <row r="331" spans="1:6" x14ac:dyDescent="0.2">
      <c r="A331" s="22"/>
      <c r="B331" s="102"/>
      <c r="C331" s="102"/>
      <c r="D331" s="102"/>
      <c r="E331" s="102"/>
      <c r="F331" s="84"/>
    </row>
    <row r="332" spans="1:6" ht="14.25" x14ac:dyDescent="0.2">
      <c r="A332" s="14" t="s">
        <v>1205</v>
      </c>
      <c r="B332" s="102"/>
      <c r="C332" s="102"/>
      <c r="D332" s="102"/>
      <c r="E332" s="102"/>
      <c r="F332" s="84"/>
    </row>
    <row r="333" spans="1:6" s="29" customFormat="1" x14ac:dyDescent="0.2">
      <c r="A333" s="109" t="s">
        <v>306</v>
      </c>
      <c r="B333" s="570">
        <v>15295</v>
      </c>
      <c r="C333" s="570">
        <v>16276</v>
      </c>
      <c r="D333" s="570">
        <v>16686</v>
      </c>
      <c r="E333" s="570">
        <v>16904</v>
      </c>
      <c r="F333" s="570">
        <v>16495</v>
      </c>
    </row>
    <row r="334" spans="1:6" s="29" customFormat="1" x14ac:dyDescent="0.2">
      <c r="A334" s="43" t="s">
        <v>1202</v>
      </c>
      <c r="B334" s="571" t="s">
        <v>261</v>
      </c>
      <c r="C334" s="571" t="s">
        <v>261</v>
      </c>
      <c r="D334" s="571" t="s">
        <v>261</v>
      </c>
      <c r="E334" s="571" t="s">
        <v>261</v>
      </c>
      <c r="F334" s="571" t="s">
        <v>261</v>
      </c>
    </row>
    <row r="335" spans="1:6" s="29" customFormat="1" x14ac:dyDescent="0.2">
      <c r="A335" s="43" t="s">
        <v>1201</v>
      </c>
      <c r="B335" s="571" t="s">
        <v>261</v>
      </c>
      <c r="C335" s="571" t="s">
        <v>261</v>
      </c>
      <c r="D335" s="571" t="s">
        <v>261</v>
      </c>
      <c r="E335" s="571" t="s">
        <v>261</v>
      </c>
      <c r="F335" s="571" t="s">
        <v>261</v>
      </c>
    </row>
    <row r="336" spans="1:6" s="35" customFormat="1" x14ac:dyDescent="0.2">
      <c r="A336" s="45"/>
      <c r="B336" s="166"/>
      <c r="C336" s="166"/>
      <c r="D336" s="166"/>
      <c r="E336" s="166"/>
      <c r="F336" s="166"/>
    </row>
    <row r="337" spans="1:6" s="35" customFormat="1" x14ac:dyDescent="0.2">
      <c r="A337" s="200" t="s">
        <v>752</v>
      </c>
      <c r="B337" s="166"/>
      <c r="C337" s="166"/>
      <c r="D337" s="166"/>
      <c r="E337" s="166"/>
      <c r="F337" s="166"/>
    </row>
    <row r="338" spans="1:6" s="29" customFormat="1" x14ac:dyDescent="0.2">
      <c r="A338" s="566" t="s">
        <v>1200</v>
      </c>
      <c r="B338" s="570" t="s">
        <v>261</v>
      </c>
      <c r="C338" s="570" t="s">
        <v>261</v>
      </c>
      <c r="D338" s="570" t="s">
        <v>261</v>
      </c>
      <c r="E338" s="570" t="s">
        <v>261</v>
      </c>
      <c r="F338" s="570" t="s">
        <v>261</v>
      </c>
    </row>
    <row r="339" spans="1:6" s="29" customFormat="1" x14ac:dyDescent="0.2">
      <c r="A339" s="566"/>
      <c r="B339" s="570"/>
      <c r="C339" s="570"/>
      <c r="D339" s="570"/>
      <c r="E339" s="570"/>
      <c r="F339" s="570"/>
    </row>
    <row r="340" spans="1:6" s="29" customFormat="1" ht="14.25" x14ac:dyDescent="0.2">
      <c r="A340" s="83" t="s">
        <v>1206</v>
      </c>
      <c r="B340" s="564">
        <v>47.53</v>
      </c>
      <c r="C340" s="564">
        <v>45.8</v>
      </c>
      <c r="D340" s="564">
        <v>49.36</v>
      </c>
      <c r="E340" s="564">
        <v>47.95</v>
      </c>
      <c r="F340" s="564">
        <v>49.1</v>
      </c>
    </row>
    <row r="341" spans="1:6" s="568" customFormat="1" x14ac:dyDescent="0.2">
      <c r="A341" s="44"/>
      <c r="B341" s="102"/>
      <c r="C341" s="102"/>
      <c r="D341" s="102"/>
      <c r="E341" s="102"/>
      <c r="F341" s="84"/>
    </row>
    <row r="342" spans="1:6" x14ac:dyDescent="0.2">
      <c r="A342" s="14" t="s">
        <v>1203</v>
      </c>
      <c r="B342" s="102"/>
      <c r="C342" s="102"/>
      <c r="D342" s="102"/>
      <c r="E342" s="102"/>
      <c r="F342" s="84"/>
    </row>
    <row r="343" spans="1:6" s="29" customFormat="1" x14ac:dyDescent="0.2">
      <c r="A343" s="109" t="s">
        <v>306</v>
      </c>
      <c r="B343" s="570">
        <v>6286</v>
      </c>
      <c r="C343" s="570">
        <v>6697</v>
      </c>
      <c r="D343" s="570">
        <v>6489</v>
      </c>
      <c r="E343" s="570">
        <v>6766</v>
      </c>
      <c r="F343" s="570">
        <v>6919</v>
      </c>
    </row>
    <row r="344" spans="1:6" s="29" customFormat="1" x14ac:dyDescent="0.2">
      <c r="A344" s="43" t="s">
        <v>1202</v>
      </c>
      <c r="B344" s="571" t="s">
        <v>261</v>
      </c>
      <c r="C344" s="571" t="s">
        <v>261</v>
      </c>
      <c r="D344" s="571" t="s">
        <v>261</v>
      </c>
      <c r="E344" s="571" t="s">
        <v>261</v>
      </c>
      <c r="F344" s="571" t="s">
        <v>261</v>
      </c>
    </row>
    <row r="345" spans="1:6" s="29" customFormat="1" x14ac:dyDescent="0.2">
      <c r="A345" s="43" t="s">
        <v>1201</v>
      </c>
      <c r="B345" s="571" t="s">
        <v>261</v>
      </c>
      <c r="C345" s="571" t="s">
        <v>261</v>
      </c>
      <c r="D345" s="571" t="s">
        <v>261</v>
      </c>
      <c r="E345" s="571" t="s">
        <v>261</v>
      </c>
      <c r="F345" s="571" t="s">
        <v>261</v>
      </c>
    </row>
    <row r="346" spans="1:6" s="35" customFormat="1" x14ac:dyDescent="0.2">
      <c r="A346" s="45"/>
      <c r="B346" s="166"/>
      <c r="C346" s="166"/>
      <c r="D346" s="166"/>
      <c r="E346" s="166"/>
      <c r="F346" s="166"/>
    </row>
    <row r="347" spans="1:6" s="35" customFormat="1" x14ac:dyDescent="0.2">
      <c r="A347" s="200" t="s">
        <v>752</v>
      </c>
      <c r="B347" s="166"/>
      <c r="C347" s="166"/>
      <c r="D347" s="166"/>
      <c r="E347" s="166"/>
      <c r="F347" s="166"/>
    </row>
    <row r="348" spans="1:6" s="29" customFormat="1" x14ac:dyDescent="0.2">
      <c r="A348" s="566" t="s">
        <v>1200</v>
      </c>
      <c r="B348" s="570" t="s">
        <v>261</v>
      </c>
      <c r="C348" s="570" t="s">
        <v>261</v>
      </c>
      <c r="D348" s="570" t="s">
        <v>261</v>
      </c>
      <c r="E348" s="570" t="s">
        <v>261</v>
      </c>
      <c r="F348" s="570" t="s">
        <v>261</v>
      </c>
    </row>
    <row r="349" spans="1:6" s="29" customFormat="1" x14ac:dyDescent="0.2">
      <c r="A349" s="566"/>
      <c r="B349" s="570"/>
      <c r="C349" s="570"/>
      <c r="D349" s="570"/>
      <c r="E349" s="570"/>
      <c r="F349" s="570"/>
    </row>
    <row r="350" spans="1:6" s="29" customFormat="1" x14ac:dyDescent="0.2">
      <c r="A350" s="83" t="s">
        <v>827</v>
      </c>
      <c r="B350" s="564">
        <v>79.38</v>
      </c>
      <c r="C350" s="564">
        <v>80.67</v>
      </c>
      <c r="D350" s="564">
        <v>80.41</v>
      </c>
      <c r="E350" s="564">
        <v>76.319999999999993</v>
      </c>
      <c r="F350" s="564">
        <v>76.819999999999993</v>
      </c>
    </row>
    <row r="351" spans="1:6" x14ac:dyDescent="0.2">
      <c r="A351" s="1"/>
      <c r="B351" s="102"/>
      <c r="C351" s="102"/>
      <c r="D351" s="102"/>
      <c r="E351" s="102"/>
      <c r="F351" s="84"/>
    </row>
    <row r="352" spans="1:6" x14ac:dyDescent="0.2">
      <c r="A352" s="22" t="s">
        <v>308</v>
      </c>
      <c r="B352" s="102"/>
      <c r="C352" s="102"/>
      <c r="D352" s="102"/>
      <c r="E352" s="102"/>
      <c r="F352" s="84"/>
    </row>
    <row r="353" spans="1:6" x14ac:dyDescent="0.2">
      <c r="A353" s="22"/>
      <c r="B353" s="102"/>
      <c r="C353" s="102"/>
      <c r="D353" s="102"/>
      <c r="E353" s="102"/>
      <c r="F353" s="84"/>
    </row>
    <row r="354" spans="1:6" x14ac:dyDescent="0.2">
      <c r="A354" s="22" t="s">
        <v>1199</v>
      </c>
      <c r="B354" s="102"/>
      <c r="C354" s="102"/>
      <c r="D354" s="102"/>
      <c r="E354" s="102"/>
      <c r="F354" s="84"/>
    </row>
    <row r="355" spans="1:6" s="29" customFormat="1" x14ac:dyDescent="0.2">
      <c r="A355" s="83" t="s">
        <v>419</v>
      </c>
      <c r="B355" s="102">
        <v>1460891</v>
      </c>
      <c r="C355" s="102">
        <v>1480708</v>
      </c>
      <c r="D355" s="102">
        <v>1514859</v>
      </c>
      <c r="E355" s="102">
        <v>1548337</v>
      </c>
      <c r="F355" s="102">
        <v>1576006</v>
      </c>
    </row>
    <row r="356" spans="1:6" s="29" customFormat="1" x14ac:dyDescent="0.2">
      <c r="A356" s="1" t="s">
        <v>304</v>
      </c>
      <c r="B356" s="540" t="s">
        <v>261</v>
      </c>
      <c r="C356" s="540" t="s">
        <v>261</v>
      </c>
      <c r="D356" s="540" t="s">
        <v>261</v>
      </c>
      <c r="E356" s="540" t="s">
        <v>261</v>
      </c>
      <c r="F356" s="540" t="s">
        <v>261</v>
      </c>
    </row>
    <row r="357" spans="1:6" s="29" customFormat="1" x14ac:dyDescent="0.2">
      <c r="A357" s="1" t="s">
        <v>303</v>
      </c>
      <c r="B357" s="540" t="s">
        <v>261</v>
      </c>
      <c r="C357" s="540" t="s">
        <v>261</v>
      </c>
      <c r="D357" s="540" t="s">
        <v>261</v>
      </c>
      <c r="E357" s="540" t="s">
        <v>261</v>
      </c>
      <c r="F357" s="540" t="s">
        <v>261</v>
      </c>
    </row>
    <row r="358" spans="1:6" s="29" customFormat="1" x14ac:dyDescent="0.2">
      <c r="A358" s="1" t="s">
        <v>302</v>
      </c>
      <c r="B358" s="540" t="s">
        <v>261</v>
      </c>
      <c r="C358" s="540" t="s">
        <v>261</v>
      </c>
      <c r="D358" s="540" t="s">
        <v>261</v>
      </c>
      <c r="E358" s="540" t="s">
        <v>261</v>
      </c>
      <c r="F358" s="540" t="s">
        <v>261</v>
      </c>
    </row>
    <row r="359" spans="1:6" s="29" customFormat="1" x14ac:dyDescent="0.2">
      <c r="A359" s="1" t="s">
        <v>301</v>
      </c>
      <c r="B359" s="540" t="s">
        <v>261</v>
      </c>
      <c r="C359" s="540" t="s">
        <v>261</v>
      </c>
      <c r="D359" s="540" t="s">
        <v>261</v>
      </c>
      <c r="E359" s="540" t="s">
        <v>261</v>
      </c>
      <c r="F359" s="540" t="s">
        <v>261</v>
      </c>
    </row>
    <row r="360" spans="1:6" s="29" customFormat="1" x14ac:dyDescent="0.2">
      <c r="A360" s="43" t="s">
        <v>300</v>
      </c>
      <c r="B360" s="540" t="s">
        <v>261</v>
      </c>
      <c r="C360" s="540" t="s">
        <v>261</v>
      </c>
      <c r="D360" s="540" t="s">
        <v>261</v>
      </c>
      <c r="E360" s="540" t="s">
        <v>261</v>
      </c>
      <c r="F360" s="540" t="s">
        <v>261</v>
      </c>
    </row>
    <row r="361" spans="1:6" s="29" customFormat="1" x14ac:dyDescent="0.2">
      <c r="A361" s="43" t="s">
        <v>299</v>
      </c>
      <c r="B361" s="540" t="s">
        <v>261</v>
      </c>
      <c r="C361" s="540" t="s">
        <v>261</v>
      </c>
      <c r="D361" s="540" t="s">
        <v>261</v>
      </c>
      <c r="E361" s="540" t="s">
        <v>261</v>
      </c>
      <c r="F361" s="540" t="s">
        <v>261</v>
      </c>
    </row>
    <row r="362" spans="1:6" s="29" customFormat="1" x14ac:dyDescent="0.2">
      <c r="A362" s="1" t="s">
        <v>298</v>
      </c>
      <c r="B362" s="540" t="s">
        <v>261</v>
      </c>
      <c r="C362" s="540" t="s">
        <v>261</v>
      </c>
      <c r="D362" s="540" t="s">
        <v>261</v>
      </c>
      <c r="E362" s="540" t="s">
        <v>261</v>
      </c>
      <c r="F362" s="540" t="s">
        <v>261</v>
      </c>
    </row>
    <row r="363" spans="1:6" s="29" customFormat="1" x14ac:dyDescent="0.2">
      <c r="A363" s="83"/>
      <c r="B363" s="102"/>
      <c r="C363" s="102"/>
      <c r="D363" s="102"/>
      <c r="E363" s="102"/>
      <c r="F363" s="102"/>
    </row>
    <row r="364" spans="1:6" s="29" customFormat="1" x14ac:dyDescent="0.2">
      <c r="A364" s="83" t="s">
        <v>827</v>
      </c>
      <c r="B364" s="569" t="s">
        <v>261</v>
      </c>
      <c r="C364" s="569" t="s">
        <v>261</v>
      </c>
      <c r="D364" s="569" t="s">
        <v>261</v>
      </c>
      <c r="E364" s="569" t="s">
        <v>261</v>
      </c>
      <c r="F364" s="569" t="s">
        <v>261</v>
      </c>
    </row>
    <row r="365" spans="1:6" x14ac:dyDescent="0.2">
      <c r="B365" s="102"/>
      <c r="C365" s="102"/>
      <c r="D365" s="102"/>
      <c r="E365" s="102"/>
      <c r="F365" s="84"/>
    </row>
    <row r="366" spans="1:6" x14ac:dyDescent="0.2">
      <c r="A366" s="22" t="s">
        <v>1198</v>
      </c>
      <c r="B366" s="102"/>
      <c r="C366" s="102"/>
      <c r="D366" s="102"/>
      <c r="E366" s="102"/>
      <c r="F366" s="84"/>
    </row>
    <row r="367" spans="1:6" s="29" customFormat="1" x14ac:dyDescent="0.2">
      <c r="A367" s="83" t="s">
        <v>419</v>
      </c>
      <c r="B367" s="102">
        <v>24965</v>
      </c>
      <c r="C367" s="102">
        <v>23475</v>
      </c>
      <c r="D367" s="102">
        <v>22034</v>
      </c>
      <c r="E367" s="102">
        <v>20591</v>
      </c>
      <c r="F367" s="102">
        <v>19001</v>
      </c>
    </row>
    <row r="368" spans="1:6" s="29" customFormat="1" x14ac:dyDescent="0.2">
      <c r="A368" s="1" t="s">
        <v>304</v>
      </c>
      <c r="B368" s="540" t="s">
        <v>261</v>
      </c>
      <c r="C368" s="540" t="s">
        <v>261</v>
      </c>
      <c r="D368" s="540" t="s">
        <v>261</v>
      </c>
      <c r="E368" s="540" t="s">
        <v>261</v>
      </c>
      <c r="F368" s="540" t="s">
        <v>261</v>
      </c>
    </row>
    <row r="369" spans="1:6" s="29" customFormat="1" x14ac:dyDescent="0.2">
      <c r="A369" s="1" t="s">
        <v>303</v>
      </c>
      <c r="B369" s="540" t="s">
        <v>261</v>
      </c>
      <c r="C369" s="540" t="s">
        <v>261</v>
      </c>
      <c r="D369" s="540" t="s">
        <v>261</v>
      </c>
      <c r="E369" s="540" t="s">
        <v>261</v>
      </c>
      <c r="F369" s="540" t="s">
        <v>261</v>
      </c>
    </row>
    <row r="370" spans="1:6" s="29" customFormat="1" x14ac:dyDescent="0.2">
      <c r="A370" s="1" t="s">
        <v>302</v>
      </c>
      <c r="B370" s="540" t="s">
        <v>261</v>
      </c>
      <c r="C370" s="540" t="s">
        <v>261</v>
      </c>
      <c r="D370" s="540" t="s">
        <v>261</v>
      </c>
      <c r="E370" s="540" t="s">
        <v>261</v>
      </c>
      <c r="F370" s="540" t="s">
        <v>261</v>
      </c>
    </row>
    <row r="371" spans="1:6" s="29" customFormat="1" x14ac:dyDescent="0.2">
      <c r="A371" s="1" t="s">
        <v>301</v>
      </c>
      <c r="B371" s="540" t="s">
        <v>261</v>
      </c>
      <c r="C371" s="540" t="s">
        <v>261</v>
      </c>
      <c r="D371" s="540" t="s">
        <v>261</v>
      </c>
      <c r="E371" s="540" t="s">
        <v>261</v>
      </c>
      <c r="F371" s="540" t="s">
        <v>261</v>
      </c>
    </row>
    <row r="372" spans="1:6" s="29" customFormat="1" x14ac:dyDescent="0.2">
      <c r="A372" s="43" t="s">
        <v>300</v>
      </c>
      <c r="B372" s="540" t="s">
        <v>261</v>
      </c>
      <c r="C372" s="540" t="s">
        <v>261</v>
      </c>
      <c r="D372" s="540" t="s">
        <v>261</v>
      </c>
      <c r="E372" s="540" t="s">
        <v>261</v>
      </c>
      <c r="F372" s="540" t="s">
        <v>261</v>
      </c>
    </row>
    <row r="373" spans="1:6" s="29" customFormat="1" x14ac:dyDescent="0.2">
      <c r="A373" s="43" t="s">
        <v>299</v>
      </c>
      <c r="B373" s="540" t="s">
        <v>261</v>
      </c>
      <c r="C373" s="540" t="s">
        <v>261</v>
      </c>
      <c r="D373" s="540" t="s">
        <v>261</v>
      </c>
      <c r="E373" s="540" t="s">
        <v>261</v>
      </c>
      <c r="F373" s="540" t="s">
        <v>261</v>
      </c>
    </row>
    <row r="374" spans="1:6" s="29" customFormat="1" x14ac:dyDescent="0.2">
      <c r="A374" s="1" t="s">
        <v>298</v>
      </c>
      <c r="B374" s="540" t="s">
        <v>261</v>
      </c>
      <c r="C374" s="540" t="s">
        <v>261</v>
      </c>
      <c r="D374" s="540" t="s">
        <v>261</v>
      </c>
      <c r="E374" s="540" t="s">
        <v>261</v>
      </c>
      <c r="F374" s="540" t="s">
        <v>261</v>
      </c>
    </row>
    <row r="375" spans="1:6" s="29" customFormat="1" x14ac:dyDescent="0.2">
      <c r="A375" s="83"/>
      <c r="B375" s="102"/>
      <c r="C375" s="102"/>
      <c r="D375" s="102"/>
      <c r="E375" s="102"/>
      <c r="F375" s="102"/>
    </row>
    <row r="376" spans="1:6" s="29" customFormat="1" x14ac:dyDescent="0.2">
      <c r="A376" s="99" t="s">
        <v>827</v>
      </c>
      <c r="B376" s="563" t="s">
        <v>261</v>
      </c>
      <c r="C376" s="563" t="s">
        <v>261</v>
      </c>
      <c r="D376" s="563" t="s">
        <v>261</v>
      </c>
      <c r="E376" s="563" t="s">
        <v>261</v>
      </c>
      <c r="F376" s="563" t="s">
        <v>261</v>
      </c>
    </row>
    <row r="377" spans="1:6" ht="35.25" customHeight="1" x14ac:dyDescent="0.2">
      <c r="A377" s="981" t="s">
        <v>1197</v>
      </c>
      <c r="B377" s="981"/>
      <c r="C377" s="981"/>
      <c r="D377" s="981"/>
      <c r="E377" s="981"/>
      <c r="F377" s="981"/>
    </row>
    <row r="378" spans="1:6" ht="13.5" customHeight="1" x14ac:dyDescent="0.2">
      <c r="A378" s="949" t="s">
        <v>1196</v>
      </c>
      <c r="B378" s="949"/>
      <c r="C378" s="949"/>
      <c r="D378" s="949"/>
      <c r="E378" s="949"/>
      <c r="F378" s="949"/>
    </row>
    <row r="379" spans="1:6" x14ac:dyDescent="0.2">
      <c r="A379" s="1"/>
      <c r="B379" s="98"/>
      <c r="C379" s="98"/>
      <c r="D379" s="98"/>
      <c r="E379" s="98"/>
      <c r="F379" s="98"/>
    </row>
    <row r="380" spans="1:6" x14ac:dyDescent="0.2">
      <c r="A380" s="1"/>
      <c r="B380" s="98"/>
      <c r="C380" s="98"/>
      <c r="D380" s="98"/>
      <c r="E380" s="98"/>
      <c r="F380" s="98"/>
    </row>
    <row r="381" spans="1:6" x14ac:dyDescent="0.2">
      <c r="A381" s="1"/>
      <c r="B381" s="98"/>
      <c r="C381" s="98"/>
      <c r="D381" s="98"/>
      <c r="E381" s="98"/>
      <c r="F381" s="98"/>
    </row>
    <row r="383" spans="1:6" x14ac:dyDescent="0.2">
      <c r="A383" s="950" t="s">
        <v>112</v>
      </c>
      <c r="B383" s="950"/>
      <c r="C383" s="950"/>
      <c r="D383" s="950"/>
      <c r="E383" s="950"/>
      <c r="F383" s="950"/>
    </row>
    <row r="384" spans="1:6" ht="15" x14ac:dyDescent="0.25">
      <c r="A384" s="952" t="s">
        <v>46</v>
      </c>
      <c r="B384" s="952"/>
      <c r="C384" s="952"/>
      <c r="D384" s="952"/>
      <c r="E384" s="952"/>
      <c r="F384" s="952"/>
    </row>
    <row r="385" spans="1:6" x14ac:dyDescent="0.2">
      <c r="A385" s="42" t="s">
        <v>1180</v>
      </c>
    </row>
    <row r="387" spans="1:6" x14ac:dyDescent="0.2">
      <c r="A387" s="172"/>
      <c r="B387" s="100">
        <v>40909</v>
      </c>
      <c r="C387" s="100">
        <v>41275</v>
      </c>
      <c r="D387" s="100">
        <v>41640</v>
      </c>
      <c r="E387" s="100">
        <v>42005</v>
      </c>
      <c r="F387" s="100">
        <v>42370</v>
      </c>
    </row>
    <row r="388" spans="1:6" x14ac:dyDescent="0.2">
      <c r="A388" s="22" t="s">
        <v>313</v>
      </c>
      <c r="B388" s="101"/>
      <c r="C388" s="101"/>
      <c r="D388" s="101"/>
      <c r="E388" s="101"/>
      <c r="F388" s="94"/>
    </row>
    <row r="389" spans="1:6" x14ac:dyDescent="0.2">
      <c r="A389" s="22"/>
      <c r="B389" s="101"/>
      <c r="C389" s="101"/>
      <c r="D389" s="101"/>
      <c r="E389" s="101"/>
      <c r="F389" s="94"/>
    </row>
    <row r="390" spans="1:6" ht="14.25" x14ac:dyDescent="0.2">
      <c r="A390" s="14" t="s">
        <v>1205</v>
      </c>
      <c r="B390" s="101"/>
      <c r="C390" s="101"/>
      <c r="D390" s="101"/>
      <c r="E390" s="101"/>
      <c r="F390" s="94"/>
    </row>
    <row r="391" spans="1:6" s="29" customFormat="1" x14ac:dyDescent="0.2">
      <c r="A391" s="109" t="s">
        <v>306</v>
      </c>
      <c r="B391" s="565">
        <v>27233.908745978999</v>
      </c>
      <c r="C391" s="565">
        <v>28536.795807210998</v>
      </c>
      <c r="D391" s="565">
        <v>30527.355767662997</v>
      </c>
      <c r="E391" s="565">
        <v>33095.818709806998</v>
      </c>
      <c r="F391" s="565">
        <v>33641.794095423997</v>
      </c>
    </row>
    <row r="392" spans="1:6" s="29" customFormat="1" x14ac:dyDescent="0.2">
      <c r="A392" s="43" t="s">
        <v>1202</v>
      </c>
      <c r="B392" s="567" t="s">
        <v>261</v>
      </c>
      <c r="C392" s="567" t="s">
        <v>261</v>
      </c>
      <c r="D392" s="567" t="s">
        <v>261</v>
      </c>
      <c r="E392" s="567" t="s">
        <v>261</v>
      </c>
      <c r="F392" s="567" t="s">
        <v>261</v>
      </c>
    </row>
    <row r="393" spans="1:6" s="29" customFormat="1" x14ac:dyDescent="0.2">
      <c r="A393" s="43" t="s">
        <v>1201</v>
      </c>
      <c r="B393" s="567" t="s">
        <v>261</v>
      </c>
      <c r="C393" s="567" t="s">
        <v>261</v>
      </c>
      <c r="D393" s="567" t="s">
        <v>261</v>
      </c>
      <c r="E393" s="567" t="s">
        <v>261</v>
      </c>
      <c r="F393" s="567" t="s">
        <v>261</v>
      </c>
    </row>
    <row r="394" spans="1:6" x14ac:dyDescent="0.2">
      <c r="A394" s="45"/>
      <c r="B394" s="165"/>
      <c r="C394" s="165"/>
      <c r="D394" s="165"/>
      <c r="E394" s="165"/>
      <c r="F394" s="165"/>
    </row>
    <row r="395" spans="1:6" x14ac:dyDescent="0.2">
      <c r="A395" s="200" t="s">
        <v>752</v>
      </c>
      <c r="B395" s="165"/>
      <c r="C395" s="165"/>
      <c r="D395" s="165"/>
      <c r="E395" s="165"/>
      <c r="F395" s="165"/>
    </row>
    <row r="396" spans="1:6" s="29" customFormat="1" x14ac:dyDescent="0.2">
      <c r="A396" s="566" t="s">
        <v>1200</v>
      </c>
      <c r="B396" s="565" t="s">
        <v>261</v>
      </c>
      <c r="C396" s="565" t="s">
        <v>261</v>
      </c>
      <c r="D396" s="565" t="s">
        <v>261</v>
      </c>
      <c r="E396" s="565" t="s">
        <v>261</v>
      </c>
      <c r="F396" s="565" t="s">
        <v>261</v>
      </c>
    </row>
    <row r="397" spans="1:6" s="29" customFormat="1" x14ac:dyDescent="0.2">
      <c r="A397" s="566"/>
      <c r="B397" s="565"/>
      <c r="C397" s="565"/>
      <c r="D397" s="565"/>
      <c r="E397" s="565"/>
      <c r="F397" s="565"/>
    </row>
    <row r="398" spans="1:6" s="29" customFormat="1" ht="14.25" x14ac:dyDescent="0.2">
      <c r="A398" s="83" t="s">
        <v>1204</v>
      </c>
      <c r="B398" s="564">
        <v>37.78</v>
      </c>
      <c r="C398" s="564">
        <v>37.44</v>
      </c>
      <c r="D398" s="564">
        <v>42.99</v>
      </c>
      <c r="E398" s="564">
        <v>41.49</v>
      </c>
      <c r="F398" s="564">
        <v>44.33</v>
      </c>
    </row>
    <row r="399" spans="1:6" s="568" customFormat="1" x14ac:dyDescent="0.2">
      <c r="A399" s="44"/>
      <c r="B399" s="101"/>
      <c r="C399" s="101"/>
      <c r="D399" s="101"/>
      <c r="E399" s="101"/>
      <c r="F399" s="94"/>
    </row>
    <row r="400" spans="1:6" x14ac:dyDescent="0.2">
      <c r="A400" s="14" t="s">
        <v>1203</v>
      </c>
      <c r="B400" s="101"/>
      <c r="C400" s="101"/>
      <c r="D400" s="101"/>
      <c r="E400" s="101"/>
      <c r="F400" s="94"/>
    </row>
    <row r="401" spans="1:6" s="29" customFormat="1" x14ac:dyDescent="0.2">
      <c r="A401" s="109" t="s">
        <v>306</v>
      </c>
      <c r="B401" s="565">
        <v>2460.209836339</v>
      </c>
      <c r="C401" s="565">
        <v>2912.9432422789996</v>
      </c>
      <c r="D401" s="565">
        <v>3055.0155418629997</v>
      </c>
      <c r="E401" s="565">
        <v>3840.94190501</v>
      </c>
      <c r="F401" s="565">
        <v>3933.6298788379995</v>
      </c>
    </row>
    <row r="402" spans="1:6" s="29" customFormat="1" x14ac:dyDescent="0.2">
      <c r="A402" s="43" t="s">
        <v>1202</v>
      </c>
      <c r="B402" s="567" t="s">
        <v>261</v>
      </c>
      <c r="C402" s="567" t="s">
        <v>261</v>
      </c>
      <c r="D402" s="567" t="s">
        <v>261</v>
      </c>
      <c r="E402" s="567" t="s">
        <v>261</v>
      </c>
      <c r="F402" s="567" t="s">
        <v>261</v>
      </c>
    </row>
    <row r="403" spans="1:6" s="29" customFormat="1" x14ac:dyDescent="0.2">
      <c r="A403" s="43" t="s">
        <v>1201</v>
      </c>
      <c r="B403" s="567" t="s">
        <v>261</v>
      </c>
      <c r="C403" s="567" t="s">
        <v>261</v>
      </c>
      <c r="D403" s="567" t="s">
        <v>261</v>
      </c>
      <c r="E403" s="567" t="s">
        <v>261</v>
      </c>
      <c r="F403" s="567" t="s">
        <v>261</v>
      </c>
    </row>
    <row r="404" spans="1:6" x14ac:dyDescent="0.2">
      <c r="A404" s="45"/>
      <c r="B404" s="165"/>
      <c r="C404" s="165"/>
      <c r="D404" s="165"/>
      <c r="E404" s="165"/>
      <c r="F404" s="165"/>
    </row>
    <row r="405" spans="1:6" x14ac:dyDescent="0.2">
      <c r="A405" s="200" t="s">
        <v>752</v>
      </c>
      <c r="B405" s="165"/>
      <c r="C405" s="165"/>
      <c r="D405" s="165"/>
      <c r="E405" s="165"/>
      <c r="F405" s="165"/>
    </row>
    <row r="406" spans="1:6" s="29" customFormat="1" x14ac:dyDescent="0.2">
      <c r="A406" s="566" t="s">
        <v>1200</v>
      </c>
      <c r="B406" s="565" t="s">
        <v>261</v>
      </c>
      <c r="C406" s="565" t="s">
        <v>261</v>
      </c>
      <c r="D406" s="565" t="s">
        <v>261</v>
      </c>
      <c r="E406" s="565" t="s">
        <v>261</v>
      </c>
      <c r="F406" s="565" t="s">
        <v>261</v>
      </c>
    </row>
    <row r="407" spans="1:6" s="29" customFormat="1" x14ac:dyDescent="0.2">
      <c r="A407" s="566"/>
      <c r="B407" s="565"/>
      <c r="C407" s="565"/>
      <c r="D407" s="565"/>
      <c r="E407" s="565"/>
      <c r="F407" s="565"/>
    </row>
    <row r="408" spans="1:6" s="29" customFormat="1" x14ac:dyDescent="0.2">
      <c r="A408" s="83" t="s">
        <v>816</v>
      </c>
      <c r="B408" s="564">
        <v>75.39</v>
      </c>
      <c r="C408" s="564">
        <v>75.47</v>
      </c>
      <c r="D408" s="564">
        <v>74.59</v>
      </c>
      <c r="E408" s="564">
        <v>72.23</v>
      </c>
      <c r="F408" s="564">
        <v>70.77</v>
      </c>
    </row>
    <row r="409" spans="1:6" x14ac:dyDescent="0.2">
      <c r="A409" s="1"/>
      <c r="B409" s="101"/>
      <c r="C409" s="101"/>
      <c r="D409" s="101"/>
      <c r="E409" s="101"/>
      <c r="F409" s="94"/>
    </row>
    <row r="410" spans="1:6" x14ac:dyDescent="0.2">
      <c r="A410" s="22" t="s">
        <v>308</v>
      </c>
      <c r="B410" s="101"/>
      <c r="C410" s="101"/>
      <c r="D410" s="101"/>
      <c r="E410" s="101"/>
      <c r="F410" s="94"/>
    </row>
    <row r="411" spans="1:6" x14ac:dyDescent="0.2">
      <c r="A411" s="22"/>
      <c r="B411" s="101"/>
      <c r="C411" s="101"/>
      <c r="D411" s="101"/>
      <c r="E411" s="101"/>
      <c r="F411" s="94"/>
    </row>
    <row r="412" spans="1:6" x14ac:dyDescent="0.2">
      <c r="A412" s="22" t="s">
        <v>1199</v>
      </c>
      <c r="B412" s="101"/>
      <c r="C412" s="101"/>
      <c r="D412" s="101"/>
      <c r="E412" s="101"/>
      <c r="F412" s="94"/>
    </row>
    <row r="413" spans="1:6" s="29" customFormat="1" x14ac:dyDescent="0.2">
      <c r="A413" s="83" t="s">
        <v>419</v>
      </c>
      <c r="B413" s="101">
        <v>2651.9125999999997</v>
      </c>
      <c r="C413" s="101">
        <v>2855.6578999999997</v>
      </c>
      <c r="D413" s="101">
        <v>2899.0971999999997</v>
      </c>
      <c r="E413" s="101">
        <v>2982.3510999999999</v>
      </c>
      <c r="F413" s="101">
        <v>2905.4526999999998</v>
      </c>
    </row>
    <row r="414" spans="1:6" s="29" customFormat="1" x14ac:dyDescent="0.2">
      <c r="A414" s="1" t="s">
        <v>304</v>
      </c>
      <c r="B414" s="467" t="s">
        <v>261</v>
      </c>
      <c r="C414" s="467" t="s">
        <v>261</v>
      </c>
      <c r="D414" s="467" t="s">
        <v>261</v>
      </c>
      <c r="E414" s="467" t="s">
        <v>261</v>
      </c>
      <c r="F414" s="467" t="s">
        <v>261</v>
      </c>
    </row>
    <row r="415" spans="1:6" s="29" customFormat="1" x14ac:dyDescent="0.2">
      <c r="A415" s="1" t="s">
        <v>303</v>
      </c>
      <c r="B415" s="467" t="s">
        <v>261</v>
      </c>
      <c r="C415" s="467" t="s">
        <v>261</v>
      </c>
      <c r="D415" s="467" t="s">
        <v>261</v>
      </c>
      <c r="E415" s="467" t="s">
        <v>261</v>
      </c>
      <c r="F415" s="467" t="s">
        <v>261</v>
      </c>
    </row>
    <row r="416" spans="1:6" s="29" customFormat="1" x14ac:dyDescent="0.2">
      <c r="A416" s="1" t="s">
        <v>302</v>
      </c>
      <c r="B416" s="467" t="s">
        <v>261</v>
      </c>
      <c r="C416" s="467" t="s">
        <v>261</v>
      </c>
      <c r="D416" s="467" t="s">
        <v>261</v>
      </c>
      <c r="E416" s="467" t="s">
        <v>261</v>
      </c>
      <c r="F416" s="467" t="s">
        <v>261</v>
      </c>
    </row>
    <row r="417" spans="1:6" s="29" customFormat="1" x14ac:dyDescent="0.2">
      <c r="A417" s="1" t="s">
        <v>301</v>
      </c>
      <c r="B417" s="467" t="s">
        <v>261</v>
      </c>
      <c r="C417" s="467" t="s">
        <v>261</v>
      </c>
      <c r="D417" s="467" t="s">
        <v>261</v>
      </c>
      <c r="E417" s="467" t="s">
        <v>261</v>
      </c>
      <c r="F417" s="467" t="s">
        <v>261</v>
      </c>
    </row>
    <row r="418" spans="1:6" s="29" customFormat="1" x14ac:dyDescent="0.2">
      <c r="A418" s="43" t="s">
        <v>300</v>
      </c>
      <c r="B418" s="467" t="s">
        <v>261</v>
      </c>
      <c r="C418" s="467" t="s">
        <v>261</v>
      </c>
      <c r="D418" s="467" t="s">
        <v>261</v>
      </c>
      <c r="E418" s="467" t="s">
        <v>261</v>
      </c>
      <c r="F418" s="467" t="s">
        <v>261</v>
      </c>
    </row>
    <row r="419" spans="1:6" s="29" customFormat="1" x14ac:dyDescent="0.2">
      <c r="A419" s="43" t="s">
        <v>299</v>
      </c>
      <c r="B419" s="467" t="s">
        <v>261</v>
      </c>
      <c r="C419" s="467" t="s">
        <v>261</v>
      </c>
      <c r="D419" s="467" t="s">
        <v>261</v>
      </c>
      <c r="E419" s="467" t="s">
        <v>261</v>
      </c>
      <c r="F419" s="467" t="s">
        <v>261</v>
      </c>
    </row>
    <row r="420" spans="1:6" s="29" customFormat="1" x14ac:dyDescent="0.2">
      <c r="A420" s="1" t="s">
        <v>298</v>
      </c>
      <c r="B420" s="467" t="s">
        <v>261</v>
      </c>
      <c r="C420" s="467" t="s">
        <v>261</v>
      </c>
      <c r="D420" s="467" t="s">
        <v>261</v>
      </c>
      <c r="E420" s="467" t="s">
        <v>261</v>
      </c>
      <c r="F420" s="467" t="s">
        <v>261</v>
      </c>
    </row>
    <row r="421" spans="1:6" s="29" customFormat="1" x14ac:dyDescent="0.2">
      <c r="A421" s="83"/>
      <c r="B421" s="101"/>
      <c r="C421" s="101"/>
      <c r="D421" s="101"/>
      <c r="E421" s="101"/>
      <c r="F421" s="101"/>
    </row>
    <row r="422" spans="1:6" s="29" customFormat="1" x14ac:dyDescent="0.2">
      <c r="A422" s="83" t="s">
        <v>816</v>
      </c>
      <c r="B422" s="564" t="s">
        <v>261</v>
      </c>
      <c r="C422" s="564" t="s">
        <v>261</v>
      </c>
      <c r="D422" s="564" t="s">
        <v>261</v>
      </c>
      <c r="E422" s="564" t="s">
        <v>261</v>
      </c>
      <c r="F422" s="564" t="s">
        <v>261</v>
      </c>
    </row>
    <row r="423" spans="1:6" x14ac:dyDescent="0.2">
      <c r="B423" s="101"/>
      <c r="C423" s="101"/>
      <c r="D423" s="101"/>
      <c r="E423" s="101"/>
      <c r="F423" s="94"/>
    </row>
    <row r="424" spans="1:6" x14ac:dyDescent="0.2">
      <c r="A424" s="22" t="s">
        <v>1198</v>
      </c>
      <c r="B424" s="101"/>
      <c r="C424" s="101"/>
      <c r="D424" s="101"/>
      <c r="E424" s="101"/>
      <c r="F424" s="94"/>
    </row>
    <row r="425" spans="1:6" s="29" customFormat="1" x14ac:dyDescent="0.2">
      <c r="A425" s="83" t="s">
        <v>419</v>
      </c>
      <c r="B425" s="101">
        <v>272.40929999999997</v>
      </c>
      <c r="C425" s="101">
        <v>269.7595</v>
      </c>
      <c r="D425" s="101">
        <v>238.40459999999999</v>
      </c>
      <c r="E425" s="101">
        <v>209.78149999999999</v>
      </c>
      <c r="F425" s="101">
        <v>162.57810000000001</v>
      </c>
    </row>
    <row r="426" spans="1:6" s="29" customFormat="1" x14ac:dyDescent="0.2">
      <c r="A426" s="1" t="s">
        <v>304</v>
      </c>
      <c r="B426" s="467" t="s">
        <v>261</v>
      </c>
      <c r="C426" s="467" t="s">
        <v>261</v>
      </c>
      <c r="D426" s="467" t="s">
        <v>261</v>
      </c>
      <c r="E426" s="467" t="s">
        <v>261</v>
      </c>
      <c r="F426" s="467" t="s">
        <v>261</v>
      </c>
    </row>
    <row r="427" spans="1:6" s="29" customFormat="1" x14ac:dyDescent="0.2">
      <c r="A427" s="1" t="s">
        <v>303</v>
      </c>
      <c r="B427" s="467" t="s">
        <v>261</v>
      </c>
      <c r="C427" s="467" t="s">
        <v>261</v>
      </c>
      <c r="D427" s="467" t="s">
        <v>261</v>
      </c>
      <c r="E427" s="467" t="s">
        <v>261</v>
      </c>
      <c r="F427" s="467" t="s">
        <v>261</v>
      </c>
    </row>
    <row r="428" spans="1:6" s="29" customFormat="1" x14ac:dyDescent="0.2">
      <c r="A428" s="1" t="s">
        <v>302</v>
      </c>
      <c r="B428" s="467" t="s">
        <v>261</v>
      </c>
      <c r="C428" s="467" t="s">
        <v>261</v>
      </c>
      <c r="D428" s="467" t="s">
        <v>261</v>
      </c>
      <c r="E428" s="467" t="s">
        <v>261</v>
      </c>
      <c r="F428" s="467" t="s">
        <v>261</v>
      </c>
    </row>
    <row r="429" spans="1:6" s="29" customFormat="1" x14ac:dyDescent="0.2">
      <c r="A429" s="1" t="s">
        <v>301</v>
      </c>
      <c r="B429" s="467" t="s">
        <v>261</v>
      </c>
      <c r="C429" s="467" t="s">
        <v>261</v>
      </c>
      <c r="D429" s="467" t="s">
        <v>261</v>
      </c>
      <c r="E429" s="467" t="s">
        <v>261</v>
      </c>
      <c r="F429" s="467" t="s">
        <v>261</v>
      </c>
    </row>
    <row r="430" spans="1:6" s="29" customFormat="1" x14ac:dyDescent="0.2">
      <c r="A430" s="43" t="s">
        <v>300</v>
      </c>
      <c r="B430" s="467" t="s">
        <v>261</v>
      </c>
      <c r="C430" s="467" t="s">
        <v>261</v>
      </c>
      <c r="D430" s="467" t="s">
        <v>261</v>
      </c>
      <c r="E430" s="467" t="s">
        <v>261</v>
      </c>
      <c r="F430" s="467" t="s">
        <v>261</v>
      </c>
    </row>
    <row r="431" spans="1:6" s="29" customFormat="1" x14ac:dyDescent="0.2">
      <c r="A431" s="43" t="s">
        <v>299</v>
      </c>
      <c r="B431" s="467" t="s">
        <v>261</v>
      </c>
      <c r="C431" s="467" t="s">
        <v>261</v>
      </c>
      <c r="D431" s="467" t="s">
        <v>261</v>
      </c>
      <c r="E431" s="467" t="s">
        <v>261</v>
      </c>
      <c r="F431" s="467" t="s">
        <v>261</v>
      </c>
    </row>
    <row r="432" spans="1:6" s="29" customFormat="1" x14ac:dyDescent="0.2">
      <c r="A432" s="1" t="s">
        <v>298</v>
      </c>
      <c r="B432" s="467" t="s">
        <v>261</v>
      </c>
      <c r="C432" s="467" t="s">
        <v>261</v>
      </c>
      <c r="D432" s="467" t="s">
        <v>261</v>
      </c>
      <c r="E432" s="467" t="s">
        <v>261</v>
      </c>
      <c r="F432" s="467" t="s">
        <v>261</v>
      </c>
    </row>
    <row r="433" spans="1:6" s="29" customFormat="1" x14ac:dyDescent="0.2">
      <c r="A433" s="83"/>
      <c r="B433" s="101"/>
      <c r="C433" s="101"/>
      <c r="D433" s="101"/>
      <c r="E433" s="101"/>
      <c r="F433" s="101"/>
    </row>
    <row r="434" spans="1:6" s="29" customFormat="1" x14ac:dyDescent="0.2">
      <c r="A434" s="99" t="s">
        <v>816</v>
      </c>
      <c r="B434" s="563" t="s">
        <v>261</v>
      </c>
      <c r="C434" s="563" t="s">
        <v>261</v>
      </c>
      <c r="D434" s="563" t="s">
        <v>261</v>
      </c>
      <c r="E434" s="563" t="s">
        <v>261</v>
      </c>
      <c r="F434" s="563" t="s">
        <v>261</v>
      </c>
    </row>
    <row r="435" spans="1:6" ht="35.25" customHeight="1" x14ac:dyDescent="0.2">
      <c r="A435" s="981" t="s">
        <v>1197</v>
      </c>
      <c r="B435" s="981"/>
      <c r="C435" s="981"/>
      <c r="D435" s="981"/>
      <c r="E435" s="981"/>
      <c r="F435" s="981"/>
    </row>
    <row r="436" spans="1:6" ht="13.5" x14ac:dyDescent="0.2">
      <c r="A436" s="938" t="s">
        <v>1196</v>
      </c>
      <c r="B436" s="937"/>
      <c r="C436" s="937"/>
      <c r="D436" s="937"/>
      <c r="E436" s="937"/>
      <c r="F436" s="937"/>
    </row>
    <row r="437" spans="1:6" x14ac:dyDescent="0.2">
      <c r="A437" s="535"/>
      <c r="B437" s="529"/>
      <c r="C437" s="529"/>
      <c r="D437" s="529"/>
      <c r="E437" s="529"/>
      <c r="F437" s="529"/>
    </row>
    <row r="438" spans="1:6" x14ac:dyDescent="0.2">
      <c r="A438" s="535"/>
      <c r="B438" s="529"/>
      <c r="C438" s="529"/>
      <c r="D438" s="529"/>
      <c r="E438" s="529"/>
      <c r="F438" s="529"/>
    </row>
    <row r="441" spans="1:6" ht="12.75" customHeight="1" x14ac:dyDescent="0.2">
      <c r="A441" s="880" t="s">
        <v>175</v>
      </c>
      <c r="B441" s="880"/>
      <c r="C441" s="880"/>
      <c r="D441" s="880"/>
      <c r="E441" s="880"/>
      <c r="F441" s="880"/>
    </row>
    <row r="442" spans="1:6" ht="15" customHeight="1" x14ac:dyDescent="0.25">
      <c r="A442" s="881" t="s">
        <v>62</v>
      </c>
      <c r="B442" s="881"/>
      <c r="C442" s="881"/>
      <c r="D442" s="881"/>
      <c r="E442" s="881"/>
      <c r="F442" s="881"/>
    </row>
    <row r="443" spans="1:6" x14ac:dyDescent="0.2">
      <c r="A443" s="42" t="s">
        <v>6</v>
      </c>
      <c r="B443" s="400"/>
      <c r="C443" s="400"/>
      <c r="D443" s="400"/>
      <c r="E443" s="400"/>
      <c r="F443" s="400"/>
    </row>
    <row r="445" spans="1:6" x14ac:dyDescent="0.2">
      <c r="A445" s="172"/>
      <c r="B445" s="100">
        <v>40909</v>
      </c>
      <c r="C445" s="100">
        <v>41275</v>
      </c>
      <c r="D445" s="100">
        <v>41640</v>
      </c>
      <c r="E445" s="100">
        <v>42005</v>
      </c>
      <c r="F445" s="100">
        <v>42370</v>
      </c>
    </row>
    <row r="446" spans="1:6" x14ac:dyDescent="0.2">
      <c r="A446" s="173" t="s">
        <v>63</v>
      </c>
      <c r="B446" s="84">
        <v>118</v>
      </c>
      <c r="C446" s="84">
        <v>115</v>
      </c>
      <c r="D446" s="84">
        <v>114</v>
      </c>
      <c r="E446" s="84">
        <v>114</v>
      </c>
      <c r="F446" s="84">
        <v>115</v>
      </c>
    </row>
    <row r="447" spans="1:6" s="42" customFormat="1" x14ac:dyDescent="0.2">
      <c r="A447" s="12" t="s">
        <v>64</v>
      </c>
      <c r="B447" s="60">
        <v>118</v>
      </c>
      <c r="C447" s="60">
        <v>115</v>
      </c>
      <c r="D447" s="60">
        <v>114</v>
      </c>
      <c r="E447" s="60">
        <v>114</v>
      </c>
      <c r="F447" s="60">
        <v>115</v>
      </c>
    </row>
    <row r="448" spans="1:6" s="75" customFormat="1" x14ac:dyDescent="0.2">
      <c r="A448" s="155"/>
      <c r="B448" s="166"/>
      <c r="C448" s="166"/>
      <c r="D448" s="166"/>
      <c r="E448" s="166"/>
      <c r="F448" s="166"/>
    </row>
    <row r="449" spans="1:6" x14ac:dyDescent="0.2">
      <c r="A449" s="173" t="s">
        <v>65</v>
      </c>
      <c r="B449" s="84">
        <v>83</v>
      </c>
      <c r="C449" s="84">
        <v>81</v>
      </c>
      <c r="D449" s="84">
        <v>78</v>
      </c>
      <c r="E449" s="84">
        <v>77</v>
      </c>
      <c r="F449" s="84">
        <v>77</v>
      </c>
    </row>
    <row r="450" spans="1:6" s="42" customFormat="1" x14ac:dyDescent="0.2">
      <c r="A450" s="12" t="s">
        <v>64</v>
      </c>
      <c r="B450" s="51">
        <v>80</v>
      </c>
      <c r="C450" s="51">
        <v>79</v>
      </c>
      <c r="D450" s="51">
        <v>75</v>
      </c>
      <c r="E450" s="51">
        <v>74</v>
      </c>
      <c r="F450" s="51">
        <v>74</v>
      </c>
    </row>
    <row r="451" spans="1:6" s="75" customFormat="1" x14ac:dyDescent="0.2">
      <c r="A451" s="155"/>
      <c r="B451" s="166"/>
      <c r="C451" s="166"/>
      <c r="D451" s="166"/>
      <c r="E451" s="166"/>
      <c r="F451" s="166"/>
    </row>
    <row r="452" spans="1:6" x14ac:dyDescent="0.2">
      <c r="A452" s="173" t="s">
        <v>66</v>
      </c>
      <c r="B452" s="84">
        <v>51</v>
      </c>
      <c r="C452" s="84">
        <v>53</v>
      </c>
      <c r="D452" s="84">
        <v>56</v>
      </c>
      <c r="E452" s="84">
        <v>63</v>
      </c>
      <c r="F452" s="84">
        <v>74</v>
      </c>
    </row>
    <row r="453" spans="1:6" s="42" customFormat="1" x14ac:dyDescent="0.2">
      <c r="A453" s="12" t="s">
        <v>64</v>
      </c>
      <c r="B453" s="51">
        <v>49</v>
      </c>
      <c r="C453" s="51">
        <v>51</v>
      </c>
      <c r="D453" s="51">
        <v>56</v>
      </c>
      <c r="E453" s="51">
        <v>61</v>
      </c>
      <c r="F453" s="51">
        <v>72</v>
      </c>
    </row>
    <row r="454" spans="1:6" s="75" customFormat="1" x14ac:dyDescent="0.2">
      <c r="A454" s="155"/>
      <c r="B454" s="166"/>
      <c r="C454" s="166"/>
      <c r="D454" s="166"/>
      <c r="E454" s="166"/>
      <c r="F454" s="166"/>
    </row>
    <row r="455" spans="1:6" x14ac:dyDescent="0.2">
      <c r="A455" s="173" t="s">
        <v>67</v>
      </c>
      <c r="B455" s="84">
        <v>252</v>
      </c>
      <c r="C455" s="84">
        <v>249</v>
      </c>
      <c r="D455" s="84">
        <v>248</v>
      </c>
      <c r="E455" s="84">
        <v>254</v>
      </c>
      <c r="F455" s="84">
        <v>266</v>
      </c>
    </row>
    <row r="456" spans="1:6" s="42" customFormat="1" x14ac:dyDescent="0.2">
      <c r="A456" s="12" t="s">
        <v>64</v>
      </c>
      <c r="B456" s="51">
        <v>247</v>
      </c>
      <c r="C456" s="51">
        <v>245</v>
      </c>
      <c r="D456" s="51">
        <v>245</v>
      </c>
      <c r="E456" s="51">
        <v>249</v>
      </c>
      <c r="F456" s="51">
        <v>261</v>
      </c>
    </row>
    <row r="457" spans="1:6" s="75" customFormat="1" x14ac:dyDescent="0.2">
      <c r="A457" s="155"/>
      <c r="B457" s="166"/>
      <c r="C457" s="166"/>
      <c r="D457" s="166"/>
      <c r="E457" s="166"/>
      <c r="F457" s="166"/>
    </row>
    <row r="458" spans="1:6" s="42" customFormat="1" x14ac:dyDescent="0.2">
      <c r="A458" s="42" t="s">
        <v>56</v>
      </c>
      <c r="B458" s="53"/>
      <c r="C458" s="53"/>
      <c r="D458" s="53"/>
      <c r="E458" s="53"/>
      <c r="F458" s="53"/>
    </row>
    <row r="459" spans="1:6" x14ac:dyDescent="0.2">
      <c r="A459" s="156" t="s">
        <v>68</v>
      </c>
      <c r="B459" s="562">
        <v>10118</v>
      </c>
      <c r="C459" s="562">
        <v>10279</v>
      </c>
      <c r="D459" s="562">
        <v>10583</v>
      </c>
      <c r="E459" s="562">
        <v>10805</v>
      </c>
      <c r="F459" s="562">
        <v>11094</v>
      </c>
    </row>
    <row r="460" spans="1:6" s="40" customFormat="1" x14ac:dyDescent="0.2">
      <c r="A460" s="200" t="s">
        <v>69</v>
      </c>
      <c r="B460" s="255">
        <v>2334</v>
      </c>
      <c r="C460" s="255">
        <v>2398</v>
      </c>
      <c r="D460" s="255">
        <v>2389</v>
      </c>
      <c r="E460" s="255">
        <v>2379</v>
      </c>
      <c r="F460" s="255">
        <v>2455</v>
      </c>
    </row>
    <row r="461" spans="1:6" s="42" customFormat="1" x14ac:dyDescent="0.2">
      <c r="A461" s="42" t="s">
        <v>70</v>
      </c>
      <c r="B461" s="255">
        <v>3355</v>
      </c>
      <c r="C461" s="255">
        <v>3340</v>
      </c>
      <c r="D461" s="255">
        <v>3343</v>
      </c>
      <c r="E461" s="255">
        <v>3353</v>
      </c>
      <c r="F461" s="255">
        <v>3395</v>
      </c>
    </row>
    <row r="462" spans="1:6" s="42" customFormat="1" x14ac:dyDescent="0.2">
      <c r="A462" s="13" t="s">
        <v>71</v>
      </c>
      <c r="B462" s="420">
        <v>4429</v>
      </c>
      <c r="C462" s="420">
        <v>4541</v>
      </c>
      <c r="D462" s="420">
        <v>4851</v>
      </c>
      <c r="E462" s="420">
        <v>5073</v>
      </c>
      <c r="F462" s="420">
        <v>5244</v>
      </c>
    </row>
    <row r="463" spans="1:6" s="75" customFormat="1" ht="13.5" customHeight="1" x14ac:dyDescent="0.2">
      <c r="A463" s="897" t="s">
        <v>83</v>
      </c>
      <c r="B463" s="897"/>
      <c r="C463" s="897"/>
      <c r="D463" s="897"/>
      <c r="E463" s="897"/>
      <c r="F463" s="897"/>
    </row>
    <row r="464" spans="1:6" s="75" customFormat="1" x14ac:dyDescent="0.2">
      <c r="A464" s="155"/>
      <c r="B464" s="114"/>
      <c r="C464" s="114"/>
      <c r="D464" s="114"/>
      <c r="E464" s="114"/>
      <c r="F464" s="114"/>
    </row>
    <row r="465" spans="1:6" x14ac:dyDescent="0.2">
      <c r="A465" s="155"/>
      <c r="B465" s="114"/>
      <c r="C465" s="114"/>
      <c r="D465" s="114"/>
      <c r="E465" s="114"/>
      <c r="F465" s="114"/>
    </row>
    <row r="466" spans="1:6" x14ac:dyDescent="0.2">
      <c r="A466" s="401"/>
      <c r="B466" s="400"/>
      <c r="C466" s="400"/>
      <c r="D466" s="400"/>
      <c r="E466" s="400"/>
      <c r="F466" s="400"/>
    </row>
    <row r="467" spans="1:6" x14ac:dyDescent="0.2">
      <c r="A467" s="401"/>
      <c r="B467" s="400"/>
      <c r="C467" s="400"/>
      <c r="D467" s="400"/>
      <c r="E467" s="400"/>
      <c r="F467" s="400"/>
    </row>
    <row r="468" spans="1:6" ht="12.75" customHeight="1" x14ac:dyDescent="0.2">
      <c r="A468" s="880" t="s">
        <v>72</v>
      </c>
      <c r="B468" s="880"/>
      <c r="C468" s="880"/>
      <c r="D468" s="880"/>
      <c r="E468" s="880"/>
      <c r="F468" s="880"/>
    </row>
    <row r="469" spans="1:6" ht="15" x14ac:dyDescent="0.25">
      <c r="A469" s="881" t="s">
        <v>73</v>
      </c>
      <c r="B469" s="881"/>
      <c r="C469" s="881"/>
      <c r="D469" s="881"/>
      <c r="E469" s="881"/>
      <c r="F469" s="881"/>
    </row>
    <row r="470" spans="1:6" x14ac:dyDescent="0.2">
      <c r="A470" s="42" t="s">
        <v>55</v>
      </c>
      <c r="B470" s="400"/>
      <c r="C470" s="400"/>
      <c r="D470" s="400"/>
      <c r="E470" s="400"/>
      <c r="F470" s="400"/>
    </row>
    <row r="471" spans="1:6" x14ac:dyDescent="0.2">
      <c r="A471" s="401"/>
      <c r="B471" s="400"/>
      <c r="C471" s="400"/>
      <c r="D471" s="400"/>
      <c r="E471" s="400"/>
      <c r="F471" s="400"/>
    </row>
    <row r="472" spans="1:6" x14ac:dyDescent="0.2">
      <c r="A472" s="172"/>
      <c r="B472" s="100">
        <v>40909</v>
      </c>
      <c r="C472" s="100">
        <v>41275</v>
      </c>
      <c r="D472" s="100">
        <v>41640</v>
      </c>
      <c r="E472" s="100">
        <v>42005</v>
      </c>
      <c r="F472" s="100">
        <v>42370</v>
      </c>
    </row>
    <row r="473" spans="1:6" s="42" customFormat="1" x14ac:dyDescent="0.2">
      <c r="A473" s="173" t="s">
        <v>74</v>
      </c>
      <c r="B473" s="84">
        <v>118611.29300000001</v>
      </c>
      <c r="C473" s="84">
        <v>95478.917000000001</v>
      </c>
      <c r="D473" s="84">
        <v>105093.662</v>
      </c>
      <c r="E473" s="84">
        <v>111150.345</v>
      </c>
      <c r="F473" s="84">
        <v>136560.24799999999</v>
      </c>
    </row>
    <row r="474" spans="1:6" s="40" customFormat="1" x14ac:dyDescent="0.2">
      <c r="A474" s="12" t="s">
        <v>2</v>
      </c>
      <c r="B474" s="51"/>
      <c r="C474" s="51"/>
      <c r="D474" s="51"/>
      <c r="E474" s="51"/>
      <c r="F474" s="51"/>
    </row>
    <row r="475" spans="1:6" s="42" customFormat="1" x14ac:dyDescent="0.2">
      <c r="A475" s="1" t="s">
        <v>75</v>
      </c>
      <c r="B475" s="51">
        <v>10955.712</v>
      </c>
      <c r="C475" s="51">
        <v>10808.516</v>
      </c>
      <c r="D475" s="51">
        <v>10971.134</v>
      </c>
      <c r="E475" s="51">
        <v>10287.891</v>
      </c>
      <c r="F475" s="51">
        <v>11693.582</v>
      </c>
    </row>
    <row r="476" spans="1:6" x14ac:dyDescent="0.2">
      <c r="A476" s="38" t="s">
        <v>76</v>
      </c>
      <c r="B476" s="51">
        <v>6639.7820000000002</v>
      </c>
      <c r="C476" s="51">
        <v>6561.4980000000005</v>
      </c>
      <c r="D476" s="51">
        <v>6786.0470000000005</v>
      </c>
      <c r="E476" s="51">
        <v>6545.0430000000006</v>
      </c>
      <c r="F476" s="51">
        <v>7010.0150000000003</v>
      </c>
    </row>
    <row r="477" spans="1:6" x14ac:dyDescent="0.2">
      <c r="A477" s="156"/>
      <c r="B477" s="102"/>
      <c r="C477" s="102"/>
      <c r="D477" s="102"/>
      <c r="E477" s="102"/>
      <c r="F477" s="102"/>
    </row>
    <row r="478" spans="1:6" s="42" customFormat="1" x14ac:dyDescent="0.2">
      <c r="A478" s="173" t="s">
        <v>79</v>
      </c>
      <c r="B478" s="84">
        <v>86880.475000000006</v>
      </c>
      <c r="C478" s="84">
        <v>79571.562999999995</v>
      </c>
      <c r="D478" s="84">
        <v>89678.91</v>
      </c>
      <c r="E478" s="84">
        <v>90782.069000000003</v>
      </c>
      <c r="F478" s="84">
        <v>103570.71400000001</v>
      </c>
    </row>
    <row r="479" spans="1:6" s="40" customFormat="1" x14ac:dyDescent="0.2">
      <c r="A479" s="12" t="s">
        <v>2</v>
      </c>
      <c r="B479" s="51"/>
      <c r="C479" s="51"/>
      <c r="D479" s="51"/>
      <c r="E479" s="51"/>
      <c r="F479" s="51"/>
    </row>
    <row r="480" spans="1:6" s="42" customFormat="1" x14ac:dyDescent="0.2">
      <c r="A480" s="1" t="s">
        <v>75</v>
      </c>
      <c r="B480" s="51">
        <v>10140.832</v>
      </c>
      <c r="C480" s="51">
        <v>10089.388000000001</v>
      </c>
      <c r="D480" s="51">
        <v>10429.642</v>
      </c>
      <c r="E480" s="51">
        <v>10045.712</v>
      </c>
      <c r="F480" s="51">
        <v>11606.364</v>
      </c>
    </row>
    <row r="481" spans="1:6" x14ac:dyDescent="0.2">
      <c r="A481" s="38" t="s">
        <v>76</v>
      </c>
      <c r="B481" s="51">
        <v>8071.402</v>
      </c>
      <c r="C481" s="51">
        <v>7767.1410000000005</v>
      </c>
      <c r="D481" s="51">
        <v>8890.7219999999998</v>
      </c>
      <c r="E481" s="51">
        <v>8591.0689999999995</v>
      </c>
      <c r="F481" s="51">
        <v>9157.9120000000003</v>
      </c>
    </row>
    <row r="482" spans="1:6" x14ac:dyDescent="0.2">
      <c r="A482" s="156"/>
      <c r="B482" s="102"/>
      <c r="C482" s="102"/>
      <c r="D482" s="102"/>
      <c r="E482" s="102"/>
      <c r="F482" s="102"/>
    </row>
    <row r="483" spans="1:6" s="75" customFormat="1" x14ac:dyDescent="0.2">
      <c r="A483" s="173" t="s">
        <v>77</v>
      </c>
      <c r="B483" s="84">
        <v>17549.078000000001</v>
      </c>
      <c r="C483" s="84">
        <v>18506.957999999999</v>
      </c>
      <c r="D483" s="84">
        <v>19143.374</v>
      </c>
      <c r="E483" s="84">
        <v>15282.175000000001</v>
      </c>
      <c r="F483" s="84">
        <v>18755.510999999999</v>
      </c>
    </row>
    <row r="484" spans="1:6" s="42" customFormat="1" x14ac:dyDescent="0.2">
      <c r="A484" s="155"/>
      <c r="B484" s="102"/>
      <c r="C484" s="102"/>
      <c r="D484" s="102"/>
      <c r="E484" s="102"/>
      <c r="F484" s="102"/>
    </row>
    <row r="485" spans="1:6" x14ac:dyDescent="0.2">
      <c r="A485" s="42" t="s">
        <v>56</v>
      </c>
      <c r="B485" s="60"/>
      <c r="C485" s="60"/>
      <c r="D485" s="60"/>
      <c r="E485" s="60"/>
      <c r="F485" s="60"/>
    </row>
    <row r="486" spans="1:6" x14ac:dyDescent="0.2">
      <c r="A486" s="169" t="s">
        <v>78</v>
      </c>
      <c r="B486" s="561">
        <v>4431099.8990000002</v>
      </c>
      <c r="C486" s="561">
        <v>4589109.2719999999</v>
      </c>
      <c r="D486" s="561">
        <v>5065668.4230000004</v>
      </c>
      <c r="E486" s="561">
        <v>5612723.8500000006</v>
      </c>
      <c r="F486" s="561">
        <v>6106644.0080000004</v>
      </c>
    </row>
    <row r="487" spans="1:6" ht="13.5" customHeight="1" x14ac:dyDescent="0.2">
      <c r="A487" s="951" t="s">
        <v>83</v>
      </c>
      <c r="B487" s="951"/>
      <c r="C487" s="951"/>
      <c r="D487" s="951"/>
      <c r="E487" s="951"/>
      <c r="F487" s="951"/>
    </row>
    <row r="488" spans="1:6" ht="13.5" customHeight="1" x14ac:dyDescent="0.2">
      <c r="A488" s="171"/>
      <c r="B488" s="556"/>
      <c r="C488" s="556"/>
      <c r="D488" s="556"/>
      <c r="E488" s="556"/>
      <c r="F488" s="556"/>
    </row>
    <row r="489" spans="1:6" ht="12.75" customHeight="1" x14ac:dyDescent="0.2">
      <c r="A489" s="171"/>
      <c r="B489" s="556"/>
      <c r="C489" s="556"/>
      <c r="D489" s="556"/>
      <c r="E489" s="556"/>
      <c r="F489" s="556"/>
    </row>
    <row r="490" spans="1:6" ht="12.75" customHeight="1" x14ac:dyDescent="0.2">
      <c r="A490" s="171"/>
      <c r="B490" s="556"/>
      <c r="C490" s="556"/>
      <c r="D490" s="556"/>
      <c r="E490" s="556"/>
      <c r="F490" s="556"/>
    </row>
    <row r="491" spans="1:6" s="35" customFormat="1" x14ac:dyDescent="0.2">
      <c r="A491" s="173"/>
      <c r="B491" s="400"/>
      <c r="C491" s="400"/>
      <c r="D491" s="400"/>
      <c r="E491" s="400"/>
      <c r="F491" s="400"/>
    </row>
    <row r="492" spans="1:6" s="35" customFormat="1" x14ac:dyDescent="0.2">
      <c r="A492" s="935" t="s">
        <v>113</v>
      </c>
      <c r="B492" s="935"/>
      <c r="C492" s="935"/>
      <c r="D492" s="935"/>
      <c r="E492" s="935"/>
      <c r="F492" s="935"/>
    </row>
    <row r="493" spans="1:6" s="37" customFormat="1" ht="15" x14ac:dyDescent="0.25">
      <c r="A493" s="881" t="s">
        <v>116</v>
      </c>
      <c r="B493" s="881"/>
      <c r="C493" s="881"/>
      <c r="D493" s="881"/>
      <c r="E493" s="881"/>
      <c r="F493" s="881"/>
    </row>
    <row r="494" spans="1:6" s="35" customFormat="1" x14ac:dyDescent="0.2">
      <c r="A494" s="42" t="s">
        <v>6</v>
      </c>
      <c r="B494" s="400"/>
      <c r="C494" s="400"/>
      <c r="D494" s="400"/>
      <c r="E494" s="400"/>
      <c r="F494" s="400"/>
    </row>
    <row r="495" spans="1:6" s="35" customFormat="1" x14ac:dyDescent="0.2">
      <c r="A495" s="42"/>
      <c r="B495" s="400"/>
      <c r="C495" s="400"/>
      <c r="D495" s="400"/>
      <c r="E495" s="400"/>
      <c r="F495" s="400"/>
    </row>
    <row r="496" spans="1:6" s="35" customFormat="1" x14ac:dyDescent="0.2">
      <c r="A496" s="172"/>
      <c r="B496" s="100">
        <v>40909</v>
      </c>
      <c r="C496" s="100">
        <v>41275</v>
      </c>
      <c r="D496" s="100">
        <v>41640</v>
      </c>
      <c r="E496" s="100">
        <v>42005</v>
      </c>
      <c r="F496" s="100">
        <v>42370</v>
      </c>
    </row>
    <row r="497" spans="1:6" s="35" customFormat="1" ht="14.25" x14ac:dyDescent="0.2">
      <c r="A497" s="44" t="s">
        <v>1195</v>
      </c>
      <c r="B497" s="400"/>
      <c r="C497" s="400"/>
      <c r="D497" s="400"/>
      <c r="E497" s="400"/>
      <c r="F497" s="400"/>
    </row>
    <row r="498" spans="1:6" s="35" customFormat="1" x14ac:dyDescent="0.2">
      <c r="A498" s="132" t="s">
        <v>117</v>
      </c>
      <c r="B498" s="106">
        <v>127</v>
      </c>
      <c r="C498" s="106">
        <v>126</v>
      </c>
      <c r="D498" s="106">
        <v>95</v>
      </c>
      <c r="E498" s="106">
        <v>95</v>
      </c>
      <c r="F498" s="106">
        <v>93</v>
      </c>
    </row>
    <row r="499" spans="1:6" s="35" customFormat="1" x14ac:dyDescent="0.2">
      <c r="A499" s="38" t="s">
        <v>181</v>
      </c>
      <c r="B499" s="52">
        <v>0</v>
      </c>
      <c r="C499" s="52">
        <v>0</v>
      </c>
      <c r="D499" s="52">
        <v>0</v>
      </c>
      <c r="E499" s="52">
        <v>0</v>
      </c>
      <c r="F499" s="52">
        <v>0</v>
      </c>
    </row>
    <row r="500" spans="1:6" s="35" customFormat="1" x14ac:dyDescent="0.2">
      <c r="A500" s="38" t="s">
        <v>118</v>
      </c>
      <c r="B500" s="52">
        <v>0</v>
      </c>
      <c r="C500" s="52">
        <v>0</v>
      </c>
      <c r="D500" s="52">
        <v>0</v>
      </c>
      <c r="E500" s="52">
        <v>0</v>
      </c>
      <c r="F500" s="52">
        <v>0</v>
      </c>
    </row>
    <row r="501" spans="1:6" s="35" customFormat="1" x14ac:dyDescent="0.2">
      <c r="A501" s="38" t="s">
        <v>119</v>
      </c>
      <c r="B501" s="52">
        <v>34</v>
      </c>
      <c r="C501" s="52">
        <v>28</v>
      </c>
      <c r="D501" s="52">
        <v>0</v>
      </c>
      <c r="E501" s="52">
        <v>0</v>
      </c>
      <c r="F501" s="52">
        <v>0</v>
      </c>
    </row>
    <row r="502" spans="1:6" s="35" customFormat="1" x14ac:dyDescent="0.2">
      <c r="A502" s="38" t="s">
        <v>120</v>
      </c>
      <c r="B502" s="52">
        <v>93</v>
      </c>
      <c r="C502" s="52">
        <v>98</v>
      </c>
      <c r="D502" s="52">
        <v>95</v>
      </c>
      <c r="E502" s="52">
        <v>95</v>
      </c>
      <c r="F502" s="52">
        <v>93</v>
      </c>
    </row>
    <row r="503" spans="1:6" s="35" customFormat="1" x14ac:dyDescent="0.2">
      <c r="A503" s="132"/>
      <c r="B503" s="106"/>
      <c r="C503" s="106"/>
      <c r="D503" s="106"/>
      <c r="E503" s="106"/>
      <c r="F503" s="106"/>
    </row>
    <row r="504" spans="1:6" s="35" customFormat="1" x14ac:dyDescent="0.2">
      <c r="A504" s="173" t="s">
        <v>121</v>
      </c>
      <c r="B504" s="106">
        <v>127</v>
      </c>
      <c r="C504" s="106">
        <v>126</v>
      </c>
      <c r="D504" s="106">
        <v>95</v>
      </c>
      <c r="E504" s="106">
        <v>94</v>
      </c>
      <c r="F504" s="106">
        <v>92</v>
      </c>
    </row>
    <row r="505" spans="1:6" s="35" customFormat="1" x14ac:dyDescent="0.2">
      <c r="A505" s="38" t="s">
        <v>181</v>
      </c>
      <c r="B505" s="52">
        <v>0</v>
      </c>
      <c r="C505" s="52">
        <v>0</v>
      </c>
      <c r="D505" s="52">
        <v>0</v>
      </c>
      <c r="E505" s="52">
        <v>0</v>
      </c>
      <c r="F505" s="52">
        <v>0</v>
      </c>
    </row>
    <row r="506" spans="1:6" s="35" customFormat="1" x14ac:dyDescent="0.2">
      <c r="A506" s="38" t="s">
        <v>118</v>
      </c>
      <c r="B506" s="52">
        <v>0</v>
      </c>
      <c r="C506" s="52">
        <v>0</v>
      </c>
      <c r="D506" s="52">
        <v>0</v>
      </c>
      <c r="E506" s="52">
        <v>0</v>
      </c>
      <c r="F506" s="52">
        <v>0</v>
      </c>
    </row>
    <row r="507" spans="1:6" s="35" customFormat="1" x14ac:dyDescent="0.2">
      <c r="A507" s="38" t="s">
        <v>119</v>
      </c>
      <c r="B507" s="52">
        <v>34</v>
      </c>
      <c r="C507" s="52">
        <v>28</v>
      </c>
      <c r="D507" s="52">
        <v>0</v>
      </c>
      <c r="E507" s="52">
        <v>0</v>
      </c>
      <c r="F507" s="52">
        <v>0</v>
      </c>
    </row>
    <row r="508" spans="1:6" s="35" customFormat="1" x14ac:dyDescent="0.2">
      <c r="A508" s="38" t="s">
        <v>120</v>
      </c>
      <c r="B508" s="52">
        <v>93</v>
      </c>
      <c r="C508" s="52">
        <v>98</v>
      </c>
      <c r="D508" s="52">
        <v>95</v>
      </c>
      <c r="E508" s="52">
        <v>94</v>
      </c>
      <c r="F508" s="52">
        <v>92</v>
      </c>
    </row>
    <row r="509" spans="1:6" s="35" customFormat="1" x14ac:dyDescent="0.2">
      <c r="A509" s="38"/>
      <c r="B509" s="106"/>
      <c r="C509" s="106"/>
      <c r="D509" s="106"/>
      <c r="E509" s="106"/>
      <c r="F509" s="106"/>
    </row>
    <row r="510" spans="1:6" s="35" customFormat="1" x14ac:dyDescent="0.2">
      <c r="A510" s="173" t="s">
        <v>122</v>
      </c>
      <c r="B510" s="106">
        <v>0</v>
      </c>
      <c r="C510" s="106">
        <v>0</v>
      </c>
      <c r="D510" s="106">
        <v>0</v>
      </c>
      <c r="E510" s="106">
        <v>1</v>
      </c>
      <c r="F510" s="106">
        <v>1</v>
      </c>
    </row>
    <row r="511" spans="1:6" s="35" customFormat="1" hidden="1" x14ac:dyDescent="0.2">
      <c r="A511" s="66" t="s">
        <v>181</v>
      </c>
      <c r="B511" s="106"/>
      <c r="C511" s="106"/>
      <c r="D511" s="106"/>
      <c r="E511" s="106"/>
      <c r="F511" s="106"/>
    </row>
    <row r="512" spans="1:6" s="35" customFormat="1" hidden="1" x14ac:dyDescent="0.2">
      <c r="A512" s="66" t="s">
        <v>118</v>
      </c>
      <c r="B512" s="106"/>
      <c r="C512" s="106"/>
      <c r="D512" s="106"/>
      <c r="E512" s="106"/>
      <c r="F512" s="106"/>
    </row>
    <row r="513" spans="1:6" s="35" customFormat="1" hidden="1" x14ac:dyDescent="0.2">
      <c r="A513" s="66" t="s">
        <v>119</v>
      </c>
      <c r="B513" s="106"/>
      <c r="C513" s="106"/>
      <c r="D513" s="106"/>
      <c r="E513" s="106"/>
      <c r="F513" s="106"/>
    </row>
    <row r="514" spans="1:6" s="35" customFormat="1" hidden="1" x14ac:dyDescent="0.2">
      <c r="A514" s="64" t="s">
        <v>120</v>
      </c>
      <c r="B514" s="106"/>
      <c r="C514" s="106"/>
      <c r="D514" s="106"/>
      <c r="E514" s="106"/>
      <c r="F514" s="106"/>
    </row>
    <row r="515" spans="1:6" s="35" customFormat="1" x14ac:dyDescent="0.2">
      <c r="A515" s="1"/>
      <c r="B515" s="106"/>
      <c r="C515" s="106"/>
      <c r="D515" s="106"/>
      <c r="E515" s="106"/>
      <c r="F515" s="106"/>
    </row>
    <row r="516" spans="1:6" s="35" customFormat="1" ht="14.25" x14ac:dyDescent="0.2">
      <c r="A516" s="44" t="s">
        <v>1194</v>
      </c>
      <c r="B516" s="106"/>
      <c r="C516" s="106"/>
      <c r="D516" s="106"/>
      <c r="E516" s="106"/>
      <c r="F516" s="106"/>
    </row>
    <row r="517" spans="1:6" s="35" customFormat="1" x14ac:dyDescent="0.2">
      <c r="A517" s="132" t="s">
        <v>117</v>
      </c>
      <c r="B517" s="106">
        <v>99</v>
      </c>
      <c r="C517" s="106">
        <v>79</v>
      </c>
      <c r="D517" s="106">
        <v>111</v>
      </c>
      <c r="E517" s="106">
        <v>110</v>
      </c>
      <c r="F517" s="106">
        <v>108</v>
      </c>
    </row>
    <row r="518" spans="1:6" s="35" customFormat="1" x14ac:dyDescent="0.2">
      <c r="A518" s="38" t="s">
        <v>181</v>
      </c>
      <c r="B518" s="52">
        <v>0</v>
      </c>
      <c r="C518" s="52">
        <v>0</v>
      </c>
      <c r="D518" s="52">
        <v>0</v>
      </c>
      <c r="E518" s="52">
        <v>0</v>
      </c>
      <c r="F518" s="52">
        <v>0</v>
      </c>
    </row>
    <row r="519" spans="1:6" s="35" customFormat="1" x14ac:dyDescent="0.2">
      <c r="A519" s="38" t="s">
        <v>118</v>
      </c>
      <c r="B519" s="52">
        <v>0</v>
      </c>
      <c r="C519" s="52">
        <v>0</v>
      </c>
      <c r="D519" s="52">
        <v>0</v>
      </c>
      <c r="E519" s="52">
        <v>0</v>
      </c>
      <c r="F519" s="52">
        <v>0</v>
      </c>
    </row>
    <row r="520" spans="1:6" s="35" customFormat="1" x14ac:dyDescent="0.2">
      <c r="A520" s="38" t="s">
        <v>119</v>
      </c>
      <c r="B520" s="52">
        <v>1</v>
      </c>
      <c r="C520" s="52">
        <v>1</v>
      </c>
      <c r="D520" s="52">
        <v>26</v>
      </c>
      <c r="E520" s="52">
        <v>26</v>
      </c>
      <c r="F520" s="52">
        <v>26</v>
      </c>
    </row>
    <row r="521" spans="1:6" s="35" customFormat="1" x14ac:dyDescent="0.2">
      <c r="A521" s="38" t="s">
        <v>120</v>
      </c>
      <c r="B521" s="52">
        <v>98</v>
      </c>
      <c r="C521" s="52">
        <v>78</v>
      </c>
      <c r="D521" s="52">
        <v>85</v>
      </c>
      <c r="E521" s="52">
        <v>84</v>
      </c>
      <c r="F521" s="52">
        <v>82</v>
      </c>
    </row>
    <row r="522" spans="1:6" s="35" customFormat="1" x14ac:dyDescent="0.2">
      <c r="A522" s="132"/>
      <c r="B522" s="106"/>
      <c r="C522" s="106"/>
      <c r="D522" s="106"/>
      <c r="E522" s="106"/>
      <c r="F522" s="106"/>
    </row>
    <row r="523" spans="1:6" s="35" customFormat="1" x14ac:dyDescent="0.2">
      <c r="A523" s="173" t="s">
        <v>121</v>
      </c>
      <c r="B523" s="106">
        <v>99</v>
      </c>
      <c r="C523" s="106">
        <v>79</v>
      </c>
      <c r="D523" s="106">
        <v>111</v>
      </c>
      <c r="E523" s="106">
        <v>110</v>
      </c>
      <c r="F523" s="106">
        <v>108</v>
      </c>
    </row>
    <row r="524" spans="1:6" s="35" customFormat="1" x14ac:dyDescent="0.2">
      <c r="A524" s="38" t="s">
        <v>181</v>
      </c>
      <c r="B524" s="52">
        <v>0</v>
      </c>
      <c r="C524" s="52">
        <v>0</v>
      </c>
      <c r="D524" s="52">
        <v>0</v>
      </c>
      <c r="E524" s="52">
        <v>0</v>
      </c>
      <c r="F524" s="52">
        <v>0</v>
      </c>
    </row>
    <row r="525" spans="1:6" s="35" customFormat="1" x14ac:dyDescent="0.2">
      <c r="A525" s="38" t="s">
        <v>118</v>
      </c>
      <c r="B525" s="52">
        <v>0</v>
      </c>
      <c r="C525" s="52">
        <v>0</v>
      </c>
      <c r="D525" s="52">
        <v>0</v>
      </c>
      <c r="E525" s="52">
        <v>0</v>
      </c>
      <c r="F525" s="52">
        <v>0</v>
      </c>
    </row>
    <row r="526" spans="1:6" s="35" customFormat="1" x14ac:dyDescent="0.2">
      <c r="A526" s="38" t="s">
        <v>119</v>
      </c>
      <c r="B526" s="52">
        <v>1</v>
      </c>
      <c r="C526" s="52">
        <v>1</v>
      </c>
      <c r="D526" s="52">
        <v>26</v>
      </c>
      <c r="E526" s="52">
        <v>26</v>
      </c>
      <c r="F526" s="52">
        <v>26</v>
      </c>
    </row>
    <row r="527" spans="1:6" s="35" customFormat="1" x14ac:dyDescent="0.2">
      <c r="A527" s="38" t="s">
        <v>120</v>
      </c>
      <c r="B527" s="52">
        <v>98</v>
      </c>
      <c r="C527" s="52">
        <v>78</v>
      </c>
      <c r="D527" s="52">
        <v>85</v>
      </c>
      <c r="E527" s="52">
        <v>84</v>
      </c>
      <c r="F527" s="52">
        <v>82</v>
      </c>
    </row>
    <row r="528" spans="1:6" s="35" customFormat="1" x14ac:dyDescent="0.2">
      <c r="A528" s="38"/>
      <c r="B528" s="400"/>
      <c r="C528" s="400"/>
      <c r="D528" s="400"/>
      <c r="E528" s="400"/>
      <c r="F528" s="400"/>
    </row>
    <row r="529" spans="1:6" s="35" customFormat="1" x14ac:dyDescent="0.2">
      <c r="A529" s="173" t="s">
        <v>122</v>
      </c>
      <c r="B529" s="106">
        <v>0</v>
      </c>
      <c r="C529" s="106">
        <v>0</v>
      </c>
      <c r="D529" s="106">
        <v>0</v>
      </c>
      <c r="E529" s="106">
        <v>0</v>
      </c>
      <c r="F529" s="106">
        <v>0</v>
      </c>
    </row>
    <row r="530" spans="1:6" s="35" customFormat="1" hidden="1" x14ac:dyDescent="0.2">
      <c r="A530" s="66" t="s">
        <v>181</v>
      </c>
      <c r="B530" s="400"/>
      <c r="C530" s="400"/>
      <c r="D530" s="400"/>
      <c r="E530" s="400"/>
      <c r="F530" s="400"/>
    </row>
    <row r="531" spans="1:6" s="35" customFormat="1" hidden="1" x14ac:dyDescent="0.2">
      <c r="A531" s="66" t="s">
        <v>118</v>
      </c>
      <c r="B531" s="400"/>
      <c r="C531" s="400"/>
      <c r="D531" s="400"/>
      <c r="E531" s="400"/>
      <c r="F531" s="400"/>
    </row>
    <row r="532" spans="1:6" s="35" customFormat="1" hidden="1" x14ac:dyDescent="0.2">
      <c r="A532" s="66" t="s">
        <v>119</v>
      </c>
      <c r="B532" s="400"/>
      <c r="C532" s="400"/>
      <c r="D532" s="400"/>
      <c r="E532" s="400"/>
      <c r="F532" s="400"/>
    </row>
    <row r="533" spans="1:6" s="35" customFormat="1" hidden="1" x14ac:dyDescent="0.2">
      <c r="A533" s="64" t="s">
        <v>120</v>
      </c>
      <c r="B533" s="400"/>
      <c r="C533" s="400"/>
      <c r="D533" s="400"/>
      <c r="E533" s="400"/>
      <c r="F533" s="400"/>
    </row>
    <row r="534" spans="1:6" s="35" customFormat="1" x14ac:dyDescent="0.2">
      <c r="A534" s="1"/>
      <c r="B534" s="400"/>
      <c r="C534" s="400"/>
      <c r="D534" s="400"/>
      <c r="E534" s="400"/>
      <c r="F534" s="400"/>
    </row>
    <row r="535" spans="1:6" s="35" customFormat="1" x14ac:dyDescent="0.2">
      <c r="A535" s="44" t="s">
        <v>1193</v>
      </c>
      <c r="B535" s="400"/>
      <c r="C535" s="400"/>
      <c r="D535" s="400"/>
      <c r="E535" s="400"/>
      <c r="F535" s="400"/>
    </row>
    <row r="536" spans="1:6" s="35" customFormat="1" x14ac:dyDescent="0.2">
      <c r="A536" s="132" t="s">
        <v>117</v>
      </c>
      <c r="B536" s="106">
        <v>68</v>
      </c>
      <c r="C536" s="106">
        <v>51</v>
      </c>
      <c r="D536" s="106">
        <v>49</v>
      </c>
      <c r="E536" s="106">
        <v>51</v>
      </c>
      <c r="F536" s="106">
        <v>51</v>
      </c>
    </row>
    <row r="537" spans="1:6" s="35" customFormat="1" x14ac:dyDescent="0.2">
      <c r="A537" s="38" t="s">
        <v>181</v>
      </c>
      <c r="B537" s="52">
        <v>0</v>
      </c>
      <c r="C537" s="52">
        <v>0</v>
      </c>
      <c r="D537" s="52">
        <v>0</v>
      </c>
      <c r="E537" s="52">
        <v>0</v>
      </c>
      <c r="F537" s="52">
        <v>0</v>
      </c>
    </row>
    <row r="538" spans="1:6" s="35" customFormat="1" x14ac:dyDescent="0.2">
      <c r="A538" s="38" t="s">
        <v>118</v>
      </c>
      <c r="B538" s="52">
        <v>0</v>
      </c>
      <c r="C538" s="52">
        <v>0</v>
      </c>
      <c r="D538" s="52">
        <v>0</v>
      </c>
      <c r="E538" s="52">
        <v>0</v>
      </c>
      <c r="F538" s="52">
        <v>0</v>
      </c>
    </row>
    <row r="539" spans="1:6" s="35" customFormat="1" x14ac:dyDescent="0.2">
      <c r="A539" s="38" t="s">
        <v>119</v>
      </c>
      <c r="B539" s="52">
        <v>28</v>
      </c>
      <c r="C539" s="52">
        <v>17</v>
      </c>
      <c r="D539" s="52">
        <v>16</v>
      </c>
      <c r="E539" s="52">
        <v>16</v>
      </c>
      <c r="F539" s="52">
        <v>16</v>
      </c>
    </row>
    <row r="540" spans="1:6" s="35" customFormat="1" x14ac:dyDescent="0.2">
      <c r="A540" s="38" t="s">
        <v>120</v>
      </c>
      <c r="B540" s="52">
        <v>40</v>
      </c>
      <c r="C540" s="52">
        <v>34</v>
      </c>
      <c r="D540" s="52">
        <v>33</v>
      </c>
      <c r="E540" s="52">
        <v>35</v>
      </c>
      <c r="F540" s="52">
        <v>35</v>
      </c>
    </row>
    <row r="541" spans="1:6" s="35" customFormat="1" x14ac:dyDescent="0.2">
      <c r="A541" s="132"/>
      <c r="B541" s="400"/>
      <c r="C541" s="400"/>
      <c r="D541" s="400"/>
      <c r="E541" s="400"/>
      <c r="F541" s="400"/>
    </row>
    <row r="542" spans="1:6" s="35" customFormat="1" x14ac:dyDescent="0.2">
      <c r="A542" s="173" t="s">
        <v>121</v>
      </c>
      <c r="B542" s="106">
        <v>67</v>
      </c>
      <c r="C542" s="106">
        <v>50</v>
      </c>
      <c r="D542" s="106">
        <v>48</v>
      </c>
      <c r="E542" s="106">
        <v>50</v>
      </c>
      <c r="F542" s="106">
        <v>50</v>
      </c>
    </row>
    <row r="543" spans="1:6" s="35" customFormat="1" x14ac:dyDescent="0.2">
      <c r="A543" s="38" t="s">
        <v>181</v>
      </c>
      <c r="B543" s="52">
        <v>0</v>
      </c>
      <c r="C543" s="52">
        <v>0</v>
      </c>
      <c r="D543" s="52">
        <v>0</v>
      </c>
      <c r="E543" s="52">
        <v>0</v>
      </c>
      <c r="F543" s="52">
        <v>0</v>
      </c>
    </row>
    <row r="544" spans="1:6" s="35" customFormat="1" x14ac:dyDescent="0.2">
      <c r="A544" s="38" t="s">
        <v>118</v>
      </c>
      <c r="B544" s="52">
        <v>0</v>
      </c>
      <c r="C544" s="52">
        <v>0</v>
      </c>
      <c r="D544" s="52">
        <v>0</v>
      </c>
      <c r="E544" s="52">
        <v>0</v>
      </c>
      <c r="F544" s="52">
        <v>0</v>
      </c>
    </row>
    <row r="545" spans="1:6" s="35" customFormat="1" x14ac:dyDescent="0.2">
      <c r="A545" s="38" t="s">
        <v>119</v>
      </c>
      <c r="B545" s="52">
        <v>28</v>
      </c>
      <c r="C545" s="52">
        <v>17</v>
      </c>
      <c r="D545" s="52">
        <v>16</v>
      </c>
      <c r="E545" s="52">
        <v>16</v>
      </c>
      <c r="F545" s="52">
        <v>16</v>
      </c>
    </row>
    <row r="546" spans="1:6" s="35" customFormat="1" x14ac:dyDescent="0.2">
      <c r="A546" s="38" t="s">
        <v>120</v>
      </c>
      <c r="B546" s="52">
        <v>39</v>
      </c>
      <c r="C546" s="52">
        <v>33</v>
      </c>
      <c r="D546" s="52">
        <v>32</v>
      </c>
      <c r="E546" s="52">
        <v>34</v>
      </c>
      <c r="F546" s="52">
        <v>34</v>
      </c>
    </row>
    <row r="547" spans="1:6" s="35" customFormat="1" x14ac:dyDescent="0.2">
      <c r="A547" s="38"/>
      <c r="B547" s="400"/>
      <c r="C547" s="400"/>
      <c r="D547" s="400"/>
      <c r="E547" s="400"/>
      <c r="F547" s="400"/>
    </row>
    <row r="548" spans="1:6" s="35" customFormat="1" x14ac:dyDescent="0.2">
      <c r="A548" s="173" t="s">
        <v>122</v>
      </c>
      <c r="B548" s="106">
        <v>1</v>
      </c>
      <c r="C548" s="106">
        <v>1</v>
      </c>
      <c r="D548" s="106">
        <v>1</v>
      </c>
      <c r="E548" s="106">
        <v>1</v>
      </c>
      <c r="F548" s="106">
        <v>1</v>
      </c>
    </row>
    <row r="549" spans="1:6" s="35" customFormat="1" x14ac:dyDescent="0.2">
      <c r="A549" s="38" t="s">
        <v>181</v>
      </c>
      <c r="B549" s="106">
        <v>0</v>
      </c>
      <c r="C549" s="106">
        <v>0</v>
      </c>
      <c r="D549" s="106">
        <v>0</v>
      </c>
      <c r="E549" s="106">
        <v>0</v>
      </c>
      <c r="F549" s="106">
        <v>0</v>
      </c>
    </row>
    <row r="550" spans="1:6" s="35" customFormat="1" x14ac:dyDescent="0.2">
      <c r="A550" s="38" t="s">
        <v>118</v>
      </c>
      <c r="B550" s="106">
        <v>0</v>
      </c>
      <c r="C550" s="106">
        <v>0</v>
      </c>
      <c r="D550" s="106">
        <v>0</v>
      </c>
      <c r="E550" s="106">
        <v>0</v>
      </c>
      <c r="F550" s="106">
        <v>0</v>
      </c>
    </row>
    <row r="551" spans="1:6" s="35" customFormat="1" x14ac:dyDescent="0.2">
      <c r="A551" s="38" t="s">
        <v>119</v>
      </c>
      <c r="B551" s="106">
        <v>0</v>
      </c>
      <c r="C551" s="106">
        <v>0</v>
      </c>
      <c r="D551" s="106">
        <v>0</v>
      </c>
      <c r="E551" s="106">
        <v>0</v>
      </c>
      <c r="F551" s="106">
        <v>0</v>
      </c>
    </row>
    <row r="552" spans="1:6" s="35" customFormat="1" ht="13.5" customHeight="1" x14ac:dyDescent="0.2">
      <c r="A552" s="2" t="s">
        <v>120</v>
      </c>
      <c r="B552" s="106">
        <v>1</v>
      </c>
      <c r="C552" s="106">
        <v>1</v>
      </c>
      <c r="D552" s="106">
        <v>1</v>
      </c>
      <c r="E552" s="106">
        <v>1</v>
      </c>
      <c r="F552" s="106">
        <v>1</v>
      </c>
    </row>
    <row r="553" spans="1:6" ht="40.5" customHeight="1" x14ac:dyDescent="0.2">
      <c r="A553" s="982" t="s">
        <v>1192</v>
      </c>
      <c r="B553" s="983"/>
      <c r="C553" s="983"/>
      <c r="D553" s="983"/>
      <c r="E553" s="983"/>
      <c r="F553" s="983"/>
    </row>
    <row r="554" spans="1:6" ht="13.5" customHeight="1" x14ac:dyDescent="0.2">
      <c r="A554" s="891" t="s">
        <v>1170</v>
      </c>
      <c r="B554" s="891"/>
      <c r="C554" s="891"/>
      <c r="D554" s="891"/>
      <c r="E554" s="891"/>
      <c r="F554" s="891"/>
    </row>
    <row r="555" spans="1:6" ht="13.5" customHeight="1" x14ac:dyDescent="0.2">
      <c r="A555" s="171"/>
      <c r="B555" s="556"/>
      <c r="C555" s="556"/>
      <c r="D555" s="556"/>
      <c r="E555" s="556"/>
      <c r="F555" s="556"/>
    </row>
    <row r="556" spans="1:6" ht="12.75" customHeight="1" x14ac:dyDescent="0.2">
      <c r="A556" s="171"/>
      <c r="B556" s="556"/>
      <c r="C556" s="556"/>
      <c r="D556" s="556"/>
      <c r="E556" s="556"/>
      <c r="F556" s="556"/>
    </row>
    <row r="557" spans="1:6" s="35" customFormat="1" x14ac:dyDescent="0.2">
      <c r="A557" s="1"/>
      <c r="B557" s="400"/>
      <c r="C557" s="400"/>
      <c r="D557" s="400"/>
      <c r="E557" s="400"/>
      <c r="F557" s="400"/>
    </row>
    <row r="558" spans="1:6" s="35" customFormat="1" x14ac:dyDescent="0.2">
      <c r="A558" s="40"/>
      <c r="B558" s="400"/>
      <c r="C558" s="400"/>
      <c r="D558" s="400"/>
      <c r="E558" s="400"/>
      <c r="F558" s="400"/>
    </row>
    <row r="559" spans="1:6" s="35" customFormat="1" x14ac:dyDescent="0.2">
      <c r="A559" s="880" t="s">
        <v>123</v>
      </c>
      <c r="B559" s="880"/>
      <c r="C559" s="880"/>
      <c r="D559" s="880"/>
      <c r="E559" s="880"/>
      <c r="F559" s="880"/>
    </row>
    <row r="560" spans="1:6" s="37" customFormat="1" ht="15" x14ac:dyDescent="0.25">
      <c r="A560" s="881" t="s">
        <v>124</v>
      </c>
      <c r="B560" s="881"/>
      <c r="C560" s="881"/>
      <c r="D560" s="881"/>
      <c r="E560" s="881"/>
      <c r="F560" s="881"/>
    </row>
    <row r="561" spans="1:6" s="35" customFormat="1" x14ac:dyDescent="0.2">
      <c r="A561" s="42" t="s">
        <v>6</v>
      </c>
      <c r="B561" s="400"/>
      <c r="C561" s="400"/>
      <c r="D561" s="400"/>
      <c r="E561" s="400"/>
      <c r="F561" s="400"/>
    </row>
    <row r="562" spans="1:6" s="35" customFormat="1" x14ac:dyDescent="0.2">
      <c r="A562" s="42"/>
      <c r="B562" s="400"/>
      <c r="C562" s="400"/>
      <c r="D562" s="400"/>
      <c r="E562" s="400"/>
      <c r="F562" s="400"/>
    </row>
    <row r="563" spans="1:6" s="35" customFormat="1" x14ac:dyDescent="0.2">
      <c r="A563" s="172"/>
      <c r="B563" s="100">
        <v>40909</v>
      </c>
      <c r="C563" s="100">
        <v>41275</v>
      </c>
      <c r="D563" s="100">
        <v>41640</v>
      </c>
      <c r="E563" s="100">
        <v>42005</v>
      </c>
      <c r="F563" s="100">
        <v>42370</v>
      </c>
    </row>
    <row r="564" spans="1:6" s="35" customFormat="1" ht="14.25" x14ac:dyDescent="0.2">
      <c r="A564" s="44" t="s">
        <v>1191</v>
      </c>
      <c r="B564" s="400"/>
      <c r="C564" s="400"/>
      <c r="D564" s="400"/>
      <c r="E564" s="400"/>
      <c r="F564" s="400"/>
    </row>
    <row r="565" spans="1:6" s="35" customFormat="1" x14ac:dyDescent="0.2">
      <c r="A565" s="85" t="s">
        <v>125</v>
      </c>
      <c r="B565" s="84">
        <v>2618</v>
      </c>
      <c r="C565" s="84">
        <v>3732</v>
      </c>
      <c r="D565" s="84">
        <v>3787</v>
      </c>
      <c r="E565" s="84">
        <v>3846</v>
      </c>
      <c r="F565" s="84">
        <v>3891</v>
      </c>
    </row>
    <row r="566" spans="1:6" s="35" customFormat="1" x14ac:dyDescent="0.2">
      <c r="A566" s="134" t="s">
        <v>126</v>
      </c>
      <c r="B566" s="84">
        <v>308</v>
      </c>
      <c r="C566" s="84">
        <v>309</v>
      </c>
      <c r="D566" s="84">
        <v>312</v>
      </c>
      <c r="E566" s="84">
        <v>322</v>
      </c>
      <c r="F566" s="84">
        <v>333</v>
      </c>
    </row>
    <row r="567" spans="1:6" s="35" customFormat="1" x14ac:dyDescent="0.2">
      <c r="A567" s="41" t="s">
        <v>180</v>
      </c>
      <c r="B567" s="51" t="s">
        <v>261</v>
      </c>
      <c r="C567" s="51" t="s">
        <v>261</v>
      </c>
      <c r="D567" s="51" t="s">
        <v>261</v>
      </c>
      <c r="E567" s="51" t="s">
        <v>261</v>
      </c>
      <c r="F567" s="51" t="s">
        <v>261</v>
      </c>
    </row>
    <row r="568" spans="1:6" s="35" customFormat="1" x14ac:dyDescent="0.2">
      <c r="A568" s="41" t="s">
        <v>127</v>
      </c>
      <c r="B568" s="51" t="s">
        <v>261</v>
      </c>
      <c r="C568" s="51" t="s">
        <v>261</v>
      </c>
      <c r="D568" s="51" t="s">
        <v>261</v>
      </c>
      <c r="E568" s="51" t="s">
        <v>261</v>
      </c>
      <c r="F568" s="51" t="s">
        <v>261</v>
      </c>
    </row>
    <row r="569" spans="1:6" s="35" customFormat="1" ht="14.25" x14ac:dyDescent="0.2">
      <c r="A569" s="135" t="s">
        <v>724</v>
      </c>
      <c r="B569" s="84">
        <v>2293</v>
      </c>
      <c r="C569" s="84">
        <v>3406</v>
      </c>
      <c r="D569" s="84">
        <v>3456</v>
      </c>
      <c r="E569" s="84">
        <v>3502</v>
      </c>
      <c r="F569" s="84">
        <v>3533</v>
      </c>
    </row>
    <row r="570" spans="1:6" s="35" customFormat="1" ht="14.25" x14ac:dyDescent="0.2">
      <c r="A570" s="179" t="s">
        <v>577</v>
      </c>
      <c r="B570" s="84">
        <v>17</v>
      </c>
      <c r="C570" s="84">
        <v>17</v>
      </c>
      <c r="D570" s="84">
        <v>19</v>
      </c>
      <c r="E570" s="84">
        <v>22</v>
      </c>
      <c r="F570" s="84">
        <v>25</v>
      </c>
    </row>
    <row r="571" spans="1:6" s="35" customFormat="1" x14ac:dyDescent="0.2">
      <c r="A571" s="43"/>
      <c r="B571" s="400"/>
      <c r="C571" s="400"/>
      <c r="D571" s="400"/>
      <c r="E571" s="400"/>
      <c r="F571" s="400"/>
    </row>
    <row r="572" spans="1:6" s="35" customFormat="1" ht="14.25" x14ac:dyDescent="0.2">
      <c r="A572" s="44" t="s">
        <v>1190</v>
      </c>
      <c r="B572" s="400"/>
      <c r="C572" s="400"/>
      <c r="D572" s="400"/>
      <c r="E572" s="400"/>
      <c r="F572" s="400"/>
    </row>
    <row r="573" spans="1:6" s="35" customFormat="1" x14ac:dyDescent="0.2">
      <c r="A573" s="85" t="s">
        <v>125</v>
      </c>
      <c r="B573" s="84">
        <v>1924</v>
      </c>
      <c r="C573" s="84" t="s">
        <v>262</v>
      </c>
      <c r="D573" s="84" t="s">
        <v>262</v>
      </c>
      <c r="E573" s="84" t="s">
        <v>262</v>
      </c>
      <c r="F573" s="84" t="s">
        <v>262</v>
      </c>
    </row>
    <row r="574" spans="1:6" s="35" customFormat="1" x14ac:dyDescent="0.2">
      <c r="A574" s="134" t="s">
        <v>126</v>
      </c>
      <c r="B574" s="84">
        <v>305</v>
      </c>
      <c r="C574" s="84" t="s">
        <v>262</v>
      </c>
      <c r="D574" s="84" t="s">
        <v>262</v>
      </c>
      <c r="E574" s="84" t="s">
        <v>262</v>
      </c>
      <c r="F574" s="84" t="s">
        <v>262</v>
      </c>
    </row>
    <row r="575" spans="1:6" s="35" customFormat="1" x14ac:dyDescent="0.2">
      <c r="A575" s="41" t="s">
        <v>180</v>
      </c>
      <c r="B575" s="51" t="s">
        <v>261</v>
      </c>
      <c r="C575" s="51" t="s">
        <v>262</v>
      </c>
      <c r="D575" s="51" t="s">
        <v>262</v>
      </c>
      <c r="E575" s="51" t="s">
        <v>262</v>
      </c>
      <c r="F575" s="51" t="s">
        <v>262</v>
      </c>
    </row>
    <row r="576" spans="1:6" s="35" customFormat="1" x14ac:dyDescent="0.2">
      <c r="A576" s="41" t="s">
        <v>127</v>
      </c>
      <c r="B576" s="51" t="s">
        <v>261</v>
      </c>
      <c r="C576" s="51" t="s">
        <v>262</v>
      </c>
      <c r="D576" s="51" t="s">
        <v>262</v>
      </c>
      <c r="E576" s="51" t="s">
        <v>262</v>
      </c>
      <c r="F576" s="51" t="s">
        <v>262</v>
      </c>
    </row>
    <row r="577" spans="1:6" s="35" customFormat="1" ht="14.25" x14ac:dyDescent="0.2">
      <c r="A577" s="135" t="s">
        <v>1189</v>
      </c>
      <c r="B577" s="84">
        <v>1617</v>
      </c>
      <c r="C577" s="84" t="s">
        <v>262</v>
      </c>
      <c r="D577" s="84" t="s">
        <v>262</v>
      </c>
      <c r="E577" s="84" t="s">
        <v>262</v>
      </c>
      <c r="F577" s="84" t="s">
        <v>262</v>
      </c>
    </row>
    <row r="578" spans="1:6" s="35" customFormat="1" ht="14.25" x14ac:dyDescent="0.2">
      <c r="A578" s="179" t="s">
        <v>1188</v>
      </c>
      <c r="B578" s="84">
        <v>2</v>
      </c>
      <c r="C578" s="84" t="s">
        <v>262</v>
      </c>
      <c r="D578" s="84" t="s">
        <v>262</v>
      </c>
      <c r="E578" s="84" t="s">
        <v>262</v>
      </c>
      <c r="F578" s="84" t="s">
        <v>262</v>
      </c>
    </row>
    <row r="579" spans="1:6" s="35" customFormat="1" x14ac:dyDescent="0.2">
      <c r="A579" s="43"/>
      <c r="B579" s="52"/>
      <c r="C579" s="52"/>
      <c r="D579" s="52"/>
      <c r="E579" s="52"/>
      <c r="F579" s="52"/>
    </row>
    <row r="580" spans="1:6" s="35" customFormat="1" x14ac:dyDescent="0.2">
      <c r="A580" s="44" t="s">
        <v>1148</v>
      </c>
      <c r="B580" s="52"/>
      <c r="C580" s="52"/>
      <c r="D580" s="52"/>
      <c r="E580" s="52"/>
      <c r="F580" s="52"/>
    </row>
    <row r="581" spans="1:6" s="35" customFormat="1" x14ac:dyDescent="0.2">
      <c r="A581" s="85" t="s">
        <v>125</v>
      </c>
      <c r="B581" s="106" t="s">
        <v>262</v>
      </c>
      <c r="C581" s="106" t="s">
        <v>262</v>
      </c>
      <c r="D581" s="106" t="s">
        <v>262</v>
      </c>
      <c r="E581" s="106" t="s">
        <v>262</v>
      </c>
      <c r="F581" s="106" t="s">
        <v>262</v>
      </c>
    </row>
    <row r="582" spans="1:6" s="35" customFormat="1" hidden="1" x14ac:dyDescent="0.2">
      <c r="A582" s="66" t="s">
        <v>126</v>
      </c>
      <c r="B582" s="52"/>
      <c r="C582" s="52"/>
      <c r="D582" s="52"/>
      <c r="E582" s="52"/>
      <c r="F582" s="52"/>
    </row>
    <row r="583" spans="1:6" s="35" customFormat="1" hidden="1" x14ac:dyDescent="0.2">
      <c r="A583" s="67" t="s">
        <v>180</v>
      </c>
      <c r="B583" s="52"/>
      <c r="C583" s="52"/>
      <c r="D583" s="52"/>
      <c r="E583" s="52"/>
      <c r="F583" s="52"/>
    </row>
    <row r="584" spans="1:6" s="35" customFormat="1" hidden="1" x14ac:dyDescent="0.2">
      <c r="A584" s="67" t="s">
        <v>127</v>
      </c>
      <c r="B584" s="52"/>
      <c r="C584" s="52"/>
      <c r="D584" s="52"/>
      <c r="E584" s="52"/>
      <c r="F584" s="52"/>
    </row>
    <row r="585" spans="1:6" s="35" customFormat="1" hidden="1" x14ac:dyDescent="0.2">
      <c r="A585" s="68" t="s">
        <v>128</v>
      </c>
      <c r="B585" s="52"/>
      <c r="C585" s="52"/>
      <c r="D585" s="52"/>
      <c r="E585" s="52"/>
      <c r="F585" s="52"/>
    </row>
    <row r="586" spans="1:6" s="35" customFormat="1" hidden="1" x14ac:dyDescent="0.2">
      <c r="A586" s="56" t="s">
        <v>120</v>
      </c>
      <c r="B586" s="52"/>
      <c r="C586" s="52"/>
      <c r="D586" s="52"/>
      <c r="E586" s="52"/>
      <c r="F586" s="52"/>
    </row>
    <row r="587" spans="1:6" ht="41.25" customHeight="1" x14ac:dyDescent="0.2">
      <c r="A587" s="921" t="s">
        <v>1187</v>
      </c>
      <c r="B587" s="980"/>
      <c r="C587" s="980"/>
      <c r="D587" s="980"/>
      <c r="E587" s="980"/>
      <c r="F587" s="980"/>
    </row>
    <row r="588" spans="1:6" ht="13.5" customHeight="1" x14ac:dyDescent="0.2">
      <c r="A588" s="891" t="s">
        <v>1181</v>
      </c>
      <c r="B588" s="891"/>
      <c r="C588" s="891"/>
      <c r="D588" s="891"/>
      <c r="E588" s="891"/>
      <c r="F588" s="891"/>
    </row>
    <row r="589" spans="1:6" ht="13.5" customHeight="1" x14ac:dyDescent="0.2">
      <c r="A589" s="171"/>
      <c r="B589" s="556"/>
      <c r="C589" s="556"/>
      <c r="D589" s="556"/>
      <c r="E589" s="556"/>
      <c r="F589" s="556"/>
    </row>
    <row r="590" spans="1:6" ht="13.5" customHeight="1" x14ac:dyDescent="0.2">
      <c r="A590" s="171"/>
      <c r="B590" s="556"/>
      <c r="C590" s="556"/>
      <c r="D590" s="556"/>
      <c r="E590" s="556"/>
      <c r="F590" s="556"/>
    </row>
    <row r="591" spans="1:6" s="35" customFormat="1" x14ac:dyDescent="0.2">
      <c r="A591" s="11"/>
      <c r="B591" s="400"/>
      <c r="C591" s="400"/>
      <c r="D591" s="400"/>
      <c r="E591" s="400"/>
      <c r="F591" s="400"/>
    </row>
    <row r="592" spans="1:6" s="35" customFormat="1" x14ac:dyDescent="0.2">
      <c r="A592" s="132"/>
      <c r="B592" s="400"/>
      <c r="C592" s="400"/>
      <c r="D592" s="400"/>
      <c r="E592" s="400"/>
      <c r="F592" s="400"/>
    </row>
    <row r="593" spans="1:6" s="35" customFormat="1" x14ac:dyDescent="0.2">
      <c r="A593" s="880" t="s">
        <v>129</v>
      </c>
      <c r="B593" s="880"/>
      <c r="C593" s="880"/>
      <c r="D593" s="880"/>
      <c r="E593" s="880"/>
      <c r="F593" s="880"/>
    </row>
    <row r="594" spans="1:6" s="37" customFormat="1" ht="17.25" x14ac:dyDescent="0.25">
      <c r="A594" s="881" t="s">
        <v>1186</v>
      </c>
      <c r="B594" s="881"/>
      <c r="C594" s="881"/>
      <c r="D594" s="881"/>
      <c r="E594" s="881"/>
      <c r="F594" s="881"/>
    </row>
    <row r="595" spans="1:6" s="35" customFormat="1" x14ac:dyDescent="0.2">
      <c r="A595" s="42" t="s">
        <v>1185</v>
      </c>
      <c r="B595" s="400"/>
      <c r="C595" s="400"/>
      <c r="D595" s="400"/>
      <c r="E595" s="400"/>
      <c r="F595" s="400"/>
    </row>
    <row r="596" spans="1:6" s="35" customFormat="1" x14ac:dyDescent="0.2">
      <c r="A596" s="173"/>
      <c r="B596" s="400"/>
      <c r="C596" s="400"/>
      <c r="D596" s="400"/>
      <c r="E596" s="400"/>
      <c r="F596" s="400"/>
    </row>
    <row r="597" spans="1:6" s="35" customFormat="1" x14ac:dyDescent="0.2">
      <c r="A597" s="172"/>
      <c r="B597" s="100">
        <v>40909</v>
      </c>
      <c r="C597" s="100">
        <v>41275</v>
      </c>
      <c r="D597" s="100">
        <v>41640</v>
      </c>
      <c r="E597" s="100">
        <v>42005</v>
      </c>
      <c r="F597" s="100">
        <v>42370</v>
      </c>
    </row>
    <row r="598" spans="1:6" s="35" customFormat="1" ht="14.25" x14ac:dyDescent="0.2">
      <c r="A598" s="44" t="s">
        <v>1184</v>
      </c>
      <c r="B598" s="400"/>
      <c r="C598" s="400"/>
      <c r="D598" s="400"/>
      <c r="E598" s="400"/>
      <c r="F598" s="400"/>
    </row>
    <row r="599" spans="1:6" s="35" customFormat="1" x14ac:dyDescent="0.2">
      <c r="A599" s="109" t="s">
        <v>206</v>
      </c>
      <c r="B599" s="316">
        <v>300.797167</v>
      </c>
      <c r="C599" s="316">
        <v>477.509792</v>
      </c>
      <c r="D599" s="316">
        <v>524.89963399999999</v>
      </c>
      <c r="E599" s="316">
        <v>589.78880400000003</v>
      </c>
      <c r="F599" s="316">
        <v>579.59662300000002</v>
      </c>
    </row>
    <row r="600" spans="1:6" s="35" customFormat="1" x14ac:dyDescent="0.2">
      <c r="A600" s="109"/>
      <c r="B600" s="553"/>
      <c r="C600" s="553"/>
      <c r="D600" s="553"/>
      <c r="E600" s="553"/>
      <c r="F600" s="553"/>
    </row>
    <row r="601" spans="1:6" s="35" customFormat="1" ht="14.25" x14ac:dyDescent="0.2">
      <c r="A601" s="44" t="s">
        <v>1183</v>
      </c>
      <c r="B601" s="553"/>
      <c r="C601" s="553"/>
      <c r="D601" s="553"/>
      <c r="E601" s="553"/>
      <c r="F601" s="553"/>
    </row>
    <row r="602" spans="1:6" s="35" customFormat="1" x14ac:dyDescent="0.2">
      <c r="A602" s="109" t="s">
        <v>206</v>
      </c>
      <c r="B602" s="162">
        <v>177.120105215</v>
      </c>
      <c r="C602" s="162" t="s">
        <v>262</v>
      </c>
      <c r="D602" s="162" t="s">
        <v>262</v>
      </c>
      <c r="E602" s="162" t="s">
        <v>262</v>
      </c>
      <c r="F602" s="162" t="s">
        <v>262</v>
      </c>
    </row>
    <row r="603" spans="1:6" s="35" customFormat="1" x14ac:dyDescent="0.2">
      <c r="A603" s="109"/>
      <c r="B603" s="98"/>
      <c r="C603" s="98"/>
      <c r="D603" s="98"/>
      <c r="E603" s="98"/>
      <c r="F603" s="98"/>
    </row>
    <row r="604" spans="1:6" s="35" customFormat="1" x14ac:dyDescent="0.2">
      <c r="A604" s="44" t="s">
        <v>1148</v>
      </c>
      <c r="B604" s="98"/>
      <c r="C604" s="98"/>
      <c r="D604" s="98"/>
      <c r="E604" s="98"/>
      <c r="F604" s="98"/>
    </row>
    <row r="605" spans="1:6" s="35" customFormat="1" x14ac:dyDescent="0.2">
      <c r="A605" s="109" t="s">
        <v>206</v>
      </c>
      <c r="B605" s="98" t="s">
        <v>262</v>
      </c>
      <c r="C605" s="98" t="s">
        <v>262</v>
      </c>
      <c r="D605" s="98" t="s">
        <v>262</v>
      </c>
      <c r="E605" s="98" t="s">
        <v>262</v>
      </c>
      <c r="F605" s="98" t="s">
        <v>262</v>
      </c>
    </row>
    <row r="606" spans="1:6" s="35" customFormat="1" ht="41.25" customHeight="1" x14ac:dyDescent="0.2">
      <c r="A606" s="921" t="s">
        <v>1182</v>
      </c>
      <c r="B606" s="921"/>
      <c r="C606" s="921"/>
      <c r="D606" s="921"/>
      <c r="E606" s="921"/>
      <c r="F606" s="921"/>
    </row>
    <row r="607" spans="1:6" ht="13.5" customHeight="1" x14ac:dyDescent="0.2">
      <c r="A607" s="891" t="s">
        <v>1181</v>
      </c>
      <c r="B607" s="891"/>
      <c r="C607" s="891"/>
      <c r="D607" s="891"/>
      <c r="E607" s="891"/>
      <c r="F607" s="891"/>
    </row>
    <row r="608" spans="1:6" ht="13.5" customHeight="1" x14ac:dyDescent="0.2">
      <c r="A608" s="171"/>
      <c r="B608" s="556"/>
      <c r="C608" s="556"/>
      <c r="D608" s="556"/>
      <c r="E608" s="556"/>
      <c r="F608" s="556"/>
    </row>
    <row r="609" spans="1:6" ht="12.75" customHeight="1" x14ac:dyDescent="0.2">
      <c r="A609" s="171"/>
      <c r="B609" s="556"/>
      <c r="C609" s="556"/>
      <c r="D609" s="556"/>
      <c r="E609" s="556"/>
      <c r="F609" s="556"/>
    </row>
    <row r="610" spans="1:6" s="35" customFormat="1" x14ac:dyDescent="0.2">
      <c r="A610" s="173"/>
      <c r="B610" s="400"/>
      <c r="C610" s="400"/>
      <c r="D610" s="400"/>
      <c r="E610" s="400"/>
      <c r="F610" s="400"/>
    </row>
    <row r="611" spans="1:6" s="35" customFormat="1" x14ac:dyDescent="0.2">
      <c r="A611" s="132"/>
      <c r="B611" s="400"/>
      <c r="C611" s="400"/>
      <c r="D611" s="400"/>
      <c r="E611" s="400"/>
      <c r="F611" s="400"/>
    </row>
    <row r="612" spans="1:6" s="35" customFormat="1" x14ac:dyDescent="0.2">
      <c r="A612" s="880" t="s">
        <v>131</v>
      </c>
      <c r="B612" s="880"/>
      <c r="C612" s="880"/>
      <c r="D612" s="880"/>
      <c r="E612" s="880"/>
      <c r="F612" s="880"/>
    </row>
    <row r="613" spans="1:6" s="37" customFormat="1" ht="15" x14ac:dyDescent="0.25">
      <c r="A613" s="881" t="s">
        <v>132</v>
      </c>
      <c r="B613" s="881"/>
      <c r="C613" s="881"/>
      <c r="D613" s="881"/>
      <c r="E613" s="881"/>
      <c r="F613" s="881"/>
    </row>
    <row r="614" spans="1:6" s="35" customFormat="1" x14ac:dyDescent="0.2">
      <c r="A614" s="42" t="s">
        <v>259</v>
      </c>
      <c r="B614" s="400"/>
      <c r="C614" s="400"/>
      <c r="D614" s="400"/>
      <c r="E614" s="400"/>
      <c r="F614" s="400"/>
    </row>
    <row r="615" spans="1:6" s="35" customFormat="1" ht="12" customHeight="1" x14ac:dyDescent="0.2">
      <c r="A615" s="132"/>
      <c r="B615" s="400"/>
      <c r="C615" s="400"/>
      <c r="D615" s="400"/>
      <c r="E615" s="400"/>
      <c r="F615" s="400"/>
    </row>
    <row r="616" spans="1:6" s="35" customFormat="1" x14ac:dyDescent="0.2">
      <c r="A616" s="172"/>
      <c r="B616" s="100">
        <v>40909</v>
      </c>
      <c r="C616" s="100">
        <v>41275</v>
      </c>
      <c r="D616" s="100">
        <v>41640</v>
      </c>
      <c r="E616" s="100">
        <v>42005</v>
      </c>
      <c r="F616" s="100">
        <v>42370</v>
      </c>
    </row>
    <row r="617" spans="1:6" s="35" customFormat="1" x14ac:dyDescent="0.2">
      <c r="A617" s="44" t="s">
        <v>1179</v>
      </c>
      <c r="B617" s="400"/>
      <c r="C617" s="400"/>
      <c r="D617" s="400"/>
      <c r="E617" s="400"/>
      <c r="F617" s="400"/>
    </row>
    <row r="618" spans="1:6" s="35" customFormat="1" x14ac:dyDescent="0.2">
      <c r="A618" s="85" t="s">
        <v>133</v>
      </c>
      <c r="B618" s="106" t="s">
        <v>261</v>
      </c>
      <c r="C618" s="106" t="s">
        <v>261</v>
      </c>
      <c r="D618" s="106" t="s">
        <v>261</v>
      </c>
      <c r="E618" s="106" t="s">
        <v>261</v>
      </c>
      <c r="F618" s="106" t="s">
        <v>261</v>
      </c>
    </row>
    <row r="619" spans="1:6" s="35" customFormat="1" ht="12.75" hidden="1" customHeight="1" x14ac:dyDescent="0.2">
      <c r="A619" s="66" t="s">
        <v>126</v>
      </c>
      <c r="B619" s="400"/>
      <c r="C619" s="400"/>
      <c r="D619" s="400"/>
      <c r="E619" s="400"/>
      <c r="F619" s="400"/>
    </row>
    <row r="620" spans="1:6" s="35" customFormat="1" ht="12.75" hidden="1" customHeight="1" x14ac:dyDescent="0.2">
      <c r="A620" s="67" t="s">
        <v>180</v>
      </c>
      <c r="B620" s="400"/>
      <c r="C620" s="400"/>
      <c r="D620" s="400"/>
      <c r="E620" s="400"/>
      <c r="F620" s="400"/>
    </row>
    <row r="621" spans="1:6" s="35" customFormat="1" ht="12.75" hidden="1" customHeight="1" x14ac:dyDescent="0.2">
      <c r="A621" s="67" t="s">
        <v>127</v>
      </c>
      <c r="B621" s="400"/>
      <c r="C621" s="400"/>
      <c r="D621" s="400"/>
      <c r="E621" s="400"/>
      <c r="F621" s="400"/>
    </row>
    <row r="622" spans="1:6" s="35" customFormat="1" ht="12.75" hidden="1" customHeight="1" x14ac:dyDescent="0.2">
      <c r="A622" s="68" t="s">
        <v>128</v>
      </c>
      <c r="B622" s="400"/>
      <c r="C622" s="400"/>
      <c r="D622" s="400"/>
      <c r="E622" s="400"/>
      <c r="F622" s="400"/>
    </row>
    <row r="623" spans="1:6" s="35" customFormat="1" ht="12.75" hidden="1" customHeight="1" x14ac:dyDescent="0.2">
      <c r="A623" s="56" t="s">
        <v>120</v>
      </c>
      <c r="B623" s="400"/>
      <c r="C623" s="400"/>
      <c r="D623" s="400"/>
      <c r="E623" s="400"/>
      <c r="F623" s="400"/>
    </row>
    <row r="624" spans="1:6" s="35" customFormat="1" ht="12" customHeight="1" x14ac:dyDescent="0.2">
      <c r="A624" s="11"/>
      <c r="B624" s="400"/>
      <c r="C624" s="400"/>
      <c r="D624" s="400"/>
      <c r="E624" s="400"/>
      <c r="F624" s="400"/>
    </row>
    <row r="625" spans="1:6" s="35" customFormat="1" x14ac:dyDescent="0.2">
      <c r="A625" s="85" t="s">
        <v>134</v>
      </c>
      <c r="B625" s="106" t="s">
        <v>261</v>
      </c>
      <c r="C625" s="106" t="s">
        <v>261</v>
      </c>
      <c r="D625" s="106" t="s">
        <v>262</v>
      </c>
      <c r="E625" s="106" t="s">
        <v>262</v>
      </c>
      <c r="F625" s="106" t="s">
        <v>262</v>
      </c>
    </row>
    <row r="626" spans="1:6" s="35" customFormat="1" ht="12.75" hidden="1" customHeight="1" x14ac:dyDescent="0.2">
      <c r="A626" s="56" t="s">
        <v>135</v>
      </c>
      <c r="B626" s="106"/>
      <c r="C626" s="106"/>
      <c r="D626" s="106"/>
      <c r="E626" s="106"/>
      <c r="F626" s="106"/>
    </row>
    <row r="627" spans="1:6" s="35" customFormat="1" ht="12.75" hidden="1" customHeight="1" x14ac:dyDescent="0.2">
      <c r="A627" s="56" t="s">
        <v>136</v>
      </c>
      <c r="B627" s="106"/>
      <c r="C627" s="106"/>
      <c r="D627" s="106"/>
      <c r="E627" s="106"/>
      <c r="F627" s="106"/>
    </row>
    <row r="628" spans="1:6" s="35" customFormat="1" ht="12.75" hidden="1" customHeight="1" x14ac:dyDescent="0.2">
      <c r="A628" s="56" t="s">
        <v>137</v>
      </c>
      <c r="B628" s="106"/>
      <c r="C628" s="106"/>
      <c r="D628" s="106"/>
      <c r="E628" s="106"/>
      <c r="F628" s="106"/>
    </row>
    <row r="629" spans="1:6" s="35" customFormat="1" ht="12.75" hidden="1" customHeight="1" x14ac:dyDescent="0.2">
      <c r="A629" s="56" t="s">
        <v>138</v>
      </c>
      <c r="B629" s="106"/>
      <c r="C629" s="106"/>
      <c r="D629" s="106"/>
      <c r="E629" s="106"/>
      <c r="F629" s="106"/>
    </row>
    <row r="630" spans="1:6" s="35" customFormat="1" ht="12.75" hidden="1" customHeight="1" x14ac:dyDescent="0.2">
      <c r="A630" s="66" t="s">
        <v>139</v>
      </c>
      <c r="B630" s="106"/>
      <c r="C630" s="106"/>
      <c r="D630" s="106"/>
      <c r="E630" s="106"/>
      <c r="F630" s="106"/>
    </row>
    <row r="631" spans="1:6" s="35" customFormat="1" ht="12.75" hidden="1" customHeight="1" x14ac:dyDescent="0.2">
      <c r="A631" s="64" t="s">
        <v>140</v>
      </c>
      <c r="B631" s="106"/>
      <c r="C631" s="106"/>
      <c r="D631" s="106"/>
      <c r="E631" s="106"/>
      <c r="F631" s="106"/>
    </row>
    <row r="632" spans="1:6" s="35" customFormat="1" ht="12" customHeight="1" x14ac:dyDescent="0.2">
      <c r="A632" s="1"/>
      <c r="B632" s="106"/>
      <c r="C632" s="106"/>
      <c r="D632" s="106"/>
      <c r="E632" s="106"/>
      <c r="F632" s="106"/>
    </row>
    <row r="633" spans="1:6" s="35" customFormat="1" x14ac:dyDescent="0.2">
      <c r="A633" s="44" t="s">
        <v>1178</v>
      </c>
      <c r="B633" s="106"/>
      <c r="C633" s="106"/>
      <c r="D633" s="106"/>
      <c r="E633" s="106"/>
      <c r="F633" s="106"/>
    </row>
    <row r="634" spans="1:6" s="35" customFormat="1" x14ac:dyDescent="0.2">
      <c r="A634" s="85" t="s">
        <v>133</v>
      </c>
      <c r="B634" s="106" t="s">
        <v>261</v>
      </c>
      <c r="C634" s="106" t="s">
        <v>261</v>
      </c>
      <c r="D634" s="106" t="s">
        <v>262</v>
      </c>
      <c r="E634" s="106" t="s">
        <v>262</v>
      </c>
      <c r="F634" s="106" t="s">
        <v>262</v>
      </c>
    </row>
    <row r="635" spans="1:6" s="35" customFormat="1" ht="12.75" hidden="1" customHeight="1" x14ac:dyDescent="0.2">
      <c r="A635" s="66" t="s">
        <v>126</v>
      </c>
      <c r="B635" s="106"/>
      <c r="C635" s="106"/>
      <c r="D635" s="106"/>
      <c r="E635" s="106"/>
      <c r="F635" s="106"/>
    </row>
    <row r="636" spans="1:6" s="35" customFormat="1" ht="12.75" hidden="1" customHeight="1" x14ac:dyDescent="0.2">
      <c r="A636" s="67" t="s">
        <v>180</v>
      </c>
      <c r="B636" s="106"/>
      <c r="C636" s="106"/>
      <c r="D636" s="106"/>
      <c r="E636" s="106"/>
      <c r="F636" s="106"/>
    </row>
    <row r="637" spans="1:6" s="35" customFormat="1" ht="12.75" hidden="1" customHeight="1" x14ac:dyDescent="0.2">
      <c r="A637" s="67" t="s">
        <v>127</v>
      </c>
      <c r="B637" s="106"/>
      <c r="C637" s="106"/>
      <c r="D637" s="106"/>
      <c r="E637" s="106"/>
      <c r="F637" s="106"/>
    </row>
    <row r="638" spans="1:6" s="35" customFormat="1" ht="12.75" hidden="1" customHeight="1" x14ac:dyDescent="0.2">
      <c r="A638" s="68" t="s">
        <v>128</v>
      </c>
      <c r="B638" s="106"/>
      <c r="C638" s="106"/>
      <c r="D638" s="106"/>
      <c r="E638" s="106"/>
      <c r="F638" s="106"/>
    </row>
    <row r="639" spans="1:6" s="35" customFormat="1" ht="12.75" hidden="1" customHeight="1" x14ac:dyDescent="0.2">
      <c r="A639" s="56" t="s">
        <v>120</v>
      </c>
      <c r="B639" s="106"/>
      <c r="C639" s="106"/>
      <c r="D639" s="106"/>
      <c r="E639" s="106"/>
      <c r="F639" s="106"/>
    </row>
    <row r="640" spans="1:6" s="35" customFormat="1" ht="12" customHeight="1" x14ac:dyDescent="0.2">
      <c r="A640" s="11"/>
      <c r="B640" s="106"/>
      <c r="C640" s="106"/>
      <c r="D640" s="106"/>
      <c r="E640" s="106"/>
      <c r="F640" s="106"/>
    </row>
    <row r="641" spans="1:6" s="35" customFormat="1" x14ac:dyDescent="0.2">
      <c r="A641" s="85" t="s">
        <v>134</v>
      </c>
      <c r="B641" s="106" t="s">
        <v>261</v>
      </c>
      <c r="C641" s="106" t="s">
        <v>261</v>
      </c>
      <c r="D641" s="106" t="s">
        <v>261</v>
      </c>
      <c r="E641" s="106" t="s">
        <v>261</v>
      </c>
      <c r="F641" s="106" t="s">
        <v>261</v>
      </c>
    </row>
    <row r="642" spans="1:6" s="35" customFormat="1" ht="12.75" hidden="1" customHeight="1" x14ac:dyDescent="0.2">
      <c r="A642" s="56" t="s">
        <v>135</v>
      </c>
      <c r="B642" s="400"/>
      <c r="C642" s="400"/>
      <c r="D642" s="400"/>
      <c r="E642" s="400"/>
      <c r="F642" s="400"/>
    </row>
    <row r="643" spans="1:6" s="35" customFormat="1" ht="12.75" hidden="1" customHeight="1" x14ac:dyDescent="0.2">
      <c r="A643" s="56" t="s">
        <v>136</v>
      </c>
      <c r="B643" s="400"/>
      <c r="C643" s="400"/>
      <c r="D643" s="400"/>
      <c r="E643" s="400"/>
      <c r="F643" s="400"/>
    </row>
    <row r="644" spans="1:6" s="35" customFormat="1" ht="12.75" hidden="1" customHeight="1" x14ac:dyDescent="0.2">
      <c r="A644" s="56" t="s">
        <v>137</v>
      </c>
      <c r="B644" s="400"/>
      <c r="C644" s="400"/>
      <c r="D644" s="400"/>
      <c r="E644" s="400"/>
      <c r="F644" s="400"/>
    </row>
    <row r="645" spans="1:6" s="35" customFormat="1" ht="12.75" hidden="1" customHeight="1" x14ac:dyDescent="0.2">
      <c r="A645" s="56" t="s">
        <v>138</v>
      </c>
      <c r="B645" s="400"/>
      <c r="C645" s="400"/>
      <c r="D645" s="400"/>
      <c r="E645" s="400"/>
      <c r="F645" s="400"/>
    </row>
    <row r="646" spans="1:6" s="35" customFormat="1" ht="12.75" hidden="1" customHeight="1" x14ac:dyDescent="0.2">
      <c r="A646" s="66" t="s">
        <v>139</v>
      </c>
      <c r="B646" s="400"/>
      <c r="C646" s="400"/>
      <c r="D646" s="400"/>
      <c r="E646" s="400"/>
      <c r="F646" s="400"/>
    </row>
    <row r="647" spans="1:6" s="35" customFormat="1" ht="12.75" hidden="1" customHeight="1" x14ac:dyDescent="0.2">
      <c r="A647" s="64" t="s">
        <v>140</v>
      </c>
      <c r="B647" s="400"/>
      <c r="C647" s="400"/>
      <c r="D647" s="400"/>
      <c r="E647" s="400"/>
      <c r="F647" s="400"/>
    </row>
    <row r="648" spans="1:6" s="35" customFormat="1" ht="12" customHeight="1" x14ac:dyDescent="0.2">
      <c r="A648" s="1"/>
      <c r="B648" s="400"/>
      <c r="C648" s="400"/>
      <c r="D648" s="400"/>
      <c r="E648" s="400"/>
      <c r="F648" s="400"/>
    </row>
    <row r="649" spans="1:6" s="35" customFormat="1" x14ac:dyDescent="0.2">
      <c r="A649" s="44" t="s">
        <v>1148</v>
      </c>
      <c r="B649" s="400"/>
      <c r="C649" s="400"/>
      <c r="D649" s="400"/>
      <c r="E649" s="400"/>
      <c r="F649" s="400"/>
    </row>
    <row r="650" spans="1:6" s="35" customFormat="1" x14ac:dyDescent="0.2">
      <c r="A650" s="85" t="s">
        <v>133</v>
      </c>
      <c r="B650" s="106" t="s">
        <v>262</v>
      </c>
      <c r="C650" s="106" t="s">
        <v>262</v>
      </c>
      <c r="D650" s="106" t="s">
        <v>262</v>
      </c>
      <c r="E650" s="106" t="s">
        <v>262</v>
      </c>
      <c r="F650" s="106" t="s">
        <v>262</v>
      </c>
    </row>
    <row r="651" spans="1:6" s="35" customFormat="1" ht="12.75" hidden="1" customHeight="1" x14ac:dyDescent="0.2">
      <c r="A651" s="66" t="s">
        <v>126</v>
      </c>
      <c r="B651" s="106"/>
      <c r="C651" s="106"/>
      <c r="D651" s="106"/>
      <c r="E651" s="106"/>
      <c r="F651" s="106"/>
    </row>
    <row r="652" spans="1:6" s="35" customFormat="1" ht="12.75" hidden="1" customHeight="1" x14ac:dyDescent="0.2">
      <c r="A652" s="67" t="s">
        <v>180</v>
      </c>
      <c r="B652" s="106"/>
      <c r="C652" s="106"/>
      <c r="D652" s="106"/>
      <c r="E652" s="106"/>
      <c r="F652" s="106"/>
    </row>
    <row r="653" spans="1:6" s="35" customFormat="1" ht="12.75" hidden="1" customHeight="1" x14ac:dyDescent="0.2">
      <c r="A653" s="67" t="s">
        <v>127</v>
      </c>
      <c r="B653" s="106"/>
      <c r="C653" s="106"/>
      <c r="D653" s="106"/>
      <c r="E653" s="106"/>
      <c r="F653" s="106"/>
    </row>
    <row r="654" spans="1:6" s="35" customFormat="1" ht="12.75" hidden="1" customHeight="1" x14ac:dyDescent="0.2">
      <c r="A654" s="68" t="s">
        <v>128</v>
      </c>
      <c r="B654" s="106"/>
      <c r="C654" s="106"/>
      <c r="D654" s="106"/>
      <c r="E654" s="106"/>
      <c r="F654" s="106"/>
    </row>
    <row r="655" spans="1:6" s="35" customFormat="1" ht="12.75" hidden="1" customHeight="1" x14ac:dyDescent="0.2">
      <c r="A655" s="56" t="s">
        <v>120</v>
      </c>
      <c r="B655" s="106"/>
      <c r="C655" s="106"/>
      <c r="D655" s="106"/>
      <c r="E655" s="106"/>
      <c r="F655" s="106"/>
    </row>
    <row r="656" spans="1:6" s="35" customFormat="1" ht="12" customHeight="1" x14ac:dyDescent="0.2">
      <c r="A656" s="11"/>
      <c r="B656" s="106"/>
      <c r="C656" s="106"/>
      <c r="D656" s="106"/>
      <c r="E656" s="106"/>
      <c r="F656" s="106"/>
    </row>
    <row r="657" spans="1:6" s="35" customFormat="1" x14ac:dyDescent="0.2">
      <c r="A657" s="110" t="s">
        <v>134</v>
      </c>
      <c r="B657" s="180" t="s">
        <v>261</v>
      </c>
      <c r="C657" s="180" t="s">
        <v>261</v>
      </c>
      <c r="D657" s="180" t="s">
        <v>261</v>
      </c>
      <c r="E657" s="180" t="s">
        <v>261</v>
      </c>
      <c r="F657" s="180" t="s">
        <v>261</v>
      </c>
    </row>
    <row r="658" spans="1:6" s="35" customFormat="1" ht="12.75" hidden="1" customHeight="1" x14ac:dyDescent="0.2">
      <c r="A658" s="56" t="s">
        <v>135</v>
      </c>
      <c r="B658" s="400"/>
      <c r="C658" s="400"/>
      <c r="D658" s="400"/>
      <c r="E658" s="400"/>
      <c r="F658" s="400"/>
    </row>
    <row r="659" spans="1:6" s="35" customFormat="1" ht="12.75" hidden="1" customHeight="1" x14ac:dyDescent="0.2">
      <c r="A659" s="56" t="s">
        <v>136</v>
      </c>
      <c r="B659" s="400"/>
      <c r="C659" s="400"/>
      <c r="D659" s="400"/>
      <c r="E659" s="400"/>
      <c r="F659" s="400"/>
    </row>
    <row r="660" spans="1:6" s="35" customFormat="1" ht="12.75" hidden="1" customHeight="1" x14ac:dyDescent="0.2">
      <c r="A660" s="56" t="s">
        <v>137</v>
      </c>
      <c r="B660" s="400"/>
      <c r="C660" s="400"/>
      <c r="D660" s="400"/>
      <c r="E660" s="400"/>
      <c r="F660" s="400"/>
    </row>
    <row r="661" spans="1:6" s="35" customFormat="1" ht="12.75" hidden="1" customHeight="1" x14ac:dyDescent="0.2">
      <c r="A661" s="56" t="s">
        <v>138</v>
      </c>
      <c r="B661" s="400"/>
      <c r="C661" s="400"/>
      <c r="D661" s="400"/>
      <c r="E661" s="400"/>
      <c r="F661" s="400"/>
    </row>
    <row r="662" spans="1:6" s="35" customFormat="1" ht="12.75" hidden="1" customHeight="1" x14ac:dyDescent="0.2">
      <c r="A662" s="66" t="s">
        <v>139</v>
      </c>
      <c r="B662" s="400"/>
      <c r="C662" s="400"/>
      <c r="D662" s="400"/>
      <c r="E662" s="400"/>
      <c r="F662" s="400"/>
    </row>
    <row r="663" spans="1:6" s="35" customFormat="1" ht="12.75" hidden="1" customHeight="1" x14ac:dyDescent="0.2">
      <c r="A663" s="64" t="s">
        <v>140</v>
      </c>
      <c r="B663" s="400"/>
      <c r="C663" s="400"/>
      <c r="D663" s="400"/>
      <c r="E663" s="400"/>
      <c r="F663" s="400"/>
    </row>
    <row r="664" spans="1:6" ht="13.5" hidden="1" customHeight="1" x14ac:dyDescent="0.2">
      <c r="A664" s="879"/>
      <c r="B664" s="879"/>
      <c r="C664" s="879"/>
      <c r="D664" s="879"/>
      <c r="E664" s="879"/>
      <c r="F664" s="879"/>
    </row>
    <row r="665" spans="1:6" ht="12.75" customHeight="1" x14ac:dyDescent="0.2">
      <c r="A665" s="171"/>
      <c r="B665" s="556"/>
      <c r="C665" s="556"/>
      <c r="D665" s="556"/>
      <c r="E665" s="556"/>
      <c r="F665" s="556"/>
    </row>
    <row r="666" spans="1:6" ht="10.5" hidden="1" customHeight="1" x14ac:dyDescent="0.2">
      <c r="A666" s="171"/>
      <c r="B666" s="556"/>
      <c r="C666" s="556"/>
      <c r="D666" s="556"/>
      <c r="E666" s="556"/>
      <c r="F666" s="556"/>
    </row>
    <row r="667" spans="1:6" ht="12.75" customHeight="1" x14ac:dyDescent="0.2">
      <c r="A667" s="171"/>
      <c r="B667" s="101"/>
      <c r="C667" s="101"/>
      <c r="D667" s="101"/>
      <c r="E667" s="101"/>
      <c r="F667" s="556"/>
    </row>
    <row r="668" spans="1:6" s="35" customFormat="1" ht="12.75" customHeight="1" x14ac:dyDescent="0.2">
      <c r="A668" s="173"/>
      <c r="B668" s="400"/>
      <c r="C668" s="400"/>
      <c r="D668" s="400"/>
      <c r="E668" s="400"/>
      <c r="F668" s="400"/>
    </row>
    <row r="669" spans="1:6" s="35" customFormat="1" x14ac:dyDescent="0.2">
      <c r="A669" s="880" t="s">
        <v>141</v>
      </c>
      <c r="B669" s="880"/>
      <c r="C669" s="880"/>
      <c r="D669" s="880"/>
      <c r="E669" s="880"/>
      <c r="F669" s="880"/>
    </row>
    <row r="670" spans="1:6" s="37" customFormat="1" ht="15" x14ac:dyDescent="0.25">
      <c r="A670" s="881" t="s">
        <v>142</v>
      </c>
      <c r="B670" s="881"/>
      <c r="C670" s="881"/>
      <c r="D670" s="881"/>
      <c r="E670" s="881"/>
      <c r="F670" s="881"/>
    </row>
    <row r="671" spans="1:6" s="35" customFormat="1" x14ac:dyDescent="0.2">
      <c r="A671" s="42" t="s">
        <v>1180</v>
      </c>
      <c r="B671" s="400"/>
      <c r="C671" s="400"/>
      <c r="D671" s="400"/>
      <c r="E671" s="400"/>
      <c r="F671" s="400"/>
    </row>
    <row r="672" spans="1:6" s="35" customFormat="1" ht="11.25" customHeight="1" x14ac:dyDescent="0.2">
      <c r="A672" s="42"/>
      <c r="B672" s="400"/>
      <c r="C672" s="400"/>
      <c r="D672" s="400"/>
      <c r="E672" s="400"/>
      <c r="F672" s="400"/>
    </row>
    <row r="673" spans="1:6" s="35" customFormat="1" x14ac:dyDescent="0.2">
      <c r="A673" s="172"/>
      <c r="B673" s="100">
        <v>40909</v>
      </c>
      <c r="C673" s="100">
        <v>41275</v>
      </c>
      <c r="D673" s="100">
        <v>41640</v>
      </c>
      <c r="E673" s="100">
        <v>42005</v>
      </c>
      <c r="F673" s="100">
        <v>42370</v>
      </c>
    </row>
    <row r="674" spans="1:6" s="35" customFormat="1" x14ac:dyDescent="0.2">
      <c r="A674" s="44" t="s">
        <v>1179</v>
      </c>
      <c r="B674" s="400"/>
      <c r="C674" s="400"/>
      <c r="D674" s="400"/>
      <c r="E674" s="400"/>
      <c r="F674" s="400"/>
    </row>
    <row r="675" spans="1:6" s="35" customFormat="1" ht="14.25" x14ac:dyDescent="0.2">
      <c r="A675" s="85" t="s">
        <v>292</v>
      </c>
      <c r="B675" s="107">
        <v>330.64911000000001</v>
      </c>
      <c r="C675" s="107">
        <v>736.32767699999999</v>
      </c>
      <c r="D675" s="107">
        <v>684.19237499999997</v>
      </c>
      <c r="E675" s="107">
        <v>818.04960099999994</v>
      </c>
      <c r="F675" s="107">
        <v>766.56666099999995</v>
      </c>
    </row>
    <row r="676" spans="1:6" s="35" customFormat="1" ht="14.25" x14ac:dyDescent="0.2">
      <c r="A676" s="134" t="s">
        <v>798</v>
      </c>
      <c r="B676" s="84">
        <v>0</v>
      </c>
      <c r="C676" s="84">
        <v>0</v>
      </c>
      <c r="D676" s="84">
        <v>0</v>
      </c>
      <c r="E676" s="84">
        <v>0</v>
      </c>
      <c r="F676" s="84">
        <v>0</v>
      </c>
    </row>
    <row r="677" spans="1:6" s="35" customFormat="1" x14ac:dyDescent="0.2">
      <c r="A677" s="41" t="s">
        <v>180</v>
      </c>
      <c r="B677" s="46" t="s">
        <v>261</v>
      </c>
      <c r="C677" s="46" t="s">
        <v>261</v>
      </c>
      <c r="D677" s="46" t="s">
        <v>261</v>
      </c>
      <c r="E677" s="46" t="s">
        <v>261</v>
      </c>
      <c r="F677" s="46" t="s">
        <v>261</v>
      </c>
    </row>
    <row r="678" spans="1:6" s="35" customFormat="1" x14ac:dyDescent="0.2">
      <c r="A678" s="41" t="s">
        <v>127</v>
      </c>
      <c r="B678" s="46" t="s">
        <v>261</v>
      </c>
      <c r="C678" s="46" t="s">
        <v>261</v>
      </c>
      <c r="D678" s="46" t="s">
        <v>261</v>
      </c>
      <c r="E678" s="46" t="s">
        <v>261</v>
      </c>
      <c r="F678" s="46" t="s">
        <v>261</v>
      </c>
    </row>
    <row r="679" spans="1:6" s="35" customFormat="1" ht="14.25" x14ac:dyDescent="0.2">
      <c r="A679" s="135" t="s">
        <v>1133</v>
      </c>
      <c r="B679" s="107">
        <v>322.872389</v>
      </c>
      <c r="C679" s="107">
        <v>703.80742999999995</v>
      </c>
      <c r="D679" s="107">
        <v>643.11493199999995</v>
      </c>
      <c r="E679" s="107">
        <v>745.96520499999997</v>
      </c>
      <c r="F679" s="107">
        <v>691.11195799999996</v>
      </c>
    </row>
    <row r="680" spans="1:6" s="35" customFormat="1" ht="14.25" x14ac:dyDescent="0.2">
      <c r="A680" s="179" t="s">
        <v>1132</v>
      </c>
      <c r="B680" s="107">
        <v>7.7767209999999993</v>
      </c>
      <c r="C680" s="107">
        <v>32.520246999999998</v>
      </c>
      <c r="D680" s="107">
        <v>41.077442999999995</v>
      </c>
      <c r="E680" s="107">
        <v>72.084395999999998</v>
      </c>
      <c r="F680" s="107">
        <v>75.454702999999995</v>
      </c>
    </row>
    <row r="681" spans="1:6" s="35" customFormat="1" ht="12" customHeight="1" x14ac:dyDescent="0.2">
      <c r="A681" s="11"/>
      <c r="B681" s="560"/>
      <c r="C681" s="560"/>
      <c r="D681" s="560"/>
      <c r="E681" s="560"/>
      <c r="F681" s="560"/>
    </row>
    <row r="682" spans="1:6" s="35" customFormat="1" ht="14.25" x14ac:dyDescent="0.2">
      <c r="A682" s="85" t="s">
        <v>1177</v>
      </c>
      <c r="B682" s="107" t="s">
        <v>262</v>
      </c>
      <c r="C682" s="107" t="s">
        <v>262</v>
      </c>
      <c r="D682" s="107" t="s">
        <v>262</v>
      </c>
      <c r="E682" s="107" t="s">
        <v>262</v>
      </c>
      <c r="F682" s="107" t="s">
        <v>262</v>
      </c>
    </row>
    <row r="683" spans="1:6" s="35" customFormat="1" x14ac:dyDescent="0.2">
      <c r="A683" s="43" t="s">
        <v>135</v>
      </c>
      <c r="B683" s="58" t="s">
        <v>262</v>
      </c>
      <c r="C683" s="58" t="s">
        <v>262</v>
      </c>
      <c r="D683" s="58" t="s">
        <v>262</v>
      </c>
      <c r="E683" s="58" t="s">
        <v>262</v>
      </c>
      <c r="F683" s="58" t="s">
        <v>262</v>
      </c>
    </row>
    <row r="684" spans="1:6" s="35" customFormat="1" x14ac:dyDescent="0.2">
      <c r="A684" s="43" t="s">
        <v>136</v>
      </c>
      <c r="B684" s="58" t="s">
        <v>262</v>
      </c>
      <c r="C684" s="58" t="s">
        <v>262</v>
      </c>
      <c r="D684" s="58" t="s">
        <v>262</v>
      </c>
      <c r="E684" s="58" t="s">
        <v>262</v>
      </c>
      <c r="F684" s="58" t="s">
        <v>262</v>
      </c>
    </row>
    <row r="685" spans="1:6" s="35" customFormat="1" ht="12.75" hidden="1" customHeight="1" x14ac:dyDescent="0.2">
      <c r="A685" s="56" t="s">
        <v>137</v>
      </c>
      <c r="B685" s="400"/>
      <c r="C685" s="400"/>
      <c r="D685" s="400"/>
      <c r="E685" s="400"/>
      <c r="F685" s="400"/>
    </row>
    <row r="686" spans="1:6" s="35" customFormat="1" ht="12.75" hidden="1" customHeight="1" x14ac:dyDescent="0.2">
      <c r="A686" s="56" t="s">
        <v>138</v>
      </c>
      <c r="B686" s="400"/>
      <c r="C686" s="400"/>
      <c r="D686" s="400"/>
      <c r="E686" s="400"/>
      <c r="F686" s="400"/>
    </row>
    <row r="687" spans="1:6" s="35" customFormat="1" ht="12.75" hidden="1" customHeight="1" x14ac:dyDescent="0.2">
      <c r="A687" s="66" t="s">
        <v>139</v>
      </c>
      <c r="B687" s="400"/>
      <c r="C687" s="400"/>
      <c r="D687" s="400"/>
      <c r="E687" s="400"/>
      <c r="F687" s="400"/>
    </row>
    <row r="688" spans="1:6" s="35" customFormat="1" ht="12.75" hidden="1" customHeight="1" x14ac:dyDescent="0.2">
      <c r="A688" s="64" t="s">
        <v>140</v>
      </c>
      <c r="B688" s="400"/>
      <c r="C688" s="400"/>
      <c r="D688" s="400"/>
      <c r="E688" s="400"/>
      <c r="F688" s="400"/>
    </row>
    <row r="689" spans="1:6" s="35" customFormat="1" ht="12" customHeight="1" x14ac:dyDescent="0.2">
      <c r="A689" s="1"/>
      <c r="B689" s="400"/>
      <c r="C689" s="400"/>
      <c r="D689" s="400"/>
      <c r="E689" s="400"/>
      <c r="F689" s="400"/>
    </row>
    <row r="690" spans="1:6" s="35" customFormat="1" x14ac:dyDescent="0.2">
      <c r="A690" s="44" t="s">
        <v>1178</v>
      </c>
      <c r="B690" s="400"/>
      <c r="C690" s="400"/>
      <c r="D690" s="400"/>
      <c r="E690" s="400"/>
      <c r="F690" s="400"/>
    </row>
    <row r="691" spans="1:6" s="35" customFormat="1" ht="14.25" x14ac:dyDescent="0.2">
      <c r="A691" s="85" t="s">
        <v>292</v>
      </c>
      <c r="B691" s="107" t="s">
        <v>262</v>
      </c>
      <c r="C691" s="107" t="s">
        <v>262</v>
      </c>
      <c r="D691" s="107" t="s">
        <v>262</v>
      </c>
      <c r="E691" s="107" t="s">
        <v>262</v>
      </c>
      <c r="F691" s="107" t="s">
        <v>262</v>
      </c>
    </row>
    <row r="692" spans="1:6" s="35" customFormat="1" hidden="1" x14ac:dyDescent="0.2">
      <c r="A692" s="390" t="s">
        <v>126</v>
      </c>
      <c r="B692" s="84" t="s">
        <v>262</v>
      </c>
      <c r="C692" s="84" t="s">
        <v>262</v>
      </c>
      <c r="D692" s="84" t="s">
        <v>262</v>
      </c>
      <c r="E692" s="84" t="s">
        <v>262</v>
      </c>
      <c r="F692" s="84" t="s">
        <v>262</v>
      </c>
    </row>
    <row r="693" spans="1:6" s="35" customFormat="1" hidden="1" x14ac:dyDescent="0.2">
      <c r="A693" s="160" t="s">
        <v>180</v>
      </c>
      <c r="B693" s="107"/>
      <c r="C693" s="107"/>
      <c r="D693" s="107"/>
      <c r="E693" s="107"/>
      <c r="F693" s="107"/>
    </row>
    <row r="694" spans="1:6" s="35" customFormat="1" hidden="1" x14ac:dyDescent="0.2">
      <c r="A694" s="160" t="s">
        <v>127</v>
      </c>
      <c r="B694" s="107"/>
      <c r="C694" s="107"/>
      <c r="D694" s="107"/>
      <c r="E694" s="107"/>
      <c r="F694" s="107"/>
    </row>
    <row r="695" spans="1:6" s="35" customFormat="1" x14ac:dyDescent="0.2">
      <c r="A695" s="135" t="s">
        <v>128</v>
      </c>
      <c r="B695" s="107" t="s">
        <v>262</v>
      </c>
      <c r="C695" s="107" t="s">
        <v>262</v>
      </c>
      <c r="D695" s="107" t="s">
        <v>262</v>
      </c>
      <c r="E695" s="107" t="s">
        <v>262</v>
      </c>
      <c r="F695" s="107" t="s">
        <v>262</v>
      </c>
    </row>
    <row r="696" spans="1:6" s="35" customFormat="1" x14ac:dyDescent="0.2">
      <c r="A696" s="179" t="s">
        <v>120</v>
      </c>
      <c r="B696" s="107" t="s">
        <v>262</v>
      </c>
      <c r="C696" s="107" t="s">
        <v>262</v>
      </c>
      <c r="D696" s="107" t="s">
        <v>262</v>
      </c>
      <c r="E696" s="107" t="s">
        <v>262</v>
      </c>
      <c r="F696" s="107" t="s">
        <v>262</v>
      </c>
    </row>
    <row r="697" spans="1:6" s="35" customFormat="1" ht="12" customHeight="1" x14ac:dyDescent="0.2">
      <c r="A697" s="11"/>
      <c r="B697" s="559"/>
      <c r="C697" s="559"/>
      <c r="D697" s="559"/>
      <c r="E697" s="559"/>
      <c r="F697" s="559"/>
    </row>
    <row r="698" spans="1:6" s="35" customFormat="1" ht="14.25" x14ac:dyDescent="0.2">
      <c r="A698" s="85" t="s">
        <v>1177</v>
      </c>
      <c r="B698" s="107">
        <v>1699.336029632</v>
      </c>
      <c r="C698" s="107">
        <v>2326.53764103</v>
      </c>
      <c r="D698" s="107">
        <v>2279.8482000129998</v>
      </c>
      <c r="E698" s="107">
        <v>2656.9159065869999</v>
      </c>
      <c r="F698" s="107">
        <v>2293.3472880310001</v>
      </c>
    </row>
    <row r="699" spans="1:6" s="35" customFormat="1" ht="14.25" x14ac:dyDescent="0.2">
      <c r="A699" s="43" t="s">
        <v>1176</v>
      </c>
      <c r="B699" s="58">
        <v>1688.287655673</v>
      </c>
      <c r="C699" s="58">
        <v>2310.0107254749996</v>
      </c>
      <c r="D699" s="58">
        <v>2270.5585488359998</v>
      </c>
      <c r="E699" s="58">
        <v>2649.9757106869997</v>
      </c>
      <c r="F699" s="58">
        <v>2285.9047517329996</v>
      </c>
    </row>
    <row r="700" spans="1:6" s="35" customFormat="1" ht="14.25" x14ac:dyDescent="0.2">
      <c r="A700" s="43" t="s">
        <v>1175</v>
      </c>
      <c r="B700" s="58">
        <v>5.2399107889999996</v>
      </c>
      <c r="C700" s="58">
        <v>10.529572545999999</v>
      </c>
      <c r="D700" s="58">
        <v>7.3089051769999998</v>
      </c>
      <c r="E700" s="58">
        <v>6.9401959009999992</v>
      </c>
      <c r="F700" s="58">
        <v>7.4425362989999995</v>
      </c>
    </row>
    <row r="701" spans="1:6" ht="14.25" x14ac:dyDescent="0.2">
      <c r="A701" s="43" t="s">
        <v>1174</v>
      </c>
      <c r="B701" s="315">
        <v>5.8084631709999996</v>
      </c>
      <c r="C701" s="315">
        <v>5.9973430089999997</v>
      </c>
      <c r="D701" s="315">
        <v>1.9807460009999998</v>
      </c>
      <c r="E701" s="315" t="s">
        <v>262</v>
      </c>
      <c r="F701" s="58" t="s">
        <v>262</v>
      </c>
    </row>
    <row r="702" spans="1:6" s="35" customFormat="1" ht="12.75" hidden="1" customHeight="1" x14ac:dyDescent="0.2">
      <c r="A702" s="56" t="s">
        <v>138</v>
      </c>
      <c r="B702" s="400"/>
      <c r="C702" s="400"/>
      <c r="D702" s="400"/>
      <c r="E702" s="400"/>
      <c r="F702" s="400"/>
    </row>
    <row r="703" spans="1:6" s="35" customFormat="1" ht="12.75" hidden="1" customHeight="1" x14ac:dyDescent="0.2">
      <c r="A703" s="66" t="s">
        <v>139</v>
      </c>
      <c r="B703" s="400"/>
      <c r="C703" s="400"/>
      <c r="D703" s="400"/>
      <c r="E703" s="400"/>
      <c r="F703" s="400"/>
    </row>
    <row r="704" spans="1:6" s="35" customFormat="1" ht="12.75" hidden="1" customHeight="1" x14ac:dyDescent="0.2">
      <c r="A704" s="64" t="s">
        <v>140</v>
      </c>
      <c r="B704" s="400"/>
      <c r="C704" s="400"/>
      <c r="D704" s="400"/>
      <c r="E704" s="400"/>
      <c r="F704" s="400"/>
    </row>
    <row r="705" spans="1:6" s="35" customFormat="1" ht="12" customHeight="1" x14ac:dyDescent="0.2">
      <c r="A705" s="1"/>
      <c r="B705" s="400"/>
      <c r="C705" s="400"/>
      <c r="D705" s="400"/>
      <c r="E705" s="400"/>
      <c r="F705" s="400"/>
    </row>
    <row r="706" spans="1:6" s="35" customFormat="1" x14ac:dyDescent="0.2">
      <c r="A706" s="44" t="s">
        <v>1148</v>
      </c>
      <c r="B706" s="400"/>
      <c r="C706" s="400"/>
      <c r="D706" s="400"/>
      <c r="E706" s="400"/>
      <c r="F706" s="400"/>
    </row>
    <row r="707" spans="1:6" s="35" customFormat="1" x14ac:dyDescent="0.2">
      <c r="A707" s="85" t="s">
        <v>143</v>
      </c>
      <c r="B707" s="106" t="s">
        <v>262</v>
      </c>
      <c r="C707" s="106" t="s">
        <v>262</v>
      </c>
      <c r="D707" s="106" t="s">
        <v>262</v>
      </c>
      <c r="E707" s="106" t="s">
        <v>262</v>
      </c>
      <c r="F707" s="106" t="s">
        <v>262</v>
      </c>
    </row>
    <row r="708" spans="1:6" s="35" customFormat="1" hidden="1" x14ac:dyDescent="0.2">
      <c r="A708" s="66" t="s">
        <v>126</v>
      </c>
      <c r="B708" s="400"/>
      <c r="C708" s="400"/>
      <c r="D708" s="400"/>
      <c r="E708" s="400"/>
      <c r="F708" s="400"/>
    </row>
    <row r="709" spans="1:6" s="35" customFormat="1" hidden="1" x14ac:dyDescent="0.2">
      <c r="A709" s="67" t="s">
        <v>180</v>
      </c>
      <c r="B709" s="400"/>
      <c r="C709" s="400"/>
      <c r="D709" s="400"/>
      <c r="E709" s="400"/>
      <c r="F709" s="400"/>
    </row>
    <row r="710" spans="1:6" s="35" customFormat="1" hidden="1" x14ac:dyDescent="0.2">
      <c r="A710" s="67" t="s">
        <v>127</v>
      </c>
      <c r="B710" s="400"/>
      <c r="C710" s="400"/>
      <c r="D710" s="400"/>
      <c r="E710" s="400"/>
      <c r="F710" s="400"/>
    </row>
    <row r="711" spans="1:6" s="35" customFormat="1" hidden="1" x14ac:dyDescent="0.2">
      <c r="A711" s="68" t="s">
        <v>128</v>
      </c>
      <c r="B711" s="400"/>
      <c r="C711" s="400"/>
      <c r="D711" s="400"/>
      <c r="E711" s="400"/>
      <c r="F711" s="400"/>
    </row>
    <row r="712" spans="1:6" s="35" customFormat="1" hidden="1" x14ac:dyDescent="0.2">
      <c r="A712" s="56" t="s">
        <v>120</v>
      </c>
      <c r="B712" s="400"/>
      <c r="C712" s="400"/>
      <c r="D712" s="400"/>
      <c r="E712" s="400"/>
      <c r="F712" s="400"/>
    </row>
    <row r="713" spans="1:6" s="35" customFormat="1" ht="12" customHeight="1" x14ac:dyDescent="0.2">
      <c r="A713" s="11"/>
      <c r="B713" s="400"/>
      <c r="C713" s="400"/>
      <c r="D713" s="400"/>
      <c r="E713" s="400"/>
      <c r="F713" s="400"/>
    </row>
    <row r="714" spans="1:6" s="35" customFormat="1" ht="14.25" x14ac:dyDescent="0.2">
      <c r="A714" s="85" t="s">
        <v>1173</v>
      </c>
      <c r="B714" s="107">
        <v>474.54859999999996</v>
      </c>
      <c r="C714" s="107">
        <v>504.42359999999996</v>
      </c>
      <c r="D714" s="107">
        <v>270.83179999999999</v>
      </c>
      <c r="E714" s="107">
        <v>200.02889999999999</v>
      </c>
      <c r="F714" s="107">
        <v>250.643</v>
      </c>
    </row>
    <row r="715" spans="1:6" s="35" customFormat="1" ht="14.25" x14ac:dyDescent="0.2">
      <c r="A715" s="43" t="s">
        <v>1172</v>
      </c>
      <c r="B715" s="58">
        <v>474.54859999999996</v>
      </c>
      <c r="C715" s="58">
        <v>504.42359999999996</v>
      </c>
      <c r="D715" s="58">
        <v>270.83179999999999</v>
      </c>
      <c r="E715" s="58">
        <v>200.02889999999999</v>
      </c>
      <c r="F715" s="58">
        <v>250.643</v>
      </c>
    </row>
    <row r="716" spans="1:6" s="35" customFormat="1" x14ac:dyDescent="0.2">
      <c r="A716" s="43" t="s">
        <v>136</v>
      </c>
      <c r="B716" s="106" t="s">
        <v>261</v>
      </c>
      <c r="C716" s="106" t="s">
        <v>261</v>
      </c>
      <c r="D716" s="106" t="s">
        <v>261</v>
      </c>
      <c r="E716" s="106" t="s">
        <v>261</v>
      </c>
      <c r="F716" s="106" t="s">
        <v>261</v>
      </c>
    </row>
    <row r="717" spans="1:6" s="35" customFormat="1" x14ac:dyDescent="0.2">
      <c r="A717" s="43" t="s">
        <v>207</v>
      </c>
      <c r="B717" s="106" t="s">
        <v>261</v>
      </c>
      <c r="C717" s="106" t="s">
        <v>261</v>
      </c>
      <c r="D717" s="106" t="s">
        <v>261</v>
      </c>
      <c r="E717" s="106" t="s">
        <v>261</v>
      </c>
      <c r="F717" s="106" t="s">
        <v>261</v>
      </c>
    </row>
    <row r="718" spans="1:6" s="35" customFormat="1" hidden="1" x14ac:dyDescent="0.2">
      <c r="A718" s="56" t="s">
        <v>138</v>
      </c>
      <c r="B718" s="400"/>
      <c r="C718" s="400"/>
      <c r="D718" s="400"/>
      <c r="E718" s="400"/>
      <c r="F718" s="400"/>
    </row>
    <row r="719" spans="1:6" s="35" customFormat="1" hidden="1" x14ac:dyDescent="0.2">
      <c r="A719" s="66" t="s">
        <v>139</v>
      </c>
      <c r="B719" s="400"/>
      <c r="C719" s="400"/>
      <c r="D719" s="400"/>
      <c r="E719" s="400"/>
      <c r="F719" s="400"/>
    </row>
    <row r="720" spans="1:6" s="35" customFormat="1" hidden="1" x14ac:dyDescent="0.2">
      <c r="A720" s="64" t="s">
        <v>140</v>
      </c>
      <c r="B720" s="400"/>
      <c r="C720" s="400"/>
      <c r="D720" s="400"/>
      <c r="E720" s="400"/>
      <c r="F720" s="400"/>
    </row>
    <row r="721" spans="1:6" s="35" customFormat="1" ht="81.75" customHeight="1" x14ac:dyDescent="0.2">
      <c r="A721" s="888" t="s">
        <v>1171</v>
      </c>
      <c r="B721" s="889"/>
      <c r="C721" s="889"/>
      <c r="D721" s="889"/>
      <c r="E721" s="889"/>
      <c r="F721" s="889"/>
    </row>
    <row r="722" spans="1:6" ht="13.5" customHeight="1" x14ac:dyDescent="0.2">
      <c r="A722" s="891" t="s">
        <v>1170</v>
      </c>
      <c r="B722" s="891"/>
      <c r="C722" s="891"/>
      <c r="D722" s="891"/>
      <c r="E722" s="891"/>
      <c r="F722" s="891"/>
    </row>
    <row r="723" spans="1:6" ht="12.75" customHeight="1" x14ac:dyDescent="0.2">
      <c r="A723" s="171"/>
      <c r="B723" s="556"/>
      <c r="C723" s="556"/>
      <c r="D723" s="556"/>
      <c r="E723" s="556"/>
      <c r="F723" s="556"/>
    </row>
    <row r="724" spans="1:6" ht="12.75" customHeight="1" x14ac:dyDescent="0.2">
      <c r="A724" s="171"/>
      <c r="B724" s="167"/>
      <c r="C724" s="167"/>
      <c r="D724" s="167"/>
      <c r="E724" s="167"/>
      <c r="F724" s="167"/>
    </row>
    <row r="725" spans="1:6" ht="12.75" customHeight="1" x14ac:dyDescent="0.2">
      <c r="A725" s="171"/>
      <c r="B725" s="167"/>
      <c r="C725" s="167"/>
      <c r="D725" s="167"/>
      <c r="E725" s="167"/>
      <c r="F725" s="167"/>
    </row>
    <row r="726" spans="1:6" s="35" customFormat="1" x14ac:dyDescent="0.2">
      <c r="A726" s="880" t="s">
        <v>145</v>
      </c>
      <c r="B726" s="880"/>
      <c r="C726" s="880"/>
      <c r="D726" s="880"/>
      <c r="E726" s="880"/>
      <c r="F726" s="880"/>
    </row>
    <row r="727" spans="1:6" s="37" customFormat="1" ht="15" x14ac:dyDescent="0.25">
      <c r="A727" s="881" t="s">
        <v>146</v>
      </c>
      <c r="B727" s="881"/>
      <c r="C727" s="881"/>
      <c r="D727" s="881"/>
      <c r="E727" s="881"/>
      <c r="F727" s="881"/>
    </row>
    <row r="728" spans="1:6" s="37" customFormat="1" ht="12.75" customHeight="1" x14ac:dyDescent="0.25">
      <c r="A728" s="42" t="s">
        <v>6</v>
      </c>
      <c r="B728" s="198"/>
      <c r="C728" s="198"/>
      <c r="D728" s="198"/>
      <c r="E728" s="198"/>
      <c r="F728" s="198"/>
    </row>
    <row r="729" spans="1:6" s="35" customFormat="1" x14ac:dyDescent="0.2">
      <c r="A729" s="22"/>
      <c r="B729" s="106"/>
      <c r="C729" s="106"/>
      <c r="D729" s="106"/>
      <c r="E729" s="106"/>
      <c r="F729" s="106"/>
    </row>
    <row r="730" spans="1:6" s="35" customFormat="1" x14ac:dyDescent="0.2">
      <c r="A730" s="172"/>
      <c r="B730" s="100">
        <v>40909</v>
      </c>
      <c r="C730" s="100">
        <v>41275</v>
      </c>
      <c r="D730" s="100">
        <v>41640</v>
      </c>
      <c r="E730" s="100">
        <v>42005</v>
      </c>
      <c r="F730" s="100">
        <v>42370</v>
      </c>
    </row>
    <row r="731" spans="1:6" s="35" customFormat="1" ht="14.25" x14ac:dyDescent="0.2">
      <c r="A731" s="44" t="s">
        <v>1169</v>
      </c>
      <c r="B731" s="106"/>
      <c r="C731" s="106"/>
      <c r="D731" s="106"/>
      <c r="E731" s="106"/>
      <c r="F731" s="106"/>
    </row>
    <row r="732" spans="1:6" s="35" customFormat="1" x14ac:dyDescent="0.2">
      <c r="A732" s="132" t="s">
        <v>147</v>
      </c>
      <c r="B732" s="106">
        <v>139</v>
      </c>
      <c r="C732" s="106">
        <v>139</v>
      </c>
      <c r="D732" s="106">
        <v>138</v>
      </c>
      <c r="E732" s="106">
        <v>136</v>
      </c>
      <c r="F732" s="106">
        <v>132</v>
      </c>
    </row>
    <row r="733" spans="1:6" s="35" customFormat="1" x14ac:dyDescent="0.2">
      <c r="A733" s="38" t="s">
        <v>181</v>
      </c>
      <c r="B733" s="52">
        <v>0</v>
      </c>
      <c r="C733" s="52">
        <v>0</v>
      </c>
      <c r="D733" s="52">
        <v>0</v>
      </c>
      <c r="E733" s="52">
        <v>0</v>
      </c>
      <c r="F733" s="52">
        <v>0</v>
      </c>
    </row>
    <row r="734" spans="1:6" s="35" customFormat="1" x14ac:dyDescent="0.2">
      <c r="A734" s="38" t="s">
        <v>118</v>
      </c>
      <c r="B734" s="52">
        <v>0</v>
      </c>
      <c r="C734" s="52">
        <v>0</v>
      </c>
      <c r="D734" s="52">
        <v>0</v>
      </c>
      <c r="E734" s="52">
        <v>0</v>
      </c>
      <c r="F734" s="52">
        <v>0</v>
      </c>
    </row>
    <row r="735" spans="1:6" s="35" customFormat="1" x14ac:dyDescent="0.2">
      <c r="A735" s="38" t="s">
        <v>119</v>
      </c>
      <c r="B735" s="52">
        <v>41</v>
      </c>
      <c r="C735" s="52">
        <v>38</v>
      </c>
      <c r="D735" s="52">
        <v>39</v>
      </c>
      <c r="E735" s="52">
        <v>39</v>
      </c>
      <c r="F735" s="52">
        <v>35</v>
      </c>
    </row>
    <row r="736" spans="1:6" s="35" customFormat="1" x14ac:dyDescent="0.2">
      <c r="A736" s="38" t="s">
        <v>120</v>
      </c>
      <c r="B736" s="52">
        <v>98</v>
      </c>
      <c r="C736" s="52">
        <v>101</v>
      </c>
      <c r="D736" s="52">
        <v>99</v>
      </c>
      <c r="E736" s="52">
        <v>97</v>
      </c>
      <c r="F736" s="52">
        <v>97</v>
      </c>
    </row>
    <row r="737" spans="1:6" s="35" customFormat="1" x14ac:dyDescent="0.2">
      <c r="A737" s="132"/>
      <c r="B737" s="106"/>
      <c r="C737" s="106"/>
      <c r="D737" s="106"/>
      <c r="E737" s="106"/>
      <c r="F737" s="106"/>
    </row>
    <row r="738" spans="1:6" s="35" customFormat="1" x14ac:dyDescent="0.2">
      <c r="A738" s="173" t="s">
        <v>288</v>
      </c>
      <c r="B738" s="106">
        <v>139</v>
      </c>
      <c r="C738" s="106">
        <v>139</v>
      </c>
      <c r="D738" s="106">
        <v>138</v>
      </c>
      <c r="E738" s="106">
        <v>136</v>
      </c>
      <c r="F738" s="106">
        <v>132</v>
      </c>
    </row>
    <row r="739" spans="1:6" s="35" customFormat="1" x14ac:dyDescent="0.2">
      <c r="A739" s="38" t="s">
        <v>181</v>
      </c>
      <c r="B739" s="52">
        <v>0</v>
      </c>
      <c r="C739" s="52">
        <v>0</v>
      </c>
      <c r="D739" s="52">
        <v>0</v>
      </c>
      <c r="E739" s="52">
        <v>0</v>
      </c>
      <c r="F739" s="52">
        <v>0</v>
      </c>
    </row>
    <row r="740" spans="1:6" s="35" customFormat="1" x14ac:dyDescent="0.2">
      <c r="A740" s="38" t="s">
        <v>118</v>
      </c>
      <c r="B740" s="52">
        <v>0</v>
      </c>
      <c r="C740" s="52">
        <v>0</v>
      </c>
      <c r="D740" s="52">
        <v>0</v>
      </c>
      <c r="E740" s="52">
        <v>0</v>
      </c>
      <c r="F740" s="52">
        <v>0</v>
      </c>
    </row>
    <row r="741" spans="1:6" s="35" customFormat="1" x14ac:dyDescent="0.2">
      <c r="A741" s="38" t="s">
        <v>119</v>
      </c>
      <c r="B741" s="52">
        <v>41</v>
      </c>
      <c r="C741" s="52">
        <v>38</v>
      </c>
      <c r="D741" s="52">
        <v>39</v>
      </c>
      <c r="E741" s="52">
        <v>39</v>
      </c>
      <c r="F741" s="52">
        <v>35</v>
      </c>
    </row>
    <row r="742" spans="1:6" s="35" customFormat="1" x14ac:dyDescent="0.2">
      <c r="A742" s="38" t="s">
        <v>120</v>
      </c>
      <c r="B742" s="52">
        <v>98</v>
      </c>
      <c r="C742" s="52">
        <v>101</v>
      </c>
      <c r="D742" s="52">
        <v>99</v>
      </c>
      <c r="E742" s="52">
        <v>97</v>
      </c>
      <c r="F742" s="52">
        <v>97</v>
      </c>
    </row>
    <row r="743" spans="1:6" s="35" customFormat="1" x14ac:dyDescent="0.2">
      <c r="A743" s="38"/>
      <c r="B743" s="106"/>
      <c r="C743" s="106"/>
      <c r="D743" s="106"/>
      <c r="E743" s="106"/>
      <c r="F743" s="106"/>
    </row>
    <row r="744" spans="1:6" s="35" customFormat="1" x14ac:dyDescent="0.2">
      <c r="A744" s="173" t="s">
        <v>148</v>
      </c>
      <c r="B744" s="106">
        <v>0</v>
      </c>
      <c r="C744" s="106">
        <v>0</v>
      </c>
      <c r="D744" s="106">
        <v>0</v>
      </c>
      <c r="E744" s="106">
        <v>0</v>
      </c>
      <c r="F744" s="106">
        <v>0</v>
      </c>
    </row>
    <row r="745" spans="1:6" s="35" customFormat="1" hidden="1" x14ac:dyDescent="0.2">
      <c r="A745" s="66" t="s">
        <v>181</v>
      </c>
      <c r="B745" s="106">
        <v>0</v>
      </c>
      <c r="C745" s="106">
        <v>0</v>
      </c>
      <c r="D745" s="106">
        <v>0</v>
      </c>
      <c r="E745" s="106">
        <v>0</v>
      </c>
      <c r="F745" s="106">
        <v>0</v>
      </c>
    </row>
    <row r="746" spans="1:6" s="35" customFormat="1" hidden="1" x14ac:dyDescent="0.2">
      <c r="A746" s="64" t="s">
        <v>118</v>
      </c>
      <c r="B746" s="106">
        <v>0</v>
      </c>
      <c r="C746" s="106">
        <v>0</v>
      </c>
      <c r="D746" s="106">
        <v>0</v>
      </c>
      <c r="E746" s="106">
        <v>0</v>
      </c>
      <c r="F746" s="106">
        <v>0</v>
      </c>
    </row>
    <row r="747" spans="1:6" s="35" customFormat="1" hidden="1" x14ac:dyDescent="0.2">
      <c r="A747" s="64" t="s">
        <v>119</v>
      </c>
      <c r="B747" s="106">
        <v>0</v>
      </c>
      <c r="C747" s="106">
        <v>0</v>
      </c>
      <c r="D747" s="106">
        <v>0</v>
      </c>
      <c r="E747" s="106">
        <v>0</v>
      </c>
      <c r="F747" s="106">
        <v>0</v>
      </c>
    </row>
    <row r="748" spans="1:6" s="35" customFormat="1" hidden="1" x14ac:dyDescent="0.2">
      <c r="A748" s="64" t="s">
        <v>120</v>
      </c>
      <c r="B748" s="106">
        <v>0</v>
      </c>
      <c r="C748" s="106">
        <v>0</v>
      </c>
      <c r="D748" s="106">
        <v>0</v>
      </c>
      <c r="E748" s="106">
        <v>0</v>
      </c>
      <c r="F748" s="106">
        <v>0</v>
      </c>
    </row>
    <row r="749" spans="1:6" s="35" customFormat="1" x14ac:dyDescent="0.2">
      <c r="A749" s="1"/>
      <c r="B749" s="106"/>
      <c r="C749" s="106"/>
      <c r="D749" s="106"/>
      <c r="E749" s="106"/>
      <c r="F749" s="106"/>
    </row>
    <row r="750" spans="1:6" s="35" customFormat="1" x14ac:dyDescent="0.2">
      <c r="A750" s="44" t="s">
        <v>1168</v>
      </c>
      <c r="B750" s="106"/>
      <c r="C750" s="106"/>
      <c r="D750" s="106"/>
      <c r="E750" s="106"/>
      <c r="F750" s="106"/>
    </row>
    <row r="751" spans="1:6" s="35" customFormat="1" x14ac:dyDescent="0.2">
      <c r="A751" s="132" t="s">
        <v>147</v>
      </c>
      <c r="B751" s="106">
        <v>53</v>
      </c>
      <c r="C751" s="106">
        <v>52</v>
      </c>
      <c r="D751" s="106">
        <v>54</v>
      </c>
      <c r="E751" s="106">
        <v>53</v>
      </c>
      <c r="F751" s="106">
        <v>52</v>
      </c>
    </row>
    <row r="752" spans="1:6" s="35" customFormat="1" x14ac:dyDescent="0.2">
      <c r="A752" s="38" t="s">
        <v>181</v>
      </c>
      <c r="B752" s="52">
        <v>0</v>
      </c>
      <c r="C752" s="52">
        <v>0</v>
      </c>
      <c r="D752" s="52">
        <v>0</v>
      </c>
      <c r="E752" s="52">
        <v>0</v>
      </c>
      <c r="F752" s="52">
        <v>0</v>
      </c>
    </row>
    <row r="753" spans="1:6" s="35" customFormat="1" x14ac:dyDescent="0.2">
      <c r="A753" s="38" t="s">
        <v>118</v>
      </c>
      <c r="B753" s="52">
        <v>0</v>
      </c>
      <c r="C753" s="52">
        <v>0</v>
      </c>
      <c r="D753" s="52">
        <v>0</v>
      </c>
      <c r="E753" s="52">
        <v>0</v>
      </c>
      <c r="F753" s="52">
        <v>0</v>
      </c>
    </row>
    <row r="754" spans="1:6" s="35" customFormat="1" x14ac:dyDescent="0.2">
      <c r="A754" s="38" t="s">
        <v>119</v>
      </c>
      <c r="B754" s="52">
        <v>12</v>
      </c>
      <c r="C754" s="52">
        <v>12</v>
      </c>
      <c r="D754" s="52">
        <v>12</v>
      </c>
      <c r="E754" s="52">
        <v>12</v>
      </c>
      <c r="F754" s="52">
        <v>12</v>
      </c>
    </row>
    <row r="755" spans="1:6" s="35" customFormat="1" x14ac:dyDescent="0.2">
      <c r="A755" s="38" t="s">
        <v>120</v>
      </c>
      <c r="B755" s="52">
        <v>41</v>
      </c>
      <c r="C755" s="52">
        <v>40</v>
      </c>
      <c r="D755" s="52">
        <v>42</v>
      </c>
      <c r="E755" s="52">
        <v>41</v>
      </c>
      <c r="F755" s="52">
        <v>40</v>
      </c>
    </row>
    <row r="756" spans="1:6" s="35" customFormat="1" x14ac:dyDescent="0.2">
      <c r="A756" s="132"/>
      <c r="B756" s="106"/>
      <c r="C756" s="106"/>
      <c r="D756" s="106"/>
      <c r="E756" s="106"/>
      <c r="F756" s="106"/>
    </row>
    <row r="757" spans="1:6" s="35" customFormat="1" x14ac:dyDescent="0.2">
      <c r="A757" s="173" t="s">
        <v>288</v>
      </c>
      <c r="B757" s="106">
        <v>53</v>
      </c>
      <c r="C757" s="106">
        <v>52</v>
      </c>
      <c r="D757" s="106">
        <v>54</v>
      </c>
      <c r="E757" s="106">
        <v>53</v>
      </c>
      <c r="F757" s="106">
        <v>52</v>
      </c>
    </row>
    <row r="758" spans="1:6" s="35" customFormat="1" x14ac:dyDescent="0.2">
      <c r="A758" s="38" t="s">
        <v>181</v>
      </c>
      <c r="B758" s="52">
        <v>0</v>
      </c>
      <c r="C758" s="52">
        <v>0</v>
      </c>
      <c r="D758" s="52">
        <v>0</v>
      </c>
      <c r="E758" s="52">
        <v>0</v>
      </c>
      <c r="F758" s="52">
        <v>0</v>
      </c>
    </row>
    <row r="759" spans="1:6" s="35" customFormat="1" x14ac:dyDescent="0.2">
      <c r="A759" s="38" t="s">
        <v>118</v>
      </c>
      <c r="B759" s="52">
        <v>0</v>
      </c>
      <c r="C759" s="52">
        <v>0</v>
      </c>
      <c r="D759" s="52">
        <v>0</v>
      </c>
      <c r="E759" s="52">
        <v>0</v>
      </c>
      <c r="F759" s="52">
        <v>0</v>
      </c>
    </row>
    <row r="760" spans="1:6" s="35" customFormat="1" x14ac:dyDescent="0.2">
      <c r="A760" s="38" t="s">
        <v>119</v>
      </c>
      <c r="B760" s="52">
        <v>12</v>
      </c>
      <c r="C760" s="52">
        <v>12</v>
      </c>
      <c r="D760" s="52">
        <v>12</v>
      </c>
      <c r="E760" s="52">
        <v>12</v>
      </c>
      <c r="F760" s="52">
        <v>12</v>
      </c>
    </row>
    <row r="761" spans="1:6" s="35" customFormat="1" x14ac:dyDescent="0.2">
      <c r="A761" s="38" t="s">
        <v>120</v>
      </c>
      <c r="B761" s="52">
        <v>41</v>
      </c>
      <c r="C761" s="52">
        <v>40</v>
      </c>
      <c r="D761" s="52">
        <v>42</v>
      </c>
      <c r="E761" s="52">
        <v>41</v>
      </c>
      <c r="F761" s="52">
        <v>40</v>
      </c>
    </row>
    <row r="762" spans="1:6" s="35" customFormat="1" x14ac:dyDescent="0.2">
      <c r="A762" s="38"/>
      <c r="B762" s="106"/>
      <c r="C762" s="106"/>
      <c r="D762" s="106"/>
      <c r="E762" s="106"/>
      <c r="F762" s="106"/>
    </row>
    <row r="763" spans="1:6" s="35" customFormat="1" x14ac:dyDescent="0.2">
      <c r="A763" s="173" t="s">
        <v>148</v>
      </c>
      <c r="B763" s="106">
        <v>0</v>
      </c>
      <c r="C763" s="106">
        <v>0</v>
      </c>
      <c r="D763" s="106">
        <v>0</v>
      </c>
      <c r="E763" s="106">
        <v>0</v>
      </c>
      <c r="F763" s="106">
        <v>0</v>
      </c>
    </row>
    <row r="764" spans="1:6" s="35" customFormat="1" hidden="1" x14ac:dyDescent="0.2">
      <c r="A764" s="66" t="s">
        <v>181</v>
      </c>
      <c r="B764" s="106">
        <v>0</v>
      </c>
      <c r="C764" s="106">
        <v>0</v>
      </c>
      <c r="D764" s="106">
        <v>0</v>
      </c>
      <c r="E764" s="106">
        <v>0</v>
      </c>
      <c r="F764" s="106">
        <v>0</v>
      </c>
    </row>
    <row r="765" spans="1:6" s="35" customFormat="1" hidden="1" x14ac:dyDescent="0.2">
      <c r="A765" s="66" t="s">
        <v>118</v>
      </c>
      <c r="B765" s="106">
        <v>0</v>
      </c>
      <c r="C765" s="106">
        <v>0</v>
      </c>
      <c r="D765" s="106">
        <v>0</v>
      </c>
      <c r="E765" s="106">
        <v>0</v>
      </c>
      <c r="F765" s="106">
        <v>0</v>
      </c>
    </row>
    <row r="766" spans="1:6" s="35" customFormat="1" hidden="1" x14ac:dyDescent="0.2">
      <c r="A766" s="64" t="s">
        <v>119</v>
      </c>
      <c r="B766" s="106">
        <v>0</v>
      </c>
      <c r="C766" s="106">
        <v>0</v>
      </c>
      <c r="D766" s="106">
        <v>0</v>
      </c>
      <c r="E766" s="106">
        <v>0</v>
      </c>
      <c r="F766" s="106">
        <v>0</v>
      </c>
    </row>
    <row r="767" spans="1:6" s="35" customFormat="1" hidden="1" x14ac:dyDescent="0.2">
      <c r="A767" s="64" t="s">
        <v>120</v>
      </c>
      <c r="B767" s="106">
        <v>0</v>
      </c>
      <c r="C767" s="106">
        <v>0</v>
      </c>
      <c r="D767" s="106">
        <v>0</v>
      </c>
      <c r="E767" s="106">
        <v>0</v>
      </c>
      <c r="F767" s="106">
        <v>0</v>
      </c>
    </row>
    <row r="768" spans="1:6" s="35" customFormat="1" x14ac:dyDescent="0.2">
      <c r="A768" s="1"/>
      <c r="B768" s="106"/>
      <c r="C768" s="106"/>
      <c r="D768" s="106"/>
      <c r="E768" s="106"/>
      <c r="F768" s="106"/>
    </row>
    <row r="769" spans="1:6" s="35" customFormat="1" ht="14.25" x14ac:dyDescent="0.2">
      <c r="A769" s="44" t="s">
        <v>1167</v>
      </c>
      <c r="B769" s="106"/>
      <c r="C769" s="106"/>
      <c r="D769" s="106"/>
      <c r="E769" s="106"/>
      <c r="F769" s="106"/>
    </row>
    <row r="770" spans="1:6" s="35" customFormat="1" x14ac:dyDescent="0.2">
      <c r="A770" s="132" t="s">
        <v>147</v>
      </c>
      <c r="B770" s="106">
        <v>34</v>
      </c>
      <c r="C770" s="106" t="s">
        <v>262</v>
      </c>
      <c r="D770" s="106" t="s">
        <v>262</v>
      </c>
      <c r="E770" s="106" t="s">
        <v>262</v>
      </c>
      <c r="F770" s="106" t="s">
        <v>262</v>
      </c>
    </row>
    <row r="771" spans="1:6" s="35" customFormat="1" x14ac:dyDescent="0.2">
      <c r="A771" s="38" t="s">
        <v>181</v>
      </c>
      <c r="B771" s="52">
        <v>0</v>
      </c>
      <c r="C771" s="52" t="s">
        <v>262</v>
      </c>
      <c r="D771" s="52" t="s">
        <v>262</v>
      </c>
      <c r="E771" s="52" t="s">
        <v>262</v>
      </c>
      <c r="F771" s="52" t="s">
        <v>262</v>
      </c>
    </row>
    <row r="772" spans="1:6" s="35" customFormat="1" x14ac:dyDescent="0.2">
      <c r="A772" s="38" t="s">
        <v>118</v>
      </c>
      <c r="B772" s="52">
        <v>0</v>
      </c>
      <c r="C772" s="52" t="s">
        <v>262</v>
      </c>
      <c r="D772" s="52" t="s">
        <v>262</v>
      </c>
      <c r="E772" s="52" t="s">
        <v>262</v>
      </c>
      <c r="F772" s="52" t="s">
        <v>262</v>
      </c>
    </row>
    <row r="773" spans="1:6" s="35" customFormat="1" x14ac:dyDescent="0.2">
      <c r="A773" s="38" t="s">
        <v>119</v>
      </c>
      <c r="B773" s="52">
        <v>6</v>
      </c>
      <c r="C773" s="52" t="s">
        <v>262</v>
      </c>
      <c r="D773" s="52" t="s">
        <v>262</v>
      </c>
      <c r="E773" s="52" t="s">
        <v>262</v>
      </c>
      <c r="F773" s="52" t="s">
        <v>262</v>
      </c>
    </row>
    <row r="774" spans="1:6" s="35" customFormat="1" x14ac:dyDescent="0.2">
      <c r="A774" s="38" t="s">
        <v>120</v>
      </c>
      <c r="B774" s="52">
        <v>28</v>
      </c>
      <c r="C774" s="52" t="s">
        <v>262</v>
      </c>
      <c r="D774" s="52" t="s">
        <v>262</v>
      </c>
      <c r="E774" s="52" t="s">
        <v>262</v>
      </c>
      <c r="F774" s="52" t="s">
        <v>262</v>
      </c>
    </row>
    <row r="775" spans="1:6" s="35" customFormat="1" x14ac:dyDescent="0.2">
      <c r="A775" s="132"/>
      <c r="B775" s="106"/>
      <c r="C775" s="106"/>
      <c r="D775" s="106"/>
      <c r="E775" s="106"/>
      <c r="F775" s="106"/>
    </row>
    <row r="776" spans="1:6" s="35" customFormat="1" x14ac:dyDescent="0.2">
      <c r="A776" s="173" t="s">
        <v>288</v>
      </c>
      <c r="B776" s="106">
        <v>34</v>
      </c>
      <c r="C776" s="106" t="s">
        <v>262</v>
      </c>
      <c r="D776" s="106" t="s">
        <v>262</v>
      </c>
      <c r="E776" s="106" t="s">
        <v>262</v>
      </c>
      <c r="F776" s="106" t="s">
        <v>262</v>
      </c>
    </row>
    <row r="777" spans="1:6" s="35" customFormat="1" x14ac:dyDescent="0.2">
      <c r="A777" s="38" t="s">
        <v>181</v>
      </c>
      <c r="B777" s="52">
        <v>0</v>
      </c>
      <c r="C777" s="52" t="s">
        <v>262</v>
      </c>
      <c r="D777" s="52" t="s">
        <v>262</v>
      </c>
      <c r="E777" s="52" t="s">
        <v>262</v>
      </c>
      <c r="F777" s="52" t="s">
        <v>262</v>
      </c>
    </row>
    <row r="778" spans="1:6" s="35" customFormat="1" x14ac:dyDescent="0.2">
      <c r="A778" s="38" t="s">
        <v>118</v>
      </c>
      <c r="B778" s="52">
        <v>0</v>
      </c>
      <c r="C778" s="52" t="s">
        <v>262</v>
      </c>
      <c r="D778" s="52" t="s">
        <v>262</v>
      </c>
      <c r="E778" s="52" t="s">
        <v>262</v>
      </c>
      <c r="F778" s="52" t="s">
        <v>262</v>
      </c>
    </row>
    <row r="779" spans="1:6" s="35" customFormat="1" x14ac:dyDescent="0.2">
      <c r="A779" s="38" t="s">
        <v>119</v>
      </c>
      <c r="B779" s="52">
        <v>6</v>
      </c>
      <c r="C779" s="52" t="s">
        <v>262</v>
      </c>
      <c r="D779" s="52" t="s">
        <v>262</v>
      </c>
      <c r="E779" s="52" t="s">
        <v>262</v>
      </c>
      <c r="F779" s="52" t="s">
        <v>262</v>
      </c>
    </row>
    <row r="780" spans="1:6" s="35" customFormat="1" x14ac:dyDescent="0.2">
      <c r="A780" s="38" t="s">
        <v>120</v>
      </c>
      <c r="B780" s="52">
        <v>28</v>
      </c>
      <c r="C780" s="52" t="s">
        <v>262</v>
      </c>
      <c r="D780" s="52" t="s">
        <v>262</v>
      </c>
      <c r="E780" s="52" t="s">
        <v>262</v>
      </c>
      <c r="F780" s="52" t="s">
        <v>262</v>
      </c>
    </row>
    <row r="781" spans="1:6" s="35" customFormat="1" x14ac:dyDescent="0.2">
      <c r="A781" s="38"/>
      <c r="B781" s="106"/>
      <c r="C781" s="106"/>
      <c r="D781" s="106"/>
      <c r="E781" s="106"/>
      <c r="F781" s="106"/>
    </row>
    <row r="782" spans="1:6" s="35" customFormat="1" x14ac:dyDescent="0.2">
      <c r="A782" s="132" t="s">
        <v>148</v>
      </c>
      <c r="B782" s="98">
        <v>0</v>
      </c>
      <c r="C782" s="98" t="s">
        <v>262</v>
      </c>
      <c r="D782" s="98" t="s">
        <v>262</v>
      </c>
      <c r="E782" s="98" t="s">
        <v>262</v>
      </c>
      <c r="F782" s="98" t="s">
        <v>262</v>
      </c>
    </row>
    <row r="783" spans="1:6" s="35" customFormat="1" hidden="1" x14ac:dyDescent="0.2">
      <c r="A783" s="66" t="s">
        <v>181</v>
      </c>
      <c r="B783" s="106"/>
      <c r="C783" s="106"/>
      <c r="D783" s="106"/>
      <c r="E783" s="106"/>
      <c r="F783" s="106"/>
    </row>
    <row r="784" spans="1:6" s="35" customFormat="1" hidden="1" x14ac:dyDescent="0.2">
      <c r="A784" s="66" t="s">
        <v>118</v>
      </c>
      <c r="B784" s="106"/>
      <c r="C784" s="106"/>
      <c r="D784" s="106"/>
      <c r="E784" s="106"/>
      <c r="F784" s="106"/>
    </row>
    <row r="785" spans="1:6" s="35" customFormat="1" hidden="1" x14ac:dyDescent="0.2">
      <c r="A785" s="66" t="s">
        <v>119</v>
      </c>
      <c r="B785" s="106"/>
      <c r="C785" s="106"/>
      <c r="D785" s="106"/>
      <c r="E785" s="106"/>
      <c r="F785" s="106"/>
    </row>
    <row r="786" spans="1:6" s="35" customFormat="1" hidden="1" x14ac:dyDescent="0.2">
      <c r="A786" s="64" t="s">
        <v>120</v>
      </c>
      <c r="B786" s="106"/>
      <c r="C786" s="106"/>
      <c r="D786" s="106"/>
      <c r="E786" s="106"/>
      <c r="F786" s="106"/>
    </row>
    <row r="787" spans="1:6" x14ac:dyDescent="0.2">
      <c r="A787" s="1"/>
    </row>
    <row r="788" spans="1:6" s="35" customFormat="1" x14ac:dyDescent="0.2">
      <c r="A788" s="44" t="s">
        <v>1148</v>
      </c>
      <c r="B788" s="106"/>
      <c r="C788" s="106"/>
      <c r="D788" s="106"/>
      <c r="E788" s="106"/>
      <c r="F788" s="106"/>
    </row>
    <row r="789" spans="1:6" s="35" customFormat="1" x14ac:dyDescent="0.2">
      <c r="A789" s="132" t="s">
        <v>147</v>
      </c>
      <c r="B789" s="106">
        <v>65</v>
      </c>
      <c r="C789" s="106">
        <v>49</v>
      </c>
      <c r="D789" s="106">
        <v>47</v>
      </c>
      <c r="E789" s="106">
        <v>50</v>
      </c>
      <c r="F789" s="106">
        <v>50</v>
      </c>
    </row>
    <row r="790" spans="1:6" s="35" customFormat="1" x14ac:dyDescent="0.2">
      <c r="A790" s="38" t="s">
        <v>181</v>
      </c>
      <c r="B790" s="52">
        <v>0</v>
      </c>
      <c r="C790" s="52">
        <v>0</v>
      </c>
      <c r="D790" s="52">
        <v>0</v>
      </c>
      <c r="E790" s="52">
        <v>0</v>
      </c>
      <c r="F790" s="52">
        <v>0</v>
      </c>
    </row>
    <row r="791" spans="1:6" s="35" customFormat="1" x14ac:dyDescent="0.2">
      <c r="A791" s="38" t="s">
        <v>118</v>
      </c>
      <c r="B791" s="52">
        <v>0</v>
      </c>
      <c r="C791" s="52">
        <v>0</v>
      </c>
      <c r="D791" s="52">
        <v>0</v>
      </c>
      <c r="E791" s="52">
        <v>0</v>
      </c>
      <c r="F791" s="52">
        <v>0</v>
      </c>
    </row>
    <row r="792" spans="1:6" s="35" customFormat="1" x14ac:dyDescent="0.2">
      <c r="A792" s="38" t="s">
        <v>119</v>
      </c>
      <c r="B792" s="52">
        <v>28</v>
      </c>
      <c r="C792" s="52">
        <v>17</v>
      </c>
      <c r="D792" s="52">
        <v>16</v>
      </c>
      <c r="E792" s="52">
        <v>16</v>
      </c>
      <c r="F792" s="52">
        <v>16</v>
      </c>
    </row>
    <row r="793" spans="1:6" s="35" customFormat="1" x14ac:dyDescent="0.2">
      <c r="A793" s="2" t="s">
        <v>120</v>
      </c>
      <c r="B793" s="113">
        <v>37</v>
      </c>
      <c r="C793" s="113">
        <v>32</v>
      </c>
      <c r="D793" s="113">
        <v>31</v>
      </c>
      <c r="E793" s="113">
        <v>34</v>
      </c>
      <c r="F793" s="113">
        <v>34</v>
      </c>
    </row>
    <row r="794" spans="1:6" s="35" customFormat="1" ht="13.5" customHeight="1" x14ac:dyDescent="0.2">
      <c r="A794" s="979" t="s">
        <v>352</v>
      </c>
      <c r="B794" s="979"/>
      <c r="C794" s="979"/>
      <c r="D794" s="979"/>
      <c r="E794" s="979"/>
      <c r="F794" s="979"/>
    </row>
    <row r="795" spans="1:6" s="35" customFormat="1" ht="13.5" customHeight="1" x14ac:dyDescent="0.2">
      <c r="A795" s="1"/>
      <c r="B795" s="106"/>
      <c r="C795" s="106"/>
      <c r="D795" s="106"/>
      <c r="E795" s="106"/>
      <c r="F795" s="106"/>
    </row>
    <row r="796" spans="1:6" s="35" customFormat="1" x14ac:dyDescent="0.2">
      <c r="A796" s="1"/>
      <c r="B796" s="106"/>
      <c r="C796" s="106"/>
      <c r="D796" s="106"/>
      <c r="E796" s="106"/>
      <c r="F796" s="106"/>
    </row>
    <row r="797" spans="1:6" s="35" customFormat="1" x14ac:dyDescent="0.2">
      <c r="A797" s="1"/>
      <c r="B797" s="106"/>
      <c r="C797" s="106"/>
      <c r="D797" s="106"/>
      <c r="E797" s="106"/>
      <c r="F797" s="106"/>
    </row>
    <row r="798" spans="1:6" s="35" customFormat="1" x14ac:dyDescent="0.2">
      <c r="A798" s="1"/>
      <c r="B798" s="106"/>
      <c r="C798" s="106"/>
      <c r="D798" s="106"/>
      <c r="E798" s="106"/>
      <c r="F798" s="106"/>
    </row>
    <row r="799" spans="1:6" s="35" customFormat="1" x14ac:dyDescent="0.2">
      <c r="A799" s="950" t="s">
        <v>411</v>
      </c>
      <c r="B799" s="950"/>
      <c r="C799" s="950"/>
      <c r="D799" s="950"/>
      <c r="E799" s="950"/>
      <c r="F799" s="950"/>
    </row>
    <row r="800" spans="1:6" s="35" customFormat="1" x14ac:dyDescent="0.2">
      <c r="A800" s="1"/>
      <c r="B800" s="106"/>
      <c r="C800" s="106"/>
      <c r="D800" s="106"/>
      <c r="E800" s="106"/>
      <c r="F800" s="106"/>
    </row>
    <row r="801" spans="1:6" s="35" customFormat="1" x14ac:dyDescent="0.2">
      <c r="A801" s="2"/>
      <c r="B801" s="100">
        <v>40909</v>
      </c>
      <c r="C801" s="100">
        <v>41275</v>
      </c>
      <c r="D801" s="100">
        <v>41640</v>
      </c>
      <c r="E801" s="100">
        <v>42005</v>
      </c>
      <c r="F801" s="100">
        <v>42370</v>
      </c>
    </row>
    <row r="802" spans="1:6" s="35" customFormat="1" hidden="1" x14ac:dyDescent="0.2">
      <c r="A802" s="493"/>
      <c r="B802" s="106"/>
      <c r="C802" s="106"/>
      <c r="D802" s="106"/>
      <c r="E802" s="106"/>
      <c r="F802" s="106"/>
    </row>
    <row r="803" spans="1:6" s="35" customFormat="1" x14ac:dyDescent="0.2">
      <c r="A803" s="173" t="s">
        <v>288</v>
      </c>
      <c r="B803" s="106">
        <v>65</v>
      </c>
      <c r="C803" s="106">
        <v>49</v>
      </c>
      <c r="D803" s="106">
        <v>47</v>
      </c>
      <c r="E803" s="106">
        <v>50</v>
      </c>
      <c r="F803" s="106">
        <v>50</v>
      </c>
    </row>
    <row r="804" spans="1:6" s="35" customFormat="1" x14ac:dyDescent="0.2">
      <c r="A804" s="38" t="s">
        <v>181</v>
      </c>
      <c r="B804" s="52">
        <v>0</v>
      </c>
      <c r="C804" s="52">
        <v>0</v>
      </c>
      <c r="D804" s="52">
        <v>0</v>
      </c>
      <c r="E804" s="52">
        <v>0</v>
      </c>
      <c r="F804" s="52">
        <v>0</v>
      </c>
    </row>
    <row r="805" spans="1:6" s="35" customFormat="1" x14ac:dyDescent="0.2">
      <c r="A805" s="38" t="s">
        <v>118</v>
      </c>
      <c r="B805" s="52">
        <v>0</v>
      </c>
      <c r="C805" s="52">
        <v>0</v>
      </c>
      <c r="D805" s="52">
        <v>0</v>
      </c>
      <c r="E805" s="52">
        <v>0</v>
      </c>
      <c r="F805" s="52">
        <v>0</v>
      </c>
    </row>
    <row r="806" spans="1:6" s="35" customFormat="1" x14ac:dyDescent="0.2">
      <c r="A806" s="38" t="s">
        <v>119</v>
      </c>
      <c r="B806" s="52">
        <v>28</v>
      </c>
      <c r="C806" s="52">
        <v>17</v>
      </c>
      <c r="D806" s="52">
        <v>16</v>
      </c>
      <c r="E806" s="52">
        <v>16</v>
      </c>
      <c r="F806" s="52">
        <v>16</v>
      </c>
    </row>
    <row r="807" spans="1:6" s="35" customFormat="1" x14ac:dyDescent="0.2">
      <c r="A807" s="38" t="s">
        <v>120</v>
      </c>
      <c r="B807" s="52">
        <v>37</v>
      </c>
      <c r="C807" s="52">
        <v>32</v>
      </c>
      <c r="D807" s="52">
        <v>31</v>
      </c>
      <c r="E807" s="52">
        <v>34</v>
      </c>
      <c r="F807" s="52">
        <v>34</v>
      </c>
    </row>
    <row r="808" spans="1:6" s="35" customFormat="1" x14ac:dyDescent="0.2">
      <c r="A808" s="38"/>
      <c r="B808" s="106"/>
      <c r="C808" s="106"/>
      <c r="D808" s="106"/>
      <c r="E808" s="106"/>
      <c r="F808" s="106"/>
    </row>
    <row r="809" spans="1:6" s="35" customFormat="1" x14ac:dyDescent="0.2">
      <c r="A809" s="173" t="s">
        <v>148</v>
      </c>
      <c r="B809" s="106">
        <v>0</v>
      </c>
      <c r="C809" s="106">
        <v>0</v>
      </c>
      <c r="D809" s="106">
        <v>0</v>
      </c>
      <c r="E809" s="106">
        <v>0</v>
      </c>
      <c r="F809" s="106">
        <v>0</v>
      </c>
    </row>
    <row r="810" spans="1:6" s="35" customFormat="1" hidden="1" x14ac:dyDescent="0.2">
      <c r="A810" s="66" t="s">
        <v>181</v>
      </c>
      <c r="B810" s="106"/>
      <c r="C810" s="106"/>
      <c r="D810" s="106"/>
      <c r="E810" s="106"/>
      <c r="F810" s="106"/>
    </row>
    <row r="811" spans="1:6" s="35" customFormat="1" hidden="1" x14ac:dyDescent="0.2">
      <c r="A811" s="66" t="s">
        <v>118</v>
      </c>
      <c r="B811" s="106"/>
      <c r="C811" s="106"/>
      <c r="D811" s="106"/>
      <c r="E811" s="106"/>
      <c r="F811" s="106"/>
    </row>
    <row r="812" spans="1:6" s="35" customFormat="1" hidden="1" x14ac:dyDescent="0.2">
      <c r="A812" s="66" t="s">
        <v>119</v>
      </c>
      <c r="B812" s="106"/>
      <c r="C812" s="106"/>
      <c r="D812" s="106"/>
      <c r="E812" s="106"/>
      <c r="F812" s="106"/>
    </row>
    <row r="813" spans="1:6" s="35" customFormat="1" hidden="1" x14ac:dyDescent="0.2">
      <c r="A813" s="64" t="s">
        <v>120</v>
      </c>
      <c r="B813" s="106"/>
      <c r="C813" s="106"/>
      <c r="D813" s="106"/>
      <c r="E813" s="106"/>
      <c r="F813" s="106"/>
    </row>
    <row r="814" spans="1:6" x14ac:dyDescent="0.2">
      <c r="A814" s="1"/>
    </row>
    <row r="815" spans="1:6" ht="14.25" x14ac:dyDescent="0.2">
      <c r="A815" s="44" t="s">
        <v>1166</v>
      </c>
    </row>
    <row r="816" spans="1:6" x14ac:dyDescent="0.2">
      <c r="A816" s="132" t="s">
        <v>147</v>
      </c>
      <c r="B816" s="106">
        <v>83</v>
      </c>
      <c r="C816" s="106" t="s">
        <v>262</v>
      </c>
      <c r="D816" s="106" t="s">
        <v>262</v>
      </c>
      <c r="E816" s="106" t="s">
        <v>262</v>
      </c>
      <c r="F816" s="106" t="s">
        <v>262</v>
      </c>
    </row>
    <row r="817" spans="1:6" x14ac:dyDescent="0.2">
      <c r="A817" s="38" t="s">
        <v>181</v>
      </c>
      <c r="B817" s="52">
        <v>0</v>
      </c>
      <c r="C817" s="52" t="s">
        <v>262</v>
      </c>
      <c r="D817" s="52" t="s">
        <v>262</v>
      </c>
      <c r="E817" s="52" t="s">
        <v>262</v>
      </c>
      <c r="F817" s="52" t="s">
        <v>262</v>
      </c>
    </row>
    <row r="818" spans="1:6" x14ac:dyDescent="0.2">
      <c r="A818" s="38" t="s">
        <v>118</v>
      </c>
      <c r="B818" s="52">
        <v>0</v>
      </c>
      <c r="C818" s="52" t="s">
        <v>262</v>
      </c>
      <c r="D818" s="52" t="s">
        <v>262</v>
      </c>
      <c r="E818" s="52" t="s">
        <v>262</v>
      </c>
      <c r="F818" s="52" t="s">
        <v>262</v>
      </c>
    </row>
    <row r="819" spans="1:6" x14ac:dyDescent="0.2">
      <c r="A819" s="38" t="s">
        <v>119</v>
      </c>
      <c r="B819" s="52">
        <v>0</v>
      </c>
      <c r="C819" s="52" t="s">
        <v>262</v>
      </c>
      <c r="D819" s="52" t="s">
        <v>262</v>
      </c>
      <c r="E819" s="52" t="s">
        <v>262</v>
      </c>
      <c r="F819" s="52" t="s">
        <v>262</v>
      </c>
    </row>
    <row r="820" spans="1:6" x14ac:dyDescent="0.2">
      <c r="A820" s="38" t="s">
        <v>120</v>
      </c>
      <c r="B820" s="52">
        <v>83</v>
      </c>
      <c r="C820" s="52" t="s">
        <v>262</v>
      </c>
      <c r="D820" s="52" t="s">
        <v>262</v>
      </c>
      <c r="E820" s="52" t="s">
        <v>262</v>
      </c>
      <c r="F820" s="52" t="s">
        <v>262</v>
      </c>
    </row>
    <row r="821" spans="1:6" x14ac:dyDescent="0.2">
      <c r="A821" s="132"/>
    </row>
    <row r="822" spans="1:6" x14ac:dyDescent="0.2">
      <c r="A822" s="173" t="s">
        <v>288</v>
      </c>
      <c r="B822" s="106">
        <v>83</v>
      </c>
      <c r="C822" s="106" t="s">
        <v>262</v>
      </c>
      <c r="D822" s="106" t="s">
        <v>262</v>
      </c>
      <c r="E822" s="106" t="s">
        <v>262</v>
      </c>
      <c r="F822" s="106" t="s">
        <v>262</v>
      </c>
    </row>
    <row r="823" spans="1:6" x14ac:dyDescent="0.2">
      <c r="A823" s="38" t="s">
        <v>181</v>
      </c>
      <c r="B823" s="52">
        <v>0</v>
      </c>
      <c r="C823" s="52" t="s">
        <v>262</v>
      </c>
      <c r="D823" s="52" t="s">
        <v>262</v>
      </c>
      <c r="E823" s="52" t="s">
        <v>262</v>
      </c>
      <c r="F823" s="52" t="s">
        <v>262</v>
      </c>
    </row>
    <row r="824" spans="1:6" x14ac:dyDescent="0.2">
      <c r="A824" s="38" t="s">
        <v>118</v>
      </c>
      <c r="B824" s="52">
        <v>0</v>
      </c>
      <c r="C824" s="52" t="s">
        <v>262</v>
      </c>
      <c r="D824" s="52" t="s">
        <v>262</v>
      </c>
      <c r="E824" s="52" t="s">
        <v>262</v>
      </c>
      <c r="F824" s="52" t="s">
        <v>262</v>
      </c>
    </row>
    <row r="825" spans="1:6" x14ac:dyDescent="0.2">
      <c r="A825" s="38" t="s">
        <v>119</v>
      </c>
      <c r="B825" s="52">
        <v>0</v>
      </c>
      <c r="C825" s="52" t="s">
        <v>262</v>
      </c>
      <c r="D825" s="52" t="s">
        <v>262</v>
      </c>
      <c r="E825" s="52" t="s">
        <v>262</v>
      </c>
      <c r="F825" s="52" t="s">
        <v>262</v>
      </c>
    </row>
    <row r="826" spans="1:6" x14ac:dyDescent="0.2">
      <c r="A826" s="38" t="s">
        <v>120</v>
      </c>
      <c r="B826" s="52">
        <v>83</v>
      </c>
      <c r="C826" s="52" t="s">
        <v>262</v>
      </c>
      <c r="D826" s="52" t="s">
        <v>262</v>
      </c>
      <c r="E826" s="52" t="s">
        <v>262</v>
      </c>
      <c r="F826" s="52" t="s">
        <v>262</v>
      </c>
    </row>
    <row r="827" spans="1:6" x14ac:dyDescent="0.2">
      <c r="A827" s="38"/>
    </row>
    <row r="828" spans="1:6" x14ac:dyDescent="0.2">
      <c r="A828" s="173" t="s">
        <v>148</v>
      </c>
      <c r="B828" s="106">
        <v>0</v>
      </c>
      <c r="C828" s="106" t="s">
        <v>262</v>
      </c>
      <c r="D828" s="106" t="s">
        <v>262</v>
      </c>
      <c r="E828" s="106" t="s">
        <v>262</v>
      </c>
      <c r="F828" s="106" t="s">
        <v>262</v>
      </c>
    </row>
    <row r="829" spans="1:6" hidden="1" x14ac:dyDescent="0.2">
      <c r="A829" s="66" t="s">
        <v>181</v>
      </c>
    </row>
    <row r="830" spans="1:6" hidden="1" x14ac:dyDescent="0.2">
      <c r="A830" s="66" t="s">
        <v>118</v>
      </c>
    </row>
    <row r="831" spans="1:6" hidden="1" x14ac:dyDescent="0.2">
      <c r="A831" s="66" t="s">
        <v>119</v>
      </c>
    </row>
    <row r="832" spans="1:6" hidden="1" x14ac:dyDescent="0.2">
      <c r="A832" s="64" t="s">
        <v>120</v>
      </c>
    </row>
    <row r="833" spans="1:6" ht="12.75" customHeight="1" x14ac:dyDescent="0.2">
      <c r="A833" s="977" t="s">
        <v>1165</v>
      </c>
      <c r="B833" s="977"/>
      <c r="C833" s="977"/>
      <c r="D833" s="977"/>
      <c r="E833" s="977"/>
      <c r="F833" s="977"/>
    </row>
    <row r="834" spans="1:6" ht="24" customHeight="1" x14ac:dyDescent="0.2">
      <c r="A834" s="891" t="s">
        <v>1144</v>
      </c>
      <c r="B834" s="891"/>
      <c r="C834" s="891"/>
      <c r="D834" s="891"/>
      <c r="E834" s="891"/>
      <c r="F834" s="891"/>
    </row>
    <row r="835" spans="1:6" ht="13.5" customHeight="1" x14ac:dyDescent="0.2">
      <c r="A835" s="171"/>
      <c r="B835" s="556"/>
      <c r="C835" s="556"/>
      <c r="D835" s="556"/>
      <c r="E835" s="556"/>
      <c r="F835" s="556"/>
    </row>
    <row r="836" spans="1:6" ht="13.5" customHeight="1" x14ac:dyDescent="0.2">
      <c r="A836" s="171"/>
      <c r="B836" s="167"/>
      <c r="C836" s="167"/>
      <c r="D836" s="167"/>
      <c r="E836" s="167"/>
      <c r="F836" s="167"/>
    </row>
    <row r="837" spans="1:6" s="35" customFormat="1" x14ac:dyDescent="0.2">
      <c r="A837" s="1"/>
      <c r="B837" s="106"/>
      <c r="C837" s="106"/>
      <c r="D837" s="106"/>
      <c r="E837" s="106"/>
      <c r="F837" s="106"/>
    </row>
    <row r="838" spans="1:6" s="35" customFormat="1" x14ac:dyDescent="0.2">
      <c r="A838" s="40"/>
      <c r="B838" s="106"/>
      <c r="C838" s="106"/>
      <c r="D838" s="106"/>
      <c r="E838" s="106"/>
      <c r="F838" s="106"/>
    </row>
    <row r="839" spans="1:6" s="35" customFormat="1" x14ac:dyDescent="0.2">
      <c r="A839" s="880" t="s">
        <v>149</v>
      </c>
      <c r="B839" s="880"/>
      <c r="C839" s="880"/>
      <c r="D839" s="880"/>
      <c r="E839" s="880"/>
      <c r="F839" s="880"/>
    </row>
    <row r="840" spans="1:6" s="37" customFormat="1" ht="17.25" x14ac:dyDescent="0.25">
      <c r="A840" s="881" t="s">
        <v>888</v>
      </c>
      <c r="B840" s="881"/>
      <c r="C840" s="881"/>
      <c r="D840" s="881"/>
      <c r="E840" s="881"/>
      <c r="F840" s="881"/>
    </row>
    <row r="841" spans="1:6" s="35" customFormat="1" x14ac:dyDescent="0.2">
      <c r="A841" s="42" t="s">
        <v>259</v>
      </c>
      <c r="B841" s="106"/>
      <c r="C841" s="106"/>
      <c r="D841" s="106"/>
      <c r="E841" s="106"/>
      <c r="F841" s="106"/>
    </row>
    <row r="842" spans="1:6" s="35" customFormat="1" x14ac:dyDescent="0.2">
      <c r="A842" s="132"/>
      <c r="B842" s="106"/>
      <c r="C842" s="106"/>
      <c r="D842" s="106"/>
      <c r="E842" s="106"/>
      <c r="F842" s="106"/>
    </row>
    <row r="843" spans="1:6" s="35" customFormat="1" x14ac:dyDescent="0.2">
      <c r="A843" s="172"/>
      <c r="B843" s="100">
        <v>40909</v>
      </c>
      <c r="C843" s="100">
        <v>41275</v>
      </c>
      <c r="D843" s="100">
        <v>41640</v>
      </c>
      <c r="E843" s="100">
        <v>42005</v>
      </c>
      <c r="F843" s="100">
        <v>42370</v>
      </c>
    </row>
    <row r="844" spans="1:6" s="35" customFormat="1" ht="14.25" x14ac:dyDescent="0.2">
      <c r="A844" s="44" t="s">
        <v>1156</v>
      </c>
      <c r="B844" s="98"/>
      <c r="C844" s="98"/>
      <c r="D844" s="98"/>
      <c r="E844" s="98"/>
      <c r="F844" s="98"/>
    </row>
    <row r="845" spans="1:6" s="35" customFormat="1" x14ac:dyDescent="0.2">
      <c r="A845" s="118" t="s">
        <v>151</v>
      </c>
      <c r="B845" s="98" t="s">
        <v>261</v>
      </c>
      <c r="C845" s="98" t="s">
        <v>261</v>
      </c>
      <c r="D845" s="98" t="s">
        <v>261</v>
      </c>
      <c r="E845" s="98" t="s">
        <v>261</v>
      </c>
      <c r="F845" s="98" t="s">
        <v>261</v>
      </c>
    </row>
    <row r="846" spans="1:6" s="35" customFormat="1" x14ac:dyDescent="0.2">
      <c r="A846" s="173"/>
      <c r="B846" s="98"/>
      <c r="C846" s="98"/>
      <c r="D846" s="98"/>
      <c r="E846" s="98"/>
      <c r="F846" s="98"/>
    </row>
    <row r="847" spans="1:6" s="35" customFormat="1" x14ac:dyDescent="0.2">
      <c r="A847" s="109" t="s">
        <v>152</v>
      </c>
      <c r="B847" s="98" t="s">
        <v>261</v>
      </c>
      <c r="C847" s="98" t="s">
        <v>261</v>
      </c>
      <c r="D847" s="98" t="s">
        <v>261</v>
      </c>
      <c r="E847" s="98" t="s">
        <v>261</v>
      </c>
      <c r="F847" s="98" t="s">
        <v>261</v>
      </c>
    </row>
    <row r="848" spans="1:6" s="35" customFormat="1" x14ac:dyDescent="0.2">
      <c r="A848" s="134" t="s">
        <v>126</v>
      </c>
      <c r="B848" s="98" t="s">
        <v>261</v>
      </c>
      <c r="C848" s="98" t="s">
        <v>261</v>
      </c>
      <c r="D848" s="98" t="s">
        <v>261</v>
      </c>
      <c r="E848" s="98" t="s">
        <v>261</v>
      </c>
      <c r="F848" s="98" t="s">
        <v>261</v>
      </c>
    </row>
    <row r="849" spans="1:6" s="35" customFormat="1" ht="14.25" x14ac:dyDescent="0.2">
      <c r="A849" s="41" t="s">
        <v>1164</v>
      </c>
      <c r="B849" s="151">
        <v>1233.992</v>
      </c>
      <c r="C849" s="151">
        <v>1118.692</v>
      </c>
      <c r="D849" s="151">
        <v>1382.806</v>
      </c>
      <c r="E849" s="151">
        <v>1659.104</v>
      </c>
      <c r="F849" s="151">
        <v>1774.075</v>
      </c>
    </row>
    <row r="850" spans="1:6" s="35" customFormat="1" hidden="1" x14ac:dyDescent="0.2">
      <c r="A850" s="67" t="s">
        <v>180</v>
      </c>
      <c r="B850" s="98"/>
      <c r="C850" s="98"/>
      <c r="D850" s="98"/>
      <c r="E850" s="98"/>
      <c r="F850" s="98"/>
    </row>
    <row r="851" spans="1:6" s="35" customFormat="1" hidden="1" x14ac:dyDescent="0.2">
      <c r="A851" s="67" t="s">
        <v>127</v>
      </c>
      <c r="B851" s="98"/>
      <c r="C851" s="98"/>
      <c r="D851" s="98"/>
      <c r="E851" s="98"/>
      <c r="F851" s="98"/>
    </row>
    <row r="852" spans="1:6" s="35" customFormat="1" hidden="1" x14ac:dyDescent="0.2">
      <c r="A852" s="389" t="s">
        <v>128</v>
      </c>
      <c r="B852" s="98" t="s">
        <v>261</v>
      </c>
      <c r="C852" s="98" t="s">
        <v>261</v>
      </c>
      <c r="D852" s="98" t="s">
        <v>261</v>
      </c>
      <c r="E852" s="98" t="s">
        <v>261</v>
      </c>
      <c r="F852" s="98" t="s">
        <v>261</v>
      </c>
    </row>
    <row r="853" spans="1:6" s="35" customFormat="1" hidden="1" x14ac:dyDescent="0.2">
      <c r="A853" s="388" t="s">
        <v>120</v>
      </c>
      <c r="B853" s="98" t="s">
        <v>261</v>
      </c>
      <c r="C853" s="98" t="s">
        <v>261</v>
      </c>
      <c r="D853" s="98" t="s">
        <v>261</v>
      </c>
      <c r="E853" s="98" t="s">
        <v>261</v>
      </c>
      <c r="F853" s="98" t="s">
        <v>261</v>
      </c>
    </row>
    <row r="854" spans="1:6" x14ac:dyDescent="0.2">
      <c r="A854" s="1"/>
    </row>
    <row r="855" spans="1:6" x14ac:dyDescent="0.2">
      <c r="A855" s="42" t="s">
        <v>186</v>
      </c>
      <c r="B855" s="52" t="s">
        <v>261</v>
      </c>
      <c r="C855" s="52" t="s">
        <v>261</v>
      </c>
      <c r="D855" s="52" t="s">
        <v>261</v>
      </c>
      <c r="E855" s="52" t="s">
        <v>261</v>
      </c>
      <c r="F855" s="52" t="s">
        <v>261</v>
      </c>
    </row>
    <row r="856" spans="1:6" s="35" customFormat="1" hidden="1" x14ac:dyDescent="0.2">
      <c r="A856" s="66" t="s">
        <v>126</v>
      </c>
      <c r="B856" s="106"/>
      <c r="C856" s="106"/>
      <c r="D856" s="106"/>
      <c r="E856" s="106"/>
      <c r="F856" s="106"/>
    </row>
    <row r="857" spans="1:6" s="35" customFormat="1" hidden="1" x14ac:dyDescent="0.2">
      <c r="A857" s="67" t="s">
        <v>180</v>
      </c>
      <c r="B857" s="106"/>
      <c r="C857" s="106"/>
      <c r="D857" s="106"/>
      <c r="E857" s="106"/>
      <c r="F857" s="106"/>
    </row>
    <row r="858" spans="1:6" s="35" customFormat="1" hidden="1" x14ac:dyDescent="0.2">
      <c r="A858" s="67" t="s">
        <v>127</v>
      </c>
      <c r="B858" s="106"/>
      <c r="C858" s="106"/>
      <c r="D858" s="106"/>
      <c r="E858" s="106"/>
      <c r="F858" s="106"/>
    </row>
    <row r="859" spans="1:6" s="35" customFormat="1" hidden="1" x14ac:dyDescent="0.2">
      <c r="A859" s="68" t="s">
        <v>128</v>
      </c>
      <c r="B859" s="106"/>
      <c r="C859" s="106"/>
      <c r="D859" s="106"/>
      <c r="E859" s="106"/>
      <c r="F859" s="106"/>
    </row>
    <row r="860" spans="1:6" s="35" customFormat="1" hidden="1" x14ac:dyDescent="0.2">
      <c r="A860" s="56" t="s">
        <v>120</v>
      </c>
      <c r="B860" s="106"/>
      <c r="C860" s="106"/>
      <c r="D860" s="106"/>
      <c r="E860" s="106"/>
      <c r="F860" s="106"/>
    </row>
    <row r="861" spans="1:6" s="35" customFormat="1" x14ac:dyDescent="0.2">
      <c r="A861" s="11"/>
      <c r="B861" s="98"/>
      <c r="C861" s="98"/>
      <c r="D861" s="98"/>
      <c r="E861" s="98"/>
      <c r="F861" s="98"/>
    </row>
    <row r="862" spans="1:6" s="35" customFormat="1" ht="25.5" x14ac:dyDescent="0.2">
      <c r="A862" s="85" t="s">
        <v>153</v>
      </c>
      <c r="B862" s="98" t="s">
        <v>261</v>
      </c>
      <c r="C862" s="98" t="s">
        <v>261</v>
      </c>
      <c r="D862" s="98" t="s">
        <v>261</v>
      </c>
      <c r="E862" s="98" t="s">
        <v>261</v>
      </c>
      <c r="F862" s="98" t="s">
        <v>261</v>
      </c>
    </row>
    <row r="863" spans="1:6" s="35" customFormat="1" hidden="1" x14ac:dyDescent="0.2">
      <c r="A863" s="56" t="s">
        <v>135</v>
      </c>
      <c r="B863" s="98"/>
      <c r="C863" s="98"/>
      <c r="D863" s="98"/>
      <c r="E863" s="98"/>
      <c r="F863" s="98"/>
    </row>
    <row r="864" spans="1:6" s="35" customFormat="1" hidden="1" x14ac:dyDescent="0.2">
      <c r="A864" s="56" t="s">
        <v>136</v>
      </c>
      <c r="B864" s="98"/>
      <c r="C864" s="98"/>
      <c r="D864" s="98"/>
      <c r="E864" s="98"/>
      <c r="F864" s="98"/>
    </row>
    <row r="865" spans="1:6" s="35" customFormat="1" hidden="1" x14ac:dyDescent="0.2">
      <c r="A865" s="56" t="s">
        <v>137</v>
      </c>
      <c r="B865" s="98"/>
      <c r="C865" s="98"/>
      <c r="D865" s="98"/>
      <c r="E865" s="98"/>
      <c r="F865" s="98"/>
    </row>
    <row r="866" spans="1:6" s="35" customFormat="1" hidden="1" x14ac:dyDescent="0.2">
      <c r="A866" s="56" t="s">
        <v>138</v>
      </c>
      <c r="B866" s="98"/>
      <c r="C866" s="98"/>
      <c r="D866" s="98"/>
      <c r="E866" s="98"/>
      <c r="F866" s="98"/>
    </row>
    <row r="867" spans="1:6" s="35" customFormat="1" hidden="1" x14ac:dyDescent="0.2">
      <c r="A867" s="66" t="s">
        <v>139</v>
      </c>
      <c r="B867" s="98"/>
      <c r="C867" s="98"/>
      <c r="D867" s="98"/>
      <c r="E867" s="98"/>
      <c r="F867" s="98"/>
    </row>
    <row r="868" spans="1:6" s="35" customFormat="1" hidden="1" x14ac:dyDescent="0.2">
      <c r="A868" s="64" t="s">
        <v>140</v>
      </c>
      <c r="B868" s="98"/>
      <c r="C868" s="98"/>
      <c r="D868" s="98"/>
      <c r="E868" s="98"/>
      <c r="F868" s="98"/>
    </row>
    <row r="869" spans="1:6" x14ac:dyDescent="0.2">
      <c r="A869" s="132"/>
      <c r="B869" s="98"/>
      <c r="C869" s="98"/>
      <c r="D869" s="98"/>
      <c r="E869" s="98"/>
      <c r="F869" s="98"/>
    </row>
    <row r="870" spans="1:6" s="35" customFormat="1" x14ac:dyDescent="0.2">
      <c r="A870" s="85" t="s">
        <v>154</v>
      </c>
      <c r="B870" s="98" t="s">
        <v>261</v>
      </c>
      <c r="C870" s="98" t="s">
        <v>261</v>
      </c>
      <c r="D870" s="98" t="s">
        <v>261</v>
      </c>
      <c r="E870" s="98" t="s">
        <v>261</v>
      </c>
      <c r="F870" s="98" t="s">
        <v>261</v>
      </c>
    </row>
    <row r="871" spans="1:6" s="35" customFormat="1" hidden="1" x14ac:dyDescent="0.2">
      <c r="A871" s="56" t="s">
        <v>135</v>
      </c>
      <c r="B871" s="106"/>
      <c r="C871" s="106"/>
      <c r="D871" s="106"/>
      <c r="E871" s="106"/>
      <c r="F871" s="106"/>
    </row>
    <row r="872" spans="1:6" s="35" customFormat="1" hidden="1" x14ac:dyDescent="0.2">
      <c r="A872" s="56" t="s">
        <v>136</v>
      </c>
      <c r="B872" s="106"/>
      <c r="C872" s="106"/>
      <c r="D872" s="106"/>
      <c r="E872" s="106"/>
      <c r="F872" s="106"/>
    </row>
    <row r="873" spans="1:6" s="35" customFormat="1" hidden="1" x14ac:dyDescent="0.2">
      <c r="A873" s="56" t="s">
        <v>137</v>
      </c>
      <c r="B873" s="106"/>
      <c r="C873" s="106"/>
      <c r="D873" s="106"/>
      <c r="E873" s="106"/>
      <c r="F873" s="106"/>
    </row>
    <row r="874" spans="1:6" s="35" customFormat="1" hidden="1" x14ac:dyDescent="0.2">
      <c r="A874" s="56" t="s">
        <v>138</v>
      </c>
      <c r="B874" s="106"/>
      <c r="C874" s="106"/>
      <c r="D874" s="106"/>
      <c r="E874" s="106"/>
      <c r="F874" s="106"/>
    </row>
    <row r="875" spans="1:6" s="35" customFormat="1" hidden="1" x14ac:dyDescent="0.2">
      <c r="A875" s="66" t="s">
        <v>139</v>
      </c>
      <c r="B875" s="106"/>
      <c r="C875" s="106"/>
      <c r="D875" s="106"/>
      <c r="E875" s="106"/>
      <c r="F875" s="106"/>
    </row>
    <row r="876" spans="1:6" s="35" customFormat="1" hidden="1" x14ac:dyDescent="0.2">
      <c r="A876" s="64" t="s">
        <v>140</v>
      </c>
      <c r="B876" s="106"/>
      <c r="C876" s="106"/>
      <c r="D876" s="106"/>
      <c r="E876" s="106"/>
      <c r="F876" s="106"/>
    </row>
    <row r="877" spans="1:6" s="35" customFormat="1" x14ac:dyDescent="0.2">
      <c r="A877" s="43"/>
      <c r="B877" s="106"/>
      <c r="C877" s="106"/>
      <c r="D877" s="106"/>
      <c r="E877" s="106"/>
      <c r="F877" s="106"/>
    </row>
    <row r="878" spans="1:6" s="35" customFormat="1" x14ac:dyDescent="0.2">
      <c r="A878" s="44" t="s">
        <v>1163</v>
      </c>
      <c r="B878" s="98"/>
      <c r="C878" s="98"/>
      <c r="D878" s="98"/>
      <c r="E878" s="98"/>
      <c r="F878" s="98"/>
    </row>
    <row r="879" spans="1:6" s="35" customFormat="1" x14ac:dyDescent="0.2">
      <c r="A879" s="83" t="s">
        <v>151</v>
      </c>
      <c r="B879" s="98" t="s">
        <v>261</v>
      </c>
      <c r="C879" s="98" t="s">
        <v>261</v>
      </c>
      <c r="D879" s="98" t="s">
        <v>261</v>
      </c>
      <c r="E879" s="98" t="s">
        <v>261</v>
      </c>
      <c r="F879" s="98" t="s">
        <v>261</v>
      </c>
    </row>
    <row r="880" spans="1:6" s="35" customFormat="1" hidden="1" x14ac:dyDescent="0.2">
      <c r="A880" s="175"/>
      <c r="B880" s="98"/>
      <c r="C880" s="98"/>
      <c r="D880" s="98"/>
      <c r="E880" s="98"/>
      <c r="F880" s="98"/>
    </row>
    <row r="881" spans="1:6" s="35" customFormat="1" hidden="1" x14ac:dyDescent="0.2">
      <c r="A881" s="181" t="s">
        <v>152</v>
      </c>
      <c r="B881" s="98" t="s">
        <v>261</v>
      </c>
      <c r="C881" s="98" t="s">
        <v>261</v>
      </c>
      <c r="D881" s="98" t="s">
        <v>261</v>
      </c>
      <c r="E881" s="98" t="s">
        <v>261</v>
      </c>
      <c r="F881" s="98" t="s">
        <v>261</v>
      </c>
    </row>
    <row r="882" spans="1:6" s="35" customFormat="1" hidden="1" x14ac:dyDescent="0.2">
      <c r="A882" s="66" t="s">
        <v>126</v>
      </c>
      <c r="B882" s="98"/>
      <c r="C882" s="98"/>
      <c r="D882" s="98"/>
      <c r="E882" s="98"/>
      <c r="F882" s="98"/>
    </row>
    <row r="883" spans="1:6" s="35" customFormat="1" hidden="1" x14ac:dyDescent="0.2">
      <c r="A883" s="67" t="s">
        <v>180</v>
      </c>
      <c r="B883" s="98"/>
      <c r="C883" s="98"/>
      <c r="D883" s="98"/>
      <c r="E883" s="98"/>
      <c r="F883" s="98"/>
    </row>
    <row r="884" spans="1:6" s="35" customFormat="1" hidden="1" x14ac:dyDescent="0.2">
      <c r="A884" s="67" t="s">
        <v>127</v>
      </c>
      <c r="B884" s="98"/>
      <c r="C884" s="98"/>
      <c r="D884" s="98"/>
      <c r="E884" s="98"/>
      <c r="F884" s="98"/>
    </row>
    <row r="885" spans="1:6" s="35" customFormat="1" hidden="1" x14ac:dyDescent="0.2">
      <c r="A885" s="68" t="s">
        <v>128</v>
      </c>
      <c r="B885" s="98"/>
      <c r="C885" s="98"/>
      <c r="D885" s="98"/>
      <c r="E885" s="98"/>
      <c r="F885" s="98"/>
    </row>
    <row r="886" spans="1:6" s="35" customFormat="1" hidden="1" x14ac:dyDescent="0.2">
      <c r="A886" s="56" t="s">
        <v>120</v>
      </c>
      <c r="B886" s="98"/>
      <c r="C886" s="98"/>
      <c r="D886" s="98"/>
      <c r="E886" s="98"/>
      <c r="F886" s="98"/>
    </row>
    <row r="887" spans="1:6" s="35" customFormat="1" hidden="1" x14ac:dyDescent="0.2">
      <c r="A887" s="70"/>
      <c r="B887" s="98"/>
      <c r="C887" s="98"/>
      <c r="D887" s="98"/>
      <c r="E887" s="98"/>
      <c r="F887" s="98"/>
    </row>
    <row r="888" spans="1:6" s="35" customFormat="1" ht="25.5" hidden="1" x14ac:dyDescent="0.2">
      <c r="A888" s="108" t="s">
        <v>153</v>
      </c>
      <c r="B888" s="98" t="s">
        <v>262</v>
      </c>
      <c r="C888" s="98" t="s">
        <v>262</v>
      </c>
      <c r="D888" s="98" t="s">
        <v>262</v>
      </c>
      <c r="E888" s="98" t="s">
        <v>262</v>
      </c>
      <c r="F888" s="98" t="s">
        <v>262</v>
      </c>
    </row>
    <row r="889" spans="1:6" s="35" customFormat="1" hidden="1" x14ac:dyDescent="0.2">
      <c r="A889" s="56" t="s">
        <v>135</v>
      </c>
      <c r="B889" s="98"/>
      <c r="C889" s="98"/>
      <c r="D889" s="98"/>
      <c r="E889" s="98"/>
      <c r="F889" s="98"/>
    </row>
    <row r="890" spans="1:6" s="35" customFormat="1" hidden="1" x14ac:dyDescent="0.2">
      <c r="A890" s="56" t="s">
        <v>136</v>
      </c>
      <c r="B890" s="98"/>
      <c r="C890" s="98"/>
      <c r="D890" s="98"/>
      <c r="E890" s="98"/>
      <c r="F890" s="98"/>
    </row>
    <row r="891" spans="1:6" s="35" customFormat="1" hidden="1" x14ac:dyDescent="0.2">
      <c r="A891" s="56" t="s">
        <v>137</v>
      </c>
      <c r="B891" s="98"/>
      <c r="C891" s="98"/>
      <c r="D891" s="98"/>
      <c r="E891" s="98"/>
      <c r="F891" s="98"/>
    </row>
    <row r="892" spans="1:6" s="35" customFormat="1" hidden="1" x14ac:dyDescent="0.2">
      <c r="A892" s="56" t="s">
        <v>138</v>
      </c>
      <c r="B892" s="98"/>
      <c r="C892" s="98"/>
      <c r="D892" s="98"/>
      <c r="E892" s="98"/>
      <c r="F892" s="98"/>
    </row>
    <row r="893" spans="1:6" s="35" customFormat="1" hidden="1" x14ac:dyDescent="0.2">
      <c r="A893" s="66" t="s">
        <v>139</v>
      </c>
      <c r="B893" s="98"/>
      <c r="C893" s="98"/>
      <c r="D893" s="98"/>
      <c r="E893" s="98"/>
      <c r="F893" s="98"/>
    </row>
    <row r="894" spans="1:6" s="35" customFormat="1" hidden="1" x14ac:dyDescent="0.2">
      <c r="A894" s="64" t="s">
        <v>140</v>
      </c>
      <c r="B894" s="98"/>
      <c r="C894" s="98"/>
      <c r="D894" s="98"/>
      <c r="E894" s="98"/>
      <c r="F894" s="98"/>
    </row>
    <row r="895" spans="1:6" s="35" customFormat="1" hidden="1" x14ac:dyDescent="0.2">
      <c r="A895" s="174"/>
      <c r="B895" s="98"/>
      <c r="C895" s="98"/>
      <c r="D895" s="98"/>
      <c r="E895" s="98"/>
      <c r="F895" s="98"/>
    </row>
    <row r="896" spans="1:6" s="35" customFormat="1" hidden="1" x14ac:dyDescent="0.2">
      <c r="A896" s="108" t="s">
        <v>154</v>
      </c>
      <c r="B896" s="98" t="s">
        <v>262</v>
      </c>
      <c r="C896" s="98" t="s">
        <v>262</v>
      </c>
      <c r="D896" s="98" t="s">
        <v>262</v>
      </c>
      <c r="E896" s="98" t="s">
        <v>262</v>
      </c>
      <c r="F896" s="98" t="s">
        <v>262</v>
      </c>
    </row>
    <row r="897" spans="1:6" s="35" customFormat="1" hidden="1" x14ac:dyDescent="0.2">
      <c r="A897" s="56" t="s">
        <v>135</v>
      </c>
      <c r="B897" s="106"/>
      <c r="C897" s="106"/>
      <c r="D897" s="106"/>
      <c r="E897" s="106"/>
      <c r="F897" s="106"/>
    </row>
    <row r="898" spans="1:6" s="35" customFormat="1" hidden="1" x14ac:dyDescent="0.2">
      <c r="A898" s="56" t="s">
        <v>136</v>
      </c>
      <c r="B898" s="106"/>
      <c r="C898" s="106"/>
      <c r="D898" s="106"/>
      <c r="E898" s="106"/>
      <c r="F898" s="106"/>
    </row>
    <row r="899" spans="1:6" s="35" customFormat="1" hidden="1" x14ac:dyDescent="0.2">
      <c r="A899" s="56" t="s">
        <v>137</v>
      </c>
      <c r="B899" s="106"/>
      <c r="C899" s="106"/>
      <c r="D899" s="106"/>
      <c r="E899" s="106"/>
      <c r="F899" s="106"/>
    </row>
    <row r="900" spans="1:6" s="35" customFormat="1" hidden="1" x14ac:dyDescent="0.2">
      <c r="A900" s="56" t="s">
        <v>138</v>
      </c>
      <c r="B900" s="106"/>
      <c r="C900" s="106"/>
      <c r="D900" s="106"/>
      <c r="E900" s="106"/>
      <c r="F900" s="106"/>
    </row>
    <row r="901" spans="1:6" s="35" customFormat="1" hidden="1" x14ac:dyDescent="0.2">
      <c r="A901" s="66" t="s">
        <v>139</v>
      </c>
      <c r="B901" s="106"/>
      <c r="C901" s="106"/>
      <c r="D901" s="106"/>
      <c r="E901" s="106"/>
      <c r="F901" s="106"/>
    </row>
    <row r="902" spans="1:6" s="35" customFormat="1" hidden="1" x14ac:dyDescent="0.2">
      <c r="A902" s="64" t="s">
        <v>140</v>
      </c>
      <c r="B902" s="106"/>
      <c r="C902" s="106"/>
      <c r="D902" s="106"/>
      <c r="E902" s="106"/>
      <c r="F902" s="106"/>
    </row>
    <row r="903" spans="1:6" s="35" customFormat="1" hidden="1" x14ac:dyDescent="0.2">
      <c r="A903" s="64"/>
      <c r="B903" s="106"/>
      <c r="C903" s="106"/>
      <c r="D903" s="106"/>
      <c r="E903" s="106"/>
      <c r="F903" s="106"/>
    </row>
    <row r="904" spans="1:6" s="35" customFormat="1" hidden="1" x14ac:dyDescent="0.2">
      <c r="A904" s="175" t="s">
        <v>1161</v>
      </c>
      <c r="B904" s="106" t="s">
        <v>262</v>
      </c>
      <c r="C904" s="106" t="s">
        <v>262</v>
      </c>
      <c r="D904" s="106" t="s">
        <v>262</v>
      </c>
      <c r="E904" s="106" t="s">
        <v>262</v>
      </c>
      <c r="F904" s="106" t="s">
        <v>262</v>
      </c>
    </row>
    <row r="905" spans="1:6" s="35" customFormat="1" hidden="1" x14ac:dyDescent="0.2">
      <c r="A905" s="66" t="s">
        <v>126</v>
      </c>
      <c r="B905" s="106"/>
      <c r="C905" s="106"/>
      <c r="D905" s="106"/>
      <c r="E905" s="106"/>
      <c r="F905" s="106"/>
    </row>
    <row r="906" spans="1:6" s="35" customFormat="1" hidden="1" x14ac:dyDescent="0.2">
      <c r="A906" s="67" t="s">
        <v>180</v>
      </c>
      <c r="B906" s="106"/>
      <c r="C906" s="106"/>
      <c r="D906" s="106"/>
      <c r="E906" s="106"/>
      <c r="F906" s="106"/>
    </row>
    <row r="907" spans="1:6" s="35" customFormat="1" hidden="1" x14ac:dyDescent="0.2">
      <c r="A907" s="67" t="s">
        <v>127</v>
      </c>
      <c r="B907" s="106"/>
      <c r="C907" s="106"/>
      <c r="D907" s="106"/>
      <c r="E907" s="106"/>
      <c r="F907" s="106"/>
    </row>
    <row r="908" spans="1:6" s="35" customFormat="1" hidden="1" x14ac:dyDescent="0.2">
      <c r="A908" s="68" t="s">
        <v>128</v>
      </c>
      <c r="B908" s="106"/>
      <c r="C908" s="106"/>
      <c r="D908" s="106"/>
      <c r="E908" s="106"/>
      <c r="F908" s="106"/>
    </row>
    <row r="909" spans="1:6" s="35" customFormat="1" hidden="1" x14ac:dyDescent="0.2">
      <c r="A909" s="56" t="s">
        <v>120</v>
      </c>
      <c r="B909" s="106"/>
      <c r="C909" s="106"/>
      <c r="D909" s="106"/>
      <c r="E909" s="106"/>
      <c r="F909" s="106"/>
    </row>
    <row r="910" spans="1:6" s="35" customFormat="1" x14ac:dyDescent="0.2">
      <c r="A910" s="43"/>
      <c r="B910" s="106"/>
      <c r="C910" s="106"/>
      <c r="D910" s="106"/>
      <c r="E910" s="106"/>
      <c r="F910" s="106"/>
    </row>
    <row r="911" spans="1:6" s="35" customFormat="1" ht="14.25" x14ac:dyDescent="0.2">
      <c r="A911" s="44" t="s">
        <v>1151</v>
      </c>
      <c r="B911" s="98"/>
      <c r="C911" s="98"/>
      <c r="D911" s="98"/>
      <c r="E911" s="98"/>
      <c r="F911" s="98"/>
    </row>
    <row r="912" spans="1:6" s="35" customFormat="1" x14ac:dyDescent="0.2">
      <c r="A912" s="118" t="s">
        <v>151</v>
      </c>
      <c r="B912" s="98" t="s">
        <v>261</v>
      </c>
      <c r="C912" s="98" t="s">
        <v>262</v>
      </c>
      <c r="D912" s="98" t="s">
        <v>262</v>
      </c>
      <c r="E912" s="98" t="s">
        <v>262</v>
      </c>
      <c r="F912" s="98" t="s">
        <v>262</v>
      </c>
    </row>
    <row r="913" spans="1:6" s="35" customFormat="1" hidden="1" x14ac:dyDescent="0.2">
      <c r="A913" s="175"/>
      <c r="B913" s="98"/>
      <c r="C913" s="98"/>
      <c r="D913" s="98"/>
      <c r="E913" s="98"/>
      <c r="F913" s="98"/>
    </row>
    <row r="914" spans="1:6" s="35" customFormat="1" hidden="1" x14ac:dyDescent="0.2">
      <c r="A914" s="181" t="s">
        <v>152</v>
      </c>
      <c r="B914" s="98" t="s">
        <v>261</v>
      </c>
      <c r="C914" s="98" t="s">
        <v>262</v>
      </c>
      <c r="D914" s="558" t="s">
        <v>262</v>
      </c>
      <c r="E914" s="558" t="s">
        <v>262</v>
      </c>
      <c r="F914" s="558" t="s">
        <v>262</v>
      </c>
    </row>
    <row r="915" spans="1:6" s="35" customFormat="1" hidden="1" x14ac:dyDescent="0.2">
      <c r="A915" s="66" t="s">
        <v>283</v>
      </c>
      <c r="B915" s="558" t="s">
        <v>261</v>
      </c>
      <c r="C915" s="558" t="s">
        <v>261</v>
      </c>
      <c r="D915" s="558" t="s">
        <v>261</v>
      </c>
      <c r="E915" s="558" t="s">
        <v>261</v>
      </c>
      <c r="F915" s="558" t="s">
        <v>261</v>
      </c>
    </row>
    <row r="916" spans="1:6" s="35" customFormat="1" hidden="1" x14ac:dyDescent="0.2">
      <c r="A916" s="67" t="s">
        <v>180</v>
      </c>
      <c r="B916" s="98"/>
      <c r="C916" s="98"/>
      <c r="D916" s="98"/>
      <c r="E916" s="98"/>
      <c r="F916" s="98"/>
    </row>
    <row r="917" spans="1:6" s="35" customFormat="1" hidden="1" x14ac:dyDescent="0.2">
      <c r="A917" s="67" t="s">
        <v>127</v>
      </c>
      <c r="B917" s="98"/>
      <c r="C917" s="98"/>
      <c r="D917" s="98"/>
      <c r="E917" s="98"/>
      <c r="F917" s="98"/>
    </row>
    <row r="918" spans="1:6" s="35" customFormat="1" hidden="1" x14ac:dyDescent="0.2">
      <c r="A918" s="68" t="s">
        <v>128</v>
      </c>
      <c r="B918" s="98"/>
      <c r="C918" s="98"/>
      <c r="D918" s="98"/>
      <c r="E918" s="98"/>
      <c r="F918" s="98"/>
    </row>
    <row r="919" spans="1:6" s="35" customFormat="1" hidden="1" x14ac:dyDescent="0.2">
      <c r="A919" s="56" t="s">
        <v>120</v>
      </c>
      <c r="B919" s="98"/>
      <c r="C919" s="98"/>
      <c r="D919" s="98"/>
      <c r="E919" s="98"/>
      <c r="F919" s="98"/>
    </row>
    <row r="920" spans="1:6" s="35" customFormat="1" hidden="1" x14ac:dyDescent="0.2">
      <c r="A920" s="70"/>
      <c r="B920" s="98"/>
      <c r="C920" s="98"/>
      <c r="D920" s="98"/>
      <c r="E920" s="98"/>
      <c r="F920" s="98"/>
    </row>
    <row r="921" spans="1:6" s="35" customFormat="1" ht="25.5" hidden="1" x14ac:dyDescent="0.2">
      <c r="A921" s="108" t="s">
        <v>153</v>
      </c>
      <c r="B921" s="98" t="s">
        <v>262</v>
      </c>
      <c r="C921" s="98" t="s">
        <v>262</v>
      </c>
      <c r="D921" s="558" t="s">
        <v>262</v>
      </c>
      <c r="E921" s="558" t="s">
        <v>262</v>
      </c>
      <c r="F921" s="558" t="s">
        <v>262</v>
      </c>
    </row>
    <row r="922" spans="1:6" s="35" customFormat="1" hidden="1" x14ac:dyDescent="0.2">
      <c r="A922" s="56" t="s">
        <v>135</v>
      </c>
      <c r="B922" s="98"/>
      <c r="C922" s="98"/>
      <c r="D922" s="98"/>
      <c r="E922" s="98"/>
      <c r="F922" s="98"/>
    </row>
    <row r="923" spans="1:6" s="35" customFormat="1" hidden="1" x14ac:dyDescent="0.2">
      <c r="A923" s="56" t="s">
        <v>136</v>
      </c>
      <c r="B923" s="98"/>
      <c r="C923" s="98"/>
      <c r="D923" s="98"/>
      <c r="E923" s="98"/>
      <c r="F923" s="98"/>
    </row>
    <row r="924" spans="1:6" s="35" customFormat="1" hidden="1" x14ac:dyDescent="0.2">
      <c r="A924" s="56" t="s">
        <v>137</v>
      </c>
      <c r="B924" s="98"/>
      <c r="C924" s="98"/>
      <c r="D924" s="98"/>
      <c r="E924" s="98"/>
      <c r="F924" s="98"/>
    </row>
    <row r="925" spans="1:6" s="35" customFormat="1" hidden="1" x14ac:dyDescent="0.2">
      <c r="A925" s="56" t="s">
        <v>138</v>
      </c>
      <c r="B925" s="98"/>
      <c r="C925" s="98"/>
      <c r="D925" s="98"/>
      <c r="E925" s="98"/>
      <c r="F925" s="98"/>
    </row>
    <row r="926" spans="1:6" s="35" customFormat="1" hidden="1" x14ac:dyDescent="0.2">
      <c r="A926" s="66" t="s">
        <v>139</v>
      </c>
      <c r="B926" s="98"/>
      <c r="C926" s="98"/>
      <c r="D926" s="98"/>
      <c r="E926" s="98"/>
      <c r="F926" s="98"/>
    </row>
    <row r="927" spans="1:6" s="35" customFormat="1" hidden="1" x14ac:dyDescent="0.2">
      <c r="A927" s="64" t="s">
        <v>140</v>
      </c>
      <c r="B927" s="98"/>
      <c r="C927" s="98"/>
      <c r="D927" s="98"/>
      <c r="E927" s="98"/>
      <c r="F927" s="98"/>
    </row>
    <row r="928" spans="1:6" s="35" customFormat="1" hidden="1" x14ac:dyDescent="0.2">
      <c r="A928" s="174"/>
      <c r="B928" s="98"/>
      <c r="C928" s="98"/>
      <c r="D928" s="98"/>
      <c r="E928" s="98"/>
      <c r="F928" s="98"/>
    </row>
    <row r="929" spans="1:6" s="35" customFormat="1" hidden="1" x14ac:dyDescent="0.2">
      <c r="A929" s="108" t="s">
        <v>154</v>
      </c>
      <c r="B929" s="98" t="s">
        <v>262</v>
      </c>
      <c r="C929" s="98" t="s">
        <v>262</v>
      </c>
      <c r="D929" s="558" t="s">
        <v>262</v>
      </c>
      <c r="E929" s="558" t="s">
        <v>262</v>
      </c>
      <c r="F929" s="558" t="s">
        <v>262</v>
      </c>
    </row>
    <row r="930" spans="1:6" s="35" customFormat="1" hidden="1" x14ac:dyDescent="0.2">
      <c r="A930" s="56" t="s">
        <v>135</v>
      </c>
      <c r="B930" s="106"/>
      <c r="C930" s="106"/>
      <c r="D930" s="106"/>
      <c r="E930" s="106"/>
      <c r="F930" s="106"/>
    </row>
    <row r="931" spans="1:6" s="35" customFormat="1" hidden="1" x14ac:dyDescent="0.2">
      <c r="A931" s="56" t="s">
        <v>136</v>
      </c>
      <c r="B931" s="106"/>
      <c r="C931" s="106"/>
      <c r="D931" s="106"/>
      <c r="E931" s="106"/>
      <c r="F931" s="106"/>
    </row>
    <row r="932" spans="1:6" s="35" customFormat="1" hidden="1" x14ac:dyDescent="0.2">
      <c r="A932" s="56" t="s">
        <v>137</v>
      </c>
      <c r="B932" s="106"/>
      <c r="C932" s="106"/>
      <c r="D932" s="106"/>
      <c r="E932" s="106"/>
      <c r="F932" s="106"/>
    </row>
    <row r="933" spans="1:6" s="35" customFormat="1" hidden="1" x14ac:dyDescent="0.2">
      <c r="A933" s="56" t="s">
        <v>138</v>
      </c>
      <c r="B933" s="106"/>
      <c r="C933" s="106"/>
      <c r="D933" s="106"/>
      <c r="E933" s="106"/>
      <c r="F933" s="106"/>
    </row>
    <row r="934" spans="1:6" s="35" customFormat="1" hidden="1" x14ac:dyDescent="0.2">
      <c r="A934" s="66" t="s">
        <v>139</v>
      </c>
      <c r="B934" s="106"/>
      <c r="C934" s="106"/>
      <c r="D934" s="106"/>
      <c r="E934" s="106"/>
      <c r="F934" s="106"/>
    </row>
    <row r="935" spans="1:6" s="35" customFormat="1" hidden="1" x14ac:dyDescent="0.2">
      <c r="A935" s="64" t="s">
        <v>140</v>
      </c>
      <c r="B935" s="106"/>
      <c r="C935" s="106"/>
      <c r="D935" s="106"/>
      <c r="E935" s="106"/>
      <c r="F935" s="106"/>
    </row>
    <row r="936" spans="1:6" s="35" customFormat="1" hidden="1" x14ac:dyDescent="0.2">
      <c r="A936" s="64"/>
      <c r="B936" s="106"/>
      <c r="C936" s="106"/>
      <c r="D936" s="106"/>
      <c r="E936" s="106"/>
      <c r="F936" s="106"/>
    </row>
    <row r="937" spans="1:6" s="35" customFormat="1" hidden="1" x14ac:dyDescent="0.2">
      <c r="A937" s="175" t="s">
        <v>1161</v>
      </c>
      <c r="B937" s="106" t="s">
        <v>262</v>
      </c>
      <c r="C937" s="106" t="s">
        <v>262</v>
      </c>
      <c r="D937" s="106" t="s">
        <v>262</v>
      </c>
      <c r="E937" s="106" t="s">
        <v>262</v>
      </c>
      <c r="F937" s="106" t="s">
        <v>262</v>
      </c>
    </row>
    <row r="938" spans="1:6" s="35" customFormat="1" hidden="1" x14ac:dyDescent="0.2">
      <c r="A938" s="66" t="s">
        <v>126</v>
      </c>
      <c r="B938" s="106"/>
      <c r="C938" s="106"/>
      <c r="D938" s="106"/>
      <c r="E938" s="106"/>
      <c r="F938" s="106"/>
    </row>
    <row r="939" spans="1:6" s="35" customFormat="1" hidden="1" x14ac:dyDescent="0.2">
      <c r="A939" s="67" t="s">
        <v>180</v>
      </c>
      <c r="B939" s="106"/>
      <c r="C939" s="106"/>
      <c r="D939" s="106"/>
      <c r="E939" s="106"/>
      <c r="F939" s="106"/>
    </row>
    <row r="940" spans="1:6" s="35" customFormat="1" hidden="1" x14ac:dyDescent="0.2">
      <c r="A940" s="67" t="s">
        <v>127</v>
      </c>
      <c r="B940" s="106"/>
      <c r="C940" s="106"/>
      <c r="D940" s="106"/>
      <c r="E940" s="106"/>
      <c r="F940" s="106"/>
    </row>
    <row r="941" spans="1:6" s="35" customFormat="1" hidden="1" x14ac:dyDescent="0.2">
      <c r="A941" s="68" t="s">
        <v>128</v>
      </c>
      <c r="B941" s="106"/>
      <c r="C941" s="106"/>
      <c r="D941" s="106"/>
      <c r="E941" s="106"/>
      <c r="F941" s="106"/>
    </row>
    <row r="942" spans="1:6" s="35" customFormat="1" hidden="1" x14ac:dyDescent="0.2">
      <c r="A942" s="56" t="s">
        <v>120</v>
      </c>
      <c r="B942" s="106"/>
      <c r="C942" s="106"/>
      <c r="D942" s="106"/>
      <c r="E942" s="106"/>
      <c r="F942" s="106"/>
    </row>
    <row r="943" spans="1:6" s="35" customFormat="1" x14ac:dyDescent="0.2">
      <c r="A943" s="43"/>
      <c r="B943" s="106"/>
      <c r="C943" s="106"/>
      <c r="D943" s="106"/>
      <c r="E943" s="106"/>
      <c r="F943" s="106"/>
    </row>
    <row r="944" spans="1:6" s="35" customFormat="1" x14ac:dyDescent="0.2">
      <c r="A944" s="44" t="s">
        <v>1148</v>
      </c>
      <c r="B944" s="106"/>
      <c r="C944" s="106"/>
      <c r="D944" s="106"/>
      <c r="E944" s="106"/>
      <c r="F944" s="106"/>
    </row>
    <row r="945" spans="1:6" s="35" customFormat="1" x14ac:dyDescent="0.2">
      <c r="A945" s="118" t="s">
        <v>151</v>
      </c>
      <c r="B945" s="106" t="s">
        <v>261</v>
      </c>
      <c r="C945" s="106" t="s">
        <v>261</v>
      </c>
      <c r="D945" s="106" t="s">
        <v>261</v>
      </c>
      <c r="E945" s="106" t="s">
        <v>261</v>
      </c>
      <c r="F945" s="106" t="s">
        <v>261</v>
      </c>
    </row>
    <row r="946" spans="1:6" s="35" customFormat="1" hidden="1" x14ac:dyDescent="0.2">
      <c r="A946" s="175"/>
      <c r="B946" s="106"/>
      <c r="C946" s="106"/>
      <c r="D946" s="106"/>
      <c r="E946" s="106"/>
      <c r="F946" s="106"/>
    </row>
    <row r="947" spans="1:6" s="35" customFormat="1" hidden="1" x14ac:dyDescent="0.2">
      <c r="A947" s="181" t="s">
        <v>152</v>
      </c>
      <c r="B947" s="106" t="s">
        <v>262</v>
      </c>
      <c r="C947" s="106" t="s">
        <v>262</v>
      </c>
      <c r="D947" s="106" t="s">
        <v>262</v>
      </c>
      <c r="E947" s="106" t="s">
        <v>262</v>
      </c>
      <c r="F947" s="106" t="s">
        <v>262</v>
      </c>
    </row>
    <row r="948" spans="1:6" s="35" customFormat="1" hidden="1" x14ac:dyDescent="0.2">
      <c r="A948" s="66" t="s">
        <v>126</v>
      </c>
      <c r="B948" s="106"/>
      <c r="C948" s="106"/>
      <c r="D948" s="106"/>
      <c r="E948" s="106"/>
      <c r="F948" s="106"/>
    </row>
    <row r="949" spans="1:6" s="35" customFormat="1" hidden="1" x14ac:dyDescent="0.2">
      <c r="A949" s="67" t="s">
        <v>180</v>
      </c>
      <c r="B949" s="106"/>
      <c r="C949" s="106"/>
      <c r="D949" s="106"/>
      <c r="E949" s="106"/>
      <c r="F949" s="106"/>
    </row>
    <row r="950" spans="1:6" s="35" customFormat="1" hidden="1" x14ac:dyDescent="0.2">
      <c r="A950" s="67" t="s">
        <v>127</v>
      </c>
      <c r="B950" s="106"/>
      <c r="C950" s="106"/>
      <c r="D950" s="106"/>
      <c r="E950" s="106"/>
      <c r="F950" s="106"/>
    </row>
    <row r="951" spans="1:6" s="35" customFormat="1" hidden="1" x14ac:dyDescent="0.2">
      <c r="A951" s="68" t="s">
        <v>128</v>
      </c>
      <c r="B951" s="106"/>
      <c r="C951" s="106"/>
      <c r="D951" s="106"/>
      <c r="E951" s="106"/>
      <c r="F951" s="106"/>
    </row>
    <row r="952" spans="1:6" s="35" customFormat="1" hidden="1" x14ac:dyDescent="0.2">
      <c r="A952" s="56" t="s">
        <v>120</v>
      </c>
      <c r="B952" s="106"/>
      <c r="C952" s="106"/>
      <c r="D952" s="106"/>
      <c r="E952" s="106"/>
      <c r="F952" s="106"/>
    </row>
    <row r="953" spans="1:6" s="35" customFormat="1" hidden="1" x14ac:dyDescent="0.2">
      <c r="A953" s="70"/>
      <c r="B953" s="106"/>
      <c r="C953" s="106"/>
      <c r="D953" s="106"/>
      <c r="E953" s="106"/>
      <c r="F953" s="106"/>
    </row>
    <row r="954" spans="1:6" s="35" customFormat="1" ht="25.5" hidden="1" x14ac:dyDescent="0.2">
      <c r="A954" s="108" t="s">
        <v>153</v>
      </c>
      <c r="B954" s="106"/>
      <c r="C954" s="106"/>
      <c r="D954" s="106"/>
      <c r="E954" s="106"/>
      <c r="F954" s="106"/>
    </row>
    <row r="955" spans="1:6" s="35" customFormat="1" hidden="1" x14ac:dyDescent="0.2">
      <c r="A955" s="56" t="s">
        <v>135</v>
      </c>
      <c r="B955" s="106"/>
      <c r="C955" s="106"/>
      <c r="D955" s="106"/>
      <c r="E955" s="106"/>
      <c r="F955" s="106"/>
    </row>
    <row r="956" spans="1:6" s="35" customFormat="1" hidden="1" x14ac:dyDescent="0.2">
      <c r="A956" s="56" t="s">
        <v>136</v>
      </c>
      <c r="B956" s="106"/>
      <c r="C956" s="106"/>
      <c r="D956" s="106"/>
      <c r="E956" s="106"/>
      <c r="F956" s="106"/>
    </row>
    <row r="957" spans="1:6" s="35" customFormat="1" hidden="1" x14ac:dyDescent="0.2">
      <c r="A957" s="56" t="s">
        <v>137</v>
      </c>
      <c r="B957" s="106"/>
      <c r="C957" s="106"/>
      <c r="D957" s="106"/>
      <c r="E957" s="106"/>
      <c r="F957" s="106"/>
    </row>
    <row r="958" spans="1:6" s="35" customFormat="1" hidden="1" x14ac:dyDescent="0.2">
      <c r="A958" s="56" t="s">
        <v>138</v>
      </c>
      <c r="B958" s="106"/>
      <c r="C958" s="106"/>
      <c r="D958" s="106"/>
      <c r="E958" s="106"/>
      <c r="F958" s="106"/>
    </row>
    <row r="959" spans="1:6" s="35" customFormat="1" hidden="1" x14ac:dyDescent="0.2">
      <c r="A959" s="66" t="s">
        <v>139</v>
      </c>
      <c r="B959" s="106"/>
      <c r="C959" s="106"/>
      <c r="D959" s="106"/>
      <c r="E959" s="106"/>
      <c r="F959" s="106"/>
    </row>
    <row r="960" spans="1:6" s="35" customFormat="1" hidden="1" x14ac:dyDescent="0.2">
      <c r="A960" s="64" t="s">
        <v>140</v>
      </c>
      <c r="B960" s="106"/>
      <c r="C960" s="106"/>
      <c r="D960" s="106"/>
      <c r="E960" s="106"/>
      <c r="F960" s="106"/>
    </row>
    <row r="961" spans="1:6" s="35" customFormat="1" hidden="1" x14ac:dyDescent="0.2">
      <c r="A961" s="174"/>
      <c r="B961" s="106"/>
      <c r="C961" s="106"/>
      <c r="D961" s="106"/>
      <c r="E961" s="106"/>
      <c r="F961" s="106"/>
    </row>
    <row r="962" spans="1:6" s="35" customFormat="1" hidden="1" x14ac:dyDescent="0.2">
      <c r="A962" s="108" t="s">
        <v>154</v>
      </c>
      <c r="B962" s="106"/>
      <c r="C962" s="106"/>
      <c r="D962" s="106"/>
      <c r="E962" s="106"/>
      <c r="F962" s="106"/>
    </row>
    <row r="963" spans="1:6" s="35" customFormat="1" hidden="1" x14ac:dyDescent="0.2">
      <c r="A963" s="56" t="s">
        <v>135</v>
      </c>
      <c r="B963" s="106"/>
      <c r="C963" s="106"/>
      <c r="D963" s="106"/>
      <c r="E963" s="106"/>
      <c r="F963" s="106"/>
    </row>
    <row r="964" spans="1:6" s="35" customFormat="1" hidden="1" x14ac:dyDescent="0.2">
      <c r="A964" s="56" t="s">
        <v>136</v>
      </c>
      <c r="B964" s="106"/>
      <c r="C964" s="106"/>
      <c r="D964" s="106"/>
      <c r="E964" s="106"/>
      <c r="F964" s="106"/>
    </row>
    <row r="965" spans="1:6" s="35" customFormat="1" hidden="1" x14ac:dyDescent="0.2">
      <c r="A965" s="56" t="s">
        <v>137</v>
      </c>
      <c r="B965" s="106"/>
      <c r="C965" s="106"/>
      <c r="D965" s="106"/>
      <c r="E965" s="106"/>
      <c r="F965" s="106"/>
    </row>
    <row r="966" spans="1:6" s="35" customFormat="1" hidden="1" x14ac:dyDescent="0.2">
      <c r="A966" s="56" t="s">
        <v>138</v>
      </c>
      <c r="B966" s="106"/>
      <c r="C966" s="106"/>
      <c r="D966" s="106"/>
      <c r="E966" s="106"/>
      <c r="F966" s="106"/>
    </row>
    <row r="967" spans="1:6" s="35" customFormat="1" hidden="1" x14ac:dyDescent="0.2">
      <c r="A967" s="66" t="s">
        <v>139</v>
      </c>
      <c r="B967" s="106"/>
      <c r="C967" s="106"/>
      <c r="D967" s="106"/>
      <c r="E967" s="106"/>
      <c r="F967" s="106"/>
    </row>
    <row r="968" spans="1:6" s="35" customFormat="1" hidden="1" x14ac:dyDescent="0.2">
      <c r="A968" s="64" t="s">
        <v>140</v>
      </c>
      <c r="B968" s="106"/>
      <c r="C968" s="106"/>
      <c r="D968" s="106"/>
      <c r="E968" s="106"/>
      <c r="F968" s="106"/>
    </row>
    <row r="969" spans="1:6" s="35" customFormat="1" hidden="1" x14ac:dyDescent="0.2">
      <c r="A969" s="64"/>
      <c r="B969" s="106"/>
      <c r="C969" s="106"/>
      <c r="D969" s="106"/>
      <c r="E969" s="106"/>
      <c r="F969" s="106"/>
    </row>
    <row r="970" spans="1:6" s="35" customFormat="1" hidden="1" x14ac:dyDescent="0.2">
      <c r="A970" s="175" t="s">
        <v>1161</v>
      </c>
      <c r="B970" s="106"/>
      <c r="C970" s="106"/>
      <c r="D970" s="106"/>
      <c r="E970" s="106"/>
      <c r="F970" s="106"/>
    </row>
    <row r="971" spans="1:6" s="35" customFormat="1" hidden="1" x14ac:dyDescent="0.2">
      <c r="A971" s="66" t="s">
        <v>126</v>
      </c>
      <c r="B971" s="106"/>
      <c r="C971" s="106"/>
      <c r="D971" s="106"/>
      <c r="E971" s="106"/>
      <c r="F971" s="106"/>
    </row>
    <row r="972" spans="1:6" s="35" customFormat="1" hidden="1" x14ac:dyDescent="0.2">
      <c r="A972" s="67" t="s">
        <v>180</v>
      </c>
      <c r="B972" s="106"/>
      <c r="C972" s="106"/>
      <c r="D972" s="106"/>
      <c r="E972" s="106"/>
      <c r="F972" s="106"/>
    </row>
    <row r="973" spans="1:6" s="35" customFormat="1" hidden="1" x14ac:dyDescent="0.2">
      <c r="A973" s="67" t="s">
        <v>127</v>
      </c>
      <c r="B973" s="106"/>
      <c r="C973" s="106"/>
      <c r="D973" s="106"/>
      <c r="E973" s="106"/>
      <c r="F973" s="106"/>
    </row>
    <row r="974" spans="1:6" s="35" customFormat="1" hidden="1" x14ac:dyDescent="0.2">
      <c r="A974" s="68" t="s">
        <v>128</v>
      </c>
      <c r="B974" s="106"/>
      <c r="C974" s="106"/>
      <c r="D974" s="106"/>
      <c r="E974" s="106"/>
      <c r="F974" s="106"/>
    </row>
    <row r="975" spans="1:6" s="35" customFormat="1" hidden="1" x14ac:dyDescent="0.2">
      <c r="A975" s="56" t="s">
        <v>120</v>
      </c>
      <c r="B975" s="106"/>
      <c r="C975" s="106"/>
      <c r="D975" s="106"/>
      <c r="E975" s="106"/>
      <c r="F975" s="106"/>
    </row>
    <row r="976" spans="1:6" x14ac:dyDescent="0.2">
      <c r="A976" s="43"/>
    </row>
    <row r="977" spans="1:6" ht="14.25" x14ac:dyDescent="0.2">
      <c r="A977" s="44" t="s">
        <v>1162</v>
      </c>
    </row>
    <row r="978" spans="1:6" x14ac:dyDescent="0.2">
      <c r="A978" s="99" t="s">
        <v>151</v>
      </c>
      <c r="B978" s="180" t="s">
        <v>261</v>
      </c>
      <c r="C978" s="180" t="s">
        <v>261</v>
      </c>
      <c r="D978" s="180" t="s">
        <v>262</v>
      </c>
      <c r="E978" s="180" t="s">
        <v>262</v>
      </c>
      <c r="F978" s="180" t="s">
        <v>262</v>
      </c>
    </row>
    <row r="979" spans="1:6" hidden="1" x14ac:dyDescent="0.2">
      <c r="A979" s="175"/>
    </row>
    <row r="980" spans="1:6" hidden="1" x14ac:dyDescent="0.2">
      <c r="A980" s="181" t="s">
        <v>152</v>
      </c>
      <c r="B980" s="106" t="s">
        <v>262</v>
      </c>
      <c r="C980" s="106" t="s">
        <v>262</v>
      </c>
      <c r="D980" s="557" t="s">
        <v>262</v>
      </c>
      <c r="E980" s="557" t="s">
        <v>262</v>
      </c>
      <c r="F980" s="557" t="s">
        <v>262</v>
      </c>
    </row>
    <row r="981" spans="1:6" hidden="1" x14ac:dyDescent="0.2">
      <c r="A981" s="66" t="s">
        <v>126</v>
      </c>
    </row>
    <row r="982" spans="1:6" hidden="1" x14ac:dyDescent="0.2">
      <c r="A982" s="67" t="s">
        <v>180</v>
      </c>
    </row>
    <row r="983" spans="1:6" hidden="1" x14ac:dyDescent="0.2">
      <c r="A983" s="67" t="s">
        <v>127</v>
      </c>
    </row>
    <row r="984" spans="1:6" hidden="1" x14ac:dyDescent="0.2">
      <c r="A984" s="68" t="s">
        <v>128</v>
      </c>
    </row>
    <row r="985" spans="1:6" hidden="1" x14ac:dyDescent="0.2">
      <c r="A985" s="56" t="s">
        <v>120</v>
      </c>
    </row>
    <row r="986" spans="1:6" hidden="1" x14ac:dyDescent="0.2">
      <c r="A986" s="70"/>
    </row>
    <row r="987" spans="1:6" ht="25.5" hidden="1" x14ac:dyDescent="0.2">
      <c r="A987" s="108" t="s">
        <v>153</v>
      </c>
      <c r="B987" s="106" t="s">
        <v>261</v>
      </c>
      <c r="C987" s="106" t="s">
        <v>261</v>
      </c>
      <c r="D987" s="557" t="s">
        <v>261</v>
      </c>
      <c r="E987" s="557" t="s">
        <v>261</v>
      </c>
      <c r="F987" s="557" t="s">
        <v>261</v>
      </c>
    </row>
    <row r="988" spans="1:6" hidden="1" x14ac:dyDescent="0.2">
      <c r="A988" s="56" t="s">
        <v>135</v>
      </c>
    </row>
    <row r="989" spans="1:6" hidden="1" x14ac:dyDescent="0.2">
      <c r="A989" s="56" t="s">
        <v>136</v>
      </c>
    </row>
    <row r="990" spans="1:6" hidden="1" x14ac:dyDescent="0.2">
      <c r="A990" s="56" t="s">
        <v>137</v>
      </c>
    </row>
    <row r="991" spans="1:6" hidden="1" x14ac:dyDescent="0.2">
      <c r="A991" s="56" t="s">
        <v>138</v>
      </c>
    </row>
    <row r="992" spans="1:6" hidden="1" x14ac:dyDescent="0.2">
      <c r="A992" s="66" t="s">
        <v>139</v>
      </c>
    </row>
    <row r="993" spans="1:6" hidden="1" x14ac:dyDescent="0.2">
      <c r="A993" s="64" t="s">
        <v>140</v>
      </c>
    </row>
    <row r="994" spans="1:6" hidden="1" x14ac:dyDescent="0.2">
      <c r="A994" s="174"/>
    </row>
    <row r="995" spans="1:6" hidden="1" x14ac:dyDescent="0.2">
      <c r="A995" s="108" t="s">
        <v>154</v>
      </c>
      <c r="B995" s="106" t="s">
        <v>262</v>
      </c>
      <c r="C995" s="106" t="s">
        <v>262</v>
      </c>
      <c r="D995" s="557" t="s">
        <v>262</v>
      </c>
      <c r="E995" s="557" t="s">
        <v>262</v>
      </c>
      <c r="F995" s="557" t="s">
        <v>262</v>
      </c>
    </row>
    <row r="996" spans="1:6" hidden="1" x14ac:dyDescent="0.2">
      <c r="A996" s="56" t="s">
        <v>135</v>
      </c>
    </row>
    <row r="997" spans="1:6" hidden="1" x14ac:dyDescent="0.2">
      <c r="A997" s="56" t="s">
        <v>136</v>
      </c>
    </row>
    <row r="998" spans="1:6" hidden="1" x14ac:dyDescent="0.2">
      <c r="A998" s="56" t="s">
        <v>137</v>
      </c>
    </row>
    <row r="999" spans="1:6" hidden="1" x14ac:dyDescent="0.2">
      <c r="A999" s="56" t="s">
        <v>138</v>
      </c>
    </row>
    <row r="1000" spans="1:6" hidden="1" x14ac:dyDescent="0.2">
      <c r="A1000" s="66" t="s">
        <v>139</v>
      </c>
    </row>
    <row r="1001" spans="1:6" hidden="1" x14ac:dyDescent="0.2">
      <c r="A1001" s="64" t="s">
        <v>140</v>
      </c>
    </row>
    <row r="1002" spans="1:6" hidden="1" x14ac:dyDescent="0.2">
      <c r="A1002" s="64"/>
    </row>
    <row r="1003" spans="1:6" hidden="1" x14ac:dyDescent="0.2">
      <c r="A1003" s="175" t="s">
        <v>1161</v>
      </c>
      <c r="B1003" s="106" t="s">
        <v>262</v>
      </c>
      <c r="C1003" s="106" t="s">
        <v>262</v>
      </c>
      <c r="D1003" s="557" t="s">
        <v>262</v>
      </c>
      <c r="E1003" s="557" t="s">
        <v>262</v>
      </c>
      <c r="F1003" s="557" t="s">
        <v>262</v>
      </c>
    </row>
    <row r="1004" spans="1:6" hidden="1" x14ac:dyDescent="0.2">
      <c r="A1004" s="66" t="s">
        <v>126</v>
      </c>
    </row>
    <row r="1005" spans="1:6" hidden="1" x14ac:dyDescent="0.2">
      <c r="A1005" s="67" t="s">
        <v>180</v>
      </c>
    </row>
    <row r="1006" spans="1:6" hidden="1" x14ac:dyDescent="0.2">
      <c r="A1006" s="67" t="s">
        <v>127</v>
      </c>
    </row>
    <row r="1007" spans="1:6" hidden="1" x14ac:dyDescent="0.2">
      <c r="A1007" s="68" t="s">
        <v>128</v>
      </c>
    </row>
    <row r="1008" spans="1:6" hidden="1" x14ac:dyDescent="0.2">
      <c r="A1008" s="56" t="s">
        <v>120</v>
      </c>
    </row>
    <row r="1009" spans="1:6" ht="41.25" customHeight="1" x14ac:dyDescent="0.2">
      <c r="A1009" s="978" t="s">
        <v>1160</v>
      </c>
      <c r="B1009" s="978"/>
      <c r="C1009" s="978"/>
      <c r="D1009" s="978"/>
      <c r="E1009" s="978"/>
      <c r="F1009" s="978"/>
    </row>
    <row r="1010" spans="1:6" ht="15" customHeight="1" x14ac:dyDescent="0.2">
      <c r="A1010" s="891" t="s">
        <v>1159</v>
      </c>
      <c r="B1010" s="891"/>
      <c r="C1010" s="891"/>
      <c r="D1010" s="891"/>
      <c r="E1010" s="891"/>
      <c r="F1010" s="891"/>
    </row>
    <row r="1011" spans="1:6" ht="16.5" customHeight="1" x14ac:dyDescent="0.2">
      <c r="A1011" s="171"/>
      <c r="B1011" s="556"/>
      <c r="C1011" s="556"/>
      <c r="D1011" s="556"/>
      <c r="E1011" s="556"/>
      <c r="F1011" s="556"/>
    </row>
    <row r="1012" spans="1:6" s="35" customFormat="1" x14ac:dyDescent="0.2">
      <c r="A1012" s="11"/>
      <c r="B1012" s="106"/>
      <c r="C1012" s="106"/>
      <c r="D1012" s="106"/>
      <c r="E1012" s="106"/>
      <c r="F1012" s="106"/>
    </row>
    <row r="1013" spans="1:6" s="35" customFormat="1" x14ac:dyDescent="0.2">
      <c r="A1013" s="173"/>
      <c r="B1013" s="106"/>
      <c r="C1013" s="106"/>
      <c r="D1013" s="106"/>
      <c r="E1013" s="106"/>
      <c r="F1013" s="106"/>
    </row>
    <row r="1014" spans="1:6" s="35" customFormat="1" x14ac:dyDescent="0.2">
      <c r="A1014" s="880" t="s">
        <v>155</v>
      </c>
      <c r="B1014" s="880"/>
      <c r="C1014" s="880"/>
      <c r="D1014" s="880"/>
      <c r="E1014" s="880"/>
      <c r="F1014" s="880"/>
    </row>
    <row r="1015" spans="1:6" s="37" customFormat="1" ht="17.25" x14ac:dyDescent="0.25">
      <c r="A1015" s="881" t="s">
        <v>1158</v>
      </c>
      <c r="B1015" s="881"/>
      <c r="C1015" s="881"/>
      <c r="D1015" s="881"/>
      <c r="E1015" s="881"/>
      <c r="F1015" s="881"/>
    </row>
    <row r="1016" spans="1:6" s="35" customFormat="1" x14ac:dyDescent="0.2">
      <c r="A1016" s="42" t="s">
        <v>1157</v>
      </c>
      <c r="B1016" s="106"/>
      <c r="C1016" s="106"/>
      <c r="D1016" s="106"/>
      <c r="E1016" s="106"/>
      <c r="F1016" s="106"/>
    </row>
    <row r="1017" spans="1:6" s="35" customFormat="1" x14ac:dyDescent="0.2">
      <c r="A1017" s="42"/>
      <c r="B1017" s="106"/>
      <c r="C1017" s="106"/>
      <c r="D1017" s="106"/>
      <c r="E1017" s="106"/>
      <c r="F1017" s="106"/>
    </row>
    <row r="1018" spans="1:6" s="35" customFormat="1" x14ac:dyDescent="0.2">
      <c r="A1018" s="172"/>
      <c r="B1018" s="100">
        <v>40909</v>
      </c>
      <c r="C1018" s="100">
        <v>41275</v>
      </c>
      <c r="D1018" s="100">
        <v>41640</v>
      </c>
      <c r="E1018" s="100">
        <v>42005</v>
      </c>
      <c r="F1018" s="100">
        <v>42370</v>
      </c>
    </row>
    <row r="1019" spans="1:6" s="35" customFormat="1" ht="14.25" x14ac:dyDescent="0.2">
      <c r="A1019" s="44" t="s">
        <v>1156</v>
      </c>
      <c r="B1019" s="106"/>
      <c r="C1019" s="106"/>
      <c r="D1019" s="106"/>
      <c r="E1019" s="106"/>
      <c r="F1019" s="106"/>
    </row>
    <row r="1020" spans="1:6" s="35" customFormat="1" ht="14.25" x14ac:dyDescent="0.2">
      <c r="A1020" s="173" t="s">
        <v>1155</v>
      </c>
      <c r="B1020" s="94">
        <v>2436.3077914999999</v>
      </c>
      <c r="C1020" s="94">
        <v>2247.6489094999997</v>
      </c>
      <c r="D1020" s="94">
        <v>2881.7914029999997</v>
      </c>
      <c r="E1020" s="94">
        <v>3514.9922735</v>
      </c>
      <c r="F1020" s="94">
        <v>3821.4611314999997</v>
      </c>
    </row>
    <row r="1021" spans="1:6" s="35" customFormat="1" ht="12.75" customHeight="1" x14ac:dyDescent="0.2">
      <c r="A1021" s="173"/>
      <c r="B1021" s="145"/>
      <c r="C1021" s="145"/>
      <c r="D1021" s="145"/>
      <c r="E1021" s="145"/>
      <c r="F1021" s="145"/>
    </row>
    <row r="1022" spans="1:6" s="35" customFormat="1" ht="14.25" x14ac:dyDescent="0.2">
      <c r="A1022" s="109" t="s">
        <v>1154</v>
      </c>
      <c r="B1022" s="94">
        <v>2436.3077914999999</v>
      </c>
      <c r="C1022" s="94">
        <v>2247.6489094999997</v>
      </c>
      <c r="D1022" s="94">
        <v>2881.7914029999997</v>
      </c>
      <c r="E1022" s="94">
        <v>3514.9922735</v>
      </c>
      <c r="F1022" s="94">
        <v>3821.4611314999997</v>
      </c>
    </row>
    <row r="1023" spans="1:6" s="35" customFormat="1" x14ac:dyDescent="0.2">
      <c r="A1023" s="134" t="s">
        <v>126</v>
      </c>
      <c r="B1023" s="145" t="s">
        <v>261</v>
      </c>
      <c r="C1023" s="145" t="s">
        <v>261</v>
      </c>
      <c r="D1023" s="145" t="s">
        <v>261</v>
      </c>
      <c r="E1023" s="145" t="s">
        <v>261</v>
      </c>
      <c r="F1023" s="145" t="s">
        <v>261</v>
      </c>
    </row>
    <row r="1024" spans="1:6" s="35" customFormat="1" ht="14.25" x14ac:dyDescent="0.2">
      <c r="A1024" s="41" t="s">
        <v>1153</v>
      </c>
      <c r="B1024" s="94">
        <v>2414.6549114999998</v>
      </c>
      <c r="C1024" s="94">
        <v>2203.6074644999999</v>
      </c>
      <c r="D1024" s="94">
        <v>2839.0687109999999</v>
      </c>
      <c r="E1024" s="94">
        <v>3463.2581734999999</v>
      </c>
      <c r="F1024" s="94">
        <v>3776.7187414999999</v>
      </c>
    </row>
    <row r="1025" spans="1:6" s="35" customFormat="1" hidden="1" x14ac:dyDescent="0.2">
      <c r="A1025" s="67" t="s">
        <v>180</v>
      </c>
      <c r="B1025" s="145"/>
      <c r="C1025" s="145"/>
      <c r="D1025" s="145"/>
      <c r="E1025" s="145"/>
      <c r="F1025" s="145"/>
    </row>
    <row r="1026" spans="1:6" s="35" customFormat="1" hidden="1" x14ac:dyDescent="0.2">
      <c r="A1026" s="231" t="s">
        <v>127</v>
      </c>
      <c r="B1026" s="145"/>
      <c r="C1026" s="145"/>
      <c r="D1026" s="145"/>
      <c r="E1026" s="145"/>
      <c r="F1026" s="145"/>
    </row>
    <row r="1027" spans="1:6" s="35" customFormat="1" x14ac:dyDescent="0.2">
      <c r="A1027" s="135" t="s">
        <v>128</v>
      </c>
      <c r="B1027" s="145" t="s">
        <v>261</v>
      </c>
      <c r="C1027" s="145" t="s">
        <v>261</v>
      </c>
      <c r="D1027" s="145" t="s">
        <v>261</v>
      </c>
      <c r="E1027" s="145" t="s">
        <v>261</v>
      </c>
      <c r="F1027" s="145" t="s">
        <v>261</v>
      </c>
    </row>
    <row r="1028" spans="1:6" s="35" customFormat="1" x14ac:dyDescent="0.2">
      <c r="A1028" s="179" t="s">
        <v>120</v>
      </c>
      <c r="B1028" s="145" t="s">
        <v>261</v>
      </c>
      <c r="C1028" s="145" t="s">
        <v>261</v>
      </c>
      <c r="D1028" s="145" t="s">
        <v>261</v>
      </c>
      <c r="E1028" s="145" t="s">
        <v>261</v>
      </c>
      <c r="F1028" s="145" t="s">
        <v>261</v>
      </c>
    </row>
    <row r="1029" spans="1:6" s="35" customFormat="1" ht="12.75" customHeight="1" x14ac:dyDescent="0.2">
      <c r="A1029" s="11"/>
      <c r="B1029" s="145"/>
      <c r="C1029" s="145"/>
      <c r="D1029" s="145"/>
      <c r="E1029" s="145"/>
      <c r="F1029" s="145"/>
    </row>
    <row r="1030" spans="1:6" s="35" customFormat="1" x14ac:dyDescent="0.2">
      <c r="A1030" s="12" t="s">
        <v>187</v>
      </c>
      <c r="B1030" s="146" t="s">
        <v>261</v>
      </c>
      <c r="C1030" s="146" t="s">
        <v>261</v>
      </c>
      <c r="D1030" s="146" t="s">
        <v>261</v>
      </c>
      <c r="E1030" s="146" t="s">
        <v>261</v>
      </c>
      <c r="F1030" s="146" t="s">
        <v>261</v>
      </c>
    </row>
    <row r="1031" spans="1:6" s="35" customFormat="1" ht="12.75" hidden="1" customHeight="1" x14ac:dyDescent="0.2">
      <c r="A1031" s="66" t="s">
        <v>126</v>
      </c>
      <c r="B1031" s="145"/>
      <c r="C1031" s="145"/>
      <c r="D1031" s="145"/>
      <c r="E1031" s="145"/>
      <c r="F1031" s="145"/>
    </row>
    <row r="1032" spans="1:6" s="35" customFormat="1" ht="12.75" hidden="1" customHeight="1" x14ac:dyDescent="0.2">
      <c r="A1032" s="67" t="s">
        <v>180</v>
      </c>
      <c r="B1032" s="145"/>
      <c r="C1032" s="145"/>
      <c r="D1032" s="145"/>
      <c r="E1032" s="145"/>
      <c r="F1032" s="145"/>
    </row>
    <row r="1033" spans="1:6" s="35" customFormat="1" ht="12.75" hidden="1" customHeight="1" x14ac:dyDescent="0.2">
      <c r="A1033" s="67" t="s">
        <v>127</v>
      </c>
      <c r="B1033" s="145"/>
      <c r="C1033" s="145"/>
      <c r="D1033" s="145"/>
      <c r="E1033" s="145"/>
      <c r="F1033" s="145"/>
    </row>
    <row r="1034" spans="1:6" s="35" customFormat="1" ht="12.75" hidden="1" customHeight="1" x14ac:dyDescent="0.2">
      <c r="A1034" s="68" t="s">
        <v>128</v>
      </c>
      <c r="B1034" s="145"/>
      <c r="C1034" s="145"/>
      <c r="D1034" s="145"/>
      <c r="E1034" s="145"/>
      <c r="F1034" s="145"/>
    </row>
    <row r="1035" spans="1:6" s="35" customFormat="1" ht="12.75" hidden="1" customHeight="1" x14ac:dyDescent="0.2">
      <c r="A1035" s="56" t="s">
        <v>120</v>
      </c>
      <c r="B1035" s="145"/>
      <c r="C1035" s="145"/>
      <c r="D1035" s="145"/>
      <c r="E1035" s="145"/>
      <c r="F1035" s="145"/>
    </row>
    <row r="1036" spans="1:6" s="35" customFormat="1" ht="12.75" customHeight="1" x14ac:dyDescent="0.2">
      <c r="A1036" s="11"/>
      <c r="B1036" s="145"/>
      <c r="C1036" s="145"/>
      <c r="D1036" s="145"/>
      <c r="E1036" s="145"/>
      <c r="F1036" s="145"/>
    </row>
    <row r="1037" spans="1:6" s="35" customFormat="1" ht="25.5" x14ac:dyDescent="0.2">
      <c r="A1037" s="85" t="s">
        <v>159</v>
      </c>
      <c r="B1037" s="145" t="s">
        <v>261</v>
      </c>
      <c r="C1037" s="145" t="s">
        <v>261</v>
      </c>
      <c r="D1037" s="145" t="s">
        <v>261</v>
      </c>
      <c r="E1037" s="145" t="s">
        <v>261</v>
      </c>
      <c r="F1037" s="145" t="s">
        <v>261</v>
      </c>
    </row>
    <row r="1038" spans="1:6" s="35" customFormat="1" hidden="1" x14ac:dyDescent="0.2">
      <c r="A1038" s="56" t="s">
        <v>135</v>
      </c>
      <c r="B1038" s="145"/>
      <c r="C1038" s="145"/>
      <c r="D1038" s="145"/>
      <c r="E1038" s="145"/>
      <c r="F1038" s="145"/>
    </row>
    <row r="1039" spans="1:6" s="35" customFormat="1" hidden="1" x14ac:dyDescent="0.2">
      <c r="A1039" s="56" t="s">
        <v>136</v>
      </c>
      <c r="B1039" s="145"/>
      <c r="C1039" s="145"/>
      <c r="D1039" s="145"/>
      <c r="E1039" s="145"/>
      <c r="F1039" s="145"/>
    </row>
    <row r="1040" spans="1:6" s="35" customFormat="1" hidden="1" x14ac:dyDescent="0.2">
      <c r="A1040" s="56" t="s">
        <v>137</v>
      </c>
      <c r="B1040" s="145"/>
      <c r="C1040" s="145"/>
      <c r="D1040" s="145"/>
      <c r="E1040" s="145"/>
      <c r="F1040" s="145"/>
    </row>
    <row r="1041" spans="1:6" s="35" customFormat="1" hidden="1" x14ac:dyDescent="0.2">
      <c r="A1041" s="56" t="s">
        <v>138</v>
      </c>
      <c r="B1041" s="145"/>
      <c r="C1041" s="145"/>
      <c r="D1041" s="145"/>
      <c r="E1041" s="145"/>
      <c r="F1041" s="145"/>
    </row>
    <row r="1042" spans="1:6" s="35" customFormat="1" hidden="1" x14ac:dyDescent="0.2">
      <c r="A1042" s="66" t="s">
        <v>139</v>
      </c>
      <c r="B1042" s="145"/>
      <c r="C1042" s="145"/>
      <c r="D1042" s="145"/>
      <c r="E1042" s="145"/>
      <c r="F1042" s="145"/>
    </row>
    <row r="1043" spans="1:6" s="35" customFormat="1" hidden="1" x14ac:dyDescent="0.2">
      <c r="A1043" s="64" t="s">
        <v>140</v>
      </c>
      <c r="B1043" s="145"/>
      <c r="C1043" s="145"/>
      <c r="D1043" s="145"/>
      <c r="E1043" s="145"/>
      <c r="F1043" s="145"/>
    </row>
    <row r="1044" spans="1:6" s="35" customFormat="1" ht="12.75" customHeight="1" x14ac:dyDescent="0.2">
      <c r="A1044" s="132"/>
      <c r="B1044" s="145"/>
      <c r="C1044" s="145"/>
      <c r="D1044" s="145"/>
      <c r="E1044" s="145"/>
      <c r="F1044" s="145"/>
    </row>
    <row r="1045" spans="1:6" s="35" customFormat="1" x14ac:dyDescent="0.2">
      <c r="A1045" s="109" t="s">
        <v>160</v>
      </c>
      <c r="B1045" s="145" t="s">
        <v>261</v>
      </c>
      <c r="C1045" s="145" t="s">
        <v>261</v>
      </c>
      <c r="D1045" s="145" t="s">
        <v>261</v>
      </c>
      <c r="E1045" s="145" t="s">
        <v>261</v>
      </c>
      <c r="F1045" s="145" t="s">
        <v>261</v>
      </c>
    </row>
    <row r="1046" spans="1:6" s="35" customFormat="1" hidden="1" x14ac:dyDescent="0.2">
      <c r="A1046" s="56" t="s">
        <v>135</v>
      </c>
      <c r="B1046" s="145"/>
      <c r="C1046" s="145"/>
      <c r="D1046" s="145"/>
      <c r="E1046" s="145"/>
      <c r="F1046" s="145"/>
    </row>
    <row r="1047" spans="1:6" s="35" customFormat="1" hidden="1" x14ac:dyDescent="0.2">
      <c r="A1047" s="56" t="s">
        <v>136</v>
      </c>
      <c r="B1047" s="145"/>
      <c r="C1047" s="145"/>
      <c r="D1047" s="145"/>
      <c r="E1047" s="145"/>
      <c r="F1047" s="145"/>
    </row>
    <row r="1048" spans="1:6" s="35" customFormat="1" hidden="1" x14ac:dyDescent="0.2">
      <c r="A1048" s="56" t="s">
        <v>137</v>
      </c>
      <c r="B1048" s="145"/>
      <c r="C1048" s="145"/>
      <c r="D1048" s="145"/>
      <c r="E1048" s="145"/>
      <c r="F1048" s="145"/>
    </row>
    <row r="1049" spans="1:6" s="35" customFormat="1" hidden="1" x14ac:dyDescent="0.2">
      <c r="A1049" s="56" t="s">
        <v>138</v>
      </c>
      <c r="B1049" s="145"/>
      <c r="C1049" s="145"/>
      <c r="D1049" s="145"/>
      <c r="E1049" s="145"/>
      <c r="F1049" s="145"/>
    </row>
    <row r="1050" spans="1:6" s="35" customFormat="1" hidden="1" x14ac:dyDescent="0.2">
      <c r="A1050" s="64" t="s">
        <v>139</v>
      </c>
      <c r="B1050" s="145"/>
      <c r="C1050" s="145"/>
      <c r="D1050" s="145"/>
      <c r="E1050" s="145"/>
      <c r="F1050" s="145"/>
    </row>
    <row r="1051" spans="1:6" s="35" customFormat="1" hidden="1" x14ac:dyDescent="0.2">
      <c r="A1051" s="64" t="s">
        <v>140</v>
      </c>
      <c r="B1051" s="145"/>
      <c r="C1051" s="145"/>
      <c r="D1051" s="145"/>
      <c r="E1051" s="145"/>
      <c r="F1051" s="145"/>
    </row>
    <row r="1052" spans="1:6" s="35" customFormat="1" x14ac:dyDescent="0.2">
      <c r="A1052" s="1"/>
      <c r="B1052" s="145"/>
      <c r="C1052" s="145"/>
      <c r="D1052" s="145"/>
      <c r="E1052" s="145"/>
      <c r="F1052" s="145"/>
    </row>
    <row r="1053" spans="1:6" s="35" customFormat="1" ht="14.25" x14ac:dyDescent="0.2">
      <c r="A1053" s="44" t="s">
        <v>1152</v>
      </c>
      <c r="B1053" s="145"/>
      <c r="C1053" s="145"/>
      <c r="D1053" s="145"/>
      <c r="E1053" s="145"/>
      <c r="F1053" s="145"/>
    </row>
    <row r="1054" spans="1:6" s="35" customFormat="1" x14ac:dyDescent="0.2">
      <c r="A1054" s="132" t="s">
        <v>157</v>
      </c>
      <c r="B1054" s="145">
        <v>27.270173999999997</v>
      </c>
      <c r="C1054" s="145">
        <v>44.958970999999998</v>
      </c>
      <c r="D1054" s="145">
        <v>53.338778999999995</v>
      </c>
      <c r="E1054" s="145">
        <v>63.669412999999999</v>
      </c>
      <c r="F1054" s="145">
        <v>67.554361</v>
      </c>
    </row>
    <row r="1055" spans="1:6" s="35" customFormat="1" ht="12.75" customHeight="1" x14ac:dyDescent="0.2">
      <c r="A1055" s="132"/>
      <c r="B1055" s="145"/>
      <c r="C1055" s="145"/>
      <c r="D1055" s="145"/>
      <c r="E1055" s="145"/>
      <c r="F1055" s="145"/>
    </row>
    <row r="1056" spans="1:6" s="35" customFormat="1" x14ac:dyDescent="0.2">
      <c r="A1056" s="109" t="s">
        <v>158</v>
      </c>
      <c r="B1056" s="145">
        <v>27.270173999999997</v>
      </c>
      <c r="C1056" s="145">
        <v>44.958970999999998</v>
      </c>
      <c r="D1056" s="145">
        <v>53.338778999999995</v>
      </c>
      <c r="E1056" s="145">
        <v>63.669412999999999</v>
      </c>
      <c r="F1056" s="145">
        <v>67.554361</v>
      </c>
    </row>
    <row r="1057" spans="1:6" s="35" customFormat="1" x14ac:dyDescent="0.2">
      <c r="A1057" s="136" t="s">
        <v>126</v>
      </c>
      <c r="B1057" s="145" t="s">
        <v>261</v>
      </c>
      <c r="C1057" s="145" t="s">
        <v>261</v>
      </c>
      <c r="D1057" s="145" t="s">
        <v>261</v>
      </c>
      <c r="E1057" s="145" t="s">
        <v>261</v>
      </c>
      <c r="F1057" s="145" t="s">
        <v>261</v>
      </c>
    </row>
    <row r="1058" spans="1:6" s="35" customFormat="1" hidden="1" x14ac:dyDescent="0.2">
      <c r="A1058" s="69" t="s">
        <v>180</v>
      </c>
      <c r="B1058" s="146"/>
      <c r="C1058" s="146"/>
      <c r="D1058" s="146"/>
      <c r="E1058" s="146"/>
      <c r="F1058" s="146"/>
    </row>
    <row r="1059" spans="1:6" s="35" customFormat="1" hidden="1" x14ac:dyDescent="0.2">
      <c r="A1059" s="69" t="s">
        <v>127</v>
      </c>
      <c r="B1059" s="146"/>
      <c r="C1059" s="146"/>
      <c r="D1059" s="146"/>
      <c r="E1059" s="146"/>
      <c r="F1059" s="146"/>
    </row>
    <row r="1060" spans="1:6" s="35" customFormat="1" x14ac:dyDescent="0.2">
      <c r="A1060" s="179" t="s">
        <v>128</v>
      </c>
      <c r="B1060" s="145" t="s">
        <v>261</v>
      </c>
      <c r="C1060" s="145" t="s">
        <v>261</v>
      </c>
      <c r="D1060" s="145" t="s">
        <v>261</v>
      </c>
      <c r="E1060" s="145" t="s">
        <v>261</v>
      </c>
      <c r="F1060" s="145" t="s">
        <v>261</v>
      </c>
    </row>
    <row r="1061" spans="1:6" s="35" customFormat="1" x14ac:dyDescent="0.2">
      <c r="A1061" s="179" t="s">
        <v>120</v>
      </c>
      <c r="B1061" s="145" t="s">
        <v>261</v>
      </c>
      <c r="C1061" s="145" t="s">
        <v>261</v>
      </c>
      <c r="D1061" s="145" t="s">
        <v>261</v>
      </c>
      <c r="E1061" s="145" t="s">
        <v>261</v>
      </c>
      <c r="F1061" s="145" t="s">
        <v>261</v>
      </c>
    </row>
    <row r="1062" spans="1:6" s="35" customFormat="1" ht="12.75" customHeight="1" x14ac:dyDescent="0.2">
      <c r="A1062" s="11"/>
      <c r="B1062" s="145"/>
      <c r="C1062" s="145"/>
      <c r="D1062" s="145"/>
      <c r="E1062" s="145"/>
      <c r="F1062" s="145"/>
    </row>
    <row r="1063" spans="1:6" s="35" customFormat="1" x14ac:dyDescent="0.2">
      <c r="A1063" s="4" t="s">
        <v>187</v>
      </c>
      <c r="B1063" s="146" t="s">
        <v>261</v>
      </c>
      <c r="C1063" s="146" t="s">
        <v>261</v>
      </c>
      <c r="D1063" s="146" t="s">
        <v>261</v>
      </c>
      <c r="E1063" s="146" t="s">
        <v>261</v>
      </c>
      <c r="F1063" s="146" t="s">
        <v>261</v>
      </c>
    </row>
    <row r="1064" spans="1:6" s="35" customFormat="1" ht="12.75" hidden="1" customHeight="1" x14ac:dyDescent="0.2">
      <c r="A1064" s="66" t="s">
        <v>126</v>
      </c>
      <c r="B1064" s="145"/>
      <c r="C1064" s="145"/>
      <c r="D1064" s="145"/>
      <c r="E1064" s="145"/>
      <c r="F1064" s="145"/>
    </row>
    <row r="1065" spans="1:6" s="35" customFormat="1" ht="12.75" hidden="1" customHeight="1" x14ac:dyDescent="0.2">
      <c r="A1065" s="67" t="s">
        <v>180</v>
      </c>
      <c r="B1065" s="145"/>
      <c r="C1065" s="145"/>
      <c r="D1065" s="145"/>
      <c r="E1065" s="145"/>
      <c r="F1065" s="145"/>
    </row>
    <row r="1066" spans="1:6" s="35" customFormat="1" ht="12.75" hidden="1" customHeight="1" x14ac:dyDescent="0.2">
      <c r="A1066" s="67" t="s">
        <v>127</v>
      </c>
      <c r="B1066" s="145"/>
      <c r="C1066" s="145"/>
      <c r="D1066" s="145"/>
      <c r="E1066" s="145"/>
      <c r="F1066" s="145"/>
    </row>
    <row r="1067" spans="1:6" s="35" customFormat="1" ht="12.75" hidden="1" customHeight="1" x14ac:dyDescent="0.2">
      <c r="A1067" s="68" t="s">
        <v>128</v>
      </c>
      <c r="B1067" s="145"/>
      <c r="C1067" s="145"/>
      <c r="D1067" s="145"/>
      <c r="E1067" s="145"/>
      <c r="F1067" s="145"/>
    </row>
    <row r="1068" spans="1:6" s="35" customFormat="1" ht="12.75" hidden="1" customHeight="1" x14ac:dyDescent="0.2">
      <c r="A1068" s="56" t="s">
        <v>120</v>
      </c>
      <c r="B1068" s="145"/>
      <c r="C1068" s="145"/>
      <c r="D1068" s="145"/>
      <c r="E1068" s="145"/>
      <c r="F1068" s="145"/>
    </row>
    <row r="1069" spans="1:6" s="35" customFormat="1" ht="12.75" customHeight="1" x14ac:dyDescent="0.2">
      <c r="A1069" s="11"/>
      <c r="B1069" s="145"/>
      <c r="C1069" s="145"/>
      <c r="D1069" s="145"/>
      <c r="E1069" s="145"/>
      <c r="F1069" s="145"/>
    </row>
    <row r="1070" spans="1:6" s="35" customFormat="1" ht="25.5" x14ac:dyDescent="0.2">
      <c r="A1070" s="109" t="s">
        <v>159</v>
      </c>
      <c r="B1070" s="145" t="s">
        <v>262</v>
      </c>
      <c r="C1070" s="145" t="s">
        <v>262</v>
      </c>
      <c r="D1070" s="145" t="s">
        <v>262</v>
      </c>
      <c r="E1070" s="145" t="s">
        <v>262</v>
      </c>
      <c r="F1070" s="145" t="s">
        <v>262</v>
      </c>
    </row>
    <row r="1071" spans="1:6" s="35" customFormat="1" hidden="1" x14ac:dyDescent="0.2">
      <c r="A1071" s="56" t="s">
        <v>135</v>
      </c>
      <c r="B1071" s="145"/>
      <c r="C1071" s="145"/>
      <c r="D1071" s="145"/>
      <c r="E1071" s="145"/>
      <c r="F1071" s="145"/>
    </row>
    <row r="1072" spans="1:6" s="35" customFormat="1" hidden="1" x14ac:dyDescent="0.2">
      <c r="A1072" s="56" t="s">
        <v>136</v>
      </c>
      <c r="B1072" s="145"/>
      <c r="C1072" s="145"/>
      <c r="D1072" s="145"/>
      <c r="E1072" s="145"/>
      <c r="F1072" s="145"/>
    </row>
    <row r="1073" spans="1:6" s="35" customFormat="1" hidden="1" x14ac:dyDescent="0.2">
      <c r="A1073" s="56" t="s">
        <v>137</v>
      </c>
      <c r="B1073" s="145"/>
      <c r="C1073" s="145"/>
      <c r="D1073" s="145"/>
      <c r="E1073" s="145"/>
      <c r="F1073" s="145"/>
    </row>
    <row r="1074" spans="1:6" s="35" customFormat="1" hidden="1" x14ac:dyDescent="0.2">
      <c r="A1074" s="56" t="s">
        <v>138</v>
      </c>
      <c r="B1074" s="145"/>
      <c r="C1074" s="145"/>
      <c r="D1074" s="145"/>
      <c r="E1074" s="145"/>
      <c r="F1074" s="145"/>
    </row>
    <row r="1075" spans="1:6" s="35" customFormat="1" hidden="1" x14ac:dyDescent="0.2">
      <c r="A1075" s="64" t="s">
        <v>139</v>
      </c>
      <c r="B1075" s="145"/>
      <c r="C1075" s="145"/>
      <c r="D1075" s="145"/>
      <c r="E1075" s="145"/>
      <c r="F1075" s="145"/>
    </row>
    <row r="1076" spans="1:6" s="35" customFormat="1" hidden="1" x14ac:dyDescent="0.2">
      <c r="A1076" s="64" t="s">
        <v>140</v>
      </c>
      <c r="B1076" s="145"/>
      <c r="C1076" s="145"/>
      <c r="D1076" s="145"/>
      <c r="E1076" s="145"/>
      <c r="F1076" s="145"/>
    </row>
    <row r="1077" spans="1:6" s="35" customFormat="1" ht="12.75" customHeight="1" x14ac:dyDescent="0.2">
      <c r="A1077" s="132"/>
      <c r="B1077" s="145"/>
      <c r="C1077" s="145"/>
      <c r="D1077" s="145"/>
      <c r="E1077" s="145"/>
      <c r="F1077" s="145"/>
    </row>
    <row r="1078" spans="1:6" s="35" customFormat="1" x14ac:dyDescent="0.2">
      <c r="A1078" s="109" t="s">
        <v>160</v>
      </c>
      <c r="B1078" s="145" t="s">
        <v>262</v>
      </c>
      <c r="C1078" s="145" t="s">
        <v>262</v>
      </c>
      <c r="D1078" s="145" t="s">
        <v>262</v>
      </c>
      <c r="E1078" s="145" t="s">
        <v>262</v>
      </c>
      <c r="F1078" s="145" t="s">
        <v>262</v>
      </c>
    </row>
    <row r="1079" spans="1:6" s="35" customFormat="1" hidden="1" x14ac:dyDescent="0.2">
      <c r="A1079" s="56" t="s">
        <v>135</v>
      </c>
      <c r="B1079" s="145"/>
      <c r="C1079" s="145"/>
      <c r="D1079" s="145"/>
      <c r="E1079" s="145"/>
      <c r="F1079" s="145"/>
    </row>
    <row r="1080" spans="1:6" s="35" customFormat="1" hidden="1" x14ac:dyDescent="0.2">
      <c r="A1080" s="56" t="s">
        <v>136</v>
      </c>
      <c r="B1080" s="145"/>
      <c r="C1080" s="145"/>
      <c r="D1080" s="145"/>
      <c r="E1080" s="145"/>
      <c r="F1080" s="145"/>
    </row>
    <row r="1081" spans="1:6" s="35" customFormat="1" hidden="1" x14ac:dyDescent="0.2">
      <c r="A1081" s="56" t="s">
        <v>137</v>
      </c>
      <c r="B1081" s="145"/>
      <c r="C1081" s="145"/>
      <c r="D1081" s="145"/>
      <c r="E1081" s="145"/>
      <c r="F1081" s="145"/>
    </row>
    <row r="1082" spans="1:6" s="35" customFormat="1" hidden="1" x14ac:dyDescent="0.2">
      <c r="A1082" s="56" t="s">
        <v>138</v>
      </c>
      <c r="B1082" s="145"/>
      <c r="C1082" s="145"/>
      <c r="D1082" s="145"/>
      <c r="E1082" s="145"/>
      <c r="F1082" s="145"/>
    </row>
    <row r="1083" spans="1:6" s="35" customFormat="1" hidden="1" x14ac:dyDescent="0.2">
      <c r="A1083" s="64" t="s">
        <v>139</v>
      </c>
      <c r="B1083" s="145"/>
      <c r="C1083" s="145"/>
      <c r="D1083" s="145"/>
      <c r="E1083" s="145"/>
      <c r="F1083" s="145"/>
    </row>
    <row r="1084" spans="1:6" s="35" customFormat="1" hidden="1" x14ac:dyDescent="0.2">
      <c r="A1084" s="64" t="s">
        <v>140</v>
      </c>
      <c r="B1084" s="145"/>
      <c r="C1084" s="145"/>
      <c r="D1084" s="145"/>
      <c r="E1084" s="145"/>
      <c r="F1084" s="145"/>
    </row>
    <row r="1085" spans="1:6" s="35" customFormat="1" x14ac:dyDescent="0.2">
      <c r="A1085" s="1"/>
      <c r="B1085" s="145"/>
      <c r="C1085" s="145"/>
      <c r="D1085" s="145"/>
      <c r="E1085" s="145"/>
      <c r="F1085" s="145"/>
    </row>
    <row r="1086" spans="1:6" s="35" customFormat="1" ht="14.25" x14ac:dyDescent="0.2">
      <c r="A1086" s="44" t="s">
        <v>1151</v>
      </c>
      <c r="B1086" s="145"/>
      <c r="C1086" s="145"/>
      <c r="D1086" s="145"/>
      <c r="E1086" s="145"/>
      <c r="F1086" s="145"/>
    </row>
    <row r="1087" spans="1:6" s="35" customFormat="1" x14ac:dyDescent="0.2">
      <c r="A1087" s="132" t="s">
        <v>157</v>
      </c>
      <c r="B1087" s="94" t="s">
        <v>262</v>
      </c>
      <c r="C1087" s="94" t="s">
        <v>262</v>
      </c>
      <c r="D1087" s="94" t="s">
        <v>262</v>
      </c>
      <c r="E1087" s="94" t="s">
        <v>262</v>
      </c>
      <c r="F1087" s="94" t="s">
        <v>262</v>
      </c>
    </row>
    <row r="1088" spans="1:6" s="35" customFormat="1" ht="12.75" customHeight="1" x14ac:dyDescent="0.2">
      <c r="A1088" s="132"/>
      <c r="B1088" s="145"/>
      <c r="C1088" s="145"/>
      <c r="D1088" s="145"/>
      <c r="E1088" s="145"/>
      <c r="F1088" s="145"/>
    </row>
    <row r="1089" spans="1:6" s="35" customFormat="1" x14ac:dyDescent="0.2">
      <c r="A1089" s="109" t="s">
        <v>1150</v>
      </c>
      <c r="B1089" s="94" t="s">
        <v>262</v>
      </c>
      <c r="C1089" s="94" t="s">
        <v>262</v>
      </c>
      <c r="D1089" s="94" t="s">
        <v>262</v>
      </c>
      <c r="E1089" s="94" t="s">
        <v>262</v>
      </c>
      <c r="F1089" s="94" t="s">
        <v>262</v>
      </c>
    </row>
    <row r="1090" spans="1:6" s="35" customFormat="1" x14ac:dyDescent="0.2">
      <c r="A1090" s="136" t="s">
        <v>126</v>
      </c>
      <c r="B1090" s="94" t="s">
        <v>262</v>
      </c>
      <c r="C1090" s="94" t="s">
        <v>262</v>
      </c>
      <c r="D1090" s="94" t="s">
        <v>262</v>
      </c>
      <c r="E1090" s="94" t="s">
        <v>262</v>
      </c>
      <c r="F1090" s="94" t="s">
        <v>262</v>
      </c>
    </row>
    <row r="1091" spans="1:6" s="35" customFormat="1" ht="14.25" x14ac:dyDescent="0.2">
      <c r="A1091" s="1" t="s">
        <v>1149</v>
      </c>
      <c r="B1091" s="46" t="s">
        <v>262</v>
      </c>
      <c r="C1091" s="46" t="s">
        <v>262</v>
      </c>
      <c r="D1091" s="46" t="s">
        <v>262</v>
      </c>
      <c r="E1091" s="46" t="s">
        <v>262</v>
      </c>
      <c r="F1091" s="46" t="s">
        <v>262</v>
      </c>
    </row>
    <row r="1092" spans="1:6" s="35" customFormat="1" ht="12.75" hidden="1" customHeight="1" x14ac:dyDescent="0.2">
      <c r="A1092" s="69" t="s">
        <v>180</v>
      </c>
      <c r="B1092" s="145"/>
      <c r="C1092" s="145"/>
      <c r="D1092" s="145"/>
      <c r="E1092" s="145"/>
      <c r="F1092" s="145"/>
    </row>
    <row r="1093" spans="1:6" s="35" customFormat="1" ht="12.75" hidden="1" customHeight="1" x14ac:dyDescent="0.2">
      <c r="A1093" s="69" t="s">
        <v>127</v>
      </c>
      <c r="B1093" s="145"/>
      <c r="C1093" s="145"/>
      <c r="D1093" s="145"/>
      <c r="E1093" s="145"/>
      <c r="F1093" s="145"/>
    </row>
    <row r="1094" spans="1:6" s="35" customFormat="1" ht="12.75" hidden="1" customHeight="1" x14ac:dyDescent="0.2">
      <c r="A1094" s="176" t="s">
        <v>128</v>
      </c>
      <c r="B1094" s="145"/>
      <c r="C1094" s="145"/>
      <c r="D1094" s="145"/>
      <c r="E1094" s="145"/>
      <c r="F1094" s="145"/>
    </row>
    <row r="1095" spans="1:6" s="35" customFormat="1" ht="12.75" hidden="1" customHeight="1" x14ac:dyDescent="0.2">
      <c r="A1095" s="176" t="s">
        <v>120</v>
      </c>
      <c r="B1095" s="145"/>
      <c r="C1095" s="145"/>
      <c r="D1095" s="145"/>
      <c r="E1095" s="145"/>
      <c r="F1095" s="145"/>
    </row>
    <row r="1096" spans="1:6" s="35" customFormat="1" ht="12.75" customHeight="1" x14ac:dyDescent="0.2">
      <c r="A1096" s="11"/>
      <c r="B1096" s="145"/>
      <c r="C1096" s="145"/>
      <c r="D1096" s="145"/>
      <c r="E1096" s="145"/>
      <c r="F1096" s="145"/>
    </row>
    <row r="1097" spans="1:6" s="35" customFormat="1" x14ac:dyDescent="0.2">
      <c r="A1097" s="200" t="s">
        <v>187</v>
      </c>
      <c r="B1097" s="348" t="s">
        <v>261</v>
      </c>
      <c r="C1097" s="348" t="s">
        <v>262</v>
      </c>
      <c r="D1097" s="348" t="s">
        <v>262</v>
      </c>
      <c r="E1097" s="348" t="s">
        <v>262</v>
      </c>
      <c r="F1097" s="348" t="s">
        <v>262</v>
      </c>
    </row>
    <row r="1098" spans="1:6" s="35" customFormat="1" ht="12.75" hidden="1" customHeight="1" x14ac:dyDescent="0.2">
      <c r="A1098" s="66" t="s">
        <v>126</v>
      </c>
      <c r="B1098" s="151"/>
      <c r="C1098" s="151"/>
      <c r="D1098" s="151"/>
      <c r="E1098" s="151"/>
      <c r="F1098" s="151"/>
    </row>
    <row r="1099" spans="1:6" s="35" customFormat="1" ht="12.75" hidden="1" customHeight="1" x14ac:dyDescent="0.2">
      <c r="A1099" s="67" t="s">
        <v>180</v>
      </c>
      <c r="B1099" s="151"/>
      <c r="C1099" s="151"/>
      <c r="D1099" s="151"/>
      <c r="E1099" s="151"/>
      <c r="F1099" s="151"/>
    </row>
    <row r="1100" spans="1:6" s="35" customFormat="1" ht="12.75" hidden="1" customHeight="1" x14ac:dyDescent="0.2">
      <c r="A1100" s="67" t="s">
        <v>127</v>
      </c>
      <c r="B1100" s="151"/>
      <c r="C1100" s="151"/>
      <c r="D1100" s="151"/>
      <c r="E1100" s="151"/>
      <c r="F1100" s="151"/>
    </row>
    <row r="1101" spans="1:6" s="35" customFormat="1" ht="12.75" hidden="1" customHeight="1" x14ac:dyDescent="0.2">
      <c r="A1101" s="68" t="s">
        <v>128</v>
      </c>
      <c r="B1101" s="151"/>
      <c r="C1101" s="151"/>
      <c r="D1101" s="151"/>
      <c r="E1101" s="151"/>
      <c r="F1101" s="151"/>
    </row>
    <row r="1102" spans="1:6" s="35" customFormat="1" ht="12.75" hidden="1" customHeight="1" x14ac:dyDescent="0.2">
      <c r="A1102" s="56" t="s">
        <v>120</v>
      </c>
      <c r="B1102" s="151"/>
      <c r="C1102" s="151"/>
      <c r="D1102" s="151"/>
      <c r="E1102" s="151"/>
      <c r="F1102" s="151"/>
    </row>
    <row r="1103" spans="1:6" s="35" customFormat="1" ht="12.75" customHeight="1" x14ac:dyDescent="0.2">
      <c r="A1103" s="11"/>
      <c r="B1103" s="145"/>
      <c r="C1103" s="145"/>
      <c r="D1103" s="145"/>
      <c r="E1103" s="145"/>
      <c r="F1103" s="145"/>
    </row>
    <row r="1104" spans="1:6" s="35" customFormat="1" ht="25.5" x14ac:dyDescent="0.2">
      <c r="A1104" s="109" t="s">
        <v>159</v>
      </c>
      <c r="B1104" s="145" t="s">
        <v>262</v>
      </c>
      <c r="C1104" s="145" t="s">
        <v>262</v>
      </c>
      <c r="D1104" s="145" t="s">
        <v>262</v>
      </c>
      <c r="E1104" s="145" t="s">
        <v>262</v>
      </c>
      <c r="F1104" s="145" t="s">
        <v>262</v>
      </c>
    </row>
    <row r="1105" spans="1:6" s="35" customFormat="1" hidden="1" x14ac:dyDescent="0.2">
      <c r="A1105" s="56" t="s">
        <v>135</v>
      </c>
      <c r="B1105" s="145"/>
      <c r="C1105" s="145"/>
      <c r="D1105" s="145"/>
      <c r="E1105" s="145"/>
      <c r="F1105" s="145"/>
    </row>
    <row r="1106" spans="1:6" s="35" customFormat="1" hidden="1" x14ac:dyDescent="0.2">
      <c r="A1106" s="56" t="s">
        <v>136</v>
      </c>
      <c r="B1106" s="145"/>
      <c r="C1106" s="145"/>
      <c r="D1106" s="145"/>
      <c r="E1106" s="145"/>
      <c r="F1106" s="145"/>
    </row>
    <row r="1107" spans="1:6" s="35" customFormat="1" hidden="1" x14ac:dyDescent="0.2">
      <c r="A1107" s="56" t="s">
        <v>137</v>
      </c>
      <c r="B1107" s="145"/>
      <c r="C1107" s="145"/>
      <c r="D1107" s="145"/>
      <c r="E1107" s="145"/>
      <c r="F1107" s="145"/>
    </row>
    <row r="1108" spans="1:6" s="35" customFormat="1" hidden="1" x14ac:dyDescent="0.2">
      <c r="A1108" s="56" t="s">
        <v>138</v>
      </c>
      <c r="B1108" s="145"/>
      <c r="C1108" s="145"/>
      <c r="D1108" s="145"/>
      <c r="E1108" s="145"/>
      <c r="F1108" s="145"/>
    </row>
    <row r="1109" spans="1:6" s="35" customFormat="1" hidden="1" x14ac:dyDescent="0.2">
      <c r="A1109" s="64" t="s">
        <v>139</v>
      </c>
      <c r="B1109" s="145"/>
      <c r="C1109" s="145"/>
      <c r="D1109" s="145"/>
      <c r="E1109" s="145"/>
      <c r="F1109" s="145"/>
    </row>
    <row r="1110" spans="1:6" s="35" customFormat="1" hidden="1" x14ac:dyDescent="0.2">
      <c r="A1110" s="64" t="s">
        <v>140</v>
      </c>
      <c r="B1110" s="145"/>
      <c r="C1110" s="145"/>
      <c r="D1110" s="145"/>
      <c r="E1110" s="145"/>
      <c r="F1110" s="145"/>
    </row>
    <row r="1111" spans="1:6" s="35" customFormat="1" ht="12.75" customHeight="1" x14ac:dyDescent="0.2">
      <c r="A1111" s="132"/>
      <c r="B1111" s="145"/>
      <c r="C1111" s="145"/>
      <c r="D1111" s="145"/>
      <c r="E1111" s="145"/>
      <c r="F1111" s="145"/>
    </row>
    <row r="1112" spans="1:6" s="35" customFormat="1" x14ac:dyDescent="0.2">
      <c r="A1112" s="110" t="s">
        <v>160</v>
      </c>
      <c r="B1112" s="164" t="s">
        <v>262</v>
      </c>
      <c r="C1112" s="164" t="s">
        <v>262</v>
      </c>
      <c r="D1112" s="164" t="s">
        <v>262</v>
      </c>
      <c r="E1112" s="164" t="s">
        <v>262</v>
      </c>
      <c r="F1112" s="164" t="s">
        <v>262</v>
      </c>
    </row>
    <row r="1113" spans="1:6" s="35" customFormat="1" hidden="1" x14ac:dyDescent="0.2">
      <c r="A1113" s="56" t="s">
        <v>135</v>
      </c>
      <c r="B1113" s="106"/>
      <c r="C1113" s="106"/>
      <c r="D1113" s="106"/>
      <c r="E1113" s="106"/>
      <c r="F1113" s="106"/>
    </row>
    <row r="1114" spans="1:6" s="35" customFormat="1" hidden="1" x14ac:dyDescent="0.2">
      <c r="A1114" s="56" t="s">
        <v>136</v>
      </c>
      <c r="B1114" s="106"/>
      <c r="C1114" s="106"/>
      <c r="D1114" s="106"/>
      <c r="E1114" s="106"/>
      <c r="F1114" s="106"/>
    </row>
    <row r="1115" spans="1:6" s="35" customFormat="1" hidden="1" x14ac:dyDescent="0.2">
      <c r="A1115" s="56" t="s">
        <v>137</v>
      </c>
      <c r="B1115" s="106"/>
      <c r="C1115" s="106"/>
      <c r="D1115" s="106"/>
      <c r="E1115" s="106"/>
      <c r="F1115" s="106"/>
    </row>
    <row r="1116" spans="1:6" s="35" customFormat="1" hidden="1" x14ac:dyDescent="0.2">
      <c r="A1116" s="56" t="s">
        <v>138</v>
      </c>
      <c r="B1116" s="106"/>
      <c r="C1116" s="106"/>
      <c r="D1116" s="106"/>
      <c r="E1116" s="106"/>
      <c r="F1116" s="106"/>
    </row>
    <row r="1117" spans="1:6" s="35" customFormat="1" hidden="1" x14ac:dyDescent="0.2">
      <c r="A1117" s="66" t="s">
        <v>139</v>
      </c>
      <c r="B1117" s="106"/>
      <c r="C1117" s="106"/>
      <c r="D1117" s="106"/>
      <c r="E1117" s="106"/>
      <c r="F1117" s="106"/>
    </row>
    <row r="1118" spans="1:6" s="35" customFormat="1" hidden="1" x14ac:dyDescent="0.2">
      <c r="A1118" s="64" t="s">
        <v>140</v>
      </c>
      <c r="B1118" s="98"/>
      <c r="C1118" s="98"/>
      <c r="D1118" s="98"/>
      <c r="E1118" s="98"/>
      <c r="F1118" s="98"/>
    </row>
    <row r="1119" spans="1:6" s="35" customFormat="1" x14ac:dyDescent="0.2">
      <c r="A1119" s="938" t="s">
        <v>352</v>
      </c>
      <c r="B1119" s="938"/>
      <c r="C1119" s="938"/>
      <c r="D1119" s="938"/>
      <c r="E1119" s="938"/>
      <c r="F1119" s="938"/>
    </row>
    <row r="1120" spans="1:6" s="35" customFormat="1" x14ac:dyDescent="0.2">
      <c r="A1120" s="43"/>
      <c r="B1120" s="98"/>
      <c r="C1120" s="98"/>
      <c r="D1120" s="98"/>
      <c r="E1120" s="98"/>
      <c r="F1120" s="98"/>
    </row>
    <row r="1121" spans="1:6" s="35" customFormat="1" x14ac:dyDescent="0.2">
      <c r="A1121" s="43"/>
      <c r="B1121" s="98"/>
      <c r="C1121" s="98"/>
      <c r="D1121" s="98"/>
      <c r="E1121" s="98"/>
      <c r="F1121" s="98"/>
    </row>
    <row r="1122" spans="1:6" s="35" customFormat="1" x14ac:dyDescent="0.2">
      <c r="A1122" s="43"/>
      <c r="B1122" s="98"/>
      <c r="C1122" s="98"/>
      <c r="D1122" s="98"/>
      <c r="E1122" s="98"/>
      <c r="F1122" s="98"/>
    </row>
    <row r="1123" spans="1:6" s="35" customFormat="1" x14ac:dyDescent="0.2">
      <c r="A1123" s="43"/>
      <c r="B1123" s="98"/>
      <c r="C1123" s="98"/>
      <c r="D1123" s="98"/>
      <c r="E1123" s="98"/>
      <c r="F1123" s="98"/>
    </row>
    <row r="1124" spans="1:6" s="35" customFormat="1" x14ac:dyDescent="0.2">
      <c r="A1124" s="950" t="s">
        <v>402</v>
      </c>
      <c r="B1124" s="950"/>
      <c r="C1124" s="950"/>
      <c r="D1124" s="950"/>
      <c r="E1124" s="950"/>
      <c r="F1124" s="950"/>
    </row>
    <row r="1125" spans="1:6" s="35" customFormat="1" x14ac:dyDescent="0.2">
      <c r="A1125" s="1"/>
      <c r="B1125" s="400"/>
      <c r="C1125" s="400"/>
      <c r="D1125" s="400"/>
      <c r="E1125" s="400"/>
      <c r="F1125" s="400"/>
    </row>
    <row r="1126" spans="1:6" s="35" customFormat="1" x14ac:dyDescent="0.2">
      <c r="A1126" s="2"/>
      <c r="B1126" s="100">
        <v>40909</v>
      </c>
      <c r="C1126" s="100">
        <v>41275</v>
      </c>
      <c r="D1126" s="100">
        <v>41640</v>
      </c>
      <c r="E1126" s="100">
        <v>42005</v>
      </c>
      <c r="F1126" s="100">
        <v>42370</v>
      </c>
    </row>
    <row r="1127" spans="1:6" s="35" customFormat="1" x14ac:dyDescent="0.2">
      <c r="A1127" s="44" t="s">
        <v>1148</v>
      </c>
      <c r="B1127" s="106"/>
      <c r="C1127" s="106"/>
      <c r="D1127" s="106"/>
      <c r="E1127" s="106"/>
      <c r="F1127" s="106"/>
    </row>
    <row r="1128" spans="1:6" s="35" customFormat="1" x14ac:dyDescent="0.2">
      <c r="A1128" s="132" t="s">
        <v>157</v>
      </c>
      <c r="B1128" s="354">
        <v>3.9827000000000001E-2</v>
      </c>
      <c r="C1128" s="354">
        <v>4.7453999999999996E-2</v>
      </c>
      <c r="D1128" s="354">
        <v>1.6504999999999999E-2</v>
      </c>
      <c r="E1128" s="354">
        <v>1.5170999999999999E-2</v>
      </c>
      <c r="F1128" s="354">
        <v>3.3140999999999997E-2</v>
      </c>
    </row>
    <row r="1129" spans="1:6" s="35" customFormat="1" ht="12.75" customHeight="1" x14ac:dyDescent="0.2">
      <c r="A1129" s="132"/>
      <c r="B1129" s="354"/>
      <c r="C1129" s="354"/>
      <c r="D1129" s="354"/>
      <c r="E1129" s="354"/>
      <c r="F1129" s="354"/>
    </row>
    <row r="1130" spans="1:6" s="35" customFormat="1" x14ac:dyDescent="0.2">
      <c r="A1130" s="109" t="s">
        <v>158</v>
      </c>
      <c r="B1130" s="354" t="s">
        <v>262</v>
      </c>
      <c r="C1130" s="354" t="s">
        <v>262</v>
      </c>
      <c r="D1130" s="354" t="s">
        <v>262</v>
      </c>
      <c r="E1130" s="354" t="s">
        <v>262</v>
      </c>
      <c r="F1130" s="354" t="s">
        <v>262</v>
      </c>
    </row>
    <row r="1131" spans="1:6" s="35" customFormat="1" ht="12.75" hidden="1" customHeight="1" x14ac:dyDescent="0.2">
      <c r="A1131" s="64" t="s">
        <v>126</v>
      </c>
      <c r="B1131" s="354"/>
      <c r="C1131" s="354"/>
      <c r="D1131" s="354"/>
      <c r="E1131" s="354"/>
      <c r="F1131" s="354"/>
    </row>
    <row r="1132" spans="1:6" s="35" customFormat="1" ht="12.75" hidden="1" customHeight="1" x14ac:dyDescent="0.2">
      <c r="A1132" s="69" t="s">
        <v>180</v>
      </c>
      <c r="B1132" s="354"/>
      <c r="C1132" s="354"/>
      <c r="D1132" s="354"/>
      <c r="E1132" s="354"/>
      <c r="F1132" s="354"/>
    </row>
    <row r="1133" spans="1:6" s="35" customFormat="1" ht="12.75" hidden="1" customHeight="1" x14ac:dyDescent="0.2">
      <c r="A1133" s="69" t="s">
        <v>127</v>
      </c>
      <c r="B1133" s="354"/>
      <c r="C1133" s="354"/>
      <c r="D1133" s="354"/>
      <c r="E1133" s="354"/>
      <c r="F1133" s="354"/>
    </row>
    <row r="1134" spans="1:6" s="35" customFormat="1" ht="12.75" hidden="1" customHeight="1" x14ac:dyDescent="0.2">
      <c r="A1134" s="176" t="s">
        <v>128</v>
      </c>
      <c r="B1134" s="354"/>
      <c r="C1134" s="354"/>
      <c r="D1134" s="354"/>
      <c r="E1134" s="354"/>
      <c r="F1134" s="354"/>
    </row>
    <row r="1135" spans="1:6" s="35" customFormat="1" ht="12.75" hidden="1" customHeight="1" x14ac:dyDescent="0.2">
      <c r="A1135" s="176" t="s">
        <v>120</v>
      </c>
      <c r="B1135" s="354"/>
      <c r="C1135" s="354"/>
      <c r="D1135" s="354"/>
      <c r="E1135" s="354"/>
      <c r="F1135" s="354"/>
    </row>
    <row r="1136" spans="1:6" s="35" customFormat="1" ht="12.75" customHeight="1" x14ac:dyDescent="0.2">
      <c r="A1136" s="11"/>
      <c r="B1136" s="354"/>
      <c r="C1136" s="354"/>
      <c r="D1136" s="354"/>
      <c r="E1136" s="354"/>
      <c r="F1136" s="354"/>
    </row>
    <row r="1137" spans="1:6" s="35" customFormat="1" hidden="1" x14ac:dyDescent="0.2">
      <c r="A1137" s="555" t="s">
        <v>187</v>
      </c>
      <c r="B1137" s="52" t="s">
        <v>262</v>
      </c>
      <c r="C1137" s="52" t="s">
        <v>262</v>
      </c>
      <c r="D1137" s="52" t="s">
        <v>262</v>
      </c>
      <c r="E1137" s="52" t="s">
        <v>262</v>
      </c>
      <c r="F1137" s="52" t="s">
        <v>262</v>
      </c>
    </row>
    <row r="1138" spans="1:6" s="35" customFormat="1" ht="12" hidden="1" customHeight="1" x14ac:dyDescent="0.2">
      <c r="A1138" s="66" t="s">
        <v>126</v>
      </c>
      <c r="B1138" s="106"/>
      <c r="C1138" s="106"/>
      <c r="D1138" s="106"/>
      <c r="E1138" s="106"/>
      <c r="F1138" s="106"/>
    </row>
    <row r="1139" spans="1:6" s="35" customFormat="1" ht="12" hidden="1" customHeight="1" x14ac:dyDescent="0.2">
      <c r="A1139" s="67" t="s">
        <v>180</v>
      </c>
      <c r="B1139" s="106"/>
      <c r="C1139" s="106"/>
      <c r="D1139" s="106"/>
      <c r="E1139" s="106"/>
      <c r="F1139" s="106"/>
    </row>
    <row r="1140" spans="1:6" s="35" customFormat="1" ht="12" hidden="1" customHeight="1" x14ac:dyDescent="0.2">
      <c r="A1140" s="67" t="s">
        <v>127</v>
      </c>
      <c r="B1140" s="106"/>
      <c r="C1140" s="106"/>
      <c r="D1140" s="106"/>
      <c r="E1140" s="106"/>
      <c r="F1140" s="106"/>
    </row>
    <row r="1141" spans="1:6" s="35" customFormat="1" ht="12" hidden="1" customHeight="1" x14ac:dyDescent="0.2">
      <c r="A1141" s="68" t="s">
        <v>128</v>
      </c>
      <c r="B1141" s="106"/>
      <c r="C1141" s="106"/>
      <c r="D1141" s="106"/>
      <c r="E1141" s="106"/>
      <c r="F1141" s="106"/>
    </row>
    <row r="1142" spans="1:6" s="35" customFormat="1" ht="12" hidden="1" customHeight="1" x14ac:dyDescent="0.2">
      <c r="A1142" s="56" t="s">
        <v>120</v>
      </c>
      <c r="B1142" s="106"/>
      <c r="C1142" s="106"/>
      <c r="D1142" s="106"/>
      <c r="E1142" s="106"/>
      <c r="F1142" s="106"/>
    </row>
    <row r="1143" spans="1:6" s="35" customFormat="1" ht="12.75" hidden="1" customHeight="1" x14ac:dyDescent="0.2">
      <c r="A1143" s="70"/>
      <c r="B1143" s="354"/>
      <c r="C1143" s="354"/>
      <c r="D1143" s="354"/>
      <c r="E1143" s="354"/>
      <c r="F1143" s="354"/>
    </row>
    <row r="1144" spans="1:6" s="35" customFormat="1" ht="25.5" x14ac:dyDescent="0.2">
      <c r="A1144" s="109" t="s">
        <v>159</v>
      </c>
      <c r="B1144" s="354">
        <v>3.9827000000000001E-2</v>
      </c>
      <c r="C1144" s="354">
        <v>4.7453999999999996E-2</v>
      </c>
      <c r="D1144" s="354">
        <v>1.6504999999999999E-2</v>
      </c>
      <c r="E1144" s="354">
        <v>1.5170999999999999E-2</v>
      </c>
      <c r="F1144" s="354">
        <v>3.3140999999999997E-2</v>
      </c>
    </row>
    <row r="1145" spans="1:6" s="35" customFormat="1" x14ac:dyDescent="0.2">
      <c r="A1145" s="43" t="s">
        <v>135</v>
      </c>
      <c r="B1145" s="52" t="s">
        <v>261</v>
      </c>
      <c r="C1145" s="52" t="s">
        <v>261</v>
      </c>
      <c r="D1145" s="52" t="s">
        <v>261</v>
      </c>
      <c r="E1145" s="52" t="s">
        <v>261</v>
      </c>
      <c r="F1145" s="52" t="s">
        <v>261</v>
      </c>
    </row>
    <row r="1146" spans="1:6" s="35" customFormat="1" x14ac:dyDescent="0.2">
      <c r="A1146" s="43" t="s">
        <v>136</v>
      </c>
      <c r="B1146" s="52" t="s">
        <v>261</v>
      </c>
      <c r="C1146" s="52" t="s">
        <v>261</v>
      </c>
      <c r="D1146" s="52" t="s">
        <v>261</v>
      </c>
      <c r="E1146" s="52" t="s">
        <v>261</v>
      </c>
      <c r="F1146" s="52" t="s">
        <v>261</v>
      </c>
    </row>
    <row r="1147" spans="1:6" s="35" customFormat="1" x14ac:dyDescent="0.2">
      <c r="A1147" s="43" t="s">
        <v>207</v>
      </c>
      <c r="B1147" s="52" t="s">
        <v>261</v>
      </c>
      <c r="C1147" s="52" t="s">
        <v>261</v>
      </c>
      <c r="D1147" s="52" t="s">
        <v>261</v>
      </c>
      <c r="E1147" s="52" t="s">
        <v>261</v>
      </c>
      <c r="F1147" s="52" t="s">
        <v>261</v>
      </c>
    </row>
    <row r="1148" spans="1:6" s="35" customFormat="1" ht="12.75" hidden="1" customHeight="1" x14ac:dyDescent="0.2">
      <c r="A1148" s="328" t="s">
        <v>138</v>
      </c>
      <c r="B1148" s="52" t="s">
        <v>262</v>
      </c>
      <c r="C1148" s="52" t="s">
        <v>262</v>
      </c>
      <c r="D1148" s="52" t="s">
        <v>262</v>
      </c>
      <c r="E1148" s="52" t="s">
        <v>262</v>
      </c>
      <c r="F1148" s="52" t="s">
        <v>262</v>
      </c>
    </row>
    <row r="1149" spans="1:6" s="35" customFormat="1" ht="12.75" hidden="1" customHeight="1" x14ac:dyDescent="0.2">
      <c r="A1149" s="260" t="s">
        <v>139</v>
      </c>
      <c r="B1149" s="52" t="s">
        <v>262</v>
      </c>
      <c r="C1149" s="519" t="s">
        <v>262</v>
      </c>
      <c r="D1149" s="519" t="s">
        <v>262</v>
      </c>
      <c r="E1149" s="519" t="s">
        <v>262</v>
      </c>
      <c r="F1149" s="519" t="s">
        <v>262</v>
      </c>
    </row>
    <row r="1150" spans="1:6" s="35" customFormat="1" ht="12.75" hidden="1" customHeight="1" x14ac:dyDescent="0.2">
      <c r="A1150" s="260" t="s">
        <v>140</v>
      </c>
      <c r="B1150" s="52" t="s">
        <v>262</v>
      </c>
      <c r="C1150" s="519" t="s">
        <v>262</v>
      </c>
      <c r="D1150" s="519" t="s">
        <v>262</v>
      </c>
      <c r="E1150" s="519" t="s">
        <v>262</v>
      </c>
      <c r="F1150" s="519" t="s">
        <v>262</v>
      </c>
    </row>
    <row r="1151" spans="1:6" s="35" customFormat="1" ht="12.75" customHeight="1" x14ac:dyDescent="0.2">
      <c r="A1151" s="132"/>
      <c r="B1151" s="106"/>
      <c r="C1151" s="106"/>
      <c r="D1151" s="106"/>
      <c r="E1151" s="106"/>
      <c r="F1151" s="106"/>
    </row>
    <row r="1152" spans="1:6" s="35" customFormat="1" x14ac:dyDescent="0.2">
      <c r="A1152" s="109" t="s">
        <v>160</v>
      </c>
      <c r="B1152" s="106" t="s">
        <v>262</v>
      </c>
      <c r="C1152" s="106" t="s">
        <v>262</v>
      </c>
      <c r="D1152" s="106" t="s">
        <v>262</v>
      </c>
      <c r="E1152" s="106" t="s">
        <v>262</v>
      </c>
      <c r="F1152" s="106" t="s">
        <v>262</v>
      </c>
    </row>
    <row r="1153" spans="1:6" s="35" customFormat="1" ht="12.75" hidden="1" customHeight="1" x14ac:dyDescent="0.2">
      <c r="A1153" s="56" t="s">
        <v>135</v>
      </c>
      <c r="B1153" s="106"/>
      <c r="C1153" s="106"/>
      <c r="D1153" s="106"/>
      <c r="E1153" s="106"/>
      <c r="F1153" s="106"/>
    </row>
    <row r="1154" spans="1:6" s="35" customFormat="1" ht="12.75" hidden="1" customHeight="1" x14ac:dyDescent="0.2">
      <c r="A1154" s="56" t="s">
        <v>136</v>
      </c>
      <c r="B1154" s="106"/>
      <c r="C1154" s="106"/>
      <c r="D1154" s="106"/>
      <c r="E1154" s="106"/>
      <c r="F1154" s="106"/>
    </row>
    <row r="1155" spans="1:6" s="35" customFormat="1" ht="12.75" hidden="1" customHeight="1" x14ac:dyDescent="0.2">
      <c r="A1155" s="56" t="s">
        <v>137</v>
      </c>
      <c r="B1155" s="106"/>
      <c r="C1155" s="106"/>
      <c r="D1155" s="106"/>
      <c r="E1155" s="106"/>
      <c r="F1155" s="106"/>
    </row>
    <row r="1156" spans="1:6" s="35" customFormat="1" ht="12.75" hidden="1" customHeight="1" x14ac:dyDescent="0.2">
      <c r="A1156" s="56" t="s">
        <v>138</v>
      </c>
      <c r="B1156" s="106"/>
      <c r="C1156" s="106"/>
      <c r="D1156" s="106"/>
      <c r="E1156" s="106"/>
      <c r="F1156" s="106"/>
    </row>
    <row r="1157" spans="1:6" s="35" customFormat="1" ht="12.75" hidden="1" customHeight="1" x14ac:dyDescent="0.2">
      <c r="A1157" s="66" t="s">
        <v>139</v>
      </c>
      <c r="B1157" s="106"/>
      <c r="C1157" s="106"/>
      <c r="D1157" s="106"/>
      <c r="E1157" s="106"/>
      <c r="F1157" s="106"/>
    </row>
    <row r="1158" spans="1:6" s="35" customFormat="1" ht="12.75" hidden="1" customHeight="1" x14ac:dyDescent="0.2">
      <c r="A1158" s="64" t="s">
        <v>140</v>
      </c>
      <c r="B1158" s="106"/>
      <c r="C1158" s="106"/>
      <c r="D1158" s="106"/>
      <c r="E1158" s="106"/>
      <c r="F1158" s="106"/>
    </row>
    <row r="1159" spans="1:6" ht="12.75" customHeight="1" x14ac:dyDescent="0.2">
      <c r="A1159" s="1"/>
    </row>
    <row r="1160" spans="1:6" ht="12.75" customHeight="1" x14ac:dyDescent="0.2">
      <c r="A1160" s="44" t="s">
        <v>1147</v>
      </c>
    </row>
    <row r="1161" spans="1:6" ht="12.75" customHeight="1" x14ac:dyDescent="0.2">
      <c r="A1161" s="132" t="s">
        <v>157</v>
      </c>
      <c r="B1161" s="354">
        <v>2.9335869999999997</v>
      </c>
      <c r="C1161" s="354">
        <v>7.2678189999999994</v>
      </c>
      <c r="D1161" s="354" t="s">
        <v>262</v>
      </c>
      <c r="E1161" s="354" t="s">
        <v>262</v>
      </c>
      <c r="F1161" s="354" t="s">
        <v>262</v>
      </c>
    </row>
    <row r="1162" spans="1:6" ht="12.75" customHeight="1" x14ac:dyDescent="0.2">
      <c r="A1162" s="132"/>
      <c r="D1162" s="354"/>
      <c r="E1162" s="354"/>
      <c r="F1162" s="354"/>
    </row>
    <row r="1163" spans="1:6" ht="12.75" customHeight="1" x14ac:dyDescent="0.2">
      <c r="A1163" s="109" t="s">
        <v>158</v>
      </c>
      <c r="B1163" s="106" t="s">
        <v>262</v>
      </c>
      <c r="C1163" s="106" t="s">
        <v>262</v>
      </c>
      <c r="D1163" s="354" t="s">
        <v>262</v>
      </c>
      <c r="E1163" s="354" t="s">
        <v>262</v>
      </c>
      <c r="F1163" s="354" t="s">
        <v>262</v>
      </c>
    </row>
    <row r="1164" spans="1:6" ht="12.75" hidden="1" customHeight="1" x14ac:dyDescent="0.2">
      <c r="A1164" s="64" t="s">
        <v>126</v>
      </c>
      <c r="D1164" s="354"/>
      <c r="E1164" s="354"/>
      <c r="F1164" s="354"/>
    </row>
    <row r="1165" spans="1:6" ht="12.75" hidden="1" customHeight="1" x14ac:dyDescent="0.2">
      <c r="A1165" s="69" t="s">
        <v>180</v>
      </c>
      <c r="D1165" s="354"/>
      <c r="E1165" s="354"/>
      <c r="F1165" s="354"/>
    </row>
    <row r="1166" spans="1:6" ht="12.75" hidden="1" customHeight="1" x14ac:dyDescent="0.2">
      <c r="A1166" s="69" t="s">
        <v>127</v>
      </c>
      <c r="D1166" s="354"/>
      <c r="E1166" s="354"/>
      <c r="F1166" s="354"/>
    </row>
    <row r="1167" spans="1:6" ht="12.75" hidden="1" customHeight="1" x14ac:dyDescent="0.2">
      <c r="A1167" s="56" t="s">
        <v>128</v>
      </c>
      <c r="D1167" s="354"/>
      <c r="E1167" s="354"/>
      <c r="F1167" s="354"/>
    </row>
    <row r="1168" spans="1:6" ht="12.75" hidden="1" customHeight="1" x14ac:dyDescent="0.2">
      <c r="A1168" s="56" t="s">
        <v>120</v>
      </c>
      <c r="D1168" s="354"/>
      <c r="E1168" s="354"/>
      <c r="F1168" s="354"/>
    </row>
    <row r="1169" spans="1:6" ht="12.75" hidden="1" customHeight="1" x14ac:dyDescent="0.2">
      <c r="A1169" s="70"/>
      <c r="D1169" s="354"/>
      <c r="E1169" s="354"/>
      <c r="F1169" s="354"/>
    </row>
    <row r="1170" spans="1:6" ht="12.75" hidden="1" customHeight="1" x14ac:dyDescent="0.2">
      <c r="A1170" s="47" t="s">
        <v>187</v>
      </c>
      <c r="B1170" s="106" t="s">
        <v>262</v>
      </c>
      <c r="C1170" s="106" t="s">
        <v>262</v>
      </c>
      <c r="D1170" s="354" t="s">
        <v>262</v>
      </c>
      <c r="E1170" s="354" t="s">
        <v>262</v>
      </c>
      <c r="F1170" s="354" t="s">
        <v>262</v>
      </c>
    </row>
    <row r="1171" spans="1:6" ht="12.75" hidden="1" customHeight="1" x14ac:dyDescent="0.2">
      <c r="A1171" s="66" t="s">
        <v>126</v>
      </c>
      <c r="D1171" s="354"/>
      <c r="E1171" s="354"/>
      <c r="F1171" s="354"/>
    </row>
    <row r="1172" spans="1:6" ht="12.75" hidden="1" customHeight="1" x14ac:dyDescent="0.2">
      <c r="A1172" s="67" t="s">
        <v>180</v>
      </c>
      <c r="D1172" s="354"/>
      <c r="E1172" s="354"/>
      <c r="F1172" s="354"/>
    </row>
    <row r="1173" spans="1:6" ht="12.75" hidden="1" customHeight="1" x14ac:dyDescent="0.2">
      <c r="A1173" s="67" t="s">
        <v>127</v>
      </c>
      <c r="D1173" s="354"/>
      <c r="E1173" s="354"/>
      <c r="F1173" s="354"/>
    </row>
    <row r="1174" spans="1:6" ht="12.75" hidden="1" customHeight="1" x14ac:dyDescent="0.2">
      <c r="A1174" s="68" t="s">
        <v>128</v>
      </c>
      <c r="D1174" s="354"/>
      <c r="E1174" s="354"/>
      <c r="F1174" s="354"/>
    </row>
    <row r="1175" spans="1:6" ht="12.75" hidden="1" customHeight="1" x14ac:dyDescent="0.2">
      <c r="A1175" s="56" t="s">
        <v>120</v>
      </c>
      <c r="D1175" s="354"/>
      <c r="E1175" s="354"/>
      <c r="F1175" s="354"/>
    </row>
    <row r="1176" spans="1:6" ht="12.75" customHeight="1" x14ac:dyDescent="0.2">
      <c r="A1176" s="11"/>
      <c r="D1176" s="354"/>
      <c r="E1176" s="354"/>
      <c r="F1176" s="354"/>
    </row>
    <row r="1177" spans="1:6" ht="12.75" customHeight="1" x14ac:dyDescent="0.2">
      <c r="A1177" s="109" t="s">
        <v>159</v>
      </c>
      <c r="B1177" s="354">
        <v>2.9335869999999997</v>
      </c>
      <c r="C1177" s="354">
        <v>7.2678189999999994</v>
      </c>
      <c r="D1177" s="354" t="s">
        <v>262</v>
      </c>
      <c r="E1177" s="354" t="s">
        <v>262</v>
      </c>
      <c r="F1177" s="354" t="s">
        <v>262</v>
      </c>
    </row>
    <row r="1178" spans="1:6" ht="12.75" customHeight="1" x14ac:dyDescent="0.2">
      <c r="A1178" s="43" t="s">
        <v>135</v>
      </c>
      <c r="B1178" s="52" t="s">
        <v>261</v>
      </c>
      <c r="C1178" s="52" t="s">
        <v>261</v>
      </c>
      <c r="D1178" s="52" t="s">
        <v>262</v>
      </c>
      <c r="E1178" s="52" t="s">
        <v>262</v>
      </c>
      <c r="F1178" s="52" t="s">
        <v>262</v>
      </c>
    </row>
    <row r="1179" spans="1:6" ht="12.75" customHeight="1" x14ac:dyDescent="0.2">
      <c r="A1179" s="43" t="s">
        <v>136</v>
      </c>
      <c r="B1179" s="52" t="s">
        <v>261</v>
      </c>
      <c r="C1179" s="52" t="s">
        <v>261</v>
      </c>
      <c r="D1179" s="52" t="s">
        <v>262</v>
      </c>
      <c r="E1179" s="52" t="s">
        <v>262</v>
      </c>
      <c r="F1179" s="52" t="s">
        <v>262</v>
      </c>
    </row>
    <row r="1180" spans="1:6" ht="12.75" customHeight="1" x14ac:dyDescent="0.2">
      <c r="A1180" s="43" t="s">
        <v>1146</v>
      </c>
      <c r="B1180" s="112">
        <v>5.7443999999999995E-2</v>
      </c>
      <c r="C1180" s="112">
        <v>8.4135000000000001E-2</v>
      </c>
      <c r="D1180" s="112" t="s">
        <v>262</v>
      </c>
      <c r="E1180" s="112" t="s">
        <v>262</v>
      </c>
      <c r="F1180" s="112" t="s">
        <v>262</v>
      </c>
    </row>
    <row r="1181" spans="1:6" ht="12.75" hidden="1" customHeight="1" x14ac:dyDescent="0.2">
      <c r="A1181" s="328" t="s">
        <v>138</v>
      </c>
      <c r="B1181" s="52" t="s">
        <v>262</v>
      </c>
      <c r="C1181" s="52" t="s">
        <v>262</v>
      </c>
      <c r="D1181" s="52" t="s">
        <v>262</v>
      </c>
      <c r="E1181" s="52" t="s">
        <v>262</v>
      </c>
      <c r="F1181" s="52" t="s">
        <v>262</v>
      </c>
    </row>
    <row r="1182" spans="1:6" ht="12.75" hidden="1" customHeight="1" x14ac:dyDescent="0.2">
      <c r="A1182" s="260" t="s">
        <v>139</v>
      </c>
      <c r="B1182" s="52" t="s">
        <v>262</v>
      </c>
      <c r="C1182" s="52" t="s">
        <v>262</v>
      </c>
      <c r="D1182" s="52" t="s">
        <v>262</v>
      </c>
      <c r="E1182" s="52" t="s">
        <v>262</v>
      </c>
      <c r="F1182" s="52" t="s">
        <v>262</v>
      </c>
    </row>
    <row r="1183" spans="1:6" ht="12.75" hidden="1" customHeight="1" x14ac:dyDescent="0.2">
      <c r="A1183" s="260" t="s">
        <v>140</v>
      </c>
      <c r="B1183" s="52" t="s">
        <v>262</v>
      </c>
      <c r="C1183" s="52" t="s">
        <v>262</v>
      </c>
      <c r="D1183" s="52" t="s">
        <v>262</v>
      </c>
      <c r="E1183" s="52" t="s">
        <v>262</v>
      </c>
      <c r="F1183" s="52" t="s">
        <v>262</v>
      </c>
    </row>
    <row r="1184" spans="1:6" ht="12.75" customHeight="1" x14ac:dyDescent="0.2">
      <c r="A1184" s="132"/>
    </row>
    <row r="1185" spans="1:6" ht="13.5" customHeight="1" x14ac:dyDescent="0.2">
      <c r="A1185" s="109" t="s">
        <v>160</v>
      </c>
      <c r="B1185" s="106" t="s">
        <v>262</v>
      </c>
      <c r="C1185" s="106" t="s">
        <v>262</v>
      </c>
      <c r="D1185" s="106" t="s">
        <v>262</v>
      </c>
      <c r="E1185" s="106" t="s">
        <v>262</v>
      </c>
      <c r="F1185" s="106" t="s">
        <v>262</v>
      </c>
    </row>
    <row r="1186" spans="1:6" ht="12.75" hidden="1" customHeight="1" x14ac:dyDescent="0.2">
      <c r="A1186" s="56" t="s">
        <v>135</v>
      </c>
    </row>
    <row r="1187" spans="1:6" ht="12.75" hidden="1" customHeight="1" x14ac:dyDescent="0.2">
      <c r="A1187" s="56" t="s">
        <v>136</v>
      </c>
    </row>
    <row r="1188" spans="1:6" ht="12.75" hidden="1" customHeight="1" x14ac:dyDescent="0.2">
      <c r="A1188" s="56" t="s">
        <v>137</v>
      </c>
    </row>
    <row r="1189" spans="1:6" ht="12.75" hidden="1" customHeight="1" x14ac:dyDescent="0.2">
      <c r="A1189" s="56" t="s">
        <v>138</v>
      </c>
    </row>
    <row r="1190" spans="1:6" ht="12.75" hidden="1" customHeight="1" x14ac:dyDescent="0.2">
      <c r="A1190" s="66" t="s">
        <v>139</v>
      </c>
    </row>
    <row r="1191" spans="1:6" ht="12.75" hidden="1" customHeight="1" x14ac:dyDescent="0.2">
      <c r="A1191" s="64" t="s">
        <v>140</v>
      </c>
    </row>
    <row r="1192" spans="1:6" ht="71.25" customHeight="1" x14ac:dyDescent="0.2">
      <c r="A1192" s="995" t="s">
        <v>1145</v>
      </c>
      <c r="B1192" s="977"/>
      <c r="C1192" s="977"/>
      <c r="D1192" s="977"/>
      <c r="E1192" s="977"/>
      <c r="F1192" s="977"/>
    </row>
    <row r="1193" spans="1:6" ht="24" customHeight="1" x14ac:dyDescent="0.2">
      <c r="A1193" s="891" t="s">
        <v>1144</v>
      </c>
      <c r="B1193" s="891"/>
      <c r="C1193" s="891"/>
      <c r="D1193" s="891"/>
      <c r="E1193" s="891"/>
      <c r="F1193" s="891"/>
    </row>
    <row r="1194" spans="1:6" s="35" customFormat="1" x14ac:dyDescent="0.2">
      <c r="A1194" s="173"/>
      <c r="B1194" s="106"/>
      <c r="C1194" s="106"/>
      <c r="D1194" s="106"/>
      <c r="E1194" s="106"/>
      <c r="F1194" s="106"/>
    </row>
    <row r="1195" spans="1:6" s="35" customFormat="1" x14ac:dyDescent="0.2">
      <c r="A1195" s="173"/>
      <c r="B1195" s="106"/>
      <c r="C1195" s="106"/>
      <c r="D1195" s="106"/>
      <c r="E1195" s="106"/>
      <c r="F1195" s="106"/>
    </row>
    <row r="1196" spans="1:6" s="35" customFormat="1" x14ac:dyDescent="0.2">
      <c r="A1196" s="173"/>
      <c r="B1196" s="106"/>
      <c r="C1196" s="106"/>
      <c r="D1196" s="106"/>
      <c r="E1196" s="106"/>
      <c r="F1196" s="106"/>
    </row>
    <row r="1197" spans="1:6" s="35" customFormat="1" x14ac:dyDescent="0.2">
      <c r="A1197" s="173"/>
      <c r="B1197" s="400"/>
      <c r="C1197" s="400"/>
      <c r="D1197" s="400"/>
      <c r="E1197" s="400"/>
      <c r="F1197" s="400"/>
    </row>
    <row r="1198" spans="1:6" s="35" customFormat="1" x14ac:dyDescent="0.2">
      <c r="A1198" s="880" t="s">
        <v>161</v>
      </c>
      <c r="B1198" s="880"/>
      <c r="C1198" s="880"/>
      <c r="D1198" s="880"/>
      <c r="E1198" s="880"/>
      <c r="F1198" s="880"/>
    </row>
    <row r="1199" spans="1:6" s="37" customFormat="1" ht="15" x14ac:dyDescent="0.25">
      <c r="A1199" s="881" t="s">
        <v>162</v>
      </c>
      <c r="B1199" s="881"/>
      <c r="C1199" s="881"/>
      <c r="D1199" s="881"/>
      <c r="E1199" s="881"/>
      <c r="F1199" s="881"/>
    </row>
    <row r="1200" spans="1:6" s="35" customFormat="1" x14ac:dyDescent="0.2">
      <c r="A1200" s="42" t="s">
        <v>6</v>
      </c>
      <c r="B1200" s="400"/>
      <c r="C1200" s="400"/>
      <c r="D1200" s="400"/>
      <c r="E1200" s="400"/>
      <c r="F1200" s="400"/>
    </row>
    <row r="1201" spans="1:6" s="35" customFormat="1" x14ac:dyDescent="0.2">
      <c r="A1201" s="22"/>
      <c r="B1201" s="400"/>
      <c r="C1201" s="400"/>
      <c r="D1201" s="400"/>
      <c r="E1201" s="400"/>
      <c r="F1201" s="400"/>
    </row>
    <row r="1202" spans="1:6" s="35" customFormat="1" x14ac:dyDescent="0.2">
      <c r="A1202" s="172"/>
      <c r="B1202" s="100">
        <v>40909</v>
      </c>
      <c r="C1202" s="100">
        <v>41275</v>
      </c>
      <c r="D1202" s="100">
        <v>41640</v>
      </c>
      <c r="E1202" s="100">
        <v>42005</v>
      </c>
      <c r="F1202" s="100">
        <v>42370</v>
      </c>
    </row>
    <row r="1203" spans="1:6" s="35" customFormat="1" ht="14.25" x14ac:dyDescent="0.2">
      <c r="A1203" s="22" t="s">
        <v>1143</v>
      </c>
      <c r="B1203" s="400"/>
      <c r="C1203" s="400"/>
      <c r="D1203" s="400"/>
      <c r="E1203" s="400"/>
      <c r="F1203" s="400"/>
    </row>
    <row r="1204" spans="1:6" s="35" customFormat="1" x14ac:dyDescent="0.2">
      <c r="A1204" s="132" t="s">
        <v>117</v>
      </c>
      <c r="B1204" s="106">
        <v>291</v>
      </c>
      <c r="C1204" s="106">
        <v>283</v>
      </c>
      <c r="D1204" s="106">
        <v>280</v>
      </c>
      <c r="E1204" s="106">
        <v>279</v>
      </c>
      <c r="F1204" s="106">
        <v>279</v>
      </c>
    </row>
    <row r="1205" spans="1:6" s="35" customFormat="1" x14ac:dyDescent="0.2">
      <c r="A1205" s="38" t="s">
        <v>181</v>
      </c>
      <c r="B1205" s="52">
        <v>1</v>
      </c>
      <c r="C1205" s="52">
        <v>1</v>
      </c>
      <c r="D1205" s="52">
        <v>1</v>
      </c>
      <c r="E1205" s="52">
        <v>1</v>
      </c>
      <c r="F1205" s="52">
        <v>1</v>
      </c>
    </row>
    <row r="1206" spans="1:6" s="35" customFormat="1" x14ac:dyDescent="0.2">
      <c r="A1206" s="38" t="s">
        <v>118</v>
      </c>
      <c r="B1206" s="52">
        <v>6</v>
      </c>
      <c r="C1206" s="52">
        <v>4</v>
      </c>
      <c r="D1206" s="52">
        <v>4</v>
      </c>
      <c r="E1206" s="52">
        <v>4</v>
      </c>
      <c r="F1206" s="52">
        <v>4</v>
      </c>
    </row>
    <row r="1207" spans="1:6" s="35" customFormat="1" x14ac:dyDescent="0.2">
      <c r="A1207" s="38" t="s">
        <v>282</v>
      </c>
      <c r="B1207" s="52">
        <v>0</v>
      </c>
      <c r="C1207" s="52">
        <v>0</v>
      </c>
      <c r="D1207" s="52">
        <v>0</v>
      </c>
      <c r="E1207" s="52">
        <v>0</v>
      </c>
      <c r="F1207" s="52">
        <v>0</v>
      </c>
    </row>
    <row r="1208" spans="1:6" s="35" customFormat="1" x14ac:dyDescent="0.2">
      <c r="A1208" s="38" t="s">
        <v>119</v>
      </c>
      <c r="B1208" s="52">
        <v>196</v>
      </c>
      <c r="C1208" s="52">
        <v>192</v>
      </c>
      <c r="D1208" s="52">
        <v>190</v>
      </c>
      <c r="E1208" s="52">
        <v>189</v>
      </c>
      <c r="F1208" s="52">
        <v>190</v>
      </c>
    </row>
    <row r="1209" spans="1:6" s="35" customFormat="1" x14ac:dyDescent="0.2">
      <c r="A1209" s="38" t="s">
        <v>120</v>
      </c>
      <c r="B1209" s="52">
        <v>88</v>
      </c>
      <c r="C1209" s="52">
        <v>86</v>
      </c>
      <c r="D1209" s="52">
        <v>85</v>
      </c>
      <c r="E1209" s="52">
        <v>85</v>
      </c>
      <c r="F1209" s="52">
        <v>84</v>
      </c>
    </row>
    <row r="1210" spans="1:6" s="35" customFormat="1" x14ac:dyDescent="0.2">
      <c r="A1210" s="132"/>
      <c r="B1210" s="551"/>
      <c r="C1210" s="551"/>
      <c r="D1210" s="551"/>
      <c r="E1210" s="551"/>
      <c r="F1210" s="551"/>
    </row>
    <row r="1211" spans="1:6" s="35" customFormat="1" x14ac:dyDescent="0.2">
      <c r="A1211" s="173" t="s">
        <v>121</v>
      </c>
      <c r="B1211" s="106">
        <v>291</v>
      </c>
      <c r="C1211" s="106">
        <v>283</v>
      </c>
      <c r="D1211" s="106">
        <v>280</v>
      </c>
      <c r="E1211" s="106">
        <v>279</v>
      </c>
      <c r="F1211" s="106">
        <v>279</v>
      </c>
    </row>
    <row r="1212" spans="1:6" s="35" customFormat="1" x14ac:dyDescent="0.2">
      <c r="A1212" s="38" t="s">
        <v>181</v>
      </c>
      <c r="B1212" s="52">
        <v>1</v>
      </c>
      <c r="C1212" s="52">
        <v>1</v>
      </c>
      <c r="D1212" s="52">
        <v>1</v>
      </c>
      <c r="E1212" s="52">
        <v>1</v>
      </c>
      <c r="F1212" s="52">
        <v>1</v>
      </c>
    </row>
    <row r="1213" spans="1:6" s="35" customFormat="1" x14ac:dyDescent="0.2">
      <c r="A1213" s="38" t="s">
        <v>118</v>
      </c>
      <c r="B1213" s="52">
        <v>6</v>
      </c>
      <c r="C1213" s="52">
        <v>4</v>
      </c>
      <c r="D1213" s="52">
        <v>4</v>
      </c>
      <c r="E1213" s="52">
        <v>4</v>
      </c>
      <c r="F1213" s="52">
        <v>4</v>
      </c>
    </row>
    <row r="1214" spans="1:6" s="35" customFormat="1" x14ac:dyDescent="0.2">
      <c r="A1214" s="38" t="s">
        <v>282</v>
      </c>
      <c r="B1214" s="52">
        <v>0</v>
      </c>
      <c r="C1214" s="52">
        <v>0</v>
      </c>
      <c r="D1214" s="52">
        <v>0</v>
      </c>
      <c r="E1214" s="52">
        <v>0</v>
      </c>
      <c r="F1214" s="52">
        <v>0</v>
      </c>
    </row>
    <row r="1215" spans="1:6" s="35" customFormat="1" x14ac:dyDescent="0.2">
      <c r="A1215" s="38" t="s">
        <v>119</v>
      </c>
      <c r="B1215" s="52">
        <v>196</v>
      </c>
      <c r="C1215" s="52">
        <v>192</v>
      </c>
      <c r="D1215" s="52">
        <v>190</v>
      </c>
      <c r="E1215" s="52">
        <v>189</v>
      </c>
      <c r="F1215" s="52">
        <v>190</v>
      </c>
    </row>
    <row r="1216" spans="1:6" s="35" customFormat="1" x14ac:dyDescent="0.2">
      <c r="A1216" s="38" t="s">
        <v>120</v>
      </c>
      <c r="B1216" s="52">
        <v>88</v>
      </c>
      <c r="C1216" s="52">
        <v>86</v>
      </c>
      <c r="D1216" s="52">
        <v>85</v>
      </c>
      <c r="E1216" s="52">
        <v>85</v>
      </c>
      <c r="F1216" s="52">
        <v>84</v>
      </c>
    </row>
    <row r="1217" spans="1:6" s="35" customFormat="1" x14ac:dyDescent="0.2">
      <c r="A1217" s="38"/>
      <c r="B1217" s="400"/>
      <c r="C1217" s="400"/>
      <c r="D1217" s="400"/>
      <c r="E1217" s="400"/>
      <c r="F1217" s="400"/>
    </row>
    <row r="1218" spans="1:6" s="35" customFormat="1" x14ac:dyDescent="0.2">
      <c r="A1218" s="132" t="s">
        <v>122</v>
      </c>
      <c r="B1218" s="98">
        <v>0</v>
      </c>
      <c r="C1218" s="98">
        <v>0</v>
      </c>
      <c r="D1218" s="98">
        <v>0</v>
      </c>
      <c r="E1218" s="98">
        <v>0</v>
      </c>
      <c r="F1218" s="98">
        <v>0</v>
      </c>
    </row>
    <row r="1219" spans="1:6" s="35" customFormat="1" hidden="1" x14ac:dyDescent="0.2">
      <c r="A1219" s="66" t="s">
        <v>181</v>
      </c>
      <c r="B1219" s="400"/>
      <c r="C1219" s="400"/>
      <c r="D1219" s="400"/>
      <c r="E1219" s="400"/>
      <c r="F1219" s="400"/>
    </row>
    <row r="1220" spans="1:6" s="35" customFormat="1" hidden="1" x14ac:dyDescent="0.2">
      <c r="A1220" s="66" t="s">
        <v>118</v>
      </c>
      <c r="B1220" s="400"/>
      <c r="C1220" s="400"/>
      <c r="D1220" s="400"/>
      <c r="E1220" s="400"/>
      <c r="F1220" s="400"/>
    </row>
    <row r="1221" spans="1:6" s="35" customFormat="1" hidden="1" x14ac:dyDescent="0.2">
      <c r="A1221" s="66" t="s">
        <v>163</v>
      </c>
      <c r="B1221" s="400"/>
      <c r="C1221" s="400"/>
      <c r="D1221" s="400"/>
      <c r="E1221" s="400"/>
      <c r="F1221" s="400"/>
    </row>
    <row r="1222" spans="1:6" s="35" customFormat="1" hidden="1" x14ac:dyDescent="0.2">
      <c r="A1222" s="66" t="s">
        <v>119</v>
      </c>
      <c r="B1222" s="400"/>
      <c r="C1222" s="400"/>
      <c r="D1222" s="400"/>
      <c r="E1222" s="400"/>
      <c r="F1222" s="400"/>
    </row>
    <row r="1223" spans="1:6" s="35" customFormat="1" hidden="1" x14ac:dyDescent="0.2">
      <c r="A1223" s="64" t="s">
        <v>120</v>
      </c>
      <c r="B1223" s="400"/>
      <c r="C1223" s="400"/>
      <c r="D1223" s="400"/>
      <c r="E1223" s="400"/>
      <c r="F1223" s="400"/>
    </row>
    <row r="1224" spans="1:6" s="35" customFormat="1" x14ac:dyDescent="0.2">
      <c r="A1224" s="429"/>
      <c r="B1224" s="429"/>
      <c r="C1224" s="429"/>
      <c r="D1224" s="429"/>
      <c r="E1224" s="429"/>
      <c r="F1224" s="429"/>
    </row>
    <row r="1225" spans="1:6" s="35" customFormat="1" x14ac:dyDescent="0.2">
      <c r="A1225" s="22" t="s">
        <v>1142</v>
      </c>
      <c r="B1225" s="400"/>
      <c r="C1225" s="400"/>
      <c r="D1225" s="400"/>
      <c r="E1225" s="400"/>
      <c r="F1225" s="400"/>
    </row>
    <row r="1226" spans="1:6" s="35" customFormat="1" x14ac:dyDescent="0.2">
      <c r="A1226" s="132" t="s">
        <v>1141</v>
      </c>
      <c r="B1226" s="400"/>
      <c r="C1226" s="400"/>
      <c r="D1226" s="400"/>
      <c r="E1226" s="400"/>
      <c r="F1226" s="400"/>
    </row>
    <row r="1227" spans="1:6" s="35" customFormat="1" x14ac:dyDescent="0.2">
      <c r="A1227" s="132" t="s">
        <v>117</v>
      </c>
      <c r="B1227" s="106">
        <v>199</v>
      </c>
      <c r="C1227" s="106">
        <v>186</v>
      </c>
      <c r="D1227" s="106">
        <v>177</v>
      </c>
      <c r="E1227" s="106">
        <v>175</v>
      </c>
      <c r="F1227" s="106">
        <v>171</v>
      </c>
    </row>
    <row r="1228" spans="1:6" s="35" customFormat="1" x14ac:dyDescent="0.2">
      <c r="A1228" s="38" t="s">
        <v>181</v>
      </c>
      <c r="B1228" s="52">
        <v>0</v>
      </c>
      <c r="C1228" s="52">
        <v>0</v>
      </c>
      <c r="D1228" s="52">
        <v>0</v>
      </c>
      <c r="E1228" s="52">
        <v>0</v>
      </c>
      <c r="F1228" s="52">
        <v>0</v>
      </c>
    </row>
    <row r="1229" spans="1:6" s="35" customFormat="1" x14ac:dyDescent="0.2">
      <c r="A1229" s="38" t="s">
        <v>118</v>
      </c>
      <c r="B1229" s="52">
        <v>5</v>
      </c>
      <c r="C1229" s="52">
        <v>4</v>
      </c>
      <c r="D1229" s="52">
        <v>4</v>
      </c>
      <c r="E1229" s="52">
        <v>4</v>
      </c>
      <c r="F1229" s="52">
        <v>4</v>
      </c>
    </row>
    <row r="1230" spans="1:6" s="35" customFormat="1" x14ac:dyDescent="0.2">
      <c r="A1230" s="38" t="s">
        <v>282</v>
      </c>
      <c r="B1230" s="52">
        <v>0</v>
      </c>
      <c r="C1230" s="52">
        <v>0</v>
      </c>
      <c r="D1230" s="52">
        <v>0</v>
      </c>
      <c r="E1230" s="52">
        <v>0</v>
      </c>
      <c r="F1230" s="52">
        <v>0</v>
      </c>
    </row>
    <row r="1231" spans="1:6" s="35" customFormat="1" x14ac:dyDescent="0.2">
      <c r="A1231" s="38" t="s">
        <v>119</v>
      </c>
      <c r="B1231" s="52">
        <v>18</v>
      </c>
      <c r="C1231" s="52">
        <v>18</v>
      </c>
      <c r="D1231" s="52">
        <v>18</v>
      </c>
      <c r="E1231" s="52">
        <v>18</v>
      </c>
      <c r="F1231" s="52">
        <v>18</v>
      </c>
    </row>
    <row r="1232" spans="1:6" s="35" customFormat="1" x14ac:dyDescent="0.2">
      <c r="A1232" s="38" t="s">
        <v>120</v>
      </c>
      <c r="B1232" s="52">
        <v>176</v>
      </c>
      <c r="C1232" s="52">
        <v>164</v>
      </c>
      <c r="D1232" s="52">
        <v>155</v>
      </c>
      <c r="E1232" s="52">
        <v>153</v>
      </c>
      <c r="F1232" s="52">
        <v>149</v>
      </c>
    </row>
    <row r="1233" spans="1:6" s="35" customFormat="1" x14ac:dyDescent="0.2">
      <c r="A1233" s="132"/>
      <c r="B1233" s="400"/>
      <c r="C1233" s="400"/>
      <c r="D1233" s="400"/>
      <c r="E1233" s="400"/>
      <c r="F1233" s="400"/>
    </row>
    <row r="1234" spans="1:6" s="35" customFormat="1" x14ac:dyDescent="0.2">
      <c r="A1234" s="173" t="s">
        <v>121</v>
      </c>
      <c r="B1234" s="106">
        <v>199</v>
      </c>
      <c r="C1234" s="106">
        <v>186</v>
      </c>
      <c r="D1234" s="106">
        <v>177</v>
      </c>
      <c r="E1234" s="106">
        <v>175</v>
      </c>
      <c r="F1234" s="106">
        <v>171</v>
      </c>
    </row>
    <row r="1235" spans="1:6" s="35" customFormat="1" x14ac:dyDescent="0.2">
      <c r="A1235" s="38" t="s">
        <v>181</v>
      </c>
      <c r="B1235" s="52">
        <v>0</v>
      </c>
      <c r="C1235" s="52">
        <v>0</v>
      </c>
      <c r="D1235" s="52">
        <v>0</v>
      </c>
      <c r="E1235" s="52">
        <v>0</v>
      </c>
      <c r="F1235" s="52">
        <v>0</v>
      </c>
    </row>
    <row r="1236" spans="1:6" s="35" customFormat="1" x14ac:dyDescent="0.2">
      <c r="A1236" s="38" t="s">
        <v>118</v>
      </c>
      <c r="B1236" s="52">
        <v>5</v>
      </c>
      <c r="C1236" s="52">
        <v>4</v>
      </c>
      <c r="D1236" s="52">
        <v>4</v>
      </c>
      <c r="E1236" s="52">
        <v>4</v>
      </c>
      <c r="F1236" s="52">
        <v>4</v>
      </c>
    </row>
    <row r="1237" spans="1:6" s="35" customFormat="1" ht="12.75" customHeight="1" x14ac:dyDescent="0.2">
      <c r="A1237" s="38" t="s">
        <v>282</v>
      </c>
      <c r="B1237" s="52">
        <v>0</v>
      </c>
      <c r="C1237" s="52">
        <v>0</v>
      </c>
      <c r="D1237" s="52">
        <v>0</v>
      </c>
      <c r="E1237" s="52">
        <v>0</v>
      </c>
      <c r="F1237" s="52">
        <v>0</v>
      </c>
    </row>
    <row r="1238" spans="1:6" s="35" customFormat="1" x14ac:dyDescent="0.2">
      <c r="A1238" s="38" t="s">
        <v>119</v>
      </c>
      <c r="B1238" s="52">
        <v>18</v>
      </c>
      <c r="C1238" s="52">
        <v>18</v>
      </c>
      <c r="D1238" s="52">
        <v>18</v>
      </c>
      <c r="E1238" s="52">
        <v>18</v>
      </c>
      <c r="F1238" s="52">
        <v>18</v>
      </c>
    </row>
    <row r="1239" spans="1:6" s="35" customFormat="1" x14ac:dyDescent="0.2">
      <c r="A1239" s="38" t="s">
        <v>120</v>
      </c>
      <c r="B1239" s="52">
        <v>176</v>
      </c>
      <c r="C1239" s="52">
        <v>164</v>
      </c>
      <c r="D1239" s="52">
        <v>155</v>
      </c>
      <c r="E1239" s="52">
        <v>153</v>
      </c>
      <c r="F1239" s="52">
        <v>149</v>
      </c>
    </row>
    <row r="1240" spans="1:6" s="35" customFormat="1" x14ac:dyDescent="0.2">
      <c r="A1240" s="38"/>
      <c r="B1240" s="106"/>
      <c r="C1240" s="106"/>
      <c r="D1240" s="106"/>
      <c r="E1240" s="106"/>
      <c r="F1240" s="106"/>
    </row>
    <row r="1241" spans="1:6" s="35" customFormat="1" x14ac:dyDescent="0.2">
      <c r="A1241" s="173" t="s">
        <v>122</v>
      </c>
      <c r="B1241" s="106">
        <v>0</v>
      </c>
      <c r="C1241" s="106">
        <v>0</v>
      </c>
      <c r="D1241" s="106">
        <v>0</v>
      </c>
      <c r="E1241" s="106">
        <v>0</v>
      </c>
      <c r="F1241" s="106">
        <v>0</v>
      </c>
    </row>
    <row r="1242" spans="1:6" s="35" customFormat="1" hidden="1" x14ac:dyDescent="0.2">
      <c r="A1242" s="66" t="s">
        <v>181</v>
      </c>
      <c r="B1242" s="106"/>
      <c r="C1242" s="106"/>
      <c r="D1242" s="106"/>
      <c r="E1242" s="106"/>
      <c r="F1242" s="106"/>
    </row>
    <row r="1243" spans="1:6" s="35" customFormat="1" hidden="1" x14ac:dyDescent="0.2">
      <c r="A1243" s="66" t="s">
        <v>118</v>
      </c>
      <c r="B1243" s="106"/>
      <c r="C1243" s="106"/>
      <c r="D1243" s="106"/>
      <c r="E1243" s="106"/>
      <c r="F1243" s="106"/>
    </row>
    <row r="1244" spans="1:6" s="35" customFormat="1" hidden="1" x14ac:dyDescent="0.2">
      <c r="A1244" s="66" t="s">
        <v>163</v>
      </c>
      <c r="B1244" s="106"/>
      <c r="C1244" s="106"/>
      <c r="D1244" s="106"/>
      <c r="E1244" s="106"/>
      <c r="F1244" s="106"/>
    </row>
    <row r="1245" spans="1:6" s="35" customFormat="1" hidden="1" x14ac:dyDescent="0.2">
      <c r="A1245" s="66" t="s">
        <v>119</v>
      </c>
      <c r="B1245" s="106"/>
      <c r="C1245" s="106"/>
      <c r="D1245" s="106"/>
      <c r="E1245" s="106"/>
      <c r="F1245" s="106"/>
    </row>
    <row r="1246" spans="1:6" s="35" customFormat="1" hidden="1" x14ac:dyDescent="0.2">
      <c r="A1246" s="64" t="s">
        <v>120</v>
      </c>
      <c r="B1246" s="106"/>
      <c r="C1246" s="106"/>
      <c r="D1246" s="106"/>
      <c r="E1246" s="106"/>
      <c r="F1246" s="106"/>
    </row>
    <row r="1247" spans="1:6" s="35" customFormat="1" x14ac:dyDescent="0.2">
      <c r="A1247" s="1"/>
      <c r="B1247" s="106"/>
      <c r="C1247" s="106"/>
      <c r="D1247" s="106"/>
      <c r="E1247" s="106"/>
      <c r="F1247" s="106"/>
    </row>
    <row r="1248" spans="1:6" s="35" customFormat="1" x14ac:dyDescent="0.2">
      <c r="A1248" s="132" t="s">
        <v>1140</v>
      </c>
      <c r="B1248" s="106"/>
      <c r="C1248" s="106"/>
      <c r="D1248" s="106"/>
      <c r="E1248" s="106"/>
      <c r="F1248" s="106"/>
    </row>
    <row r="1249" spans="1:6" s="35" customFormat="1" x14ac:dyDescent="0.2">
      <c r="A1249" s="132" t="s">
        <v>117</v>
      </c>
      <c r="B1249" s="106">
        <v>67</v>
      </c>
      <c r="C1249" s="106">
        <v>65</v>
      </c>
      <c r="D1249" s="106">
        <v>66</v>
      </c>
      <c r="E1249" s="106">
        <v>66</v>
      </c>
      <c r="F1249" s="106">
        <v>68</v>
      </c>
    </row>
    <row r="1250" spans="1:6" s="35" customFormat="1" x14ac:dyDescent="0.2">
      <c r="A1250" s="38" t="s">
        <v>181</v>
      </c>
      <c r="B1250" s="52">
        <v>1</v>
      </c>
      <c r="C1250" s="52">
        <v>1</v>
      </c>
      <c r="D1250" s="52">
        <v>1</v>
      </c>
      <c r="E1250" s="52">
        <v>1</v>
      </c>
      <c r="F1250" s="52">
        <v>1</v>
      </c>
    </row>
    <row r="1251" spans="1:6" s="35" customFormat="1" x14ac:dyDescent="0.2">
      <c r="A1251" s="38" t="s">
        <v>118</v>
      </c>
      <c r="B1251" s="52">
        <v>0</v>
      </c>
      <c r="C1251" s="52">
        <v>0</v>
      </c>
      <c r="D1251" s="52">
        <v>0</v>
      </c>
      <c r="E1251" s="52">
        <v>0</v>
      </c>
      <c r="F1251" s="52">
        <v>0</v>
      </c>
    </row>
    <row r="1252" spans="1:6" s="35" customFormat="1" ht="12.75" customHeight="1" x14ac:dyDescent="0.2">
      <c r="A1252" s="38" t="s">
        <v>282</v>
      </c>
      <c r="B1252" s="52">
        <v>0</v>
      </c>
      <c r="C1252" s="52">
        <v>0</v>
      </c>
      <c r="D1252" s="52">
        <v>0</v>
      </c>
      <c r="E1252" s="52">
        <v>0</v>
      </c>
      <c r="F1252" s="52">
        <v>0</v>
      </c>
    </row>
    <row r="1253" spans="1:6" s="35" customFormat="1" x14ac:dyDescent="0.2">
      <c r="A1253" s="38" t="s">
        <v>119</v>
      </c>
      <c r="B1253" s="52">
        <v>31</v>
      </c>
      <c r="C1253" s="52">
        <v>30</v>
      </c>
      <c r="D1253" s="52">
        <v>31</v>
      </c>
      <c r="E1253" s="52">
        <v>31</v>
      </c>
      <c r="F1253" s="52">
        <v>33</v>
      </c>
    </row>
    <row r="1254" spans="1:6" s="35" customFormat="1" x14ac:dyDescent="0.2">
      <c r="A1254" s="38" t="s">
        <v>120</v>
      </c>
      <c r="B1254" s="52">
        <v>35</v>
      </c>
      <c r="C1254" s="52">
        <v>34</v>
      </c>
      <c r="D1254" s="52">
        <v>34</v>
      </c>
      <c r="E1254" s="52">
        <v>34</v>
      </c>
      <c r="F1254" s="52">
        <v>34</v>
      </c>
    </row>
    <row r="1255" spans="1:6" s="35" customFormat="1" x14ac:dyDescent="0.2">
      <c r="A1255" s="132"/>
      <c r="B1255" s="400"/>
      <c r="C1255" s="400"/>
      <c r="D1255" s="400"/>
      <c r="E1255" s="400"/>
      <c r="F1255" s="400"/>
    </row>
    <row r="1256" spans="1:6" s="35" customFormat="1" x14ac:dyDescent="0.2">
      <c r="A1256" s="173" t="s">
        <v>121</v>
      </c>
      <c r="B1256" s="106">
        <v>67</v>
      </c>
      <c r="C1256" s="106">
        <v>65</v>
      </c>
      <c r="D1256" s="106">
        <v>66</v>
      </c>
      <c r="E1256" s="106">
        <v>66</v>
      </c>
      <c r="F1256" s="106">
        <v>68</v>
      </c>
    </row>
    <row r="1257" spans="1:6" s="35" customFormat="1" x14ac:dyDescent="0.2">
      <c r="A1257" s="38" t="s">
        <v>181</v>
      </c>
      <c r="B1257" s="52">
        <v>1</v>
      </c>
      <c r="C1257" s="52">
        <v>1</v>
      </c>
      <c r="D1257" s="52">
        <v>1</v>
      </c>
      <c r="E1257" s="52">
        <v>1</v>
      </c>
      <c r="F1257" s="52">
        <v>1</v>
      </c>
    </row>
    <row r="1258" spans="1:6" s="35" customFormat="1" x14ac:dyDescent="0.2">
      <c r="A1258" s="38" t="s">
        <v>118</v>
      </c>
      <c r="B1258" s="52">
        <v>0</v>
      </c>
      <c r="C1258" s="52">
        <v>0</v>
      </c>
      <c r="D1258" s="52">
        <v>0</v>
      </c>
      <c r="E1258" s="52">
        <v>0</v>
      </c>
      <c r="F1258" s="52">
        <v>0</v>
      </c>
    </row>
    <row r="1259" spans="1:6" s="35" customFormat="1" x14ac:dyDescent="0.2">
      <c r="A1259" s="38" t="s">
        <v>282</v>
      </c>
      <c r="B1259" s="52">
        <v>0</v>
      </c>
      <c r="C1259" s="52">
        <v>0</v>
      </c>
      <c r="D1259" s="52">
        <v>0</v>
      </c>
      <c r="E1259" s="52">
        <v>0</v>
      </c>
      <c r="F1259" s="52">
        <v>0</v>
      </c>
    </row>
    <row r="1260" spans="1:6" s="35" customFormat="1" x14ac:dyDescent="0.2">
      <c r="A1260" s="38" t="s">
        <v>119</v>
      </c>
      <c r="B1260" s="52">
        <v>31</v>
      </c>
      <c r="C1260" s="52">
        <v>30</v>
      </c>
      <c r="D1260" s="52">
        <v>31</v>
      </c>
      <c r="E1260" s="52">
        <v>31</v>
      </c>
      <c r="F1260" s="52">
        <v>33</v>
      </c>
    </row>
    <row r="1261" spans="1:6" s="35" customFormat="1" x14ac:dyDescent="0.2">
      <c r="A1261" s="38" t="s">
        <v>120</v>
      </c>
      <c r="B1261" s="52">
        <v>35</v>
      </c>
      <c r="C1261" s="52">
        <v>34</v>
      </c>
      <c r="D1261" s="52">
        <v>34</v>
      </c>
      <c r="E1261" s="52">
        <v>34</v>
      </c>
      <c r="F1261" s="52">
        <v>34</v>
      </c>
    </row>
    <row r="1262" spans="1:6" s="35" customFormat="1" x14ac:dyDescent="0.2">
      <c r="A1262" s="38"/>
      <c r="B1262" s="106"/>
      <c r="C1262" s="106"/>
      <c r="D1262" s="106"/>
      <c r="E1262" s="106"/>
      <c r="F1262" s="106"/>
    </row>
    <row r="1263" spans="1:6" s="35" customFormat="1" x14ac:dyDescent="0.2">
      <c r="A1263" s="172" t="s">
        <v>122</v>
      </c>
      <c r="B1263" s="180">
        <v>0</v>
      </c>
      <c r="C1263" s="180">
        <v>0</v>
      </c>
      <c r="D1263" s="180">
        <v>0</v>
      </c>
      <c r="E1263" s="180">
        <v>0</v>
      </c>
      <c r="F1263" s="180">
        <v>0</v>
      </c>
    </row>
    <row r="1264" spans="1:6" s="35" customFormat="1" hidden="1" x14ac:dyDescent="0.2">
      <c r="A1264" s="66" t="s">
        <v>181</v>
      </c>
      <c r="B1264" s="106"/>
      <c r="C1264" s="106"/>
      <c r="D1264" s="106"/>
      <c r="E1264" s="106"/>
      <c r="F1264" s="106"/>
    </row>
    <row r="1265" spans="1:6" s="35" customFormat="1" hidden="1" x14ac:dyDescent="0.2">
      <c r="A1265" s="66" t="s">
        <v>118</v>
      </c>
      <c r="B1265" s="106"/>
      <c r="C1265" s="106"/>
      <c r="D1265" s="106"/>
      <c r="E1265" s="106"/>
      <c r="F1265" s="106"/>
    </row>
    <row r="1266" spans="1:6" s="35" customFormat="1" hidden="1" x14ac:dyDescent="0.2">
      <c r="A1266" s="66" t="s">
        <v>163</v>
      </c>
      <c r="B1266" s="106"/>
      <c r="C1266" s="106"/>
      <c r="D1266" s="106"/>
      <c r="E1266" s="106"/>
      <c r="F1266" s="106"/>
    </row>
    <row r="1267" spans="1:6" s="35" customFormat="1" hidden="1" x14ac:dyDescent="0.2">
      <c r="A1267" s="66" t="s">
        <v>119</v>
      </c>
      <c r="B1267" s="106"/>
      <c r="C1267" s="106"/>
      <c r="D1267" s="106"/>
      <c r="E1267" s="106"/>
      <c r="F1267" s="106"/>
    </row>
    <row r="1268" spans="1:6" s="35" customFormat="1" hidden="1" x14ac:dyDescent="0.2">
      <c r="A1268" s="64" t="s">
        <v>120</v>
      </c>
      <c r="B1268" s="106"/>
      <c r="C1268" s="106"/>
      <c r="D1268" s="106"/>
      <c r="E1268" s="106"/>
      <c r="F1268" s="106"/>
    </row>
    <row r="1269" spans="1:6" s="35" customFormat="1" x14ac:dyDescent="0.2">
      <c r="A1269" s="938" t="s">
        <v>352</v>
      </c>
      <c r="B1269" s="938"/>
      <c r="C1269" s="938"/>
      <c r="D1269" s="938"/>
      <c r="E1269" s="938"/>
      <c r="F1269" s="938"/>
    </row>
    <row r="1270" spans="1:6" s="35" customFormat="1" x14ac:dyDescent="0.2">
      <c r="A1270" s="1"/>
      <c r="B1270" s="106"/>
      <c r="C1270" s="106"/>
      <c r="D1270" s="106"/>
      <c r="E1270" s="106"/>
      <c r="F1270" s="106"/>
    </row>
    <row r="1271" spans="1:6" s="35" customFormat="1" x14ac:dyDescent="0.2">
      <c r="A1271" s="1"/>
      <c r="B1271" s="106"/>
      <c r="C1271" s="106"/>
      <c r="D1271" s="106"/>
      <c r="E1271" s="106"/>
      <c r="F1271" s="106"/>
    </row>
    <row r="1272" spans="1:6" s="35" customFormat="1" x14ac:dyDescent="0.2">
      <c r="A1272" s="1"/>
      <c r="B1272" s="106"/>
      <c r="C1272" s="106"/>
      <c r="D1272" s="106"/>
      <c r="E1272" s="106"/>
      <c r="F1272" s="106"/>
    </row>
    <row r="1273" spans="1:6" s="35" customFormat="1" x14ac:dyDescent="0.2">
      <c r="A1273" s="1"/>
      <c r="B1273" s="106"/>
      <c r="C1273" s="106"/>
      <c r="D1273" s="106"/>
      <c r="E1273" s="106"/>
      <c r="F1273" s="106"/>
    </row>
    <row r="1274" spans="1:6" s="35" customFormat="1" x14ac:dyDescent="0.2">
      <c r="A1274" s="950" t="s">
        <v>281</v>
      </c>
      <c r="B1274" s="950"/>
      <c r="C1274" s="950"/>
      <c r="D1274" s="950"/>
      <c r="E1274" s="950"/>
      <c r="F1274" s="950"/>
    </row>
    <row r="1275" spans="1:6" s="35" customFormat="1" x14ac:dyDescent="0.2">
      <c r="A1275" s="1"/>
      <c r="B1275" s="400"/>
      <c r="C1275" s="400"/>
      <c r="D1275" s="400"/>
      <c r="E1275" s="400"/>
      <c r="F1275" s="400"/>
    </row>
    <row r="1276" spans="1:6" s="35" customFormat="1" x14ac:dyDescent="0.2">
      <c r="A1276" s="2"/>
      <c r="B1276" s="100">
        <v>40909</v>
      </c>
      <c r="C1276" s="100">
        <v>41275</v>
      </c>
      <c r="D1276" s="100">
        <v>41640</v>
      </c>
      <c r="E1276" s="100">
        <v>42005</v>
      </c>
      <c r="F1276" s="100">
        <v>42370</v>
      </c>
    </row>
    <row r="1277" spans="1:6" s="35" customFormat="1" x14ac:dyDescent="0.2">
      <c r="A1277" s="132" t="s">
        <v>1139</v>
      </c>
      <c r="B1277" s="106"/>
      <c r="C1277" s="106"/>
      <c r="D1277" s="106"/>
      <c r="E1277" s="106"/>
      <c r="F1277" s="106"/>
    </row>
    <row r="1278" spans="1:6" s="35" customFormat="1" x14ac:dyDescent="0.2">
      <c r="A1278" s="132" t="s">
        <v>117</v>
      </c>
      <c r="B1278" s="106">
        <v>88</v>
      </c>
      <c r="C1278" s="106">
        <v>85</v>
      </c>
      <c r="D1278" s="106">
        <v>86</v>
      </c>
      <c r="E1278" s="106">
        <v>84</v>
      </c>
      <c r="F1278" s="106">
        <v>86</v>
      </c>
    </row>
    <row r="1279" spans="1:6" s="35" customFormat="1" x14ac:dyDescent="0.2">
      <c r="A1279" s="38" t="s">
        <v>181</v>
      </c>
      <c r="B1279" s="52">
        <v>1</v>
      </c>
      <c r="C1279" s="52">
        <v>1</v>
      </c>
      <c r="D1279" s="52">
        <v>1</v>
      </c>
      <c r="E1279" s="52">
        <v>1</v>
      </c>
      <c r="F1279" s="52">
        <v>1</v>
      </c>
    </row>
    <row r="1280" spans="1:6" s="35" customFormat="1" x14ac:dyDescent="0.2">
      <c r="A1280" s="38" t="s">
        <v>118</v>
      </c>
      <c r="B1280" s="52">
        <v>3</v>
      </c>
      <c r="C1280" s="52">
        <v>2</v>
      </c>
      <c r="D1280" s="52">
        <v>2</v>
      </c>
      <c r="E1280" s="52">
        <v>2</v>
      </c>
      <c r="F1280" s="52">
        <v>2</v>
      </c>
    </row>
    <row r="1281" spans="1:6" s="35" customFormat="1" x14ac:dyDescent="0.2">
      <c r="A1281" s="38" t="s">
        <v>282</v>
      </c>
      <c r="B1281" s="52">
        <v>0</v>
      </c>
      <c r="C1281" s="52">
        <v>0</v>
      </c>
      <c r="D1281" s="52">
        <v>0</v>
      </c>
      <c r="E1281" s="52">
        <v>0</v>
      </c>
      <c r="F1281" s="52">
        <v>0</v>
      </c>
    </row>
    <row r="1282" spans="1:6" s="35" customFormat="1" x14ac:dyDescent="0.2">
      <c r="A1282" s="38" t="s">
        <v>119</v>
      </c>
      <c r="B1282" s="52">
        <v>30</v>
      </c>
      <c r="C1282" s="52">
        <v>29</v>
      </c>
      <c r="D1282" s="52">
        <v>30</v>
      </c>
      <c r="E1282" s="52">
        <v>29</v>
      </c>
      <c r="F1282" s="52">
        <v>30</v>
      </c>
    </row>
    <row r="1283" spans="1:6" s="35" customFormat="1" x14ac:dyDescent="0.2">
      <c r="A1283" s="38" t="s">
        <v>120</v>
      </c>
      <c r="B1283" s="52">
        <v>54</v>
      </c>
      <c r="C1283" s="52">
        <v>53</v>
      </c>
      <c r="D1283" s="52">
        <v>53</v>
      </c>
      <c r="E1283" s="52">
        <v>52</v>
      </c>
      <c r="F1283" s="52">
        <v>53</v>
      </c>
    </row>
    <row r="1284" spans="1:6" s="35" customFormat="1" x14ac:dyDescent="0.2">
      <c r="A1284" s="132"/>
      <c r="B1284" s="106"/>
      <c r="C1284" s="106"/>
      <c r="D1284" s="106"/>
      <c r="E1284" s="106"/>
      <c r="F1284" s="106"/>
    </row>
    <row r="1285" spans="1:6" s="35" customFormat="1" x14ac:dyDescent="0.2">
      <c r="A1285" s="173" t="s">
        <v>121</v>
      </c>
      <c r="B1285" s="106">
        <v>88</v>
      </c>
      <c r="C1285" s="106">
        <v>85</v>
      </c>
      <c r="D1285" s="106">
        <v>86</v>
      </c>
      <c r="E1285" s="106">
        <v>84</v>
      </c>
      <c r="F1285" s="106">
        <v>86</v>
      </c>
    </row>
    <row r="1286" spans="1:6" s="35" customFormat="1" x14ac:dyDescent="0.2">
      <c r="A1286" s="38" t="s">
        <v>181</v>
      </c>
      <c r="B1286" s="52">
        <v>1</v>
      </c>
      <c r="C1286" s="52">
        <v>1</v>
      </c>
      <c r="D1286" s="52">
        <v>1</v>
      </c>
      <c r="E1286" s="52">
        <v>1</v>
      </c>
      <c r="F1286" s="52">
        <v>1</v>
      </c>
    </row>
    <row r="1287" spans="1:6" s="35" customFormat="1" x14ac:dyDescent="0.2">
      <c r="A1287" s="38" t="s">
        <v>118</v>
      </c>
      <c r="B1287" s="52">
        <v>3</v>
      </c>
      <c r="C1287" s="52">
        <v>2</v>
      </c>
      <c r="D1287" s="52">
        <v>2</v>
      </c>
      <c r="E1287" s="52">
        <v>2</v>
      </c>
      <c r="F1287" s="52">
        <v>2</v>
      </c>
    </row>
    <row r="1288" spans="1:6" s="35" customFormat="1" x14ac:dyDescent="0.2">
      <c r="A1288" s="38" t="s">
        <v>282</v>
      </c>
      <c r="B1288" s="52">
        <v>0</v>
      </c>
      <c r="C1288" s="52">
        <v>0</v>
      </c>
      <c r="D1288" s="52">
        <v>0</v>
      </c>
      <c r="E1288" s="52">
        <v>0</v>
      </c>
      <c r="F1288" s="52">
        <v>0</v>
      </c>
    </row>
    <row r="1289" spans="1:6" s="35" customFormat="1" x14ac:dyDescent="0.2">
      <c r="A1289" s="38" t="s">
        <v>119</v>
      </c>
      <c r="B1289" s="52">
        <v>30</v>
      </c>
      <c r="C1289" s="52">
        <v>29</v>
      </c>
      <c r="D1289" s="52">
        <v>30</v>
      </c>
      <c r="E1289" s="52">
        <v>29</v>
      </c>
      <c r="F1289" s="52">
        <v>30</v>
      </c>
    </row>
    <row r="1290" spans="1:6" s="35" customFormat="1" x14ac:dyDescent="0.2">
      <c r="A1290" s="38" t="s">
        <v>120</v>
      </c>
      <c r="B1290" s="52">
        <v>54</v>
      </c>
      <c r="C1290" s="52">
        <v>53</v>
      </c>
      <c r="D1290" s="52">
        <v>53</v>
      </c>
      <c r="E1290" s="52">
        <v>52</v>
      </c>
      <c r="F1290" s="52">
        <v>53</v>
      </c>
    </row>
    <row r="1291" spans="1:6" s="35" customFormat="1" x14ac:dyDescent="0.2">
      <c r="A1291" s="38"/>
      <c r="B1291" s="400"/>
      <c r="C1291" s="400"/>
      <c r="D1291" s="400"/>
      <c r="E1291" s="400"/>
      <c r="F1291" s="400"/>
    </row>
    <row r="1292" spans="1:6" s="35" customFormat="1" x14ac:dyDescent="0.2">
      <c r="A1292" s="173" t="s">
        <v>122</v>
      </c>
      <c r="B1292" s="106">
        <v>0</v>
      </c>
      <c r="C1292" s="106">
        <v>0</v>
      </c>
      <c r="D1292" s="106">
        <v>0</v>
      </c>
      <c r="E1292" s="106">
        <v>0</v>
      </c>
      <c r="F1292" s="106">
        <v>0</v>
      </c>
    </row>
    <row r="1293" spans="1:6" s="35" customFormat="1" hidden="1" x14ac:dyDescent="0.2">
      <c r="A1293" s="66" t="s">
        <v>181</v>
      </c>
      <c r="B1293" s="400"/>
      <c r="C1293" s="400"/>
      <c r="D1293" s="400"/>
      <c r="E1293" s="400"/>
      <c r="F1293" s="400"/>
    </row>
    <row r="1294" spans="1:6" s="35" customFormat="1" hidden="1" x14ac:dyDescent="0.2">
      <c r="A1294" s="66" t="s">
        <v>118</v>
      </c>
      <c r="B1294" s="400"/>
      <c r="C1294" s="400"/>
      <c r="D1294" s="400"/>
      <c r="E1294" s="400"/>
      <c r="F1294" s="400"/>
    </row>
    <row r="1295" spans="1:6" s="35" customFormat="1" hidden="1" x14ac:dyDescent="0.2">
      <c r="A1295" s="66" t="s">
        <v>163</v>
      </c>
      <c r="B1295" s="400"/>
      <c r="C1295" s="400"/>
      <c r="D1295" s="400"/>
      <c r="E1295" s="400"/>
      <c r="F1295" s="400"/>
    </row>
    <row r="1296" spans="1:6" s="35" customFormat="1" hidden="1" x14ac:dyDescent="0.2">
      <c r="A1296" s="66" t="s">
        <v>119</v>
      </c>
      <c r="B1296" s="400"/>
      <c r="C1296" s="400"/>
      <c r="D1296" s="400"/>
      <c r="E1296" s="400"/>
      <c r="F1296" s="400"/>
    </row>
    <row r="1297" spans="1:6" s="35" customFormat="1" hidden="1" x14ac:dyDescent="0.2">
      <c r="A1297" s="64" t="s">
        <v>120</v>
      </c>
      <c r="B1297" s="529"/>
      <c r="C1297" s="529"/>
      <c r="D1297" s="529"/>
      <c r="E1297" s="529"/>
      <c r="F1297" s="529"/>
    </row>
    <row r="1298" spans="1:6" s="35" customFormat="1" x14ac:dyDescent="0.2">
      <c r="A1298" s="1"/>
      <c r="B1298" s="529"/>
      <c r="C1298" s="529"/>
      <c r="D1298" s="529"/>
      <c r="E1298" s="529"/>
      <c r="F1298" s="529"/>
    </row>
    <row r="1299" spans="1:6" s="35" customFormat="1" x14ac:dyDescent="0.2">
      <c r="A1299" s="132" t="s">
        <v>1138</v>
      </c>
      <c r="B1299" s="529"/>
      <c r="C1299" s="529"/>
      <c r="D1299" s="529"/>
      <c r="E1299" s="529"/>
      <c r="F1299" s="529"/>
    </row>
    <row r="1300" spans="1:6" s="35" customFormat="1" x14ac:dyDescent="0.2">
      <c r="A1300" s="132" t="s">
        <v>117</v>
      </c>
      <c r="B1300" s="98">
        <v>179</v>
      </c>
      <c r="C1300" s="98">
        <v>174</v>
      </c>
      <c r="D1300" s="98">
        <v>172</v>
      </c>
      <c r="E1300" s="98">
        <v>172</v>
      </c>
      <c r="F1300" s="98">
        <v>174</v>
      </c>
    </row>
    <row r="1301" spans="1:6" s="35" customFormat="1" x14ac:dyDescent="0.2">
      <c r="A1301" s="38" t="s">
        <v>181</v>
      </c>
      <c r="B1301" s="189">
        <v>0</v>
      </c>
      <c r="C1301" s="189">
        <v>0</v>
      </c>
      <c r="D1301" s="189">
        <v>0</v>
      </c>
      <c r="E1301" s="189">
        <v>0</v>
      </c>
      <c r="F1301" s="189">
        <v>0</v>
      </c>
    </row>
    <row r="1302" spans="1:6" s="35" customFormat="1" x14ac:dyDescent="0.2">
      <c r="A1302" s="38" t="s">
        <v>118</v>
      </c>
      <c r="B1302" s="189">
        <v>2</v>
      </c>
      <c r="C1302" s="189">
        <v>1</v>
      </c>
      <c r="D1302" s="189">
        <v>1</v>
      </c>
      <c r="E1302" s="189">
        <v>1</v>
      </c>
      <c r="F1302" s="189">
        <v>1</v>
      </c>
    </row>
    <row r="1303" spans="1:6" s="35" customFormat="1" x14ac:dyDescent="0.2">
      <c r="A1303" s="38" t="s">
        <v>282</v>
      </c>
      <c r="B1303" s="189">
        <v>0</v>
      </c>
      <c r="C1303" s="189">
        <v>0</v>
      </c>
      <c r="D1303" s="189">
        <v>0</v>
      </c>
      <c r="E1303" s="189">
        <v>0</v>
      </c>
      <c r="F1303" s="189">
        <v>0</v>
      </c>
    </row>
    <row r="1304" spans="1:6" s="35" customFormat="1" x14ac:dyDescent="0.2">
      <c r="A1304" s="38" t="s">
        <v>119</v>
      </c>
      <c r="B1304" s="189">
        <v>38</v>
      </c>
      <c r="C1304" s="189">
        <v>36</v>
      </c>
      <c r="D1304" s="189">
        <v>35</v>
      </c>
      <c r="E1304" s="189">
        <v>35</v>
      </c>
      <c r="F1304" s="189">
        <v>35</v>
      </c>
    </row>
    <row r="1305" spans="1:6" s="35" customFormat="1" x14ac:dyDescent="0.2">
      <c r="A1305" s="38" t="s">
        <v>120</v>
      </c>
      <c r="B1305" s="189">
        <v>139</v>
      </c>
      <c r="C1305" s="189">
        <v>137</v>
      </c>
      <c r="D1305" s="189">
        <v>136</v>
      </c>
      <c r="E1305" s="189">
        <v>136</v>
      </c>
      <c r="F1305" s="189">
        <v>138</v>
      </c>
    </row>
    <row r="1306" spans="1:6" s="35" customFormat="1" x14ac:dyDescent="0.2">
      <c r="A1306" s="132"/>
      <c r="B1306" s="98"/>
      <c r="C1306" s="98"/>
      <c r="D1306" s="98"/>
      <c r="E1306" s="98"/>
      <c r="F1306" s="98"/>
    </row>
    <row r="1307" spans="1:6" s="35" customFormat="1" x14ac:dyDescent="0.2">
      <c r="A1307" s="173" t="s">
        <v>121</v>
      </c>
      <c r="B1307" s="98">
        <v>179</v>
      </c>
      <c r="C1307" s="98">
        <v>174</v>
      </c>
      <c r="D1307" s="98">
        <v>172</v>
      </c>
      <c r="E1307" s="98">
        <v>172</v>
      </c>
      <c r="F1307" s="98">
        <v>174</v>
      </c>
    </row>
    <row r="1308" spans="1:6" s="35" customFormat="1" x14ac:dyDescent="0.2">
      <c r="A1308" s="38" t="s">
        <v>181</v>
      </c>
      <c r="B1308" s="189">
        <v>0</v>
      </c>
      <c r="C1308" s="189">
        <v>0</v>
      </c>
      <c r="D1308" s="189">
        <v>0</v>
      </c>
      <c r="E1308" s="189">
        <v>0</v>
      </c>
      <c r="F1308" s="189">
        <v>0</v>
      </c>
    </row>
    <row r="1309" spans="1:6" s="35" customFormat="1" x14ac:dyDescent="0.2">
      <c r="A1309" s="38" t="s">
        <v>118</v>
      </c>
      <c r="B1309" s="189">
        <v>2</v>
      </c>
      <c r="C1309" s="189">
        <v>1</v>
      </c>
      <c r="D1309" s="189">
        <v>1</v>
      </c>
      <c r="E1309" s="189">
        <v>1</v>
      </c>
      <c r="F1309" s="189">
        <v>1</v>
      </c>
    </row>
    <row r="1310" spans="1:6" s="35" customFormat="1" x14ac:dyDescent="0.2">
      <c r="A1310" s="38" t="s">
        <v>282</v>
      </c>
      <c r="B1310" s="189">
        <v>0</v>
      </c>
      <c r="C1310" s="189">
        <v>0</v>
      </c>
      <c r="D1310" s="189">
        <v>0</v>
      </c>
      <c r="E1310" s="189">
        <v>0</v>
      </c>
      <c r="F1310" s="189">
        <v>0</v>
      </c>
    </row>
    <row r="1311" spans="1:6" s="35" customFormat="1" x14ac:dyDescent="0.2">
      <c r="A1311" s="38" t="s">
        <v>119</v>
      </c>
      <c r="B1311" s="189">
        <v>38</v>
      </c>
      <c r="C1311" s="189">
        <v>36</v>
      </c>
      <c r="D1311" s="189">
        <v>35</v>
      </c>
      <c r="E1311" s="189">
        <v>35</v>
      </c>
      <c r="F1311" s="189">
        <v>35</v>
      </c>
    </row>
    <row r="1312" spans="1:6" s="35" customFormat="1" x14ac:dyDescent="0.2">
      <c r="A1312" s="38" t="s">
        <v>120</v>
      </c>
      <c r="B1312" s="189">
        <v>139</v>
      </c>
      <c r="C1312" s="189">
        <v>137</v>
      </c>
      <c r="D1312" s="189">
        <v>136</v>
      </c>
      <c r="E1312" s="189">
        <v>136</v>
      </c>
      <c r="F1312" s="189">
        <v>138</v>
      </c>
    </row>
    <row r="1313" spans="1:6" s="35" customFormat="1" x14ac:dyDescent="0.2">
      <c r="A1313" s="38"/>
      <c r="B1313" s="98"/>
      <c r="C1313" s="98"/>
      <c r="D1313" s="98"/>
      <c r="E1313" s="98"/>
      <c r="F1313" s="98"/>
    </row>
    <row r="1314" spans="1:6" s="35" customFormat="1" x14ac:dyDescent="0.2">
      <c r="A1314" s="173" t="s">
        <v>122</v>
      </c>
      <c r="B1314" s="98">
        <v>0</v>
      </c>
      <c r="C1314" s="98">
        <v>0</v>
      </c>
      <c r="D1314" s="98">
        <v>0</v>
      </c>
      <c r="E1314" s="98">
        <v>0</v>
      </c>
      <c r="F1314" s="98">
        <v>0</v>
      </c>
    </row>
    <row r="1315" spans="1:6" s="35" customFormat="1" hidden="1" x14ac:dyDescent="0.2">
      <c r="A1315" s="66" t="s">
        <v>181</v>
      </c>
      <c r="B1315" s="98"/>
      <c r="C1315" s="98"/>
      <c r="D1315" s="98"/>
      <c r="E1315" s="98"/>
      <c r="F1315" s="98"/>
    </row>
    <row r="1316" spans="1:6" s="35" customFormat="1" hidden="1" x14ac:dyDescent="0.2">
      <c r="A1316" s="66" t="s">
        <v>118</v>
      </c>
      <c r="B1316" s="98"/>
      <c r="C1316" s="98"/>
      <c r="D1316" s="98"/>
      <c r="E1316" s="98"/>
      <c r="F1316" s="98"/>
    </row>
    <row r="1317" spans="1:6" s="35" customFormat="1" hidden="1" x14ac:dyDescent="0.2">
      <c r="A1317" s="66" t="s">
        <v>163</v>
      </c>
      <c r="B1317" s="98"/>
      <c r="C1317" s="98"/>
      <c r="D1317" s="98"/>
      <c r="E1317" s="98"/>
      <c r="F1317" s="98"/>
    </row>
    <row r="1318" spans="1:6" s="35" customFormat="1" hidden="1" x14ac:dyDescent="0.2">
      <c r="A1318" s="66" t="s">
        <v>119</v>
      </c>
      <c r="B1318" s="98"/>
      <c r="C1318" s="98"/>
      <c r="D1318" s="98"/>
      <c r="E1318" s="98"/>
      <c r="F1318" s="98"/>
    </row>
    <row r="1319" spans="1:6" s="35" customFormat="1" hidden="1" x14ac:dyDescent="0.2">
      <c r="A1319" s="65" t="s">
        <v>120</v>
      </c>
      <c r="B1319" s="98"/>
      <c r="C1319" s="98"/>
      <c r="D1319" s="98"/>
      <c r="E1319" s="98"/>
      <c r="F1319" s="98"/>
    </row>
    <row r="1320" spans="1:6" s="35" customFormat="1" ht="14.25" customHeight="1" x14ac:dyDescent="0.2">
      <c r="A1320" s="888" t="s">
        <v>1137</v>
      </c>
      <c r="B1320" s="889"/>
      <c r="C1320" s="889"/>
      <c r="D1320" s="889"/>
      <c r="E1320" s="889"/>
      <c r="F1320" s="889"/>
    </row>
    <row r="1321" spans="1:6" ht="13.5" customHeight="1" x14ac:dyDescent="0.2">
      <c r="A1321" s="891" t="s">
        <v>1108</v>
      </c>
      <c r="B1321" s="891"/>
      <c r="C1321" s="891"/>
      <c r="D1321" s="891"/>
      <c r="E1321" s="891"/>
      <c r="F1321" s="891"/>
    </row>
    <row r="1322" spans="1:6" s="35" customFormat="1" x14ac:dyDescent="0.2">
      <c r="A1322" s="173"/>
      <c r="B1322" s="106"/>
      <c r="C1322" s="106"/>
      <c r="D1322" s="106"/>
      <c r="E1322" s="106"/>
      <c r="F1322" s="106"/>
    </row>
    <row r="1323" spans="1:6" s="35" customFormat="1" x14ac:dyDescent="0.2">
      <c r="A1323" s="173"/>
      <c r="B1323" s="400"/>
      <c r="C1323" s="400"/>
      <c r="D1323" s="400"/>
      <c r="E1323" s="400"/>
      <c r="F1323" s="400"/>
    </row>
    <row r="1324" spans="1:6" s="35" customFormat="1" x14ac:dyDescent="0.2">
      <c r="A1324" s="173"/>
      <c r="B1324" s="400"/>
      <c r="C1324" s="400"/>
      <c r="D1324" s="400"/>
      <c r="E1324" s="400"/>
      <c r="F1324" s="400"/>
    </row>
    <row r="1325" spans="1:6" s="35" customFormat="1" x14ac:dyDescent="0.2">
      <c r="A1325" s="40"/>
      <c r="B1325" s="400"/>
      <c r="C1325" s="400"/>
      <c r="D1325" s="400"/>
      <c r="E1325" s="400"/>
      <c r="F1325" s="400"/>
    </row>
    <row r="1326" spans="1:6" s="35" customFormat="1" x14ac:dyDescent="0.2">
      <c r="A1326" s="880" t="s">
        <v>164</v>
      </c>
      <c r="B1326" s="880"/>
      <c r="C1326" s="880"/>
      <c r="D1326" s="880"/>
      <c r="E1326" s="880"/>
      <c r="F1326" s="880"/>
    </row>
    <row r="1327" spans="1:6" s="37" customFormat="1" ht="15" x14ac:dyDescent="0.25">
      <c r="A1327" s="881" t="s">
        <v>165</v>
      </c>
      <c r="B1327" s="881"/>
      <c r="C1327" s="881"/>
      <c r="D1327" s="881"/>
      <c r="E1327" s="881"/>
      <c r="F1327" s="881"/>
    </row>
    <row r="1328" spans="1:6" s="35" customFormat="1" x14ac:dyDescent="0.2">
      <c r="A1328" s="40" t="s">
        <v>1136</v>
      </c>
      <c r="B1328" s="400"/>
      <c r="C1328" s="400"/>
      <c r="D1328" s="400"/>
      <c r="E1328" s="400"/>
      <c r="F1328" s="400"/>
    </row>
    <row r="1329" spans="1:6" s="35" customFormat="1" x14ac:dyDescent="0.2">
      <c r="A1329" s="40"/>
      <c r="B1329" s="400"/>
      <c r="C1329" s="400"/>
      <c r="D1329" s="400"/>
      <c r="E1329" s="400"/>
      <c r="F1329" s="400"/>
    </row>
    <row r="1330" spans="1:6" s="35" customFormat="1" x14ac:dyDescent="0.2">
      <c r="A1330" s="172"/>
      <c r="B1330" s="100">
        <v>40909</v>
      </c>
      <c r="C1330" s="100">
        <v>41275</v>
      </c>
      <c r="D1330" s="100">
        <v>41640</v>
      </c>
      <c r="E1330" s="100">
        <v>42005</v>
      </c>
      <c r="F1330" s="100">
        <v>42370</v>
      </c>
    </row>
    <row r="1331" spans="1:6" s="35" customFormat="1" x14ac:dyDescent="0.2">
      <c r="A1331" s="22" t="s">
        <v>1118</v>
      </c>
      <c r="B1331" s="400"/>
      <c r="C1331" s="400"/>
      <c r="D1331" s="400"/>
      <c r="E1331" s="400"/>
      <c r="F1331" s="400"/>
    </row>
    <row r="1332" spans="1:6" s="35" customFormat="1" x14ac:dyDescent="0.2">
      <c r="A1332" s="85" t="s">
        <v>166</v>
      </c>
      <c r="B1332" s="106" t="s">
        <v>261</v>
      </c>
      <c r="C1332" s="106" t="s">
        <v>261</v>
      </c>
      <c r="D1332" s="106" t="s">
        <v>261</v>
      </c>
      <c r="E1332" s="106" t="s">
        <v>261</v>
      </c>
      <c r="F1332" s="106" t="s">
        <v>261</v>
      </c>
    </row>
    <row r="1333" spans="1:6" s="35" customFormat="1" hidden="1" x14ac:dyDescent="0.2">
      <c r="A1333" s="390" t="s">
        <v>126</v>
      </c>
      <c r="B1333" s="106" t="s">
        <v>261</v>
      </c>
      <c r="C1333" s="106" t="s">
        <v>261</v>
      </c>
      <c r="D1333" s="106" t="s">
        <v>261</v>
      </c>
      <c r="E1333" s="106" t="s">
        <v>261</v>
      </c>
      <c r="F1333" s="106" t="s">
        <v>261</v>
      </c>
    </row>
    <row r="1334" spans="1:6" s="35" customFormat="1" hidden="1" x14ac:dyDescent="0.2">
      <c r="A1334" s="267" t="s">
        <v>283</v>
      </c>
      <c r="B1334" s="519" t="s">
        <v>261</v>
      </c>
      <c r="C1334" s="519" t="s">
        <v>261</v>
      </c>
      <c r="D1334" s="519" t="s">
        <v>261</v>
      </c>
      <c r="E1334" s="519" t="s">
        <v>261</v>
      </c>
      <c r="F1334" s="519" t="s">
        <v>261</v>
      </c>
    </row>
    <row r="1335" spans="1:6" s="35" customFormat="1" hidden="1" x14ac:dyDescent="0.2">
      <c r="A1335" s="67" t="s">
        <v>180</v>
      </c>
      <c r="B1335" s="106"/>
      <c r="C1335" s="106"/>
      <c r="D1335" s="106"/>
      <c r="E1335" s="106"/>
      <c r="F1335" s="106"/>
    </row>
    <row r="1336" spans="1:6" s="35" customFormat="1" hidden="1" x14ac:dyDescent="0.2">
      <c r="A1336" s="67" t="s">
        <v>127</v>
      </c>
      <c r="B1336" s="106"/>
      <c r="C1336" s="106"/>
      <c r="D1336" s="106"/>
      <c r="E1336" s="106"/>
      <c r="F1336" s="106"/>
    </row>
    <row r="1337" spans="1:6" s="35" customFormat="1" hidden="1" x14ac:dyDescent="0.2">
      <c r="A1337" s="68" t="s">
        <v>128</v>
      </c>
      <c r="B1337" s="106"/>
      <c r="C1337" s="106"/>
      <c r="D1337" s="106"/>
      <c r="E1337" s="106"/>
      <c r="F1337" s="106"/>
    </row>
    <row r="1338" spans="1:6" s="35" customFormat="1" hidden="1" x14ac:dyDescent="0.2">
      <c r="A1338" s="64" t="s">
        <v>120</v>
      </c>
      <c r="B1338" s="106"/>
      <c r="C1338" s="106"/>
      <c r="D1338" s="106"/>
      <c r="E1338" s="106"/>
      <c r="F1338" s="106"/>
    </row>
    <row r="1339" spans="1:6" s="35" customFormat="1" x14ac:dyDescent="0.2">
      <c r="A1339" s="1"/>
      <c r="B1339" s="106"/>
      <c r="C1339" s="106"/>
      <c r="D1339" s="106"/>
      <c r="E1339" s="106"/>
      <c r="F1339" s="106"/>
    </row>
    <row r="1340" spans="1:6" s="35" customFormat="1" x14ac:dyDescent="0.2">
      <c r="A1340" s="22" t="s">
        <v>1135</v>
      </c>
      <c r="B1340" s="106"/>
      <c r="C1340" s="106"/>
      <c r="D1340" s="106"/>
      <c r="E1340" s="106"/>
      <c r="F1340" s="106"/>
    </row>
    <row r="1341" spans="1:6" s="35" customFormat="1" x14ac:dyDescent="0.2">
      <c r="A1341" s="85" t="s">
        <v>166</v>
      </c>
      <c r="B1341" s="84">
        <v>73277</v>
      </c>
      <c r="C1341" s="84">
        <v>70882</v>
      </c>
      <c r="D1341" s="84">
        <v>70851</v>
      </c>
      <c r="E1341" s="84">
        <v>71256</v>
      </c>
      <c r="F1341" s="84">
        <v>76484</v>
      </c>
    </row>
    <row r="1342" spans="1:6" s="35" customFormat="1" x14ac:dyDescent="0.2">
      <c r="A1342" s="134" t="s">
        <v>126</v>
      </c>
      <c r="B1342" s="84">
        <v>62412</v>
      </c>
      <c r="C1342" s="84">
        <v>59147</v>
      </c>
      <c r="D1342" s="84">
        <v>58011</v>
      </c>
      <c r="E1342" s="84">
        <v>57442</v>
      </c>
      <c r="F1342" s="84">
        <v>61530</v>
      </c>
    </row>
    <row r="1343" spans="1:6" s="35" customFormat="1" ht="14.25" x14ac:dyDescent="0.2">
      <c r="A1343" s="41" t="s">
        <v>1134</v>
      </c>
      <c r="B1343" s="51">
        <v>3926</v>
      </c>
      <c r="C1343" s="51">
        <v>3552</v>
      </c>
      <c r="D1343" s="51">
        <v>3717</v>
      </c>
      <c r="E1343" s="51">
        <v>3617</v>
      </c>
      <c r="F1343" s="51">
        <v>3242</v>
      </c>
    </row>
    <row r="1344" spans="1:6" s="35" customFormat="1" ht="14.25" x14ac:dyDescent="0.2">
      <c r="A1344" s="41" t="s">
        <v>995</v>
      </c>
      <c r="B1344" s="51">
        <v>58486</v>
      </c>
      <c r="C1344" s="51">
        <v>55595</v>
      </c>
      <c r="D1344" s="51">
        <v>54294</v>
      </c>
      <c r="E1344" s="51">
        <v>53825</v>
      </c>
      <c r="F1344" s="51">
        <v>58288</v>
      </c>
    </row>
    <row r="1345" spans="1:6" s="35" customFormat="1" ht="14.25" x14ac:dyDescent="0.2">
      <c r="A1345" s="135" t="s">
        <v>1133</v>
      </c>
      <c r="B1345" s="84">
        <v>3737</v>
      </c>
      <c r="C1345" s="84">
        <v>3773</v>
      </c>
      <c r="D1345" s="84">
        <v>3860</v>
      </c>
      <c r="E1345" s="84">
        <v>3906</v>
      </c>
      <c r="F1345" s="84">
        <v>3975</v>
      </c>
    </row>
    <row r="1346" spans="1:6" s="35" customFormat="1" ht="14.25" x14ac:dyDescent="0.2">
      <c r="A1346" s="136" t="s">
        <v>1132</v>
      </c>
      <c r="B1346" s="84">
        <v>7128</v>
      </c>
      <c r="C1346" s="84">
        <v>7962</v>
      </c>
      <c r="D1346" s="84">
        <v>8980</v>
      </c>
      <c r="E1346" s="84">
        <v>9908</v>
      </c>
      <c r="F1346" s="84">
        <v>10979</v>
      </c>
    </row>
    <row r="1347" spans="1:6" s="35" customFormat="1" ht="40.5" customHeight="1" x14ac:dyDescent="0.2">
      <c r="A1347" s="888" t="s">
        <v>1131</v>
      </c>
      <c r="B1347" s="889"/>
      <c r="C1347" s="889"/>
      <c r="D1347" s="889"/>
      <c r="E1347" s="889"/>
      <c r="F1347" s="889"/>
    </row>
    <row r="1348" spans="1:6" ht="13.5" customHeight="1" x14ac:dyDescent="0.2">
      <c r="A1348" s="891" t="s">
        <v>1130</v>
      </c>
      <c r="B1348" s="891"/>
      <c r="C1348" s="891"/>
      <c r="D1348" s="891"/>
      <c r="E1348" s="891"/>
      <c r="F1348" s="891"/>
    </row>
    <row r="1349" spans="1:6" s="35" customFormat="1" x14ac:dyDescent="0.2">
      <c r="A1349" s="173"/>
      <c r="B1349" s="106"/>
      <c r="C1349" s="106"/>
      <c r="D1349" s="106"/>
      <c r="E1349" s="106"/>
      <c r="F1349" s="106"/>
    </row>
    <row r="1350" spans="1:6" s="35" customFormat="1" x14ac:dyDescent="0.2">
      <c r="A1350" s="173"/>
      <c r="B1350" s="400"/>
      <c r="C1350" s="400"/>
      <c r="D1350" s="400"/>
      <c r="E1350" s="400"/>
      <c r="F1350" s="400"/>
    </row>
    <row r="1351" spans="1:6" s="35" customFormat="1" x14ac:dyDescent="0.2">
      <c r="A1351" s="40"/>
      <c r="B1351" s="400"/>
      <c r="C1351" s="400"/>
      <c r="D1351" s="400"/>
      <c r="E1351" s="400"/>
      <c r="F1351" s="400"/>
    </row>
    <row r="1352" spans="1:6" s="35" customFormat="1" x14ac:dyDescent="0.2">
      <c r="A1352" s="132"/>
      <c r="B1352" s="400"/>
      <c r="C1352" s="400"/>
      <c r="D1352" s="400"/>
      <c r="E1352" s="400"/>
      <c r="F1352" s="400"/>
    </row>
    <row r="1353" spans="1:6" s="35" customFormat="1" x14ac:dyDescent="0.2">
      <c r="A1353" s="880" t="s">
        <v>167</v>
      </c>
      <c r="B1353" s="880"/>
      <c r="C1353" s="880"/>
      <c r="D1353" s="880"/>
      <c r="E1353" s="880"/>
      <c r="F1353" s="880"/>
    </row>
    <row r="1354" spans="1:6" s="37" customFormat="1" ht="15" x14ac:dyDescent="0.25">
      <c r="A1354" s="881" t="s">
        <v>168</v>
      </c>
      <c r="B1354" s="881"/>
      <c r="C1354" s="881"/>
      <c r="D1354" s="881"/>
      <c r="E1354" s="881"/>
      <c r="F1354" s="881"/>
    </row>
    <row r="1355" spans="1:6" s="35" customFormat="1" x14ac:dyDescent="0.2">
      <c r="A1355" s="42" t="s">
        <v>1129</v>
      </c>
      <c r="B1355" s="400"/>
      <c r="C1355" s="400"/>
      <c r="D1355" s="400"/>
      <c r="E1355" s="400"/>
      <c r="F1355" s="400"/>
    </row>
    <row r="1356" spans="1:6" s="35" customFormat="1" x14ac:dyDescent="0.2">
      <c r="A1356" s="173"/>
      <c r="B1356" s="400"/>
      <c r="C1356" s="400"/>
      <c r="D1356" s="400"/>
      <c r="E1356" s="400"/>
      <c r="F1356" s="400"/>
    </row>
    <row r="1357" spans="1:6" s="35" customFormat="1" x14ac:dyDescent="0.2">
      <c r="A1357" s="172"/>
      <c r="B1357" s="100">
        <v>40909</v>
      </c>
      <c r="C1357" s="100">
        <v>41275</v>
      </c>
      <c r="D1357" s="100">
        <v>41640</v>
      </c>
      <c r="E1357" s="100">
        <v>42005</v>
      </c>
      <c r="F1357" s="100">
        <v>42370</v>
      </c>
    </row>
    <row r="1358" spans="1:6" s="35" customFormat="1" x14ac:dyDescent="0.2">
      <c r="A1358" s="22" t="s">
        <v>1118</v>
      </c>
      <c r="B1358" s="400"/>
      <c r="C1358" s="400"/>
      <c r="D1358" s="400"/>
      <c r="E1358" s="400"/>
      <c r="F1358" s="400"/>
    </row>
    <row r="1359" spans="1:6" s="35" customFormat="1" x14ac:dyDescent="0.2">
      <c r="A1359" s="85" t="s">
        <v>277</v>
      </c>
      <c r="B1359" s="316">
        <v>935.75774699999999</v>
      </c>
      <c r="C1359" s="316">
        <v>956.577</v>
      </c>
      <c r="D1359" s="316">
        <v>965.54276799999991</v>
      </c>
      <c r="E1359" s="316">
        <v>981.82355799999993</v>
      </c>
      <c r="F1359" s="316">
        <v>1003.6871169999999</v>
      </c>
    </row>
    <row r="1360" spans="1:6" s="35" customFormat="1" x14ac:dyDescent="0.2">
      <c r="A1360" s="134" t="s">
        <v>126</v>
      </c>
      <c r="B1360" s="316">
        <v>935.75774699999999</v>
      </c>
      <c r="C1360" s="316">
        <v>956.577</v>
      </c>
      <c r="D1360" s="316">
        <v>965.54276799999991</v>
      </c>
      <c r="E1360" s="316">
        <v>981.82355799999993</v>
      </c>
      <c r="F1360" s="316">
        <v>1003.6871169999999</v>
      </c>
    </row>
    <row r="1361" spans="1:6" s="35" customFormat="1" hidden="1" x14ac:dyDescent="0.2">
      <c r="A1361" s="67" t="s">
        <v>180</v>
      </c>
      <c r="B1361" s="554"/>
      <c r="C1361" s="554"/>
      <c r="D1361" s="554"/>
      <c r="E1361" s="554"/>
      <c r="F1361" s="554"/>
    </row>
    <row r="1362" spans="1:6" s="35" customFormat="1" ht="14.25" x14ac:dyDescent="0.2">
      <c r="A1362" s="41" t="s">
        <v>1117</v>
      </c>
      <c r="B1362" s="315">
        <v>935.75774699999999</v>
      </c>
      <c r="C1362" s="315">
        <v>956.577</v>
      </c>
      <c r="D1362" s="315">
        <v>965.54276799999991</v>
      </c>
      <c r="E1362" s="315">
        <v>981.82355799999993</v>
      </c>
      <c r="F1362" s="315">
        <v>1003.6871169999999</v>
      </c>
    </row>
    <row r="1363" spans="1:6" s="35" customFormat="1" hidden="1" x14ac:dyDescent="0.2">
      <c r="A1363" s="93" t="s">
        <v>128</v>
      </c>
      <c r="B1363" s="554"/>
      <c r="C1363" s="554"/>
      <c r="D1363" s="554"/>
      <c r="E1363" s="554"/>
      <c r="F1363" s="554"/>
    </row>
    <row r="1364" spans="1:6" s="35" customFormat="1" hidden="1" x14ac:dyDescent="0.2">
      <c r="A1364" s="95" t="s">
        <v>120</v>
      </c>
      <c r="B1364" s="554"/>
      <c r="C1364" s="554"/>
      <c r="D1364" s="554"/>
      <c r="E1364" s="554"/>
      <c r="F1364" s="554"/>
    </row>
    <row r="1365" spans="1:6" s="35" customFormat="1" x14ac:dyDescent="0.2">
      <c r="A1365" s="1"/>
      <c r="B1365" s="553"/>
      <c r="C1365" s="553"/>
      <c r="D1365" s="553"/>
      <c r="E1365" s="553"/>
      <c r="F1365" s="553"/>
    </row>
    <row r="1366" spans="1:6" s="35" customFormat="1" ht="14.25" x14ac:dyDescent="0.2">
      <c r="A1366" s="22" t="s">
        <v>1116</v>
      </c>
      <c r="B1366" s="553"/>
      <c r="C1366" s="553"/>
      <c r="D1366" s="553"/>
      <c r="E1366" s="553"/>
      <c r="F1366" s="553"/>
    </row>
    <row r="1367" spans="1:6" s="35" customFormat="1" ht="14.25" x14ac:dyDescent="0.2">
      <c r="A1367" s="85" t="s">
        <v>1128</v>
      </c>
      <c r="B1367" s="316">
        <v>382.39145099999996</v>
      </c>
      <c r="C1367" s="316">
        <v>850.79775299999994</v>
      </c>
      <c r="D1367" s="316">
        <v>1003.586862</v>
      </c>
      <c r="E1367" s="316">
        <v>981.41799299999991</v>
      </c>
      <c r="F1367" s="107">
        <v>1070.0805310000001</v>
      </c>
    </row>
    <row r="1368" spans="1:6" s="35" customFormat="1" x14ac:dyDescent="0.2">
      <c r="A1368" s="134" t="s">
        <v>126</v>
      </c>
      <c r="B1368" s="316">
        <v>266.54433699999998</v>
      </c>
      <c r="C1368" s="316">
        <v>265.809978</v>
      </c>
      <c r="D1368" s="316">
        <v>265.99663499999997</v>
      </c>
      <c r="E1368" s="316">
        <v>263.41224299999999</v>
      </c>
      <c r="F1368" s="316">
        <v>270.24353400000001</v>
      </c>
    </row>
    <row r="1369" spans="1:6" s="35" customFormat="1" ht="14.25" x14ac:dyDescent="0.2">
      <c r="A1369" s="41" t="s">
        <v>1112</v>
      </c>
      <c r="B1369" s="315">
        <v>13.760316999999999</v>
      </c>
      <c r="C1369" s="315">
        <v>12.609781999999999</v>
      </c>
      <c r="D1369" s="315">
        <v>14.217077</v>
      </c>
      <c r="E1369" s="315">
        <v>12.949541</v>
      </c>
      <c r="F1369" s="315">
        <v>13.096133</v>
      </c>
    </row>
    <row r="1370" spans="1:6" s="35" customFormat="1" ht="14.25" x14ac:dyDescent="0.2">
      <c r="A1370" s="41" t="s">
        <v>1111</v>
      </c>
      <c r="B1370" s="315">
        <v>252.78402</v>
      </c>
      <c r="C1370" s="315">
        <v>253.20019599999998</v>
      </c>
      <c r="D1370" s="315">
        <v>251.77955799999998</v>
      </c>
      <c r="E1370" s="315">
        <v>250.46270199999998</v>
      </c>
      <c r="F1370" s="315">
        <v>257.147401</v>
      </c>
    </row>
    <row r="1371" spans="1:6" s="35" customFormat="1" ht="14.25" x14ac:dyDescent="0.2">
      <c r="A1371" s="135" t="s">
        <v>1127</v>
      </c>
      <c r="B1371" s="316" t="s">
        <v>261</v>
      </c>
      <c r="C1371" s="316">
        <v>460.34975900000001</v>
      </c>
      <c r="D1371" s="316">
        <v>595.61547699999994</v>
      </c>
      <c r="E1371" s="316">
        <v>556.74408299999993</v>
      </c>
      <c r="F1371" s="316">
        <v>626.35616700000003</v>
      </c>
    </row>
    <row r="1372" spans="1:6" s="35" customFormat="1" ht="14.25" x14ac:dyDescent="0.2">
      <c r="A1372" s="158" t="s">
        <v>1126</v>
      </c>
      <c r="B1372" s="552">
        <v>115.84711399999999</v>
      </c>
      <c r="C1372" s="552">
        <v>124.63801599999999</v>
      </c>
      <c r="D1372" s="552">
        <v>141.97475</v>
      </c>
      <c r="E1372" s="552">
        <v>161.26166699999999</v>
      </c>
      <c r="F1372" s="552">
        <v>173.48083</v>
      </c>
    </row>
    <row r="1373" spans="1:6" s="35" customFormat="1" ht="40.5" customHeight="1" x14ac:dyDescent="0.2">
      <c r="A1373" s="888" t="s">
        <v>1125</v>
      </c>
      <c r="B1373" s="889"/>
      <c r="C1373" s="889"/>
      <c r="D1373" s="889"/>
      <c r="E1373" s="889"/>
      <c r="F1373" s="889"/>
    </row>
    <row r="1374" spans="1:6" ht="13.5" customHeight="1" x14ac:dyDescent="0.2">
      <c r="A1374" s="891" t="s">
        <v>1108</v>
      </c>
      <c r="B1374" s="891"/>
      <c r="C1374" s="891"/>
      <c r="D1374" s="891"/>
      <c r="E1374" s="891"/>
      <c r="F1374" s="891"/>
    </row>
    <row r="1375" spans="1:6" s="35" customFormat="1" x14ac:dyDescent="0.2">
      <c r="A1375" s="173"/>
      <c r="B1375" s="106"/>
      <c r="C1375" s="106"/>
      <c r="D1375" s="106"/>
      <c r="E1375" s="106"/>
      <c r="F1375" s="106"/>
    </row>
    <row r="1376" spans="1:6" s="35" customFormat="1" x14ac:dyDescent="0.2">
      <c r="A1376" s="173"/>
      <c r="B1376" s="400"/>
      <c r="C1376" s="400"/>
      <c r="D1376" s="400"/>
      <c r="E1376" s="400"/>
      <c r="F1376" s="400"/>
    </row>
    <row r="1377" spans="1:6" s="35" customFormat="1" x14ac:dyDescent="0.2">
      <c r="A1377" s="40"/>
      <c r="B1377" s="400"/>
      <c r="C1377" s="400"/>
      <c r="D1377" s="400"/>
      <c r="E1377" s="400"/>
      <c r="F1377" s="400"/>
    </row>
    <row r="1378" spans="1:6" s="35" customFormat="1" x14ac:dyDescent="0.2">
      <c r="A1378" s="132"/>
      <c r="B1378" s="400"/>
      <c r="C1378" s="400"/>
      <c r="D1378" s="400"/>
      <c r="E1378" s="400"/>
      <c r="F1378" s="400"/>
    </row>
    <row r="1379" spans="1:6" s="35" customFormat="1" x14ac:dyDescent="0.2">
      <c r="A1379" s="880" t="s">
        <v>169</v>
      </c>
      <c r="B1379" s="880"/>
      <c r="C1379" s="880"/>
      <c r="D1379" s="880"/>
      <c r="E1379" s="880"/>
      <c r="F1379" s="880"/>
    </row>
    <row r="1380" spans="1:6" s="37" customFormat="1" ht="15" x14ac:dyDescent="0.25">
      <c r="A1380" s="881" t="s">
        <v>170</v>
      </c>
      <c r="B1380" s="881"/>
      <c r="C1380" s="881"/>
      <c r="D1380" s="881"/>
      <c r="E1380" s="881"/>
      <c r="F1380" s="881"/>
    </row>
    <row r="1381" spans="1:6" s="35" customFormat="1" x14ac:dyDescent="0.2">
      <c r="A1381" s="42" t="s">
        <v>1124</v>
      </c>
      <c r="B1381" s="400"/>
      <c r="C1381" s="400"/>
      <c r="D1381" s="400"/>
      <c r="E1381" s="400"/>
      <c r="F1381" s="400"/>
    </row>
    <row r="1382" spans="1:6" s="35" customFormat="1" x14ac:dyDescent="0.2">
      <c r="A1382" s="42"/>
      <c r="B1382" s="400"/>
      <c r="C1382" s="400"/>
      <c r="D1382" s="400"/>
      <c r="E1382" s="400"/>
      <c r="F1382" s="400"/>
    </row>
    <row r="1383" spans="1:6" s="35" customFormat="1" x14ac:dyDescent="0.2">
      <c r="A1383" s="172"/>
      <c r="B1383" s="100">
        <v>40909</v>
      </c>
      <c r="C1383" s="100">
        <v>41275</v>
      </c>
      <c r="D1383" s="100">
        <v>41640</v>
      </c>
      <c r="E1383" s="100">
        <v>42005</v>
      </c>
      <c r="F1383" s="100">
        <v>42370</v>
      </c>
    </row>
    <row r="1384" spans="1:6" s="35" customFormat="1" x14ac:dyDescent="0.2">
      <c r="A1384" s="22" t="s">
        <v>1118</v>
      </c>
      <c r="B1384" s="400"/>
      <c r="C1384" s="400"/>
      <c r="D1384" s="400"/>
      <c r="E1384" s="400"/>
      <c r="F1384" s="400"/>
    </row>
    <row r="1385" spans="1:6" s="35" customFormat="1" x14ac:dyDescent="0.2">
      <c r="A1385" s="85" t="s">
        <v>275</v>
      </c>
      <c r="B1385" s="94">
        <v>4210.7719999999999</v>
      </c>
      <c r="C1385" s="94">
        <v>4356.0730000000003</v>
      </c>
      <c r="D1385" s="94">
        <v>4654.442</v>
      </c>
      <c r="E1385" s="94">
        <v>4455.7309999999998</v>
      </c>
      <c r="F1385" s="94">
        <v>4409.6729999999998</v>
      </c>
    </row>
    <row r="1386" spans="1:6" s="35" customFormat="1" x14ac:dyDescent="0.2">
      <c r="A1386" s="134" t="s">
        <v>171</v>
      </c>
      <c r="B1386" s="94">
        <v>2739.056</v>
      </c>
      <c r="C1386" s="94">
        <v>2827.4850000000001</v>
      </c>
      <c r="D1386" s="94">
        <v>3248.3789999999999</v>
      </c>
      <c r="E1386" s="94">
        <v>3232.3530000000001</v>
      </c>
      <c r="F1386" s="94">
        <v>3327.2220000000002</v>
      </c>
    </row>
    <row r="1387" spans="1:6" s="35" customFormat="1" x14ac:dyDescent="0.2">
      <c r="A1387" s="157" t="s">
        <v>126</v>
      </c>
      <c r="B1387" s="94">
        <v>2739.056</v>
      </c>
      <c r="C1387" s="94">
        <v>2827.4850000000001</v>
      </c>
      <c r="D1387" s="94">
        <v>3248.3789999999999</v>
      </c>
      <c r="E1387" s="94">
        <v>3232.3530000000001</v>
      </c>
      <c r="F1387" s="94">
        <v>3327.2220000000002</v>
      </c>
    </row>
    <row r="1388" spans="1:6" s="35" customFormat="1" hidden="1" x14ac:dyDescent="0.2">
      <c r="A1388" s="72" t="s">
        <v>180</v>
      </c>
      <c r="B1388" s="46"/>
      <c r="C1388" s="46"/>
      <c r="D1388" s="46"/>
      <c r="E1388" s="46"/>
      <c r="F1388" s="46"/>
    </row>
    <row r="1389" spans="1:6" s="35" customFormat="1" ht="14.25" x14ac:dyDescent="0.2">
      <c r="A1389" s="61" t="s">
        <v>1117</v>
      </c>
      <c r="B1389" s="46">
        <v>2739.056</v>
      </c>
      <c r="C1389" s="46">
        <v>2827.4850000000001</v>
      </c>
      <c r="D1389" s="46">
        <v>3248.3789999999999</v>
      </c>
      <c r="E1389" s="46">
        <v>3232.3530000000001</v>
      </c>
      <c r="F1389" s="46">
        <v>3327.2220000000002</v>
      </c>
    </row>
    <row r="1390" spans="1:6" s="35" customFormat="1" hidden="1" x14ac:dyDescent="0.2">
      <c r="A1390" s="80" t="s">
        <v>128</v>
      </c>
      <c r="B1390" s="46"/>
      <c r="C1390" s="46"/>
      <c r="D1390" s="46"/>
      <c r="E1390" s="46"/>
      <c r="F1390" s="46"/>
    </row>
    <row r="1391" spans="1:6" s="35" customFormat="1" hidden="1" x14ac:dyDescent="0.2">
      <c r="A1391" s="216" t="s">
        <v>120</v>
      </c>
      <c r="B1391" s="46"/>
      <c r="C1391" s="46"/>
      <c r="D1391" s="46"/>
      <c r="E1391" s="46"/>
      <c r="F1391" s="46"/>
    </row>
    <row r="1392" spans="1:6" s="35" customFormat="1" x14ac:dyDescent="0.2">
      <c r="A1392" s="134" t="s">
        <v>172</v>
      </c>
      <c r="B1392" s="94">
        <v>1471.7159999999999</v>
      </c>
      <c r="C1392" s="94">
        <v>1528.588</v>
      </c>
      <c r="D1392" s="94">
        <v>1406.0630000000001</v>
      </c>
      <c r="E1392" s="94">
        <v>1223.3779999999999</v>
      </c>
      <c r="F1392" s="94">
        <v>1082.451</v>
      </c>
    </row>
    <row r="1393" spans="1:6" s="35" customFormat="1" x14ac:dyDescent="0.2">
      <c r="A1393" s="157" t="s">
        <v>126</v>
      </c>
      <c r="B1393" s="94">
        <v>1471.7159999999999</v>
      </c>
      <c r="C1393" s="94">
        <v>1528.588</v>
      </c>
      <c r="D1393" s="94">
        <v>1406.0630000000001</v>
      </c>
      <c r="E1393" s="94">
        <v>1223.3779999999999</v>
      </c>
      <c r="F1393" s="94">
        <v>1082.451</v>
      </c>
    </row>
    <row r="1394" spans="1:6" s="35" customFormat="1" hidden="1" x14ac:dyDescent="0.2">
      <c r="A1394" s="72" t="s">
        <v>180</v>
      </c>
      <c r="B1394" s="551"/>
      <c r="C1394" s="551"/>
      <c r="D1394" s="551"/>
      <c r="E1394" s="551"/>
      <c r="F1394" s="551"/>
    </row>
    <row r="1395" spans="1:6" s="35" customFormat="1" ht="14.25" x14ac:dyDescent="0.2">
      <c r="A1395" s="61" t="s">
        <v>1117</v>
      </c>
      <c r="B1395" s="46">
        <v>1471.7159999999999</v>
      </c>
      <c r="C1395" s="46">
        <v>1528.588</v>
      </c>
      <c r="D1395" s="46">
        <v>1406.0630000000001</v>
      </c>
      <c r="E1395" s="46">
        <v>1223.3779999999999</v>
      </c>
      <c r="F1395" s="46">
        <v>1082.451</v>
      </c>
    </row>
    <row r="1396" spans="1:6" s="35" customFormat="1" hidden="1" x14ac:dyDescent="0.2">
      <c r="A1396" s="80" t="s">
        <v>128</v>
      </c>
      <c r="B1396" s="551"/>
      <c r="C1396" s="551"/>
      <c r="D1396" s="551"/>
      <c r="E1396" s="551"/>
      <c r="F1396" s="551"/>
    </row>
    <row r="1397" spans="1:6" s="35" customFormat="1" hidden="1" x14ac:dyDescent="0.2">
      <c r="A1397" s="216" t="s">
        <v>120</v>
      </c>
      <c r="B1397" s="551"/>
      <c r="C1397" s="551"/>
      <c r="D1397" s="551"/>
      <c r="E1397" s="551"/>
      <c r="F1397" s="551"/>
    </row>
    <row r="1398" spans="1:6" s="35" customFormat="1" x14ac:dyDescent="0.2">
      <c r="A1398" s="45"/>
      <c r="B1398" s="400"/>
      <c r="C1398" s="400"/>
      <c r="D1398" s="400"/>
      <c r="E1398" s="400"/>
      <c r="F1398" s="400"/>
    </row>
    <row r="1399" spans="1:6" s="35" customFormat="1" ht="14.25" x14ac:dyDescent="0.2">
      <c r="A1399" s="22" t="s">
        <v>1116</v>
      </c>
      <c r="B1399" s="400"/>
      <c r="C1399" s="400"/>
      <c r="D1399" s="400"/>
      <c r="E1399" s="400"/>
      <c r="F1399" s="400"/>
    </row>
    <row r="1400" spans="1:6" s="35" customFormat="1" x14ac:dyDescent="0.2">
      <c r="A1400" s="85" t="s">
        <v>275</v>
      </c>
      <c r="B1400" s="94">
        <v>88346.978000000003</v>
      </c>
      <c r="C1400" s="94">
        <v>107294.087</v>
      </c>
      <c r="D1400" s="94">
        <v>111023.784</v>
      </c>
      <c r="E1400" s="94">
        <v>118178.788</v>
      </c>
      <c r="F1400" s="94">
        <v>118308.001</v>
      </c>
    </row>
    <row r="1401" spans="1:6" s="35" customFormat="1" x14ac:dyDescent="0.2">
      <c r="A1401" s="134" t="s">
        <v>171</v>
      </c>
      <c r="B1401" s="94">
        <v>43102.798000000003</v>
      </c>
      <c r="C1401" s="94">
        <v>51693.413999999997</v>
      </c>
      <c r="D1401" s="94">
        <v>55593.161999999997</v>
      </c>
      <c r="E1401" s="94">
        <v>58568.584999999999</v>
      </c>
      <c r="F1401" s="94">
        <v>58526.927000000003</v>
      </c>
    </row>
    <row r="1402" spans="1:6" s="35" customFormat="1" x14ac:dyDescent="0.2">
      <c r="A1402" s="157" t="s">
        <v>126</v>
      </c>
      <c r="B1402" s="94">
        <v>253.38499999999999</v>
      </c>
      <c r="C1402" s="94">
        <v>250.90100000000001</v>
      </c>
      <c r="D1402" s="94">
        <v>317.767</v>
      </c>
      <c r="E1402" s="94">
        <v>283.15899999999999</v>
      </c>
      <c r="F1402" s="94">
        <v>165.77799999999999</v>
      </c>
    </row>
    <row r="1403" spans="1:6" s="35" customFormat="1" ht="14.25" x14ac:dyDescent="0.2">
      <c r="A1403" s="61" t="s">
        <v>1123</v>
      </c>
      <c r="B1403" s="46">
        <v>118.801</v>
      </c>
      <c r="C1403" s="46">
        <v>127.908</v>
      </c>
      <c r="D1403" s="46">
        <v>196.96199999999999</v>
      </c>
      <c r="E1403" s="46">
        <v>172.95400000000001</v>
      </c>
      <c r="F1403" s="46">
        <v>55.305</v>
      </c>
    </row>
    <row r="1404" spans="1:6" s="35" customFormat="1" ht="14.25" x14ac:dyDescent="0.2">
      <c r="A1404" s="61" t="s">
        <v>1122</v>
      </c>
      <c r="B1404" s="46">
        <v>134.584</v>
      </c>
      <c r="C1404" s="46">
        <v>122.99299999999999</v>
      </c>
      <c r="D1404" s="46">
        <v>120.80500000000001</v>
      </c>
      <c r="E1404" s="46">
        <v>110.205</v>
      </c>
      <c r="F1404" s="46">
        <v>110.473</v>
      </c>
    </row>
    <row r="1405" spans="1:6" s="35" customFormat="1" ht="14.25" x14ac:dyDescent="0.2">
      <c r="A1405" s="182" t="s">
        <v>1121</v>
      </c>
      <c r="B1405" s="94">
        <v>41904.803999999996</v>
      </c>
      <c r="C1405" s="94">
        <v>50369.057999999997</v>
      </c>
      <c r="D1405" s="94">
        <v>54015.197</v>
      </c>
      <c r="E1405" s="94">
        <v>57007.96</v>
      </c>
      <c r="F1405" s="94">
        <v>57107.163999999997</v>
      </c>
    </row>
    <row r="1406" spans="1:6" s="35" customFormat="1" ht="14.25" x14ac:dyDescent="0.2">
      <c r="A1406" s="387" t="s">
        <v>1110</v>
      </c>
      <c r="B1406" s="94">
        <v>944.60900000000004</v>
      </c>
      <c r="C1406" s="94">
        <v>1073.4549999999999</v>
      </c>
      <c r="D1406" s="94">
        <v>1260.1980000000001</v>
      </c>
      <c r="E1406" s="94">
        <v>1277.4659999999999</v>
      </c>
      <c r="F1406" s="94">
        <v>1253.9849999999999</v>
      </c>
    </row>
    <row r="1407" spans="1:6" s="35" customFormat="1" x14ac:dyDescent="0.2">
      <c r="A1407" s="134" t="s">
        <v>172</v>
      </c>
      <c r="B1407" s="94">
        <v>45244.18</v>
      </c>
      <c r="C1407" s="94">
        <v>55600.673000000003</v>
      </c>
      <c r="D1407" s="94">
        <v>55430.622000000003</v>
      </c>
      <c r="E1407" s="94">
        <v>59610.203000000001</v>
      </c>
      <c r="F1407" s="94">
        <v>59781.074000000001</v>
      </c>
    </row>
    <row r="1408" spans="1:6" s="35" customFormat="1" x14ac:dyDescent="0.2">
      <c r="A1408" s="157" t="s">
        <v>126</v>
      </c>
      <c r="B1408" s="94">
        <v>445.50599999999997</v>
      </c>
      <c r="C1408" s="94">
        <v>416.48899999999998</v>
      </c>
      <c r="D1408" s="94">
        <v>448.85700000000003</v>
      </c>
      <c r="E1408" s="94">
        <v>515.36300000000006</v>
      </c>
      <c r="F1408" s="94">
        <v>290.12299999999999</v>
      </c>
    </row>
    <row r="1409" spans="1:6" s="35" customFormat="1" ht="14.25" x14ac:dyDescent="0.2">
      <c r="A1409" s="61" t="s">
        <v>1123</v>
      </c>
      <c r="B1409" s="46">
        <v>108.292</v>
      </c>
      <c r="C1409" s="46">
        <v>102.095</v>
      </c>
      <c r="D1409" s="46">
        <v>103.849</v>
      </c>
      <c r="E1409" s="46">
        <v>101.438</v>
      </c>
      <c r="F1409" s="46">
        <v>51.37</v>
      </c>
    </row>
    <row r="1410" spans="1:6" s="35" customFormat="1" ht="14.25" x14ac:dyDescent="0.2">
      <c r="A1410" s="61" t="s">
        <v>1122</v>
      </c>
      <c r="B1410" s="46">
        <v>337.214</v>
      </c>
      <c r="C1410" s="46">
        <v>314.39400000000001</v>
      </c>
      <c r="D1410" s="46">
        <v>345.00799999999998</v>
      </c>
      <c r="E1410" s="46">
        <v>413.92500000000001</v>
      </c>
      <c r="F1410" s="46">
        <v>238.75299999999999</v>
      </c>
    </row>
    <row r="1411" spans="1:6" s="35" customFormat="1" ht="14.25" x14ac:dyDescent="0.2">
      <c r="A1411" s="182" t="s">
        <v>1121</v>
      </c>
      <c r="B1411" s="94">
        <v>42183.436999999998</v>
      </c>
      <c r="C1411" s="94">
        <v>52114.233</v>
      </c>
      <c r="D1411" s="94">
        <v>51668.078000000001</v>
      </c>
      <c r="E1411" s="94">
        <v>55741.27</v>
      </c>
      <c r="F1411" s="94">
        <v>56015.373</v>
      </c>
    </row>
    <row r="1412" spans="1:6" s="35" customFormat="1" ht="14.25" x14ac:dyDescent="0.2">
      <c r="A1412" s="387" t="s">
        <v>1110</v>
      </c>
      <c r="B1412" s="94">
        <v>2615.2370000000001</v>
      </c>
      <c r="C1412" s="94">
        <v>3069.951</v>
      </c>
      <c r="D1412" s="94">
        <v>3313.6869999999999</v>
      </c>
      <c r="E1412" s="94">
        <v>3353.57</v>
      </c>
      <c r="F1412" s="94">
        <v>3475.578</v>
      </c>
    </row>
    <row r="1413" spans="1:6" s="35" customFormat="1" ht="53.25" customHeight="1" x14ac:dyDescent="0.2">
      <c r="A1413" s="888" t="s">
        <v>1120</v>
      </c>
      <c r="B1413" s="889"/>
      <c r="C1413" s="889"/>
      <c r="D1413" s="889"/>
      <c r="E1413" s="889"/>
      <c r="F1413" s="889"/>
    </row>
    <row r="1414" spans="1:6" ht="13.5" customHeight="1" x14ac:dyDescent="0.2">
      <c r="A1414" s="891" t="s">
        <v>1108</v>
      </c>
      <c r="B1414" s="891"/>
      <c r="C1414" s="891"/>
      <c r="D1414" s="891"/>
      <c r="E1414" s="891"/>
      <c r="F1414" s="891"/>
    </row>
    <row r="1415" spans="1:6" s="35" customFormat="1" x14ac:dyDescent="0.2">
      <c r="A1415" s="173"/>
      <c r="B1415" s="106"/>
      <c r="C1415" s="106"/>
      <c r="D1415" s="106"/>
      <c r="E1415" s="106"/>
      <c r="F1415" s="106"/>
    </row>
    <row r="1416" spans="1:6" s="35" customFormat="1" x14ac:dyDescent="0.2">
      <c r="A1416" s="173"/>
      <c r="B1416" s="400"/>
      <c r="C1416" s="400"/>
      <c r="D1416" s="400"/>
      <c r="E1416" s="400"/>
      <c r="F1416" s="400"/>
    </row>
    <row r="1417" spans="1:6" s="35" customFormat="1" x14ac:dyDescent="0.2">
      <c r="A1417" s="40"/>
      <c r="B1417" s="400"/>
      <c r="C1417" s="400"/>
      <c r="D1417" s="400"/>
      <c r="E1417" s="400"/>
      <c r="F1417" s="400"/>
    </row>
    <row r="1418" spans="1:6" s="35" customFormat="1" x14ac:dyDescent="0.2">
      <c r="A1418" s="173"/>
      <c r="B1418" s="400"/>
      <c r="C1418" s="400"/>
      <c r="D1418" s="400"/>
      <c r="E1418" s="400"/>
      <c r="F1418" s="400"/>
    </row>
    <row r="1419" spans="1:6" s="35" customFormat="1" x14ac:dyDescent="0.2">
      <c r="A1419" s="880" t="s">
        <v>173</v>
      </c>
      <c r="B1419" s="880"/>
      <c r="C1419" s="880"/>
      <c r="D1419" s="880"/>
      <c r="E1419" s="880"/>
      <c r="F1419" s="880"/>
    </row>
    <row r="1420" spans="1:6" s="37" customFormat="1" ht="15" x14ac:dyDescent="0.25">
      <c r="A1420" s="881" t="s">
        <v>174</v>
      </c>
      <c r="B1420" s="881"/>
      <c r="C1420" s="881"/>
      <c r="D1420" s="881"/>
      <c r="E1420" s="881"/>
      <c r="F1420" s="881"/>
    </row>
    <row r="1421" spans="1:6" s="35" customFormat="1" x14ac:dyDescent="0.2">
      <c r="A1421" s="42" t="s">
        <v>1119</v>
      </c>
      <c r="B1421" s="400"/>
      <c r="C1421" s="400"/>
      <c r="D1421" s="400"/>
      <c r="E1421" s="400"/>
      <c r="F1421" s="400"/>
    </row>
    <row r="1422" spans="1:6" s="35" customFormat="1" x14ac:dyDescent="0.2">
      <c r="A1422" s="42"/>
      <c r="B1422" s="400"/>
      <c r="C1422" s="400"/>
      <c r="D1422" s="400"/>
      <c r="E1422" s="400"/>
      <c r="F1422" s="400"/>
    </row>
    <row r="1423" spans="1:6" s="35" customFormat="1" x14ac:dyDescent="0.2">
      <c r="A1423" s="172"/>
      <c r="B1423" s="100">
        <v>40909</v>
      </c>
      <c r="C1423" s="100">
        <v>41275</v>
      </c>
      <c r="D1423" s="100">
        <v>41640</v>
      </c>
      <c r="E1423" s="100">
        <v>42005</v>
      </c>
      <c r="F1423" s="100">
        <v>42370</v>
      </c>
    </row>
    <row r="1424" spans="1:6" s="35" customFormat="1" x14ac:dyDescent="0.2">
      <c r="A1424" s="22" t="s">
        <v>1118</v>
      </c>
      <c r="B1424" s="400"/>
      <c r="C1424" s="400"/>
      <c r="D1424" s="400"/>
      <c r="E1424" s="400"/>
      <c r="F1424" s="400"/>
    </row>
    <row r="1425" spans="1:6" s="35" customFormat="1" x14ac:dyDescent="0.2">
      <c r="A1425" s="85" t="s">
        <v>269</v>
      </c>
      <c r="B1425" s="94">
        <v>20617.36431357</v>
      </c>
      <c r="C1425" s="94">
        <v>22125.947701740002</v>
      </c>
      <c r="D1425" s="94">
        <v>24712.67254938</v>
      </c>
      <c r="E1425" s="94">
        <v>24800.655518330001</v>
      </c>
      <c r="F1425" s="94">
        <v>21301.643124009999</v>
      </c>
    </row>
    <row r="1426" spans="1:6" s="35" customFormat="1" x14ac:dyDescent="0.2">
      <c r="A1426" s="134" t="s">
        <v>171</v>
      </c>
      <c r="B1426" s="94">
        <v>10336.229554649999</v>
      </c>
      <c r="C1426" s="94">
        <v>10811.261369350001</v>
      </c>
      <c r="D1426" s="94">
        <v>13231.74062425</v>
      </c>
      <c r="E1426" s="94">
        <v>13360.085311950001</v>
      </c>
      <c r="F1426" s="94">
        <v>13175.862494540001</v>
      </c>
    </row>
    <row r="1427" spans="1:6" s="35" customFormat="1" x14ac:dyDescent="0.2">
      <c r="A1427" s="157" t="s">
        <v>126</v>
      </c>
      <c r="B1427" s="94">
        <v>10336.229554649999</v>
      </c>
      <c r="C1427" s="94">
        <v>10811.261369350001</v>
      </c>
      <c r="D1427" s="94">
        <v>13231.74062425</v>
      </c>
      <c r="E1427" s="94">
        <v>13360.085311950001</v>
      </c>
      <c r="F1427" s="94">
        <v>13175.862494540001</v>
      </c>
    </row>
    <row r="1428" spans="1:6" s="35" customFormat="1" hidden="1" x14ac:dyDescent="0.2">
      <c r="A1428" s="72" t="s">
        <v>180</v>
      </c>
      <c r="B1428" s="46"/>
      <c r="C1428" s="46"/>
      <c r="D1428" s="46"/>
      <c r="E1428" s="46"/>
      <c r="F1428" s="46"/>
    </row>
    <row r="1429" spans="1:6" ht="14.25" x14ac:dyDescent="0.2">
      <c r="A1429" s="61" t="s">
        <v>1117</v>
      </c>
      <c r="B1429" s="46">
        <v>10336.229554649999</v>
      </c>
      <c r="C1429" s="46">
        <v>10811.261369350001</v>
      </c>
      <c r="D1429" s="46">
        <v>13231.74062425</v>
      </c>
      <c r="E1429" s="46">
        <v>13360.085311950001</v>
      </c>
      <c r="F1429" s="46">
        <v>13175.862494540001</v>
      </c>
    </row>
    <row r="1430" spans="1:6" s="35" customFormat="1" hidden="1" x14ac:dyDescent="0.2">
      <c r="A1430" s="184" t="s">
        <v>128</v>
      </c>
      <c r="B1430" s="46"/>
      <c r="C1430" s="46"/>
      <c r="D1430" s="46"/>
      <c r="E1430" s="46"/>
      <c r="F1430" s="46"/>
    </row>
    <row r="1431" spans="1:6" s="35" customFormat="1" hidden="1" x14ac:dyDescent="0.2">
      <c r="A1431" s="183" t="s">
        <v>120</v>
      </c>
      <c r="B1431" s="46"/>
      <c r="C1431" s="46"/>
      <c r="D1431" s="46"/>
      <c r="E1431" s="46"/>
      <c r="F1431" s="46"/>
    </row>
    <row r="1432" spans="1:6" s="35" customFormat="1" x14ac:dyDescent="0.2">
      <c r="A1432" s="134" t="s">
        <v>172</v>
      </c>
      <c r="B1432" s="94">
        <v>10281.13475892</v>
      </c>
      <c r="C1432" s="94">
        <v>11314.68633239</v>
      </c>
      <c r="D1432" s="94">
        <v>11480.931925129998</v>
      </c>
      <c r="E1432" s="94">
        <v>11440.570206379998</v>
      </c>
      <c r="F1432" s="94">
        <v>8125.7806294700003</v>
      </c>
    </row>
    <row r="1433" spans="1:6" s="35" customFormat="1" x14ac:dyDescent="0.2">
      <c r="A1433" s="157" t="s">
        <v>126</v>
      </c>
      <c r="B1433" s="94">
        <v>10281.13475892</v>
      </c>
      <c r="C1433" s="94">
        <v>11314.68633239</v>
      </c>
      <c r="D1433" s="94">
        <v>11480.931925129998</v>
      </c>
      <c r="E1433" s="94">
        <v>11440.570206379998</v>
      </c>
      <c r="F1433" s="94">
        <v>8125.7806294700003</v>
      </c>
    </row>
    <row r="1434" spans="1:6" s="35" customFormat="1" hidden="1" x14ac:dyDescent="0.2">
      <c r="A1434" s="72" t="s">
        <v>180</v>
      </c>
      <c r="B1434" s="400"/>
      <c r="C1434" s="400"/>
      <c r="D1434" s="400"/>
      <c r="E1434" s="400"/>
      <c r="F1434" s="400"/>
    </row>
    <row r="1435" spans="1:6" s="35" customFormat="1" ht="14.25" x14ac:dyDescent="0.2">
      <c r="A1435" s="61" t="s">
        <v>1117</v>
      </c>
      <c r="B1435" s="46">
        <v>10281.13475892</v>
      </c>
      <c r="C1435" s="46">
        <v>11314.68633239</v>
      </c>
      <c r="D1435" s="46">
        <v>11480.931925129998</v>
      </c>
      <c r="E1435" s="46">
        <v>11440.570206379998</v>
      </c>
      <c r="F1435" s="46">
        <v>8125.7806294700003</v>
      </c>
    </row>
    <row r="1436" spans="1:6" s="35" customFormat="1" hidden="1" x14ac:dyDescent="0.2">
      <c r="A1436" s="184" t="s">
        <v>128</v>
      </c>
      <c r="B1436" s="400"/>
      <c r="C1436" s="400"/>
      <c r="D1436" s="400"/>
      <c r="E1436" s="400"/>
      <c r="F1436" s="400"/>
    </row>
    <row r="1437" spans="1:6" s="35" customFormat="1" hidden="1" x14ac:dyDescent="0.2">
      <c r="A1437" s="183" t="s">
        <v>120</v>
      </c>
      <c r="B1437" s="400"/>
      <c r="C1437" s="400"/>
      <c r="D1437" s="400"/>
      <c r="E1437" s="400"/>
      <c r="F1437" s="400"/>
    </row>
    <row r="1438" spans="1:6" s="35" customFormat="1" x14ac:dyDescent="0.2">
      <c r="A1438" s="45"/>
      <c r="B1438" s="400"/>
      <c r="C1438" s="400"/>
      <c r="D1438" s="400"/>
      <c r="E1438" s="400"/>
      <c r="F1438" s="400"/>
    </row>
    <row r="1439" spans="1:6" s="35" customFormat="1" ht="14.25" x14ac:dyDescent="0.2">
      <c r="A1439" s="22" t="s">
        <v>1116</v>
      </c>
      <c r="B1439" s="400"/>
      <c r="C1439" s="400"/>
      <c r="D1439" s="400"/>
      <c r="E1439" s="400"/>
      <c r="F1439" s="400"/>
    </row>
    <row r="1440" spans="1:6" s="35" customFormat="1" ht="14.25" x14ac:dyDescent="0.2">
      <c r="A1440" s="85" t="s">
        <v>1115</v>
      </c>
      <c r="B1440" s="94">
        <v>1315.5207029999999</v>
      </c>
      <c r="C1440" s="94">
        <v>1367.0636509999999</v>
      </c>
      <c r="D1440" s="94">
        <v>1759.8482319999998</v>
      </c>
      <c r="E1440" s="94">
        <v>1686.5437419999998</v>
      </c>
      <c r="F1440" s="94">
        <v>782.99709599999994</v>
      </c>
    </row>
    <row r="1441" spans="1:6" s="35" customFormat="1" ht="14.25" x14ac:dyDescent="0.2">
      <c r="A1441" s="134" t="s">
        <v>1114</v>
      </c>
      <c r="B1441" s="94">
        <v>808.47345099999995</v>
      </c>
      <c r="C1441" s="94">
        <v>860.3736869999999</v>
      </c>
      <c r="D1441" s="94">
        <v>1230.4604609999999</v>
      </c>
      <c r="E1441" s="94">
        <v>1104.1466519999999</v>
      </c>
      <c r="F1441" s="94">
        <v>421.75396699999999</v>
      </c>
    </row>
    <row r="1442" spans="1:6" s="35" customFormat="1" x14ac:dyDescent="0.2">
      <c r="A1442" s="157" t="s">
        <v>126</v>
      </c>
      <c r="B1442" s="94">
        <v>706.70241799999997</v>
      </c>
      <c r="C1442" s="94">
        <v>719.23438999999996</v>
      </c>
      <c r="D1442" s="94">
        <v>1093.979558</v>
      </c>
      <c r="E1442" s="94">
        <v>981.82895299999996</v>
      </c>
      <c r="F1442" s="94">
        <v>321.36575899999997</v>
      </c>
    </row>
    <row r="1443" spans="1:6" s="35" customFormat="1" ht="14.25" x14ac:dyDescent="0.2">
      <c r="A1443" s="61" t="s">
        <v>1112</v>
      </c>
      <c r="B1443" s="46">
        <v>642.95862999999997</v>
      </c>
      <c r="C1443" s="46">
        <v>662.37401899999998</v>
      </c>
      <c r="D1443" s="46">
        <v>1037.9198139999999</v>
      </c>
      <c r="E1443" s="46">
        <v>930.77991199999997</v>
      </c>
      <c r="F1443" s="46">
        <v>270.39597599999996</v>
      </c>
    </row>
    <row r="1444" spans="1:6" s="35" customFormat="1" ht="14.25" x14ac:dyDescent="0.2">
      <c r="A1444" s="61" t="s">
        <v>1111</v>
      </c>
      <c r="B1444" s="46">
        <v>63.743787999999995</v>
      </c>
      <c r="C1444" s="46">
        <v>56.860371000000001</v>
      </c>
      <c r="D1444" s="46">
        <v>56.059743999999995</v>
      </c>
      <c r="E1444" s="46">
        <v>51.049040999999995</v>
      </c>
      <c r="F1444" s="46">
        <v>50.969783</v>
      </c>
    </row>
    <row r="1445" spans="1:6" s="35" customFormat="1" x14ac:dyDescent="0.2">
      <c r="A1445" s="182" t="s">
        <v>128</v>
      </c>
      <c r="B1445" s="94" t="s">
        <v>261</v>
      </c>
      <c r="C1445" s="94" t="s">
        <v>261</v>
      </c>
      <c r="D1445" s="94" t="s">
        <v>261</v>
      </c>
      <c r="E1445" s="94" t="s">
        <v>261</v>
      </c>
      <c r="F1445" s="94" t="s">
        <v>261</v>
      </c>
    </row>
    <row r="1446" spans="1:6" s="35" customFormat="1" x14ac:dyDescent="0.2">
      <c r="A1446" s="387" t="s">
        <v>120</v>
      </c>
      <c r="B1446" s="94">
        <v>101.77103299999999</v>
      </c>
      <c r="C1446" s="94">
        <v>141.139297</v>
      </c>
      <c r="D1446" s="94">
        <v>136.48090299999998</v>
      </c>
      <c r="E1446" s="94">
        <v>122.31769899999999</v>
      </c>
      <c r="F1446" s="94">
        <v>100.38820799999999</v>
      </c>
    </row>
    <row r="1447" spans="1:6" s="35" customFormat="1" ht="14.25" x14ac:dyDescent="0.2">
      <c r="A1447" s="134" t="s">
        <v>1113</v>
      </c>
      <c r="B1447" s="94">
        <v>507.04725199999996</v>
      </c>
      <c r="C1447" s="94">
        <v>506.68996399999997</v>
      </c>
      <c r="D1447" s="94">
        <v>529.38777099999993</v>
      </c>
      <c r="E1447" s="94">
        <v>582.39708999999993</v>
      </c>
      <c r="F1447" s="94">
        <v>361.24312900000001</v>
      </c>
    </row>
    <row r="1448" spans="1:6" s="35" customFormat="1" x14ac:dyDescent="0.2">
      <c r="A1448" s="157" t="s">
        <v>126</v>
      </c>
      <c r="B1448" s="94">
        <v>445.09461699999997</v>
      </c>
      <c r="C1448" s="94">
        <v>422.83618799999999</v>
      </c>
      <c r="D1448" s="94">
        <v>444.46893999999998</v>
      </c>
      <c r="E1448" s="94">
        <v>494.75100099999997</v>
      </c>
      <c r="F1448" s="94">
        <v>278.500136</v>
      </c>
    </row>
    <row r="1449" spans="1:6" s="35" customFormat="1" ht="14.25" x14ac:dyDescent="0.2">
      <c r="A1449" s="61" t="s">
        <v>1112</v>
      </c>
      <c r="B1449" s="46">
        <v>365.300724</v>
      </c>
      <c r="C1449" s="46">
        <v>344.134636</v>
      </c>
      <c r="D1449" s="46">
        <v>342.23487899999998</v>
      </c>
      <c r="E1449" s="46">
        <v>341.270062</v>
      </c>
      <c r="F1449" s="46">
        <v>198.30638099999999</v>
      </c>
    </row>
    <row r="1450" spans="1:6" s="35" customFormat="1" ht="14.25" x14ac:dyDescent="0.2">
      <c r="A1450" s="61" t="s">
        <v>1111</v>
      </c>
      <c r="B1450" s="46">
        <v>79.793892999999997</v>
      </c>
      <c r="C1450" s="46">
        <v>78.701551999999992</v>
      </c>
      <c r="D1450" s="46">
        <v>102.234061</v>
      </c>
      <c r="E1450" s="46">
        <v>153.48093900000001</v>
      </c>
      <c r="F1450" s="46">
        <v>80.193754999999996</v>
      </c>
    </row>
    <row r="1451" spans="1:6" s="35" customFormat="1" x14ac:dyDescent="0.2">
      <c r="A1451" s="182" t="s">
        <v>128</v>
      </c>
      <c r="B1451" s="106" t="s">
        <v>261</v>
      </c>
      <c r="C1451" s="106" t="s">
        <v>261</v>
      </c>
      <c r="D1451" s="106" t="s">
        <v>261</v>
      </c>
      <c r="E1451" s="106" t="s">
        <v>261</v>
      </c>
      <c r="F1451" s="106" t="s">
        <v>261</v>
      </c>
    </row>
    <row r="1452" spans="1:6" s="35" customFormat="1" ht="14.25" x14ac:dyDescent="0.2">
      <c r="A1452" s="387" t="s">
        <v>1110</v>
      </c>
      <c r="B1452" s="145">
        <v>61.952634999999994</v>
      </c>
      <c r="C1452" s="145">
        <v>83.853775999999996</v>
      </c>
      <c r="D1452" s="145">
        <v>84.918830999999997</v>
      </c>
      <c r="E1452" s="145">
        <v>87.646088999999989</v>
      </c>
      <c r="F1452" s="145">
        <v>82.742992999999998</v>
      </c>
    </row>
    <row r="1453" spans="1:6" ht="28.5" customHeight="1" x14ac:dyDescent="0.2">
      <c r="A1453" s="888" t="s">
        <v>1109</v>
      </c>
      <c r="B1453" s="889"/>
      <c r="C1453" s="889"/>
      <c r="D1453" s="889"/>
      <c r="E1453" s="889"/>
      <c r="F1453" s="889"/>
    </row>
    <row r="1454" spans="1:6" ht="13.5" customHeight="1" x14ac:dyDescent="0.2">
      <c r="A1454" s="951" t="s">
        <v>1108</v>
      </c>
      <c r="B1454" s="951"/>
      <c r="C1454" s="951"/>
      <c r="D1454" s="951"/>
      <c r="E1454" s="951"/>
      <c r="F1454" s="951"/>
    </row>
  </sheetData>
  <mergeCells count="106">
    <mergeCell ref="A1014:F1014"/>
    <mergeCell ref="A834:F834"/>
    <mergeCell ref="A1119:F1119"/>
    <mergeCell ref="A1124:F1124"/>
    <mergeCell ref="A1199:F1199"/>
    <mergeCell ref="A1414:F1414"/>
    <mergeCell ref="A1192:F1192"/>
    <mergeCell ref="A1379:F1379"/>
    <mergeCell ref="A1373:F1373"/>
    <mergeCell ref="A1374:F1374"/>
    <mergeCell ref="A839:F839"/>
    <mergeCell ref="A1015:F1015"/>
    <mergeCell ref="A1354:F1354"/>
    <mergeCell ref="A1327:F1327"/>
    <mergeCell ref="A1198:F1198"/>
    <mergeCell ref="A1326:F1326"/>
    <mergeCell ref="A1353:F1353"/>
    <mergeCell ref="A1269:F1269"/>
    <mergeCell ref="A1274:F1274"/>
    <mergeCell ref="A1321:F1321"/>
    <mergeCell ref="A1348:F1348"/>
    <mergeCell ref="A1454:F1454"/>
    <mergeCell ref="A1193:F1193"/>
    <mergeCell ref="A1320:F1320"/>
    <mergeCell ref="A1347:F1347"/>
    <mergeCell ref="A1453:F1453"/>
    <mergeCell ref="A1419:F1419"/>
    <mergeCell ref="A1420:F1420"/>
    <mergeCell ref="A1380:F1380"/>
    <mergeCell ref="A1413:F1413"/>
    <mergeCell ref="A140:F140"/>
    <mergeCell ref="A378:F378"/>
    <mergeCell ref="A181:F181"/>
    <mergeCell ref="A254:F254"/>
    <mergeCell ref="A214:F214"/>
    <mergeCell ref="A215:F215"/>
    <mergeCell ref="A221:F221"/>
    <mergeCell ref="A255:F255"/>
    <mergeCell ref="A326:F326"/>
    <mergeCell ref="A260:F260"/>
    <mergeCell ref="A141:F141"/>
    <mergeCell ref="A174:F174"/>
    <mergeCell ref="A147:F147"/>
    <mergeCell ref="A146:F146"/>
    <mergeCell ref="A325:F325"/>
    <mergeCell ref="A377:F377"/>
    <mergeCell ref="A220:F220"/>
    <mergeCell ref="A175:F175"/>
    <mergeCell ref="A180:F180"/>
    <mergeCell ref="A90:F90"/>
    <mergeCell ref="A20:F20"/>
    <mergeCell ref="A33:F33"/>
    <mergeCell ref="A34:F34"/>
    <mergeCell ref="A53:F53"/>
    <mergeCell ref="A40:F40"/>
    <mergeCell ref="A59:F59"/>
    <mergeCell ref="A54:F54"/>
    <mergeCell ref="A84:F84"/>
    <mergeCell ref="A85:F85"/>
    <mergeCell ref="A2:F2"/>
    <mergeCell ref="A19:F19"/>
    <mergeCell ref="A39:F39"/>
    <mergeCell ref="A14:F14"/>
    <mergeCell ref="A3:F3"/>
    <mergeCell ref="A13:F13"/>
    <mergeCell ref="A60:F60"/>
    <mergeCell ref="A91:F91"/>
    <mergeCell ref="A726:F726"/>
    <mergeCell ref="A587:F587"/>
    <mergeCell ref="A607:F607"/>
    <mergeCell ref="A593:F593"/>
    <mergeCell ref="A588:F588"/>
    <mergeCell ref="A435:F435"/>
    <mergeCell ref="A436:F436"/>
    <mergeCell ref="A612:F612"/>
    <mergeCell ref="A606:F606"/>
    <mergeCell ref="A468:F468"/>
    <mergeCell ref="A463:F463"/>
    <mergeCell ref="A487:F487"/>
    <mergeCell ref="A594:F594"/>
    <mergeCell ref="A553:F553"/>
    <mergeCell ref="A560:F560"/>
    <mergeCell ref="A669:F669"/>
    <mergeCell ref="A833:F833"/>
    <mergeCell ref="A1009:F1009"/>
    <mergeCell ref="A1010:F1010"/>
    <mergeCell ref="A840:F840"/>
    <mergeCell ref="A261:F261"/>
    <mergeCell ref="A320:F320"/>
    <mergeCell ref="A727:F727"/>
    <mergeCell ref="A493:F493"/>
    <mergeCell ref="A613:F613"/>
    <mergeCell ref="A442:F442"/>
    <mergeCell ref="A441:F441"/>
    <mergeCell ref="A554:F554"/>
    <mergeCell ref="A721:F721"/>
    <mergeCell ref="A664:F664"/>
    <mergeCell ref="A799:F799"/>
    <mergeCell ref="A670:F670"/>
    <mergeCell ref="A794:F794"/>
    <mergeCell ref="A383:F383"/>
    <mergeCell ref="A384:F384"/>
    <mergeCell ref="A559:F559"/>
    <mergeCell ref="A469:F469"/>
    <mergeCell ref="A492:F492"/>
    <mergeCell ref="A722:F722"/>
  </mergeCells>
  <conditionalFormatting sqref="A839:F839">
    <cfRule type="containsText" dxfId="0" priority="1" operator="containsText" text="Table 20">
      <formula>NOT(ISERROR(SEARCH("Table 20",A839)))</formula>
    </cfRule>
  </conditionalFormatting>
  <pageMargins left="0.98425196850393704" right="0.94488188976377963" top="0.59055118110236227" bottom="0.98425196850393704" header="0.47244094488188981" footer="0.47244094488188981"/>
  <pageSetup paperSize="9" scale="86" firstPageNumber="205" orientation="portrait" useFirstPageNumber="1" r:id="rId1"/>
  <headerFooter alignWithMargins="0">
    <oddHeader>&amp;L&amp;11     &amp;"Arial,Italic" Japan</oddHeader>
  </headerFooter>
  <rowBreaks count="24" manualBreakCount="24">
    <brk id="55" max="5" man="1"/>
    <brk id="86" max="5" man="1"/>
    <brk id="142" max="5" man="1"/>
    <brk id="176" max="5" man="1"/>
    <brk id="216" max="5" man="1"/>
    <brk id="256" max="5" man="1"/>
    <brk id="321" max="5" man="1"/>
    <brk id="379" max="5" man="1"/>
    <brk id="437" max="5" man="1"/>
    <brk id="488" max="5" man="1"/>
    <brk id="555" max="5" man="1"/>
    <brk id="608" max="5" man="1"/>
    <brk id="722" max="5" man="1"/>
    <brk id="795" max="5" man="1"/>
    <brk id="835" max="5" man="1"/>
    <brk id="1010" max="5" man="1"/>
    <brk id="1120" max="5" man="1"/>
    <brk id="1194" max="5" man="1"/>
    <brk id="1270" max="5" man="1"/>
    <brk id="1322" max="5" man="1"/>
    <brk id="1375" max="5" man="1"/>
    <brk id="1415" max="5" man="1"/>
    <brk id="1455" max="5" man="1"/>
    <brk id="1487"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21"/>
  <sheetViews>
    <sheetView view="pageBreakPreview" topLeftCell="A848" zoomScaleNormal="85" zoomScaleSheetLayoutView="100" workbookViewId="0"/>
  </sheetViews>
  <sheetFormatPr defaultRowHeight="12.75" x14ac:dyDescent="0.2"/>
  <cols>
    <col min="1" max="1" width="40.7109375" style="96" customWidth="1"/>
    <col min="2" max="6" width="10.7109375" style="97" customWidth="1"/>
    <col min="7" max="16384" width="9.140625" style="16"/>
  </cols>
  <sheetData>
    <row r="2" spans="1:6" x14ac:dyDescent="0.2">
      <c r="A2" s="880" t="s">
        <v>0</v>
      </c>
      <c r="B2" s="880"/>
      <c r="C2" s="880"/>
      <c r="D2" s="880"/>
      <c r="E2" s="880"/>
      <c r="F2" s="880"/>
    </row>
    <row r="3" spans="1:6" s="17" customFormat="1" ht="15" x14ac:dyDescent="0.25">
      <c r="A3" s="881" t="s">
        <v>38</v>
      </c>
      <c r="B3" s="881"/>
      <c r="C3" s="881"/>
      <c r="D3" s="881"/>
      <c r="E3" s="881"/>
      <c r="F3" s="881"/>
    </row>
    <row r="4" spans="1:6" x14ac:dyDescent="0.2">
      <c r="A4" s="18"/>
      <c r="B4" s="98"/>
      <c r="C4" s="98"/>
      <c r="D4" s="98"/>
      <c r="E4" s="98"/>
      <c r="F4" s="98"/>
    </row>
    <row r="5" spans="1:6" x14ac:dyDescent="0.2">
      <c r="A5" s="99"/>
      <c r="B5" s="100">
        <v>40909</v>
      </c>
      <c r="C5" s="100">
        <v>41275</v>
      </c>
      <c r="D5" s="100">
        <v>41640</v>
      </c>
      <c r="E5" s="100">
        <v>42005</v>
      </c>
      <c r="F5" s="100">
        <v>42370</v>
      </c>
    </row>
    <row r="6" spans="1:6" x14ac:dyDescent="0.2">
      <c r="A6" s="83" t="s">
        <v>218</v>
      </c>
      <c r="B6" s="101">
        <v>50004.44</v>
      </c>
      <c r="C6" s="101">
        <v>50219.67</v>
      </c>
      <c r="D6" s="101">
        <v>50423.96</v>
      </c>
      <c r="E6" s="101">
        <v>50617.05</v>
      </c>
      <c r="F6" s="101">
        <v>50801.41</v>
      </c>
    </row>
    <row r="7" spans="1:6" ht="14.25" x14ac:dyDescent="0.2">
      <c r="A7" s="83" t="s">
        <v>1346</v>
      </c>
      <c r="B7" s="102">
        <v>1377457</v>
      </c>
      <c r="C7" s="102">
        <v>1429445</v>
      </c>
      <c r="D7" s="102">
        <v>1486079</v>
      </c>
      <c r="E7" s="102">
        <v>1564124</v>
      </c>
      <c r="F7" s="102">
        <v>1637421</v>
      </c>
    </row>
    <row r="8" spans="1:6" x14ac:dyDescent="0.2">
      <c r="A8" s="83" t="s">
        <v>1345</v>
      </c>
      <c r="B8" s="102">
        <v>27546693.853585802</v>
      </c>
      <c r="C8" s="102">
        <v>28463846.934876315</v>
      </c>
      <c r="D8" s="102">
        <v>29471683.699574567</v>
      </c>
      <c r="E8" s="102">
        <v>30901129.16497504</v>
      </c>
      <c r="F8" s="102">
        <v>32231802.227536596</v>
      </c>
    </row>
    <row r="9" spans="1:6" x14ac:dyDescent="0.2">
      <c r="A9" s="83" t="s">
        <v>221</v>
      </c>
      <c r="B9" s="103">
        <v>2.2000000000000002</v>
      </c>
      <c r="C9" s="103">
        <v>1.3</v>
      </c>
      <c r="D9" s="103">
        <v>1.3</v>
      </c>
      <c r="E9" s="103">
        <v>0.7</v>
      </c>
      <c r="F9" s="103">
        <v>1</v>
      </c>
    </row>
    <row r="10" spans="1:6" x14ac:dyDescent="0.2">
      <c r="A10" s="83" t="s">
        <v>1344</v>
      </c>
      <c r="B10" s="102"/>
      <c r="C10" s="102"/>
      <c r="D10" s="102"/>
      <c r="E10" s="102"/>
      <c r="F10" s="102"/>
    </row>
    <row r="11" spans="1:6" x14ac:dyDescent="0.2">
      <c r="A11" s="1" t="s">
        <v>19</v>
      </c>
      <c r="B11" s="59">
        <v>1071.0999999999999</v>
      </c>
      <c r="C11" s="59">
        <v>1055.3</v>
      </c>
      <c r="D11" s="59">
        <v>1099.2</v>
      </c>
      <c r="E11" s="59">
        <v>1172</v>
      </c>
      <c r="F11" s="59">
        <v>1208.5</v>
      </c>
    </row>
    <row r="12" spans="1:6" x14ac:dyDescent="0.2">
      <c r="A12" s="2" t="s">
        <v>18</v>
      </c>
      <c r="B12" s="86">
        <v>1126.8800000000001</v>
      </c>
      <c r="C12" s="86">
        <v>1095.04</v>
      </c>
      <c r="D12" s="86">
        <v>1053.22</v>
      </c>
      <c r="E12" s="86">
        <v>1131.49</v>
      </c>
      <c r="F12" s="86">
        <v>1160.5</v>
      </c>
    </row>
    <row r="13" spans="1:6" ht="13.5" x14ac:dyDescent="0.2">
      <c r="A13" s="998" t="s">
        <v>1343</v>
      </c>
      <c r="B13" s="998"/>
      <c r="C13" s="998"/>
      <c r="D13" s="998"/>
      <c r="E13" s="998"/>
      <c r="F13" s="998"/>
    </row>
    <row r="14" spans="1:6" s="30" customFormat="1" ht="13.5" customHeight="1" x14ac:dyDescent="0.2">
      <c r="A14" s="884" t="s">
        <v>1298</v>
      </c>
      <c r="B14" s="884"/>
      <c r="C14" s="884"/>
      <c r="D14" s="884"/>
      <c r="E14" s="884"/>
      <c r="F14" s="884"/>
    </row>
    <row r="15" spans="1:6" x14ac:dyDescent="0.2">
      <c r="A15" s="83"/>
      <c r="B15" s="98"/>
      <c r="C15" s="98"/>
      <c r="D15" s="98"/>
      <c r="E15" s="98"/>
      <c r="F15" s="98"/>
    </row>
    <row r="16" spans="1:6" x14ac:dyDescent="0.2">
      <c r="A16" s="83"/>
      <c r="B16" s="98"/>
      <c r="C16" s="98"/>
      <c r="D16" s="98"/>
      <c r="E16" s="98"/>
      <c r="F16" s="98"/>
    </row>
    <row r="17" spans="1:6" x14ac:dyDescent="0.2">
      <c r="A17" s="83"/>
      <c r="B17" s="98"/>
      <c r="C17" s="98"/>
      <c r="D17" s="98"/>
      <c r="E17" s="98"/>
      <c r="F17" s="98"/>
    </row>
    <row r="18" spans="1:6" x14ac:dyDescent="0.2">
      <c r="A18" s="83"/>
      <c r="B18" s="98"/>
      <c r="C18" s="98"/>
      <c r="D18" s="98"/>
      <c r="E18" s="98"/>
      <c r="F18" s="98"/>
    </row>
    <row r="19" spans="1:6" x14ac:dyDescent="0.2">
      <c r="A19" s="880" t="s">
        <v>1</v>
      </c>
      <c r="B19" s="880"/>
      <c r="C19" s="880"/>
      <c r="D19" s="880"/>
      <c r="E19" s="880"/>
      <c r="F19" s="880"/>
    </row>
    <row r="20" spans="1:6" s="17" customFormat="1" ht="15" x14ac:dyDescent="0.25">
      <c r="A20" s="881" t="s">
        <v>36</v>
      </c>
      <c r="B20" s="881"/>
      <c r="C20" s="881"/>
      <c r="D20" s="881"/>
      <c r="E20" s="881"/>
      <c r="F20" s="881"/>
    </row>
    <row r="21" spans="1:6" x14ac:dyDescent="0.2">
      <c r="A21" s="4" t="s">
        <v>1336</v>
      </c>
      <c r="B21" s="106"/>
      <c r="C21" s="106"/>
      <c r="D21" s="106"/>
      <c r="E21" s="106"/>
      <c r="F21" s="106"/>
    </row>
    <row r="23" spans="1:6" x14ac:dyDescent="0.2">
      <c r="A23" s="99"/>
      <c r="B23" s="100">
        <v>40909</v>
      </c>
      <c r="C23" s="100">
        <v>41275</v>
      </c>
      <c r="D23" s="100">
        <v>41640</v>
      </c>
      <c r="E23" s="100">
        <v>42005</v>
      </c>
      <c r="F23" s="100">
        <v>42370</v>
      </c>
    </row>
    <row r="24" spans="1:6" x14ac:dyDescent="0.2">
      <c r="A24" s="85" t="s">
        <v>242</v>
      </c>
      <c r="B24" s="84">
        <v>44173.8</v>
      </c>
      <c r="C24" s="84">
        <v>53316.2</v>
      </c>
      <c r="D24" s="84">
        <v>64438.5</v>
      </c>
      <c r="E24" s="84">
        <v>76343.399999999994</v>
      </c>
      <c r="F24" s="84">
        <v>86829.5</v>
      </c>
    </row>
    <row r="25" spans="1:6" x14ac:dyDescent="0.2">
      <c r="A25" s="85" t="s">
        <v>222</v>
      </c>
      <c r="B25" s="84">
        <v>425837</v>
      </c>
      <c r="C25" s="84">
        <v>462327</v>
      </c>
      <c r="D25" s="84">
        <v>521384</v>
      </c>
      <c r="E25" s="84">
        <v>632110</v>
      </c>
      <c r="F25" s="84">
        <v>708702</v>
      </c>
    </row>
    <row r="26" spans="1:6" hidden="1" x14ac:dyDescent="0.2">
      <c r="A26" s="599" t="s">
        <v>109</v>
      </c>
      <c r="B26" s="84">
        <v>0.20000000001164153</v>
      </c>
      <c r="C26" s="84">
        <v>-0.20000000001164153</v>
      </c>
      <c r="D26" s="84">
        <v>0.5</v>
      </c>
      <c r="E26" s="84">
        <v>-0.40000000002328306</v>
      </c>
      <c r="F26" s="84">
        <v>-0.5</v>
      </c>
    </row>
    <row r="27" spans="1:6" x14ac:dyDescent="0.2">
      <c r="A27" s="85" t="s">
        <v>223</v>
      </c>
      <c r="B27" s="84">
        <v>470011</v>
      </c>
      <c r="C27" s="84">
        <v>515643</v>
      </c>
      <c r="D27" s="84">
        <v>585823</v>
      </c>
      <c r="E27" s="84">
        <v>708453</v>
      </c>
      <c r="F27" s="84">
        <v>795531</v>
      </c>
    </row>
    <row r="28" spans="1:6" s="4" customFormat="1" x14ac:dyDescent="0.2">
      <c r="A28" s="3" t="s">
        <v>56</v>
      </c>
      <c r="B28" s="58"/>
      <c r="C28" s="58"/>
      <c r="D28" s="58"/>
      <c r="E28" s="58"/>
      <c r="F28" s="58"/>
    </row>
    <row r="29" spans="1:6" s="30" customFormat="1" ht="14.25" x14ac:dyDescent="0.2">
      <c r="A29" s="109" t="s">
        <v>1342</v>
      </c>
      <c r="B29" s="107" t="s">
        <v>262</v>
      </c>
      <c r="C29" s="107" t="s">
        <v>262</v>
      </c>
      <c r="D29" s="107" t="s">
        <v>262</v>
      </c>
      <c r="E29" s="107" t="s">
        <v>262</v>
      </c>
      <c r="F29" s="107" t="s">
        <v>262</v>
      </c>
    </row>
    <row r="30" spans="1:6" s="30" customFormat="1" ht="14.25" x14ac:dyDescent="0.2">
      <c r="A30" s="109" t="s">
        <v>1341</v>
      </c>
      <c r="B30" s="354" t="s">
        <v>262</v>
      </c>
      <c r="C30" s="354" t="s">
        <v>262</v>
      </c>
      <c r="D30" s="354" t="s">
        <v>262</v>
      </c>
      <c r="E30" s="354" t="s">
        <v>262</v>
      </c>
      <c r="F30" s="354" t="s">
        <v>262</v>
      </c>
    </row>
    <row r="31" spans="1:6" s="20" customFormat="1" hidden="1" x14ac:dyDescent="0.2">
      <c r="A31" s="64" t="s">
        <v>45</v>
      </c>
      <c r="B31" s="112" t="s">
        <v>262</v>
      </c>
      <c r="C31" s="112" t="s">
        <v>262</v>
      </c>
      <c r="D31" s="112" t="s">
        <v>262</v>
      </c>
      <c r="E31" s="112" t="s">
        <v>262</v>
      </c>
      <c r="F31" s="112" t="s">
        <v>262</v>
      </c>
    </row>
    <row r="32" spans="1:6" s="20" customFormat="1" hidden="1" x14ac:dyDescent="0.2">
      <c r="A32" s="65" t="s">
        <v>177</v>
      </c>
      <c r="B32" s="113" t="s">
        <v>262</v>
      </c>
      <c r="C32" s="113" t="s">
        <v>262</v>
      </c>
      <c r="D32" s="113" t="s">
        <v>262</v>
      </c>
      <c r="E32" s="113" t="s">
        <v>262</v>
      </c>
      <c r="F32" s="113" t="s">
        <v>262</v>
      </c>
    </row>
    <row r="33" spans="1:6" ht="14.25" customHeight="1" x14ac:dyDescent="0.2">
      <c r="A33" s="921" t="s">
        <v>1340</v>
      </c>
      <c r="B33" s="920"/>
      <c r="C33" s="920"/>
      <c r="D33" s="920"/>
      <c r="E33" s="920"/>
      <c r="F33" s="920"/>
    </row>
    <row r="34" spans="1:6" x14ac:dyDescent="0.2">
      <c r="A34" s="884" t="s">
        <v>1298</v>
      </c>
      <c r="B34" s="884"/>
      <c r="C34" s="884"/>
      <c r="D34" s="884"/>
      <c r="E34" s="884"/>
      <c r="F34" s="884"/>
    </row>
    <row r="39" spans="1:6" x14ac:dyDescent="0.2">
      <c r="A39" s="880" t="s">
        <v>3</v>
      </c>
      <c r="B39" s="880"/>
      <c r="C39" s="880"/>
      <c r="D39" s="880"/>
      <c r="E39" s="880"/>
      <c r="F39" s="880"/>
    </row>
    <row r="40" spans="1:6" s="17" customFormat="1" ht="15" x14ac:dyDescent="0.25">
      <c r="A40" s="881" t="s">
        <v>39</v>
      </c>
      <c r="B40" s="881"/>
      <c r="C40" s="881"/>
      <c r="D40" s="881"/>
      <c r="E40" s="881"/>
      <c r="F40" s="881"/>
    </row>
    <row r="41" spans="1:6" x14ac:dyDescent="0.2">
      <c r="A41" s="887" t="s">
        <v>1339</v>
      </c>
      <c r="B41" s="887"/>
      <c r="C41" s="887"/>
      <c r="D41" s="887"/>
      <c r="E41" s="887"/>
      <c r="F41" s="887"/>
    </row>
    <row r="43" spans="1:6" x14ac:dyDescent="0.2">
      <c r="A43" s="99"/>
      <c r="B43" s="100">
        <v>40909</v>
      </c>
      <c r="C43" s="100">
        <v>41275</v>
      </c>
      <c r="D43" s="100">
        <v>41640</v>
      </c>
      <c r="E43" s="100">
        <v>42005</v>
      </c>
      <c r="F43" s="100">
        <v>42370</v>
      </c>
    </row>
    <row r="44" spans="1:6" x14ac:dyDescent="0.2">
      <c r="A44" s="85" t="s">
        <v>225</v>
      </c>
      <c r="B44" s="94">
        <v>39292</v>
      </c>
      <c r="C44" s="94">
        <v>41631</v>
      </c>
      <c r="D44" s="94">
        <v>45340</v>
      </c>
      <c r="E44" s="94">
        <v>51146</v>
      </c>
      <c r="F44" s="94">
        <v>55804</v>
      </c>
    </row>
    <row r="45" spans="1:6" s="20" customFormat="1" x14ac:dyDescent="0.2">
      <c r="A45" s="1" t="s">
        <v>60</v>
      </c>
      <c r="B45" s="46">
        <v>39277</v>
      </c>
      <c r="C45" s="46">
        <v>41618</v>
      </c>
      <c r="D45" s="46">
        <v>45319</v>
      </c>
      <c r="E45" s="46">
        <v>51109</v>
      </c>
      <c r="F45" s="46">
        <v>55760</v>
      </c>
    </row>
    <row r="46" spans="1:6" s="20" customFormat="1" x14ac:dyDescent="0.2">
      <c r="A46" s="1" t="s">
        <v>61</v>
      </c>
      <c r="B46" s="46">
        <v>14</v>
      </c>
      <c r="C46" s="46">
        <v>13</v>
      </c>
      <c r="D46" s="46">
        <v>21</v>
      </c>
      <c r="E46" s="46">
        <v>37</v>
      </c>
      <c r="F46" s="46">
        <v>45</v>
      </c>
    </row>
    <row r="47" spans="1:6" x14ac:dyDescent="0.2">
      <c r="A47" s="85" t="s">
        <v>49</v>
      </c>
      <c r="B47" s="84" t="s">
        <v>262</v>
      </c>
      <c r="C47" s="84" t="s">
        <v>262</v>
      </c>
      <c r="D47" s="84" t="s">
        <v>262</v>
      </c>
      <c r="E47" s="84" t="s">
        <v>262</v>
      </c>
      <c r="F47" s="84" t="s">
        <v>262</v>
      </c>
    </row>
    <row r="48" spans="1:6" s="20" customFormat="1" x14ac:dyDescent="0.2">
      <c r="A48" s="3" t="s">
        <v>56</v>
      </c>
      <c r="B48" s="51"/>
      <c r="C48" s="51"/>
      <c r="D48" s="51"/>
      <c r="E48" s="51"/>
      <c r="F48" s="51"/>
    </row>
    <row r="49" spans="1:6" x14ac:dyDescent="0.2">
      <c r="A49" s="85" t="s">
        <v>376</v>
      </c>
      <c r="B49" s="84"/>
      <c r="C49" s="84"/>
      <c r="D49" s="84"/>
      <c r="E49" s="84"/>
      <c r="F49" s="84"/>
    </row>
    <row r="50" spans="1:6" s="20" customFormat="1" x14ac:dyDescent="0.2">
      <c r="A50" s="1" t="s">
        <v>375</v>
      </c>
      <c r="B50" s="46">
        <v>1906</v>
      </c>
      <c r="C50" s="46">
        <v>1381</v>
      </c>
      <c r="D50" s="46">
        <v>1539</v>
      </c>
      <c r="E50" s="46">
        <v>989</v>
      </c>
      <c r="F50" s="46">
        <v>1255</v>
      </c>
    </row>
    <row r="51" spans="1:6" s="20" customFormat="1" x14ac:dyDescent="0.2">
      <c r="A51" s="1" t="s">
        <v>226</v>
      </c>
      <c r="B51" s="82" t="s">
        <v>261</v>
      </c>
      <c r="C51" s="82" t="s">
        <v>261</v>
      </c>
      <c r="D51" s="82" t="s">
        <v>261</v>
      </c>
      <c r="E51" s="82" t="s">
        <v>261</v>
      </c>
      <c r="F51" s="82" t="s">
        <v>261</v>
      </c>
    </row>
    <row r="52" spans="1:6" s="20" customFormat="1" ht="14.25" x14ac:dyDescent="0.2">
      <c r="A52" s="2" t="s">
        <v>1338</v>
      </c>
      <c r="B52" s="79">
        <v>7315</v>
      </c>
      <c r="C52" s="79">
        <v>8690</v>
      </c>
      <c r="D52" s="79">
        <v>10703</v>
      </c>
      <c r="E52" s="79">
        <v>15298</v>
      </c>
      <c r="F52" s="79">
        <v>17329</v>
      </c>
    </row>
    <row r="53" spans="1:6" ht="14.25" customHeight="1" x14ac:dyDescent="0.2">
      <c r="A53" s="918" t="s">
        <v>1337</v>
      </c>
      <c r="B53" s="996"/>
      <c r="C53" s="996"/>
      <c r="D53" s="996"/>
      <c r="E53" s="996"/>
      <c r="F53" s="996"/>
    </row>
    <row r="54" spans="1:6" ht="13.5" customHeight="1" x14ac:dyDescent="0.2">
      <c r="A54" s="884" t="s">
        <v>1298</v>
      </c>
      <c r="B54" s="884"/>
      <c r="C54" s="884"/>
      <c r="D54" s="884"/>
      <c r="E54" s="884"/>
      <c r="F54" s="884"/>
    </row>
    <row r="55" spans="1:6" x14ac:dyDescent="0.2">
      <c r="A55" s="11"/>
      <c r="B55" s="114"/>
      <c r="C55" s="115"/>
      <c r="D55" s="115"/>
      <c r="E55" s="115"/>
      <c r="F55" s="115"/>
    </row>
    <row r="56" spans="1:6" x14ac:dyDescent="0.2">
      <c r="A56" s="11"/>
      <c r="B56" s="114"/>
      <c r="C56" s="115"/>
      <c r="D56" s="115"/>
      <c r="E56" s="115"/>
      <c r="F56" s="115"/>
    </row>
    <row r="57" spans="1:6" x14ac:dyDescent="0.2">
      <c r="A57" s="116"/>
      <c r="B57" s="117"/>
      <c r="C57" s="117"/>
      <c r="D57" s="117"/>
      <c r="E57" s="106"/>
      <c r="F57" s="106"/>
    </row>
    <row r="59" spans="1:6" x14ac:dyDescent="0.2">
      <c r="A59" s="880" t="s">
        <v>4</v>
      </c>
      <c r="B59" s="880"/>
      <c r="C59" s="880"/>
      <c r="D59" s="880"/>
      <c r="E59" s="880"/>
      <c r="F59" s="880"/>
    </row>
    <row r="60" spans="1:6" s="17" customFormat="1" ht="15" x14ac:dyDescent="0.25">
      <c r="A60" s="881" t="s">
        <v>43</v>
      </c>
      <c r="B60" s="881"/>
      <c r="C60" s="881"/>
      <c r="D60" s="881"/>
      <c r="E60" s="881"/>
      <c r="F60" s="881"/>
    </row>
    <row r="61" spans="1:6" x14ac:dyDescent="0.2">
      <c r="A61" s="4" t="s">
        <v>1336</v>
      </c>
      <c r="B61" s="114"/>
      <c r="C61" s="115"/>
      <c r="D61" s="115"/>
      <c r="E61" s="115"/>
      <c r="F61" s="115"/>
    </row>
    <row r="63" spans="1:6" x14ac:dyDescent="0.2">
      <c r="A63" s="99"/>
      <c r="B63" s="100">
        <v>40909</v>
      </c>
      <c r="C63" s="100">
        <v>41275</v>
      </c>
      <c r="D63" s="100">
        <v>41640</v>
      </c>
      <c r="E63" s="100">
        <v>42005</v>
      </c>
      <c r="F63" s="100">
        <v>42370</v>
      </c>
    </row>
    <row r="64" spans="1:6" x14ac:dyDescent="0.2">
      <c r="A64" s="118" t="s">
        <v>92</v>
      </c>
      <c r="B64" s="107">
        <v>54222.86</v>
      </c>
      <c r="C64" s="107">
        <v>63249.95</v>
      </c>
      <c r="D64" s="107">
        <v>74823.679999999993</v>
      </c>
      <c r="E64" s="107">
        <v>86631.37</v>
      </c>
      <c r="F64" s="107">
        <v>97254.27</v>
      </c>
    </row>
    <row r="65" spans="1:6" x14ac:dyDescent="0.2">
      <c r="A65" s="4"/>
      <c r="B65" s="107"/>
      <c r="C65" s="107"/>
      <c r="D65" s="107"/>
      <c r="E65" s="107"/>
      <c r="F65" s="107"/>
    </row>
    <row r="66" spans="1:6" x14ac:dyDescent="0.2">
      <c r="A66" s="118" t="s">
        <v>93</v>
      </c>
      <c r="B66" s="107">
        <v>52176.32</v>
      </c>
      <c r="C66" s="107">
        <v>61135.22</v>
      </c>
      <c r="D66" s="107">
        <v>72643.8</v>
      </c>
      <c r="E66" s="107">
        <v>84361.98</v>
      </c>
      <c r="F66" s="107">
        <v>94908.35</v>
      </c>
    </row>
    <row r="67" spans="1:6" s="20" customFormat="1" ht="14.25" x14ac:dyDescent="0.2">
      <c r="A67" s="1" t="s">
        <v>1335</v>
      </c>
      <c r="B67" s="58">
        <v>32766.49</v>
      </c>
      <c r="C67" s="58">
        <v>40681.24</v>
      </c>
      <c r="D67" s="58">
        <v>52003.42</v>
      </c>
      <c r="E67" s="58">
        <v>64323.61</v>
      </c>
      <c r="F67" s="58">
        <v>75775.16</v>
      </c>
    </row>
    <row r="68" spans="1:6" s="20" customFormat="1" x14ac:dyDescent="0.2">
      <c r="A68" s="1" t="s">
        <v>1334</v>
      </c>
      <c r="B68" s="58">
        <v>16966.02</v>
      </c>
      <c r="C68" s="58">
        <v>17878.080000000002</v>
      </c>
      <c r="D68" s="58">
        <v>17946.29</v>
      </c>
      <c r="E68" s="58">
        <v>17229.86</v>
      </c>
      <c r="F68" s="58">
        <v>16244.7</v>
      </c>
    </row>
    <row r="69" spans="1:6" s="20" customFormat="1" x14ac:dyDescent="0.2">
      <c r="A69" s="1" t="s">
        <v>1333</v>
      </c>
      <c r="B69" s="58">
        <v>1097.1300000000001</v>
      </c>
      <c r="C69" s="58">
        <v>1184.8599999999999</v>
      </c>
      <c r="D69" s="58">
        <v>1249.77</v>
      </c>
      <c r="E69" s="58">
        <v>1307.1199999999999</v>
      </c>
      <c r="F69" s="58">
        <v>1346.16</v>
      </c>
    </row>
    <row r="70" spans="1:6" s="20" customFormat="1" x14ac:dyDescent="0.2">
      <c r="A70" s="1" t="s">
        <v>1332</v>
      </c>
      <c r="B70" s="58">
        <v>1333.17</v>
      </c>
      <c r="C70" s="58">
        <v>1377.53</v>
      </c>
      <c r="D70" s="58">
        <v>1430.82</v>
      </c>
      <c r="E70" s="58">
        <v>1487.88</v>
      </c>
      <c r="F70" s="58">
        <v>1528.83</v>
      </c>
    </row>
    <row r="71" spans="1:6" s="20" customFormat="1" ht="14.25" x14ac:dyDescent="0.2">
      <c r="A71" s="1" t="s">
        <v>498</v>
      </c>
      <c r="B71" s="58">
        <v>13.51</v>
      </c>
      <c r="C71" s="58">
        <v>13.51</v>
      </c>
      <c r="D71" s="58">
        <v>13.51</v>
      </c>
      <c r="E71" s="58">
        <v>13.51</v>
      </c>
      <c r="F71" s="58">
        <v>13.51</v>
      </c>
    </row>
    <row r="72" spans="1:6" s="20" customFormat="1" x14ac:dyDescent="0.2">
      <c r="A72" s="1"/>
      <c r="B72" s="58"/>
      <c r="C72" s="58"/>
      <c r="D72" s="58"/>
      <c r="E72" s="58"/>
      <c r="F72" s="58"/>
    </row>
    <row r="73" spans="1:6" x14ac:dyDescent="0.2">
      <c r="A73" s="118" t="s">
        <v>228</v>
      </c>
      <c r="B73" s="107">
        <v>2046.55</v>
      </c>
      <c r="C73" s="107">
        <v>2114.73</v>
      </c>
      <c r="D73" s="107">
        <v>2179.88</v>
      </c>
      <c r="E73" s="107">
        <v>2269.39</v>
      </c>
      <c r="F73" s="107">
        <v>2345.92</v>
      </c>
    </row>
    <row r="74" spans="1:6" x14ac:dyDescent="0.2">
      <c r="A74" s="42" t="s">
        <v>2</v>
      </c>
      <c r="B74" s="107"/>
      <c r="C74" s="107"/>
      <c r="D74" s="107"/>
      <c r="E74" s="107"/>
      <c r="F74" s="107"/>
    </row>
    <row r="75" spans="1:6" s="4" customFormat="1" x14ac:dyDescent="0.2">
      <c r="A75" s="1" t="s">
        <v>1331</v>
      </c>
      <c r="B75" s="58">
        <v>1018.99</v>
      </c>
      <c r="C75" s="58">
        <v>1050.46</v>
      </c>
      <c r="D75" s="58">
        <v>1084.1300000000001</v>
      </c>
      <c r="E75" s="58">
        <v>1144.82</v>
      </c>
      <c r="F75" s="58">
        <v>1197.92</v>
      </c>
    </row>
    <row r="76" spans="1:6" s="4" customFormat="1" x14ac:dyDescent="0.2">
      <c r="A76" s="1" t="s">
        <v>1330</v>
      </c>
      <c r="B76" s="58">
        <v>852.91</v>
      </c>
      <c r="C76" s="58">
        <v>884.57</v>
      </c>
      <c r="D76" s="58">
        <v>912.06</v>
      </c>
      <c r="E76" s="58">
        <v>937.05</v>
      </c>
      <c r="F76" s="58">
        <v>958.54</v>
      </c>
    </row>
    <row r="77" spans="1:6" s="4" customFormat="1" x14ac:dyDescent="0.2">
      <c r="A77" s="1" t="s">
        <v>1329</v>
      </c>
      <c r="B77" s="58">
        <v>97.56</v>
      </c>
      <c r="C77" s="58">
        <v>99.19</v>
      </c>
      <c r="D77" s="58">
        <v>100.69</v>
      </c>
      <c r="E77" s="58">
        <v>102.55</v>
      </c>
      <c r="F77" s="58">
        <v>103.42</v>
      </c>
    </row>
    <row r="78" spans="1:6" s="4" customFormat="1" x14ac:dyDescent="0.2">
      <c r="A78" s="1" t="s">
        <v>1328</v>
      </c>
      <c r="B78" s="58">
        <v>75.45</v>
      </c>
      <c r="C78" s="58">
        <v>78.86</v>
      </c>
      <c r="D78" s="58">
        <v>81.37</v>
      </c>
      <c r="E78" s="58">
        <v>83.34</v>
      </c>
      <c r="F78" s="58">
        <v>84.41</v>
      </c>
    </row>
    <row r="79" spans="1:6" s="4" customFormat="1" ht="14.25" x14ac:dyDescent="0.2">
      <c r="A79" s="1" t="s">
        <v>577</v>
      </c>
      <c r="B79" s="58">
        <v>1.64</v>
      </c>
      <c r="C79" s="58">
        <v>1.64</v>
      </c>
      <c r="D79" s="58">
        <v>1.64</v>
      </c>
      <c r="E79" s="58">
        <v>1.64</v>
      </c>
      <c r="F79" s="58">
        <v>1.64</v>
      </c>
    </row>
    <row r="80" spans="1:6" s="4" customFormat="1" hidden="1" x14ac:dyDescent="0.2">
      <c r="A80" s="64" t="s">
        <v>1327</v>
      </c>
      <c r="B80" s="58" t="s">
        <v>262</v>
      </c>
      <c r="C80" s="58" t="s">
        <v>262</v>
      </c>
      <c r="D80" s="58" t="s">
        <v>262</v>
      </c>
      <c r="E80" s="58" t="s">
        <v>262</v>
      </c>
      <c r="F80" s="58" t="s">
        <v>262</v>
      </c>
    </row>
    <row r="81" spans="1:6" x14ac:dyDescent="0.2">
      <c r="A81" s="4"/>
      <c r="B81" s="107"/>
      <c r="C81" s="107"/>
      <c r="D81" s="107"/>
      <c r="E81" s="107"/>
      <c r="F81" s="107"/>
    </row>
    <row r="82" spans="1:6" ht="14.25" x14ac:dyDescent="0.2">
      <c r="A82" s="119" t="s">
        <v>576</v>
      </c>
      <c r="B82" s="147">
        <v>10041.299999999999</v>
      </c>
      <c r="C82" s="147">
        <v>9925.35</v>
      </c>
      <c r="D82" s="147">
        <v>10376.379999999999</v>
      </c>
      <c r="E82" s="147">
        <v>10274.76</v>
      </c>
      <c r="F82" s="147">
        <v>10410.530000000001</v>
      </c>
    </row>
    <row r="83" spans="1:6" ht="27" x14ac:dyDescent="0.2">
      <c r="A83" s="120" t="s">
        <v>575</v>
      </c>
      <c r="B83" s="177">
        <v>44173.8</v>
      </c>
      <c r="C83" s="177">
        <v>53316.2</v>
      </c>
      <c r="D83" s="177">
        <v>64438.5</v>
      </c>
      <c r="E83" s="177">
        <v>76343.399999999994</v>
      </c>
      <c r="F83" s="177">
        <v>86829.5</v>
      </c>
    </row>
    <row r="84" spans="1:6" ht="39" customHeight="1" x14ac:dyDescent="0.2">
      <c r="A84" s="921" t="s">
        <v>1326</v>
      </c>
      <c r="B84" s="920"/>
      <c r="C84" s="920"/>
      <c r="D84" s="920"/>
      <c r="E84" s="920"/>
      <c r="F84" s="920"/>
    </row>
    <row r="85" spans="1:6" x14ac:dyDescent="0.2">
      <c r="A85" s="884" t="s">
        <v>1298</v>
      </c>
      <c r="B85" s="884"/>
      <c r="C85" s="884"/>
      <c r="D85" s="884"/>
      <c r="E85" s="884"/>
      <c r="F85" s="884"/>
    </row>
    <row r="87" spans="1:6" x14ac:dyDescent="0.2">
      <c r="B87" s="598"/>
      <c r="C87" s="598"/>
      <c r="D87" s="598"/>
      <c r="E87" s="598"/>
      <c r="F87" s="598"/>
    </row>
    <row r="88" spans="1:6" x14ac:dyDescent="0.2">
      <c r="B88" s="597"/>
      <c r="C88" s="597"/>
      <c r="D88" s="597"/>
      <c r="E88" s="597"/>
      <c r="F88" s="597"/>
    </row>
    <row r="90" spans="1:6" x14ac:dyDescent="0.2">
      <c r="A90" s="880" t="s">
        <v>5</v>
      </c>
      <c r="B90" s="880"/>
      <c r="C90" s="880"/>
      <c r="D90" s="880"/>
      <c r="E90" s="880"/>
      <c r="F90" s="880"/>
    </row>
    <row r="91" spans="1:6" s="17" customFormat="1" ht="15" x14ac:dyDescent="0.25">
      <c r="A91" s="881" t="s">
        <v>50</v>
      </c>
      <c r="B91" s="881"/>
      <c r="C91" s="881"/>
      <c r="D91" s="881"/>
      <c r="E91" s="881"/>
      <c r="F91" s="881"/>
    </row>
    <row r="92" spans="1:6" x14ac:dyDescent="0.2">
      <c r="A92" s="4" t="s">
        <v>6</v>
      </c>
      <c r="B92" s="106"/>
      <c r="C92" s="106"/>
      <c r="D92" s="106"/>
      <c r="E92" s="106"/>
      <c r="F92" s="106"/>
    </row>
    <row r="93" spans="1:6" x14ac:dyDescent="0.2">
      <c r="A93" s="83"/>
      <c r="B93" s="98"/>
      <c r="C93" s="98"/>
      <c r="D93" s="98"/>
      <c r="E93" s="98"/>
      <c r="F93" s="98"/>
    </row>
    <row r="94" spans="1:6" x14ac:dyDescent="0.2">
      <c r="A94" s="19"/>
      <c r="B94" s="100">
        <v>40909</v>
      </c>
      <c r="C94" s="100">
        <v>41275</v>
      </c>
      <c r="D94" s="100">
        <v>41640</v>
      </c>
      <c r="E94" s="100">
        <v>42005</v>
      </c>
      <c r="F94" s="100">
        <v>42370</v>
      </c>
    </row>
    <row r="95" spans="1:6" x14ac:dyDescent="0.2">
      <c r="A95" s="5" t="s">
        <v>104</v>
      </c>
      <c r="B95" s="94"/>
      <c r="C95" s="94"/>
      <c r="D95" s="94"/>
      <c r="E95" s="94"/>
      <c r="F95" s="94"/>
    </row>
    <row r="96" spans="1:6" x14ac:dyDescent="0.2">
      <c r="A96" s="118" t="s">
        <v>47</v>
      </c>
      <c r="B96" s="84">
        <v>17</v>
      </c>
      <c r="C96" s="84">
        <v>17</v>
      </c>
      <c r="D96" s="84">
        <v>17</v>
      </c>
      <c r="E96" s="84">
        <v>17</v>
      </c>
      <c r="F96" s="84">
        <v>17</v>
      </c>
    </row>
    <row r="97" spans="1:6" s="30" customFormat="1" ht="14.25" x14ac:dyDescent="0.2">
      <c r="A97" s="83" t="s">
        <v>456</v>
      </c>
      <c r="B97" s="122">
        <v>8.1000000000000003E-2</v>
      </c>
      <c r="C97" s="122">
        <v>0.08</v>
      </c>
      <c r="D97" s="122">
        <v>0.08</v>
      </c>
      <c r="E97" s="122">
        <v>8.7999999999999995E-2</v>
      </c>
      <c r="F97" s="122">
        <v>9.0999999999999998E-2</v>
      </c>
    </row>
    <row r="98" spans="1:6" s="30" customFormat="1" x14ac:dyDescent="0.2">
      <c r="A98" s="118" t="s">
        <v>1325</v>
      </c>
      <c r="B98" s="94">
        <v>34010.711000000003</v>
      </c>
      <c r="C98" s="94">
        <v>40892.415999999997</v>
      </c>
      <c r="D98" s="94">
        <v>41397.586000000003</v>
      </c>
      <c r="E98" s="94">
        <v>43425.735000000001</v>
      </c>
      <c r="F98" s="94">
        <v>45123.686999999998</v>
      </c>
    </row>
    <row r="99" spans="1:6" s="30" customFormat="1" x14ac:dyDescent="0.2">
      <c r="A99" s="21" t="s">
        <v>56</v>
      </c>
      <c r="B99" s="94"/>
      <c r="C99" s="94"/>
      <c r="D99" s="94"/>
      <c r="E99" s="94"/>
      <c r="F99" s="94"/>
    </row>
    <row r="100" spans="1:6" s="30" customFormat="1" ht="14.25" hidden="1" x14ac:dyDescent="0.2">
      <c r="A100" s="123" t="s">
        <v>646</v>
      </c>
      <c r="B100" s="122">
        <v>0.33900000000000002</v>
      </c>
      <c r="C100" s="122">
        <v>0.34</v>
      </c>
      <c r="D100" s="122">
        <v>0.34</v>
      </c>
      <c r="E100" s="122">
        <v>0.35399999999999998</v>
      </c>
      <c r="F100" s="122">
        <v>0.34400000000000003</v>
      </c>
    </row>
    <row r="101" spans="1:6" s="30" customFormat="1" x14ac:dyDescent="0.2">
      <c r="A101" s="83" t="s">
        <v>176</v>
      </c>
      <c r="B101" s="122">
        <v>0.25800000000000001</v>
      </c>
      <c r="C101" s="122">
        <v>0.26</v>
      </c>
      <c r="D101" s="122">
        <v>0.26</v>
      </c>
      <c r="E101" s="122">
        <v>0.26600000000000001</v>
      </c>
      <c r="F101" s="122">
        <v>0.253</v>
      </c>
    </row>
    <row r="102" spans="1:6" s="30" customFormat="1" hidden="1" x14ac:dyDescent="0.2">
      <c r="A102" s="124" t="s">
        <v>1324</v>
      </c>
      <c r="B102" s="94">
        <v>34010711</v>
      </c>
      <c r="C102" s="94">
        <v>40892416</v>
      </c>
      <c r="D102" s="94">
        <v>41397586</v>
      </c>
      <c r="E102" s="94">
        <v>43425735</v>
      </c>
      <c r="F102" s="94">
        <v>45123687</v>
      </c>
    </row>
    <row r="103" spans="1:6" x14ac:dyDescent="0.2">
      <c r="A103" s="118"/>
      <c r="B103" s="94"/>
      <c r="C103" s="94"/>
      <c r="D103" s="94"/>
      <c r="E103" s="94"/>
      <c r="F103" s="94"/>
    </row>
    <row r="104" spans="1:6" x14ac:dyDescent="0.2">
      <c r="A104" s="5" t="s">
        <v>44</v>
      </c>
      <c r="B104" s="94"/>
      <c r="C104" s="94"/>
      <c r="D104" s="94"/>
      <c r="E104" s="94"/>
      <c r="F104" s="94"/>
    </row>
    <row r="105" spans="1:6" x14ac:dyDescent="0.2">
      <c r="A105" s="118" t="s">
        <v>7</v>
      </c>
      <c r="B105" s="84">
        <v>57</v>
      </c>
      <c r="C105" s="84">
        <v>57</v>
      </c>
      <c r="D105" s="84">
        <v>57</v>
      </c>
      <c r="E105" s="84">
        <v>59</v>
      </c>
      <c r="F105" s="84">
        <v>60</v>
      </c>
    </row>
    <row r="106" spans="1:6" x14ac:dyDescent="0.2">
      <c r="A106" s="118" t="s">
        <v>47</v>
      </c>
      <c r="B106" s="84">
        <v>7908</v>
      </c>
      <c r="C106" s="84">
        <v>7819</v>
      </c>
      <c r="D106" s="84">
        <v>7621</v>
      </c>
      <c r="E106" s="84">
        <v>7512</v>
      </c>
      <c r="F106" s="84">
        <v>7346</v>
      </c>
    </row>
    <row r="107" spans="1:6" x14ac:dyDescent="0.2">
      <c r="A107" s="83" t="s">
        <v>775</v>
      </c>
      <c r="B107" s="84">
        <v>33869</v>
      </c>
      <c r="C107" s="84">
        <v>37267</v>
      </c>
      <c r="D107" s="84">
        <v>39008</v>
      </c>
      <c r="E107" s="84">
        <v>35809</v>
      </c>
      <c r="F107" s="84">
        <v>37411</v>
      </c>
    </row>
    <row r="108" spans="1:6" ht="12.75" customHeight="1" x14ac:dyDescent="0.2">
      <c r="A108" s="290" t="s">
        <v>772</v>
      </c>
      <c r="B108" s="46" t="s">
        <v>261</v>
      </c>
      <c r="C108" s="46" t="s">
        <v>261</v>
      </c>
      <c r="D108" s="46" t="s">
        <v>261</v>
      </c>
      <c r="E108" s="46" t="s">
        <v>261</v>
      </c>
      <c r="F108" s="46" t="s">
        <v>261</v>
      </c>
    </row>
    <row r="109" spans="1:6" ht="14.25" x14ac:dyDescent="0.2">
      <c r="A109" s="118" t="s">
        <v>1318</v>
      </c>
      <c r="B109" s="94">
        <v>103132</v>
      </c>
      <c r="C109" s="94">
        <v>114145.8</v>
      </c>
      <c r="D109" s="94">
        <v>125881</v>
      </c>
      <c r="E109" s="94">
        <v>160199.6</v>
      </c>
      <c r="F109" s="94">
        <v>185642</v>
      </c>
    </row>
    <row r="110" spans="1:6" x14ac:dyDescent="0.2">
      <c r="A110" s="292" t="s">
        <v>1323</v>
      </c>
      <c r="B110" s="94"/>
      <c r="C110" s="94"/>
      <c r="D110" s="94"/>
      <c r="E110" s="94"/>
      <c r="F110" s="94"/>
    </row>
    <row r="111" spans="1:6" ht="14.25" x14ac:dyDescent="0.2">
      <c r="A111" s="134" t="s">
        <v>80</v>
      </c>
      <c r="B111" s="84">
        <v>13</v>
      </c>
      <c r="C111" s="84">
        <v>13</v>
      </c>
      <c r="D111" s="84">
        <v>13</v>
      </c>
      <c r="E111" s="84">
        <v>12</v>
      </c>
      <c r="F111" s="84">
        <v>12</v>
      </c>
    </row>
    <row r="112" spans="1:6" x14ac:dyDescent="0.2">
      <c r="A112" s="134" t="s">
        <v>47</v>
      </c>
      <c r="B112" s="84">
        <v>5767</v>
      </c>
      <c r="C112" s="84">
        <v>5666</v>
      </c>
      <c r="D112" s="84">
        <v>5487</v>
      </c>
      <c r="E112" s="84">
        <v>5380</v>
      </c>
      <c r="F112" s="84">
        <v>5222</v>
      </c>
    </row>
    <row r="113" spans="1:6" x14ac:dyDescent="0.2">
      <c r="A113" s="134" t="s">
        <v>1321</v>
      </c>
      <c r="B113" s="94">
        <v>68102.8</v>
      </c>
      <c r="C113" s="94">
        <v>76054.600000000006</v>
      </c>
      <c r="D113" s="94">
        <v>79931.400000000009</v>
      </c>
      <c r="E113" s="94">
        <v>97397</v>
      </c>
      <c r="F113" s="94">
        <v>111533.90000000001</v>
      </c>
    </row>
    <row r="114" spans="1:6" ht="14.25" x14ac:dyDescent="0.2">
      <c r="A114" s="292" t="s">
        <v>1322</v>
      </c>
      <c r="B114" s="94"/>
      <c r="C114" s="94"/>
      <c r="D114" s="94"/>
      <c r="E114" s="94"/>
      <c r="F114" s="94"/>
    </row>
    <row r="115" spans="1:6" ht="14.25" x14ac:dyDescent="0.2">
      <c r="A115" s="134" t="s">
        <v>80</v>
      </c>
      <c r="B115" s="84">
        <v>5</v>
      </c>
      <c r="C115" s="84">
        <v>5</v>
      </c>
      <c r="D115" s="84">
        <v>5</v>
      </c>
      <c r="E115" s="84">
        <v>5</v>
      </c>
      <c r="F115" s="84">
        <v>5</v>
      </c>
    </row>
    <row r="116" spans="1:6" x14ac:dyDescent="0.2">
      <c r="A116" s="134" t="s">
        <v>47</v>
      </c>
      <c r="B116" s="84">
        <v>2068</v>
      </c>
      <c r="C116" s="84">
        <v>2080</v>
      </c>
      <c r="D116" s="84">
        <v>2070</v>
      </c>
      <c r="E116" s="84">
        <v>2065</v>
      </c>
      <c r="F116" s="84">
        <v>2059</v>
      </c>
    </row>
    <row r="117" spans="1:6" x14ac:dyDescent="0.2">
      <c r="A117" s="134" t="s">
        <v>1321</v>
      </c>
      <c r="B117" s="94">
        <v>32829.699999999997</v>
      </c>
      <c r="C117" s="94">
        <v>35351.300000000003</v>
      </c>
      <c r="D117" s="94">
        <v>42884</v>
      </c>
      <c r="E117" s="94">
        <v>58021.599999999999</v>
      </c>
      <c r="F117" s="94">
        <v>68405.399999999994</v>
      </c>
    </row>
    <row r="118" spans="1:6" x14ac:dyDescent="0.2">
      <c r="A118" s="292" t="s">
        <v>37</v>
      </c>
      <c r="B118" s="94"/>
      <c r="C118" s="94"/>
      <c r="D118" s="94"/>
      <c r="E118" s="94"/>
      <c r="F118" s="94"/>
    </row>
    <row r="119" spans="1:6" x14ac:dyDescent="0.2">
      <c r="A119" s="134" t="s">
        <v>7</v>
      </c>
      <c r="B119" s="84">
        <v>39</v>
      </c>
      <c r="C119" s="84">
        <v>39</v>
      </c>
      <c r="D119" s="84">
        <v>39</v>
      </c>
      <c r="E119" s="84">
        <v>42</v>
      </c>
      <c r="F119" s="84">
        <v>43</v>
      </c>
    </row>
    <row r="120" spans="1:6" x14ac:dyDescent="0.2">
      <c r="A120" s="134" t="s">
        <v>47</v>
      </c>
      <c r="B120" s="84">
        <v>73</v>
      </c>
      <c r="C120" s="84">
        <v>73</v>
      </c>
      <c r="D120" s="84">
        <v>64</v>
      </c>
      <c r="E120" s="84">
        <v>67</v>
      </c>
      <c r="F120" s="84">
        <v>65</v>
      </c>
    </row>
    <row r="121" spans="1:6" x14ac:dyDescent="0.2">
      <c r="A121" s="134" t="s">
        <v>1321</v>
      </c>
      <c r="B121" s="94">
        <v>2199.5</v>
      </c>
      <c r="C121" s="94">
        <v>2739.9</v>
      </c>
      <c r="D121" s="94">
        <v>3065.6</v>
      </c>
      <c r="E121" s="94">
        <v>4781</v>
      </c>
      <c r="F121" s="94">
        <v>5702.7</v>
      </c>
    </row>
    <row r="122" spans="1:6" x14ac:dyDescent="0.2">
      <c r="A122" s="134"/>
      <c r="B122" s="94"/>
      <c r="C122" s="94"/>
      <c r="D122" s="94"/>
      <c r="E122" s="94"/>
      <c r="F122" s="94"/>
    </row>
    <row r="123" spans="1:6" x14ac:dyDescent="0.2">
      <c r="A123" s="5" t="s">
        <v>229</v>
      </c>
      <c r="B123" s="94"/>
      <c r="C123" s="94"/>
      <c r="D123" s="94"/>
      <c r="E123" s="94"/>
      <c r="F123" s="94"/>
    </row>
    <row r="124" spans="1:6" x14ac:dyDescent="0.2">
      <c r="A124" s="118" t="s">
        <v>7</v>
      </c>
      <c r="B124" s="84">
        <v>3779</v>
      </c>
      <c r="C124" s="84">
        <v>3751</v>
      </c>
      <c r="D124" s="84">
        <v>3676</v>
      </c>
      <c r="E124" s="84">
        <v>3605</v>
      </c>
      <c r="F124" s="84">
        <v>3580</v>
      </c>
    </row>
    <row r="125" spans="1:6" x14ac:dyDescent="0.2">
      <c r="A125" s="118" t="s">
        <v>47</v>
      </c>
      <c r="B125" s="84">
        <v>11094</v>
      </c>
      <c r="C125" s="84">
        <v>10885</v>
      </c>
      <c r="D125" s="84">
        <v>10453</v>
      </c>
      <c r="E125" s="84">
        <v>10299</v>
      </c>
      <c r="F125" s="84">
        <v>10209</v>
      </c>
    </row>
    <row r="126" spans="1:6" x14ac:dyDescent="0.2">
      <c r="A126" s="118" t="s">
        <v>51</v>
      </c>
      <c r="B126" s="84" t="s">
        <v>261</v>
      </c>
      <c r="C126" s="84" t="s">
        <v>261</v>
      </c>
      <c r="D126" s="84" t="s">
        <v>261</v>
      </c>
      <c r="E126" s="84" t="s">
        <v>261</v>
      </c>
      <c r="F126" s="84" t="s">
        <v>261</v>
      </c>
    </row>
    <row r="127" spans="1:6" x14ac:dyDescent="0.2">
      <c r="A127" s="118" t="s">
        <v>1321</v>
      </c>
      <c r="B127" s="94">
        <v>46871.027999999998</v>
      </c>
      <c r="C127" s="94">
        <v>45702.402000000002</v>
      </c>
      <c r="D127" s="94">
        <v>51668.832000000002</v>
      </c>
      <c r="E127" s="94">
        <v>60797.065999999999</v>
      </c>
      <c r="F127" s="94">
        <v>71000.233999999997</v>
      </c>
    </row>
    <row r="128" spans="1:6" ht="14.25" x14ac:dyDescent="0.2">
      <c r="A128" s="292" t="s">
        <v>1320</v>
      </c>
      <c r="B128" s="94"/>
      <c r="C128" s="94"/>
      <c r="D128" s="94"/>
      <c r="E128" s="94"/>
      <c r="F128" s="94"/>
    </row>
    <row r="129" spans="1:6" x14ac:dyDescent="0.2">
      <c r="A129" s="134" t="s">
        <v>7</v>
      </c>
      <c r="B129" s="84">
        <v>3716</v>
      </c>
      <c r="C129" s="84">
        <v>3688</v>
      </c>
      <c r="D129" s="84">
        <v>3616</v>
      </c>
      <c r="E129" s="84">
        <v>3548</v>
      </c>
      <c r="F129" s="84">
        <v>3526</v>
      </c>
    </row>
    <row r="130" spans="1:6" x14ac:dyDescent="0.2">
      <c r="A130" s="134" t="s">
        <v>47</v>
      </c>
      <c r="B130" s="84">
        <v>6556</v>
      </c>
      <c r="C130" s="84">
        <v>6505</v>
      </c>
      <c r="D130" s="84">
        <v>6467</v>
      </c>
      <c r="E130" s="84">
        <v>6409</v>
      </c>
      <c r="F130" s="84">
        <v>6391</v>
      </c>
    </row>
    <row r="131" spans="1:6" ht="14.25" x14ac:dyDescent="0.2">
      <c r="A131" s="134" t="s">
        <v>1318</v>
      </c>
      <c r="B131" s="94">
        <v>19793.776000000002</v>
      </c>
      <c r="C131" s="94">
        <v>22119.494999999999</v>
      </c>
      <c r="D131" s="94">
        <v>24552.97</v>
      </c>
      <c r="E131" s="94">
        <v>28355.722000000002</v>
      </c>
      <c r="F131" s="94">
        <v>32379.148000000001</v>
      </c>
    </row>
    <row r="132" spans="1:6" x14ac:dyDescent="0.2">
      <c r="A132" s="292" t="s">
        <v>1319</v>
      </c>
      <c r="B132" s="94"/>
      <c r="C132" s="94"/>
      <c r="D132" s="94"/>
      <c r="E132" s="94"/>
      <c r="F132" s="94"/>
    </row>
    <row r="133" spans="1:6" x14ac:dyDescent="0.2">
      <c r="A133" s="134" t="s">
        <v>7</v>
      </c>
      <c r="B133" s="84">
        <v>1</v>
      </c>
      <c r="C133" s="84">
        <v>1</v>
      </c>
      <c r="D133" s="84">
        <v>1</v>
      </c>
      <c r="E133" s="84">
        <v>1</v>
      </c>
      <c r="F133" s="84">
        <v>1</v>
      </c>
    </row>
    <row r="134" spans="1:6" x14ac:dyDescent="0.2">
      <c r="A134" s="134" t="s">
        <v>47</v>
      </c>
      <c r="B134" s="84">
        <v>2769</v>
      </c>
      <c r="C134" s="84">
        <v>2768</v>
      </c>
      <c r="D134" s="84">
        <v>2651</v>
      </c>
      <c r="E134" s="84">
        <v>2611</v>
      </c>
      <c r="F134" s="84">
        <v>2599</v>
      </c>
    </row>
    <row r="135" spans="1:6" ht="14.25" x14ac:dyDescent="0.2">
      <c r="A135" s="134" t="s">
        <v>1318</v>
      </c>
      <c r="B135" s="94">
        <v>528.4</v>
      </c>
      <c r="C135" s="94">
        <v>518.9</v>
      </c>
      <c r="D135" s="94">
        <v>533.4</v>
      </c>
      <c r="E135" s="94">
        <v>611.1</v>
      </c>
      <c r="F135" s="94">
        <v>707.1</v>
      </c>
    </row>
    <row r="136" spans="1:6" x14ac:dyDescent="0.2">
      <c r="A136" s="292" t="s">
        <v>1317</v>
      </c>
      <c r="B136" s="94"/>
      <c r="C136" s="94"/>
      <c r="D136" s="94"/>
      <c r="E136" s="94"/>
      <c r="F136" s="94"/>
    </row>
    <row r="137" spans="1:6" x14ac:dyDescent="0.2">
      <c r="A137" s="134" t="s">
        <v>7</v>
      </c>
      <c r="B137" s="84">
        <v>62</v>
      </c>
      <c r="C137" s="84">
        <v>62</v>
      </c>
      <c r="D137" s="84">
        <v>59</v>
      </c>
      <c r="E137" s="84">
        <v>56</v>
      </c>
      <c r="F137" s="84">
        <v>53</v>
      </c>
    </row>
    <row r="138" spans="1:6" x14ac:dyDescent="0.2">
      <c r="A138" s="134" t="s">
        <v>47</v>
      </c>
      <c r="B138" s="84">
        <v>1769</v>
      </c>
      <c r="C138" s="84">
        <v>1612</v>
      </c>
      <c r="D138" s="84">
        <v>1335</v>
      </c>
      <c r="E138" s="84">
        <v>1279</v>
      </c>
      <c r="F138" s="84">
        <v>1219</v>
      </c>
    </row>
    <row r="139" spans="1:6" ht="14.25" x14ac:dyDescent="0.2">
      <c r="A139" s="134" t="s">
        <v>1316</v>
      </c>
      <c r="B139" s="94">
        <v>26548.851999999999</v>
      </c>
      <c r="C139" s="94">
        <v>23064.007000000001</v>
      </c>
      <c r="D139" s="94">
        <v>26582.462</v>
      </c>
      <c r="E139" s="94">
        <v>31830.244000000002</v>
      </c>
      <c r="F139" s="94">
        <v>37913.986000000004</v>
      </c>
    </row>
    <row r="140" spans="1:6" x14ac:dyDescent="0.2">
      <c r="A140" s="886" t="s">
        <v>352</v>
      </c>
      <c r="B140" s="886"/>
      <c r="C140" s="886"/>
      <c r="D140" s="886"/>
      <c r="E140" s="886"/>
      <c r="F140" s="886"/>
    </row>
    <row r="141" spans="1:6" x14ac:dyDescent="0.2">
      <c r="A141" s="15"/>
      <c r="B141" s="15"/>
      <c r="C141" s="15"/>
      <c r="D141" s="15"/>
      <c r="E141" s="15"/>
      <c r="F141" s="15"/>
    </row>
    <row r="142" spans="1:6" x14ac:dyDescent="0.2">
      <c r="A142" s="15"/>
      <c r="B142" s="15"/>
      <c r="C142" s="15"/>
      <c r="D142" s="15"/>
      <c r="E142" s="15"/>
      <c r="F142" s="15"/>
    </row>
    <row r="143" spans="1:6" x14ac:dyDescent="0.2">
      <c r="A143" s="15"/>
      <c r="B143" s="15"/>
      <c r="C143" s="15"/>
      <c r="D143" s="15"/>
      <c r="E143" s="15"/>
      <c r="F143" s="15"/>
    </row>
    <row r="144" spans="1:6" x14ac:dyDescent="0.2">
      <c r="A144" s="15"/>
      <c r="B144" s="15"/>
      <c r="C144" s="15"/>
      <c r="D144" s="15"/>
      <c r="E144" s="15"/>
      <c r="F144" s="15"/>
    </row>
    <row r="145" spans="1:6" x14ac:dyDescent="0.2">
      <c r="A145" s="880" t="s">
        <v>351</v>
      </c>
      <c r="B145" s="880"/>
      <c r="C145" s="880"/>
      <c r="D145" s="880"/>
      <c r="E145" s="880"/>
      <c r="F145" s="880"/>
    </row>
    <row r="146" spans="1:6" x14ac:dyDescent="0.2">
      <c r="A146" s="14"/>
      <c r="B146" s="14"/>
      <c r="C146" s="14"/>
      <c r="D146" s="14"/>
      <c r="E146" s="14"/>
      <c r="F146" s="14"/>
    </row>
    <row r="147" spans="1:6" x14ac:dyDescent="0.2">
      <c r="A147" s="99"/>
      <c r="B147" s="100">
        <v>40909</v>
      </c>
      <c r="C147" s="100">
        <v>41275</v>
      </c>
      <c r="D147" s="100">
        <v>41640</v>
      </c>
      <c r="E147" s="100">
        <v>42005</v>
      </c>
      <c r="F147" s="100">
        <v>42370</v>
      </c>
    </row>
    <row r="148" spans="1:6" x14ac:dyDescent="0.2">
      <c r="A148" s="5" t="s">
        <v>48</v>
      </c>
      <c r="B148" s="94"/>
      <c r="C148" s="94"/>
      <c r="D148" s="94"/>
      <c r="E148" s="94"/>
      <c r="F148" s="94"/>
    </row>
    <row r="149" spans="1:6" x14ac:dyDescent="0.2">
      <c r="A149" s="118" t="s">
        <v>7</v>
      </c>
      <c r="B149" s="84">
        <v>3837</v>
      </c>
      <c r="C149" s="84">
        <v>3809</v>
      </c>
      <c r="D149" s="84">
        <v>3734</v>
      </c>
      <c r="E149" s="84">
        <v>3665</v>
      </c>
      <c r="F149" s="84">
        <v>3641</v>
      </c>
    </row>
    <row r="150" spans="1:6" x14ac:dyDescent="0.2">
      <c r="A150" s="118" t="s">
        <v>47</v>
      </c>
      <c r="B150" s="84">
        <v>19019</v>
      </c>
      <c r="C150" s="84">
        <v>18721</v>
      </c>
      <c r="D150" s="84">
        <v>18091</v>
      </c>
      <c r="E150" s="84">
        <v>17828</v>
      </c>
      <c r="F150" s="84">
        <v>17572</v>
      </c>
    </row>
    <row r="151" spans="1:6" x14ac:dyDescent="0.2">
      <c r="A151" s="85" t="s">
        <v>87</v>
      </c>
      <c r="B151" s="94" t="s">
        <v>261</v>
      </c>
      <c r="C151" s="94" t="s">
        <v>261</v>
      </c>
      <c r="D151" s="94" t="s">
        <v>261</v>
      </c>
      <c r="E151" s="94" t="s">
        <v>261</v>
      </c>
      <c r="F151" s="94" t="s">
        <v>261</v>
      </c>
    </row>
    <row r="152" spans="1:6" ht="25.5" hidden="1" x14ac:dyDescent="0.2">
      <c r="A152" s="47" t="s">
        <v>772</v>
      </c>
      <c r="B152" s="46" t="s">
        <v>261</v>
      </c>
      <c r="C152" s="46" t="s">
        <v>261</v>
      </c>
      <c r="D152" s="46" t="s">
        <v>261</v>
      </c>
      <c r="E152" s="46" t="s">
        <v>261</v>
      </c>
      <c r="F152" s="46" t="s">
        <v>261</v>
      </c>
    </row>
    <row r="153" spans="1:6" s="30" customFormat="1" ht="25.5" x14ac:dyDescent="0.2">
      <c r="A153" s="85" t="s">
        <v>1315</v>
      </c>
      <c r="B153" s="94">
        <v>184013.73909599998</v>
      </c>
      <c r="C153" s="94">
        <v>200740.618308</v>
      </c>
      <c r="D153" s="94">
        <v>218947.417717</v>
      </c>
      <c r="E153" s="94">
        <v>264422.40120000002</v>
      </c>
      <c r="F153" s="94">
        <v>301765.92119999998</v>
      </c>
    </row>
    <row r="154" spans="1:6" x14ac:dyDescent="0.2">
      <c r="A154" s="83"/>
      <c r="B154" s="94"/>
      <c r="C154" s="94"/>
      <c r="D154" s="94"/>
      <c r="E154" s="94"/>
      <c r="F154" s="94"/>
    </row>
    <row r="155" spans="1:6" x14ac:dyDescent="0.2">
      <c r="A155" s="21" t="s">
        <v>56</v>
      </c>
      <c r="B155" s="101"/>
      <c r="C155" s="101"/>
      <c r="D155" s="101"/>
      <c r="E155" s="101"/>
      <c r="F155" s="101"/>
    </row>
    <row r="156" spans="1:6" x14ac:dyDescent="0.2">
      <c r="A156" s="5" t="s">
        <v>20</v>
      </c>
      <c r="B156" s="101"/>
      <c r="C156" s="101"/>
      <c r="D156" s="101"/>
      <c r="E156" s="101"/>
      <c r="F156" s="101"/>
    </row>
    <row r="157" spans="1:6" x14ac:dyDescent="0.2">
      <c r="A157" s="118" t="s">
        <v>7</v>
      </c>
      <c r="B157" s="84">
        <v>3</v>
      </c>
      <c r="C157" s="84">
        <v>3</v>
      </c>
      <c r="D157" s="84">
        <v>3</v>
      </c>
      <c r="E157" s="84">
        <v>3</v>
      </c>
      <c r="F157" s="84">
        <v>3</v>
      </c>
    </row>
    <row r="158" spans="1:6" ht="25.5" x14ac:dyDescent="0.2">
      <c r="A158" s="110" t="s">
        <v>1314</v>
      </c>
      <c r="B158" s="121">
        <v>10.797000000000001</v>
      </c>
      <c r="C158" s="121">
        <v>10.58</v>
      </c>
      <c r="D158" s="121">
        <v>10.181000000000001</v>
      </c>
      <c r="E158" s="121">
        <v>9.1029999999999998</v>
      </c>
      <c r="F158" s="121">
        <v>9.2000000000000011</v>
      </c>
    </row>
    <row r="159" spans="1:6" ht="56.25" customHeight="1" x14ac:dyDescent="0.2">
      <c r="A159" s="997" t="s">
        <v>1313</v>
      </c>
      <c r="B159" s="997"/>
      <c r="C159" s="997"/>
      <c r="D159" s="997"/>
      <c r="E159" s="997"/>
      <c r="F159" s="997"/>
    </row>
    <row r="160" spans="1:6" ht="13.5" customHeight="1" x14ac:dyDescent="0.2">
      <c r="A160" s="884" t="s">
        <v>1312</v>
      </c>
      <c r="B160" s="884"/>
      <c r="C160" s="884"/>
      <c r="D160" s="884"/>
      <c r="E160" s="884"/>
      <c r="F160" s="884"/>
    </row>
    <row r="161" spans="1:6" x14ac:dyDescent="0.2">
      <c r="A161" s="109"/>
      <c r="B161" s="98"/>
      <c r="C161" s="98"/>
      <c r="D161" s="98"/>
      <c r="E161" s="98"/>
      <c r="F161" s="98"/>
    </row>
    <row r="165" spans="1:6" x14ac:dyDescent="0.2">
      <c r="A165" s="880" t="s">
        <v>8</v>
      </c>
      <c r="B165" s="880"/>
      <c r="C165" s="880"/>
      <c r="D165" s="880"/>
      <c r="E165" s="880"/>
      <c r="F165" s="880"/>
    </row>
    <row r="166" spans="1:6" s="17" customFormat="1" ht="15" x14ac:dyDescent="0.25">
      <c r="A166" s="881" t="s">
        <v>24</v>
      </c>
      <c r="B166" s="881"/>
      <c r="C166" s="881"/>
      <c r="D166" s="881"/>
      <c r="E166" s="881"/>
      <c r="F166" s="881"/>
    </row>
    <row r="167" spans="1:6" x14ac:dyDescent="0.2">
      <c r="A167" s="4" t="s">
        <v>6</v>
      </c>
      <c r="B167" s="106"/>
      <c r="C167" s="106"/>
      <c r="D167" s="106"/>
      <c r="E167" s="106"/>
      <c r="F167" s="106"/>
    </row>
    <row r="169" spans="1:6" x14ac:dyDescent="0.2">
      <c r="A169" s="99"/>
      <c r="B169" s="100">
        <v>40909</v>
      </c>
      <c r="C169" s="100">
        <v>41275</v>
      </c>
      <c r="D169" s="100">
        <v>41640</v>
      </c>
      <c r="E169" s="100">
        <v>42005</v>
      </c>
      <c r="F169" s="100">
        <v>42370</v>
      </c>
    </row>
    <row r="170" spans="1:6" x14ac:dyDescent="0.2">
      <c r="A170" s="6" t="s">
        <v>183</v>
      </c>
      <c r="B170" s="126"/>
      <c r="C170" s="126"/>
      <c r="D170" s="126"/>
      <c r="E170" s="126"/>
      <c r="F170" s="126"/>
    </row>
    <row r="171" spans="1:6" hidden="1" x14ac:dyDescent="0.2">
      <c r="A171" s="181" t="s">
        <v>34</v>
      </c>
      <c r="B171" s="84" t="s">
        <v>261</v>
      </c>
      <c r="C171" s="84" t="s">
        <v>261</v>
      </c>
      <c r="D171" s="84" t="s">
        <v>261</v>
      </c>
      <c r="E171" s="84" t="s">
        <v>261</v>
      </c>
      <c r="F171" s="84" t="s">
        <v>261</v>
      </c>
    </row>
    <row r="172" spans="1:6" x14ac:dyDescent="0.2">
      <c r="A172" s="127" t="s">
        <v>231</v>
      </c>
      <c r="B172" s="94">
        <v>148376.50599999999</v>
      </c>
      <c r="C172" s="94">
        <v>149282.462</v>
      </c>
      <c r="D172" s="94">
        <v>154050.63</v>
      </c>
      <c r="E172" s="94">
        <v>159229.03</v>
      </c>
      <c r="F172" s="94">
        <v>164018.76999999999</v>
      </c>
    </row>
    <row r="173" spans="1:6" hidden="1" x14ac:dyDescent="0.2">
      <c r="A173" s="54" t="s">
        <v>97</v>
      </c>
      <c r="B173" s="94" t="s">
        <v>262</v>
      </c>
      <c r="C173" s="94" t="s">
        <v>262</v>
      </c>
      <c r="D173" s="94" t="s">
        <v>262</v>
      </c>
      <c r="E173" s="94" t="s">
        <v>262</v>
      </c>
      <c r="F173" s="94" t="s">
        <v>262</v>
      </c>
    </row>
    <row r="174" spans="1:6" x14ac:dyDescent="0.2">
      <c r="A174" s="127" t="s">
        <v>768</v>
      </c>
      <c r="B174" s="94">
        <v>116231.22500000001</v>
      </c>
      <c r="C174" s="94">
        <v>102021.76000000001</v>
      </c>
      <c r="D174" s="94">
        <v>92321.025000000009</v>
      </c>
      <c r="E174" s="94">
        <v>93095.357000000004</v>
      </c>
      <c r="F174" s="94">
        <v>95639.653000000006</v>
      </c>
    </row>
    <row r="175" spans="1:6" x14ac:dyDescent="0.2">
      <c r="A175" s="109" t="s">
        <v>232</v>
      </c>
      <c r="B175" s="94">
        <v>21436.133000000002</v>
      </c>
      <c r="C175" s="94">
        <v>23763.832000000002</v>
      </c>
      <c r="D175" s="94">
        <v>26245.782999999999</v>
      </c>
      <c r="E175" s="94">
        <v>27398.328000000001</v>
      </c>
      <c r="F175" s="94">
        <v>28132.154000000002</v>
      </c>
    </row>
    <row r="176" spans="1:6" ht="25.5" x14ac:dyDescent="0.2">
      <c r="A176" s="7" t="s">
        <v>59</v>
      </c>
      <c r="B176" s="46" t="s">
        <v>261</v>
      </c>
      <c r="C176" s="46" t="s">
        <v>261</v>
      </c>
      <c r="D176" s="46" t="s">
        <v>261</v>
      </c>
      <c r="E176" s="46" t="s">
        <v>261</v>
      </c>
      <c r="F176" s="46" t="s">
        <v>261</v>
      </c>
    </row>
    <row r="177" spans="1:6" x14ac:dyDescent="0.2">
      <c r="A177" s="7"/>
      <c r="B177" s="87"/>
      <c r="C177" s="87"/>
      <c r="D177" s="87"/>
      <c r="E177" s="87"/>
      <c r="F177" s="87"/>
    </row>
    <row r="178" spans="1:6" ht="25.5" x14ac:dyDescent="0.2">
      <c r="A178" s="129" t="s">
        <v>35</v>
      </c>
      <c r="B178" s="392">
        <v>286043.864</v>
      </c>
      <c r="C178" s="392">
        <v>275068.054</v>
      </c>
      <c r="D178" s="392">
        <v>272617.43800000002</v>
      </c>
      <c r="E178" s="392">
        <v>279722.71500000003</v>
      </c>
      <c r="F178" s="392">
        <v>287790.57699999999</v>
      </c>
    </row>
    <row r="179" spans="1:6" ht="25.5" x14ac:dyDescent="0.2">
      <c r="A179" s="7" t="s">
        <v>88</v>
      </c>
      <c r="B179" s="46" t="s">
        <v>261</v>
      </c>
      <c r="C179" s="46" t="s">
        <v>261</v>
      </c>
      <c r="D179" s="46" t="s">
        <v>261</v>
      </c>
      <c r="E179" s="46" t="s">
        <v>261</v>
      </c>
      <c r="F179" s="46" t="s">
        <v>261</v>
      </c>
    </row>
    <row r="180" spans="1:6" x14ac:dyDescent="0.2">
      <c r="A180" s="7"/>
      <c r="B180" s="87"/>
      <c r="C180" s="87"/>
      <c r="D180" s="87"/>
      <c r="E180" s="87"/>
      <c r="F180" s="87"/>
    </row>
    <row r="181" spans="1:6" x14ac:dyDescent="0.2">
      <c r="A181" s="21" t="s">
        <v>56</v>
      </c>
      <c r="B181" s="87"/>
      <c r="C181" s="87"/>
      <c r="D181" s="87"/>
      <c r="E181" s="87"/>
      <c r="F181" s="87"/>
    </row>
    <row r="182" spans="1:6" x14ac:dyDescent="0.2">
      <c r="A182" s="83" t="s">
        <v>53</v>
      </c>
      <c r="B182" s="94" t="s">
        <v>261</v>
      </c>
      <c r="C182" s="94" t="s">
        <v>261</v>
      </c>
      <c r="D182" s="94" t="s">
        <v>261</v>
      </c>
      <c r="E182" s="94" t="s">
        <v>261</v>
      </c>
      <c r="F182" s="94" t="s">
        <v>261</v>
      </c>
    </row>
    <row r="183" spans="1:6" x14ac:dyDescent="0.2">
      <c r="A183" s="118"/>
      <c r="B183" s="84"/>
      <c r="C183" s="84"/>
      <c r="D183" s="84"/>
      <c r="E183" s="84"/>
      <c r="F183" s="84"/>
    </row>
    <row r="184" spans="1:6" x14ac:dyDescent="0.2">
      <c r="A184" s="8" t="s">
        <v>31</v>
      </c>
      <c r="B184" s="84"/>
      <c r="C184" s="84"/>
      <c r="D184" s="84"/>
      <c r="E184" s="84"/>
      <c r="F184" s="84"/>
    </row>
    <row r="185" spans="1:6" x14ac:dyDescent="0.2">
      <c r="A185" s="85" t="s">
        <v>9</v>
      </c>
      <c r="B185" s="84">
        <v>122908</v>
      </c>
      <c r="C185" s="84">
        <v>124236</v>
      </c>
      <c r="D185" s="84">
        <v>122289</v>
      </c>
      <c r="E185" s="84">
        <v>121344</v>
      </c>
      <c r="F185" s="84">
        <v>120306</v>
      </c>
    </row>
    <row r="186" spans="1:6" x14ac:dyDescent="0.2">
      <c r="A186" s="10" t="s">
        <v>25</v>
      </c>
      <c r="B186" s="51">
        <v>122908</v>
      </c>
      <c r="C186" s="51">
        <v>124236</v>
      </c>
      <c r="D186" s="51">
        <v>122289</v>
      </c>
      <c r="E186" s="51">
        <v>121344</v>
      </c>
      <c r="F186" s="51">
        <v>120306</v>
      </c>
    </row>
    <row r="187" spans="1:6" x14ac:dyDescent="0.2">
      <c r="A187" s="10" t="s">
        <v>10</v>
      </c>
      <c r="B187" s="51">
        <v>122908</v>
      </c>
      <c r="C187" s="51">
        <v>124236</v>
      </c>
      <c r="D187" s="51">
        <v>122289</v>
      </c>
      <c r="E187" s="51">
        <v>121344</v>
      </c>
      <c r="F187" s="51">
        <v>120306</v>
      </c>
    </row>
    <row r="188" spans="1:6" x14ac:dyDescent="0.2">
      <c r="A188" s="85" t="s">
        <v>23</v>
      </c>
      <c r="B188" s="84" t="s">
        <v>261</v>
      </c>
      <c r="C188" s="84" t="s">
        <v>261</v>
      </c>
      <c r="D188" s="84" t="s">
        <v>261</v>
      </c>
      <c r="E188" s="84" t="s">
        <v>261</v>
      </c>
      <c r="F188" s="84" t="s">
        <v>261</v>
      </c>
    </row>
    <row r="189" spans="1:6" hidden="1" x14ac:dyDescent="0.2">
      <c r="A189" s="68" t="s">
        <v>185</v>
      </c>
      <c r="B189" s="51" t="s">
        <v>261</v>
      </c>
      <c r="C189" s="51" t="s">
        <v>261</v>
      </c>
      <c r="D189" s="51" t="s">
        <v>261</v>
      </c>
      <c r="E189" s="51" t="s">
        <v>261</v>
      </c>
      <c r="F189" s="51" t="s">
        <v>261</v>
      </c>
    </row>
    <row r="190" spans="1:6" x14ac:dyDescent="0.2">
      <c r="A190" s="85" t="s">
        <v>233</v>
      </c>
      <c r="B190" s="84" t="s">
        <v>261</v>
      </c>
      <c r="C190" s="84" t="s">
        <v>261</v>
      </c>
      <c r="D190" s="84" t="s">
        <v>261</v>
      </c>
      <c r="E190" s="84" t="s">
        <v>261</v>
      </c>
      <c r="F190" s="84" t="s">
        <v>261</v>
      </c>
    </row>
    <row r="191" spans="1:6" hidden="1" x14ac:dyDescent="0.2">
      <c r="A191" s="68" t="s">
        <v>234</v>
      </c>
      <c r="B191" s="51" t="s">
        <v>261</v>
      </c>
      <c r="C191" s="51" t="s">
        <v>261</v>
      </c>
      <c r="D191" s="51" t="s">
        <v>261</v>
      </c>
      <c r="E191" s="51" t="s">
        <v>261</v>
      </c>
      <c r="F191" s="51" t="s">
        <v>261</v>
      </c>
    </row>
    <row r="192" spans="1:6" hidden="1" x14ac:dyDescent="0.2">
      <c r="A192" s="74" t="s">
        <v>235</v>
      </c>
      <c r="B192" s="57" t="s">
        <v>261</v>
      </c>
      <c r="C192" s="57" t="s">
        <v>261</v>
      </c>
      <c r="D192" s="57" t="s">
        <v>261</v>
      </c>
      <c r="E192" s="57" t="s">
        <v>261</v>
      </c>
      <c r="F192" s="57" t="s">
        <v>261</v>
      </c>
    </row>
    <row r="193" spans="1:6" ht="15" customHeight="1" x14ac:dyDescent="0.2">
      <c r="A193" s="902" t="s">
        <v>1298</v>
      </c>
      <c r="B193" s="902"/>
      <c r="C193" s="902"/>
      <c r="D193" s="902"/>
      <c r="E193" s="902"/>
      <c r="F193" s="902"/>
    </row>
    <row r="194" spans="1:6" ht="13.5" customHeight="1" x14ac:dyDescent="0.2"/>
    <row r="198" spans="1:6" x14ac:dyDescent="0.2">
      <c r="A198" s="880" t="s">
        <v>11</v>
      </c>
      <c r="B198" s="880"/>
      <c r="C198" s="880"/>
      <c r="D198" s="880"/>
      <c r="E198" s="880"/>
      <c r="F198" s="880"/>
    </row>
    <row r="199" spans="1:6" s="17" customFormat="1" ht="15" x14ac:dyDescent="0.25">
      <c r="A199" s="881" t="s">
        <v>52</v>
      </c>
      <c r="B199" s="881"/>
      <c r="C199" s="881"/>
      <c r="D199" s="881"/>
      <c r="E199" s="881"/>
      <c r="F199" s="881"/>
    </row>
    <row r="200" spans="1:6" x14ac:dyDescent="0.2">
      <c r="A200" s="4" t="s">
        <v>42</v>
      </c>
      <c r="B200" s="106"/>
      <c r="C200" s="106"/>
      <c r="D200" s="106"/>
      <c r="E200" s="106"/>
      <c r="F200" s="106"/>
    </row>
    <row r="202" spans="1:6" x14ac:dyDescent="0.2">
      <c r="A202" s="99"/>
      <c r="B202" s="100">
        <v>40909</v>
      </c>
      <c r="C202" s="100">
        <v>41275</v>
      </c>
      <c r="D202" s="100">
        <v>41640</v>
      </c>
      <c r="E202" s="100">
        <v>42005</v>
      </c>
      <c r="F202" s="100">
        <v>42370</v>
      </c>
    </row>
    <row r="203" spans="1:6" x14ac:dyDescent="0.2">
      <c r="A203" s="5" t="s">
        <v>27</v>
      </c>
      <c r="B203" s="94"/>
      <c r="C203" s="94"/>
      <c r="D203" s="94"/>
      <c r="E203" s="94"/>
      <c r="F203" s="94"/>
    </row>
    <row r="204" spans="1:6" ht="14.25" x14ac:dyDescent="0.2">
      <c r="A204" s="83" t="s">
        <v>253</v>
      </c>
      <c r="B204" s="107">
        <v>3165.1579999999999</v>
      </c>
      <c r="C204" s="107">
        <v>3434.752</v>
      </c>
      <c r="D204" s="107">
        <v>3696.299</v>
      </c>
      <c r="E204" s="107">
        <v>4011.93</v>
      </c>
      <c r="F204" s="107">
        <v>4241.4340000000002</v>
      </c>
    </row>
    <row r="205" spans="1:6" x14ac:dyDescent="0.2">
      <c r="A205" s="10" t="s">
        <v>178</v>
      </c>
      <c r="B205" s="58">
        <v>307.98599999999999</v>
      </c>
      <c r="C205" s="58">
        <v>286.69600000000003</v>
      </c>
      <c r="D205" s="58">
        <v>273.49270000000001</v>
      </c>
      <c r="E205" s="58">
        <v>266.4273</v>
      </c>
      <c r="F205" s="58">
        <v>248.18010000000001</v>
      </c>
    </row>
    <row r="206" spans="1:6" x14ac:dyDescent="0.2">
      <c r="A206" s="10" t="s">
        <v>179</v>
      </c>
      <c r="B206" s="58">
        <v>2857.1709999999998</v>
      </c>
      <c r="C206" s="58">
        <v>3148.056</v>
      </c>
      <c r="D206" s="58">
        <v>3422.8069999999998</v>
      </c>
      <c r="E206" s="58">
        <v>3745.502</v>
      </c>
      <c r="F206" s="58">
        <v>3993.2539999999999</v>
      </c>
    </row>
    <row r="207" spans="1:6" ht="14.25" x14ac:dyDescent="0.2">
      <c r="A207" s="83" t="s">
        <v>327</v>
      </c>
      <c r="B207" s="107">
        <v>1652.961</v>
      </c>
      <c r="C207" s="107">
        <v>1702.213</v>
      </c>
      <c r="D207" s="107">
        <v>1700</v>
      </c>
      <c r="E207" s="107">
        <v>1709.117</v>
      </c>
      <c r="F207" s="107">
        <v>1771.451</v>
      </c>
    </row>
    <row r="208" spans="1:6" x14ac:dyDescent="0.2">
      <c r="A208" s="83" t="s">
        <v>32</v>
      </c>
      <c r="B208" s="107">
        <v>9893.5660000000007</v>
      </c>
      <c r="C208" s="107">
        <v>11477.671</v>
      </c>
      <c r="D208" s="107">
        <v>13150.21</v>
      </c>
      <c r="E208" s="107">
        <v>15122.77</v>
      </c>
      <c r="F208" s="107">
        <v>16970.37</v>
      </c>
    </row>
    <row r="209" spans="1:6" x14ac:dyDescent="0.2">
      <c r="A209" s="10" t="s">
        <v>21</v>
      </c>
      <c r="B209" s="58">
        <v>2545.2950000000001</v>
      </c>
      <c r="C209" s="58">
        <v>3443.431</v>
      </c>
      <c r="D209" s="58">
        <v>4401.6260000000002</v>
      </c>
      <c r="E209" s="58">
        <v>5403.28</v>
      </c>
      <c r="F209" s="58">
        <v>6398.6260000000002</v>
      </c>
    </row>
    <row r="210" spans="1:6" ht="12.75" hidden="1" customHeight="1" x14ac:dyDescent="0.2">
      <c r="A210" s="56" t="s">
        <v>98</v>
      </c>
      <c r="B210" s="58" t="s">
        <v>262</v>
      </c>
      <c r="C210" s="58" t="s">
        <v>262</v>
      </c>
      <c r="D210" s="58" t="s">
        <v>262</v>
      </c>
      <c r="E210" s="58" t="s">
        <v>262</v>
      </c>
      <c r="F210" s="58" t="s">
        <v>262</v>
      </c>
    </row>
    <row r="211" spans="1:6" x14ac:dyDescent="0.2">
      <c r="A211" s="10" t="s">
        <v>538</v>
      </c>
      <c r="B211" s="58">
        <v>7348.2709999999997</v>
      </c>
      <c r="C211" s="58">
        <v>8034.241</v>
      </c>
      <c r="D211" s="58">
        <v>8748.5859999999993</v>
      </c>
      <c r="E211" s="58">
        <v>9719.4869999999992</v>
      </c>
      <c r="F211" s="58">
        <v>10571.74</v>
      </c>
    </row>
    <row r="212" spans="1:6" x14ac:dyDescent="0.2">
      <c r="A212" s="83" t="s">
        <v>84</v>
      </c>
      <c r="B212" s="107">
        <v>69.64</v>
      </c>
      <c r="C212" s="107">
        <v>47.88</v>
      </c>
      <c r="D212" s="107">
        <v>38.799999999999997</v>
      </c>
      <c r="E212" s="107">
        <v>33.299999999999997</v>
      </c>
      <c r="F212" s="107">
        <v>31.5</v>
      </c>
    </row>
    <row r="213" spans="1:6" x14ac:dyDescent="0.2">
      <c r="A213" s="10" t="s">
        <v>12</v>
      </c>
      <c r="B213" s="58">
        <v>69.64</v>
      </c>
      <c r="C213" s="58">
        <v>47.88</v>
      </c>
      <c r="D213" s="58">
        <v>38.81</v>
      </c>
      <c r="E213" s="58">
        <v>33.31</v>
      </c>
      <c r="F213" s="58">
        <v>31.52243</v>
      </c>
    </row>
    <row r="214" spans="1:6" s="30" customFormat="1" x14ac:dyDescent="0.2">
      <c r="A214" s="10" t="s">
        <v>22</v>
      </c>
      <c r="B214" s="58" t="s">
        <v>262</v>
      </c>
      <c r="C214" s="58" t="s">
        <v>262</v>
      </c>
      <c r="D214" s="58" t="s">
        <v>262</v>
      </c>
      <c r="E214" s="58" t="s">
        <v>262</v>
      </c>
      <c r="F214" s="58" t="s">
        <v>262</v>
      </c>
    </row>
    <row r="215" spans="1:6" ht="14.25" x14ac:dyDescent="0.2">
      <c r="A215" s="83" t="s">
        <v>324</v>
      </c>
      <c r="B215" s="107">
        <v>460.13799999999998</v>
      </c>
      <c r="C215" s="107">
        <v>364.25099999999998</v>
      </c>
      <c r="D215" s="107">
        <v>310.3297</v>
      </c>
      <c r="E215" s="107">
        <v>254.0411</v>
      </c>
      <c r="F215" s="107">
        <v>200.42670000000001</v>
      </c>
    </row>
    <row r="216" spans="1:6" ht="12.75" customHeight="1" x14ac:dyDescent="0.2">
      <c r="A216" s="132" t="s">
        <v>252</v>
      </c>
      <c r="B216" s="107">
        <v>0.41899999999999998</v>
      </c>
      <c r="C216" s="107">
        <v>0.38100000000000001</v>
      </c>
      <c r="D216" s="107">
        <v>0.3</v>
      </c>
      <c r="E216" s="107">
        <v>0.3</v>
      </c>
      <c r="F216" s="107">
        <v>0.3</v>
      </c>
    </row>
    <row r="217" spans="1:6" x14ac:dyDescent="0.2">
      <c r="A217" s="83"/>
      <c r="B217" s="107"/>
      <c r="C217" s="107"/>
      <c r="D217" s="107"/>
      <c r="E217" s="107"/>
      <c r="F217" s="107"/>
    </row>
    <row r="218" spans="1:6" ht="25.5" x14ac:dyDescent="0.2">
      <c r="A218" s="109" t="s">
        <v>238</v>
      </c>
      <c r="B218" s="107">
        <v>15241.882</v>
      </c>
      <c r="C218" s="107">
        <v>17027.148000000001</v>
      </c>
      <c r="D218" s="107">
        <v>18896</v>
      </c>
      <c r="E218" s="107">
        <v>21131.47</v>
      </c>
      <c r="F218" s="107">
        <v>23215.48</v>
      </c>
    </row>
    <row r="219" spans="1:6" x14ac:dyDescent="0.2">
      <c r="A219" s="7" t="s">
        <v>58</v>
      </c>
      <c r="B219" s="58" t="s">
        <v>261</v>
      </c>
      <c r="C219" s="58" t="s">
        <v>261</v>
      </c>
      <c r="D219" s="58" t="s">
        <v>261</v>
      </c>
      <c r="E219" s="58" t="s">
        <v>261</v>
      </c>
      <c r="F219" s="58" t="s">
        <v>261</v>
      </c>
    </row>
    <row r="220" spans="1:6" x14ac:dyDescent="0.2">
      <c r="A220" s="109"/>
      <c r="B220" s="107"/>
      <c r="C220" s="107"/>
      <c r="D220" s="107"/>
      <c r="E220" s="107"/>
      <c r="F220" s="107"/>
    </row>
    <row r="221" spans="1:6" x14ac:dyDescent="0.2">
      <c r="A221" s="11" t="s">
        <v>56</v>
      </c>
      <c r="B221" s="107"/>
      <c r="C221" s="107"/>
      <c r="D221" s="107"/>
      <c r="E221" s="107"/>
      <c r="F221" s="107"/>
    </row>
    <row r="222" spans="1:6" x14ac:dyDescent="0.2">
      <c r="A222" s="109" t="s">
        <v>54</v>
      </c>
      <c r="B222" s="107" t="s">
        <v>261</v>
      </c>
      <c r="C222" s="107" t="s">
        <v>261</v>
      </c>
      <c r="D222" s="107" t="s">
        <v>261</v>
      </c>
      <c r="E222" s="107" t="s">
        <v>261</v>
      </c>
      <c r="F222" s="107" t="s">
        <v>261</v>
      </c>
    </row>
    <row r="223" spans="1:6" x14ac:dyDescent="0.2">
      <c r="A223" s="118"/>
      <c r="B223" s="351"/>
      <c r="C223" s="351"/>
      <c r="D223" s="351"/>
      <c r="E223" s="351"/>
      <c r="F223" s="351"/>
    </row>
    <row r="224" spans="1:6" x14ac:dyDescent="0.2">
      <c r="A224" s="18" t="s">
        <v>26</v>
      </c>
      <c r="B224" s="107"/>
      <c r="C224" s="107"/>
      <c r="D224" s="107"/>
      <c r="E224" s="107"/>
      <c r="F224" s="107"/>
    </row>
    <row r="225" spans="1:6" x14ac:dyDescent="0.2">
      <c r="A225" s="132" t="s">
        <v>99</v>
      </c>
      <c r="B225" s="107"/>
      <c r="C225" s="107"/>
      <c r="D225" s="107"/>
      <c r="E225" s="107"/>
      <c r="F225" s="107"/>
    </row>
    <row r="226" spans="1:6" x14ac:dyDescent="0.2">
      <c r="A226" s="134" t="s">
        <v>28</v>
      </c>
      <c r="B226" s="107">
        <v>259.96600000000001</v>
      </c>
      <c r="C226" s="107">
        <v>270.44900000000001</v>
      </c>
      <c r="D226" s="107">
        <v>271.0283</v>
      </c>
      <c r="E226" s="107">
        <v>269.8809</v>
      </c>
      <c r="F226" s="107">
        <v>259.65969999999999</v>
      </c>
    </row>
    <row r="227" spans="1:6" x14ac:dyDescent="0.2">
      <c r="A227" s="31" t="s">
        <v>13</v>
      </c>
      <c r="B227" s="58">
        <v>259.96600000000001</v>
      </c>
      <c r="C227" s="58">
        <v>270.44900000000001</v>
      </c>
      <c r="D227" s="58">
        <v>271.0283</v>
      </c>
      <c r="E227" s="58">
        <v>269.8809</v>
      </c>
      <c r="F227" s="58">
        <v>259.65969999999999</v>
      </c>
    </row>
    <row r="228" spans="1:6" x14ac:dyDescent="0.2">
      <c r="A228" s="31" t="s">
        <v>14</v>
      </c>
      <c r="B228" s="58" t="s">
        <v>261</v>
      </c>
      <c r="C228" s="58" t="s">
        <v>261</v>
      </c>
      <c r="D228" s="58" t="s">
        <v>261</v>
      </c>
      <c r="E228" s="58" t="s">
        <v>261</v>
      </c>
      <c r="F228" s="58" t="s">
        <v>261</v>
      </c>
    </row>
    <row r="229" spans="1:6" ht="12.75" customHeight="1" x14ac:dyDescent="0.2">
      <c r="A229" s="135" t="s">
        <v>114</v>
      </c>
      <c r="B229" s="107">
        <v>9893.5660000000007</v>
      </c>
      <c r="C229" s="107">
        <v>11477.671</v>
      </c>
      <c r="D229" s="107">
        <v>13150.21</v>
      </c>
      <c r="E229" s="107">
        <v>15122.77</v>
      </c>
      <c r="F229" s="107">
        <v>16970.37</v>
      </c>
    </row>
    <row r="230" spans="1:6" x14ac:dyDescent="0.2">
      <c r="A230" s="136" t="s">
        <v>85</v>
      </c>
      <c r="B230" s="107" t="s">
        <v>261</v>
      </c>
      <c r="C230" s="107" t="s">
        <v>261</v>
      </c>
      <c r="D230" s="107" t="s">
        <v>261</v>
      </c>
      <c r="E230" s="107" t="s">
        <v>261</v>
      </c>
      <c r="F230" s="107" t="s">
        <v>261</v>
      </c>
    </row>
    <row r="231" spans="1:6" x14ac:dyDescent="0.2">
      <c r="A231" s="134" t="s">
        <v>95</v>
      </c>
      <c r="B231" s="107">
        <v>69.64</v>
      </c>
      <c r="C231" s="107">
        <v>47.88</v>
      </c>
      <c r="D231" s="107">
        <v>38.81</v>
      </c>
      <c r="E231" s="107">
        <v>33.31</v>
      </c>
      <c r="F231" s="107">
        <v>31.52243</v>
      </c>
    </row>
    <row r="232" spans="1:6" ht="12.75" hidden="1" customHeight="1" x14ac:dyDescent="0.2">
      <c r="A232" s="123" t="s">
        <v>29</v>
      </c>
      <c r="B232" s="94"/>
      <c r="C232" s="94"/>
      <c r="D232" s="94"/>
      <c r="E232" s="94"/>
      <c r="F232" s="94"/>
    </row>
    <row r="233" spans="1:6" ht="12.75" hidden="1" customHeight="1" x14ac:dyDescent="0.2">
      <c r="A233" s="125" t="s">
        <v>28</v>
      </c>
      <c r="B233" s="94" t="s">
        <v>261</v>
      </c>
      <c r="C233" s="94" t="s">
        <v>261</v>
      </c>
      <c r="D233" s="94" t="s">
        <v>261</v>
      </c>
      <c r="E233" s="94" t="s">
        <v>261</v>
      </c>
      <c r="F233" s="94" t="s">
        <v>261</v>
      </c>
    </row>
    <row r="234" spans="1:6" ht="12.75" hidden="1" customHeight="1" x14ac:dyDescent="0.2">
      <c r="A234" s="80" t="s">
        <v>13</v>
      </c>
      <c r="B234" s="46" t="s">
        <v>261</v>
      </c>
      <c r="C234" s="46" t="s">
        <v>261</v>
      </c>
      <c r="D234" s="46" t="s">
        <v>261</v>
      </c>
      <c r="E234" s="46" t="s">
        <v>261</v>
      </c>
      <c r="F234" s="46" t="s">
        <v>261</v>
      </c>
    </row>
    <row r="235" spans="1:6" ht="12.75" hidden="1" customHeight="1" x14ac:dyDescent="0.2">
      <c r="A235" s="80" t="s">
        <v>14</v>
      </c>
      <c r="B235" s="46" t="s">
        <v>261</v>
      </c>
      <c r="C235" s="46" t="s">
        <v>261</v>
      </c>
      <c r="D235" s="46" t="s">
        <v>261</v>
      </c>
      <c r="E235" s="46" t="s">
        <v>261</v>
      </c>
      <c r="F235" s="46" t="s">
        <v>261</v>
      </c>
    </row>
    <row r="236" spans="1:6" ht="12.75" hidden="1" customHeight="1" x14ac:dyDescent="0.2">
      <c r="A236" s="93" t="s">
        <v>114</v>
      </c>
      <c r="B236" s="94" t="s">
        <v>261</v>
      </c>
      <c r="C236" s="94" t="s">
        <v>261</v>
      </c>
      <c r="D236" s="94" t="s">
        <v>261</v>
      </c>
      <c r="E236" s="94" t="s">
        <v>261</v>
      </c>
      <c r="F236" s="94" t="s">
        <v>261</v>
      </c>
    </row>
    <row r="237" spans="1:6" ht="12.75" hidden="1" customHeight="1" x14ac:dyDescent="0.2">
      <c r="A237" s="95" t="s">
        <v>85</v>
      </c>
      <c r="B237" s="94" t="s">
        <v>261</v>
      </c>
      <c r="C237" s="94" t="s">
        <v>261</v>
      </c>
      <c r="D237" s="94" t="s">
        <v>261</v>
      </c>
      <c r="E237" s="94" t="s">
        <v>261</v>
      </c>
      <c r="F237" s="94" t="s">
        <v>261</v>
      </c>
    </row>
    <row r="238" spans="1:6" ht="12.75" hidden="1" customHeight="1" x14ac:dyDescent="0.2">
      <c r="A238" s="95" t="s">
        <v>95</v>
      </c>
      <c r="B238" s="94" t="s">
        <v>261</v>
      </c>
      <c r="C238" s="94" t="s">
        <v>261</v>
      </c>
      <c r="D238" s="94" t="s">
        <v>261</v>
      </c>
      <c r="E238" s="94" t="s">
        <v>261</v>
      </c>
      <c r="F238" s="94" t="s">
        <v>261</v>
      </c>
    </row>
    <row r="239" spans="1:6" ht="12.75" hidden="1" customHeight="1" x14ac:dyDescent="0.2">
      <c r="A239" s="123" t="s">
        <v>30</v>
      </c>
      <c r="B239" s="101"/>
      <c r="C239" s="101"/>
      <c r="D239" s="101"/>
      <c r="E239" s="101"/>
      <c r="F239" s="101"/>
    </row>
    <row r="240" spans="1:6" ht="12.75" hidden="1" customHeight="1" x14ac:dyDescent="0.2">
      <c r="A240" s="125" t="s">
        <v>28</v>
      </c>
      <c r="B240" s="101" t="s">
        <v>261</v>
      </c>
      <c r="C240" s="101" t="s">
        <v>261</v>
      </c>
      <c r="D240" s="101" t="s">
        <v>261</v>
      </c>
      <c r="E240" s="101" t="s">
        <v>261</v>
      </c>
      <c r="F240" s="101" t="s">
        <v>261</v>
      </c>
    </row>
    <row r="241" spans="1:6" ht="12.75" hidden="1" customHeight="1" x14ac:dyDescent="0.2">
      <c r="A241" s="80" t="s">
        <v>13</v>
      </c>
      <c r="B241" s="82" t="s">
        <v>261</v>
      </c>
      <c r="C241" s="101" t="s">
        <v>261</v>
      </c>
      <c r="D241" s="82" t="s">
        <v>261</v>
      </c>
      <c r="E241" s="82" t="s">
        <v>261</v>
      </c>
      <c r="F241" s="82" t="s">
        <v>261</v>
      </c>
    </row>
    <row r="242" spans="1:6" ht="12.75" hidden="1" customHeight="1" x14ac:dyDescent="0.2">
      <c r="A242" s="80" t="s">
        <v>14</v>
      </c>
      <c r="B242" s="46" t="s">
        <v>261</v>
      </c>
      <c r="C242" s="46" t="s">
        <v>261</v>
      </c>
      <c r="D242" s="46" t="s">
        <v>261</v>
      </c>
      <c r="E242" s="46" t="s">
        <v>261</v>
      </c>
      <c r="F242" s="46" t="s">
        <v>261</v>
      </c>
    </row>
    <row r="243" spans="1:6" ht="12.75" hidden="1" customHeight="1" x14ac:dyDescent="0.2">
      <c r="A243" s="93" t="s">
        <v>114</v>
      </c>
      <c r="B243" s="101" t="s">
        <v>261</v>
      </c>
      <c r="C243" s="101" t="s">
        <v>261</v>
      </c>
      <c r="D243" s="101" t="s">
        <v>261</v>
      </c>
      <c r="E243" s="101" t="s">
        <v>261</v>
      </c>
      <c r="F243" s="101" t="s">
        <v>261</v>
      </c>
    </row>
    <row r="244" spans="1:6" ht="12.75" hidden="1" customHeight="1" x14ac:dyDescent="0.2">
      <c r="A244" s="95" t="s">
        <v>85</v>
      </c>
      <c r="B244" s="94" t="s">
        <v>261</v>
      </c>
      <c r="C244" s="94" t="s">
        <v>261</v>
      </c>
      <c r="D244" s="94" t="s">
        <v>261</v>
      </c>
      <c r="E244" s="94" t="s">
        <v>261</v>
      </c>
      <c r="F244" s="94" t="s">
        <v>261</v>
      </c>
    </row>
    <row r="245" spans="1:6" ht="12.75" hidden="1" customHeight="1" x14ac:dyDescent="0.2">
      <c r="A245" s="95" t="s">
        <v>95</v>
      </c>
      <c r="B245" s="94" t="s">
        <v>261</v>
      </c>
      <c r="C245" s="94" t="s">
        <v>261</v>
      </c>
      <c r="D245" s="94" t="s">
        <v>261</v>
      </c>
      <c r="E245" s="94" t="s">
        <v>261</v>
      </c>
      <c r="F245" s="94" t="s">
        <v>261</v>
      </c>
    </row>
    <row r="246" spans="1:6" ht="12.75" hidden="1" customHeight="1" x14ac:dyDescent="0.2">
      <c r="A246" s="123" t="s">
        <v>33</v>
      </c>
      <c r="B246" s="101"/>
      <c r="C246" s="101"/>
      <c r="D246" s="101"/>
      <c r="E246" s="101"/>
      <c r="F246" s="101"/>
    </row>
    <row r="247" spans="1:6" ht="12.75" hidden="1" customHeight="1" x14ac:dyDescent="0.2">
      <c r="A247" s="125" t="s">
        <v>28</v>
      </c>
      <c r="B247" s="94" t="s">
        <v>261</v>
      </c>
      <c r="C247" s="94" t="s">
        <v>261</v>
      </c>
      <c r="D247" s="94" t="s">
        <v>261</v>
      </c>
      <c r="E247" s="94" t="s">
        <v>261</v>
      </c>
      <c r="F247" s="94" t="s">
        <v>261</v>
      </c>
    </row>
    <row r="248" spans="1:6" ht="12.75" hidden="1" customHeight="1" x14ac:dyDescent="0.2">
      <c r="A248" s="80" t="s">
        <v>13</v>
      </c>
      <c r="B248" s="82" t="s">
        <v>262</v>
      </c>
      <c r="C248" s="82" t="s">
        <v>262</v>
      </c>
      <c r="D248" s="82" t="s">
        <v>262</v>
      </c>
      <c r="E248" s="82" t="s">
        <v>262</v>
      </c>
      <c r="F248" s="82" t="s">
        <v>262</v>
      </c>
    </row>
    <row r="249" spans="1:6" ht="12.75" hidden="1" customHeight="1" x14ac:dyDescent="0.2">
      <c r="A249" s="80" t="s">
        <v>14</v>
      </c>
      <c r="B249" s="46" t="s">
        <v>261</v>
      </c>
      <c r="C249" s="46" t="s">
        <v>261</v>
      </c>
      <c r="D249" s="46" t="s">
        <v>261</v>
      </c>
      <c r="E249" s="46" t="s">
        <v>261</v>
      </c>
      <c r="F249" s="46" t="s">
        <v>261</v>
      </c>
    </row>
    <row r="250" spans="1:6" ht="12.75" hidden="1" customHeight="1" x14ac:dyDescent="0.2">
      <c r="A250" s="93" t="s">
        <v>114</v>
      </c>
      <c r="B250" s="101" t="s">
        <v>261</v>
      </c>
      <c r="C250" s="101" t="s">
        <v>261</v>
      </c>
      <c r="D250" s="101" t="s">
        <v>261</v>
      </c>
      <c r="E250" s="101" t="s">
        <v>261</v>
      </c>
      <c r="F250" s="101" t="s">
        <v>261</v>
      </c>
    </row>
    <row r="251" spans="1:6" ht="12.75" hidden="1" customHeight="1" x14ac:dyDescent="0.2">
      <c r="A251" s="95" t="s">
        <v>85</v>
      </c>
      <c r="B251" s="151" t="s">
        <v>262</v>
      </c>
      <c r="C251" s="151" t="s">
        <v>262</v>
      </c>
      <c r="D251" s="151" t="s">
        <v>262</v>
      </c>
      <c r="E251" s="151" t="s">
        <v>262</v>
      </c>
      <c r="F251" s="151" t="s">
        <v>262</v>
      </c>
    </row>
    <row r="252" spans="1:6" ht="12.75" hidden="1" customHeight="1" x14ac:dyDescent="0.2">
      <c r="A252" s="142" t="s">
        <v>95</v>
      </c>
      <c r="B252" s="164" t="s">
        <v>262</v>
      </c>
      <c r="C252" s="164" t="s">
        <v>262</v>
      </c>
      <c r="D252" s="164" t="s">
        <v>262</v>
      </c>
      <c r="E252" s="164" t="s">
        <v>262</v>
      </c>
      <c r="F252" s="164" t="s">
        <v>262</v>
      </c>
    </row>
    <row r="253" spans="1:6" ht="27" customHeight="1" x14ac:dyDescent="0.2">
      <c r="A253" s="921" t="s">
        <v>1310</v>
      </c>
      <c r="B253" s="920"/>
      <c r="C253" s="920"/>
      <c r="D253" s="920"/>
      <c r="E253" s="920"/>
      <c r="F253" s="920"/>
    </row>
    <row r="254" spans="1:6" x14ac:dyDescent="0.2">
      <c r="A254" s="884" t="s">
        <v>1298</v>
      </c>
      <c r="B254" s="884"/>
      <c r="C254" s="884"/>
      <c r="D254" s="884"/>
      <c r="E254" s="884"/>
      <c r="F254" s="884"/>
    </row>
    <row r="255" spans="1:6" x14ac:dyDescent="0.2">
      <c r="A255" s="83"/>
      <c r="B255" s="98"/>
      <c r="C255" s="98"/>
      <c r="D255" s="98"/>
      <c r="E255" s="98"/>
      <c r="F255" s="98"/>
    </row>
    <row r="259" spans="1:6" x14ac:dyDescent="0.2">
      <c r="A259" s="880" t="s">
        <v>15</v>
      </c>
      <c r="B259" s="880"/>
      <c r="C259" s="880"/>
      <c r="D259" s="880"/>
      <c r="E259" s="880"/>
      <c r="F259" s="880"/>
    </row>
    <row r="260" spans="1:6" s="17" customFormat="1" ht="15" x14ac:dyDescent="0.25">
      <c r="A260" s="881" t="s">
        <v>82</v>
      </c>
      <c r="B260" s="881"/>
      <c r="C260" s="881"/>
      <c r="D260" s="881"/>
      <c r="E260" s="881"/>
      <c r="F260" s="881"/>
    </row>
    <row r="261" spans="1:6" x14ac:dyDescent="0.2">
      <c r="A261" s="4" t="s">
        <v>1311</v>
      </c>
      <c r="B261" s="144"/>
      <c r="C261" s="106"/>
      <c r="D261" s="106"/>
      <c r="E261" s="106"/>
      <c r="F261" s="106"/>
    </row>
    <row r="262" spans="1:6" x14ac:dyDescent="0.2">
      <c r="A262" s="118"/>
      <c r="B262" s="106"/>
      <c r="C262" s="106"/>
      <c r="D262" s="106"/>
      <c r="E262" s="106"/>
      <c r="F262" s="106"/>
    </row>
    <row r="263" spans="1:6" x14ac:dyDescent="0.2">
      <c r="A263" s="99"/>
      <c r="B263" s="100">
        <v>40909</v>
      </c>
      <c r="C263" s="100">
        <v>41275</v>
      </c>
      <c r="D263" s="100">
        <v>41640</v>
      </c>
      <c r="E263" s="100">
        <v>42005</v>
      </c>
      <c r="F263" s="100">
        <v>42370</v>
      </c>
    </row>
    <row r="264" spans="1:6" x14ac:dyDescent="0.2">
      <c r="A264" s="5" t="s">
        <v>27</v>
      </c>
      <c r="B264" s="94"/>
      <c r="C264" s="94"/>
      <c r="D264" s="94"/>
      <c r="E264" s="94"/>
      <c r="F264" s="94"/>
    </row>
    <row r="265" spans="1:6" ht="14.25" x14ac:dyDescent="0.2">
      <c r="A265" s="83" t="s">
        <v>253</v>
      </c>
      <c r="B265" s="84">
        <v>13148600.619000001</v>
      </c>
      <c r="C265" s="84">
        <v>13873156.82</v>
      </c>
      <c r="D265" s="84">
        <v>15291174.35</v>
      </c>
      <c r="E265" s="84">
        <v>17658126.455000002</v>
      </c>
      <c r="F265" s="84">
        <v>18325399.191</v>
      </c>
    </row>
    <row r="266" spans="1:6" x14ac:dyDescent="0.2">
      <c r="A266" s="10" t="s">
        <v>178</v>
      </c>
      <c r="B266" s="51">
        <v>93653.1</v>
      </c>
      <c r="C266" s="51">
        <v>94393.600000000006</v>
      </c>
      <c r="D266" s="51">
        <v>97392.7</v>
      </c>
      <c r="E266" s="51">
        <v>94623.6</v>
      </c>
      <c r="F266" s="51">
        <v>94125.6</v>
      </c>
    </row>
    <row r="267" spans="1:6" x14ac:dyDescent="0.2">
      <c r="A267" s="10" t="s">
        <v>179</v>
      </c>
      <c r="B267" s="51">
        <v>13054947.518999999</v>
      </c>
      <c r="C267" s="51">
        <v>13778763.220000001</v>
      </c>
      <c r="D267" s="51">
        <v>15193781.65</v>
      </c>
      <c r="E267" s="51">
        <v>17563502.855</v>
      </c>
      <c r="F267" s="51">
        <v>18231273.591000002</v>
      </c>
    </row>
    <row r="268" spans="1:6" ht="14.25" x14ac:dyDescent="0.2">
      <c r="A268" s="83" t="s">
        <v>327</v>
      </c>
      <c r="B268" s="84">
        <v>176182.25099999999</v>
      </c>
      <c r="C268" s="84">
        <v>180449.58199999999</v>
      </c>
      <c r="D268" s="84">
        <v>177670.81200000001</v>
      </c>
      <c r="E268" s="84">
        <v>179801.921</v>
      </c>
      <c r="F268" s="84">
        <v>187551.726</v>
      </c>
    </row>
    <row r="269" spans="1:6" x14ac:dyDescent="0.2">
      <c r="A269" s="83" t="s">
        <v>32</v>
      </c>
      <c r="B269" s="84">
        <v>570761.01910000003</v>
      </c>
      <c r="C269" s="84">
        <v>597129.22028999997</v>
      </c>
      <c r="D269" s="84">
        <v>630608.6</v>
      </c>
      <c r="E269" s="84">
        <v>686339.35370000009</v>
      </c>
      <c r="F269" s="84">
        <v>769275.88770592003</v>
      </c>
    </row>
    <row r="270" spans="1:6" x14ac:dyDescent="0.2">
      <c r="A270" s="10" t="s">
        <v>21</v>
      </c>
      <c r="B270" s="51">
        <v>84816.313180000012</v>
      </c>
      <c r="C270" s="51">
        <v>96151.129189999992</v>
      </c>
      <c r="D270" s="51">
        <v>113916.90000000001</v>
      </c>
      <c r="E270" s="51">
        <v>134420.8749</v>
      </c>
      <c r="F270" s="51">
        <v>155389.65287336</v>
      </c>
    </row>
    <row r="271" spans="1:6" ht="12.75" hidden="1" customHeight="1" x14ac:dyDescent="0.2">
      <c r="A271" s="56" t="s">
        <v>98</v>
      </c>
      <c r="B271" s="51" t="s">
        <v>262</v>
      </c>
      <c r="C271" s="51" t="s">
        <v>262</v>
      </c>
      <c r="D271" s="51" t="s">
        <v>262</v>
      </c>
      <c r="E271" s="51" t="s">
        <v>262</v>
      </c>
      <c r="F271" s="51" t="s">
        <v>262</v>
      </c>
    </row>
    <row r="272" spans="1:6" x14ac:dyDescent="0.2">
      <c r="A272" s="10" t="s">
        <v>538</v>
      </c>
      <c r="B272" s="51">
        <v>485944.70600000001</v>
      </c>
      <c r="C272" s="51">
        <v>500978.09110000002</v>
      </c>
      <c r="D272" s="51">
        <v>516691.7</v>
      </c>
      <c r="E272" s="51">
        <v>551918.47879999992</v>
      </c>
      <c r="F272" s="51">
        <v>613886.23483255995</v>
      </c>
    </row>
    <row r="273" spans="1:6" x14ac:dyDescent="0.2">
      <c r="A273" s="83" t="s">
        <v>84</v>
      </c>
      <c r="B273" s="84">
        <v>1619.7330870000001</v>
      </c>
      <c r="C273" s="84">
        <v>1216.8</v>
      </c>
      <c r="D273" s="84">
        <v>1000</v>
      </c>
      <c r="E273" s="84">
        <v>840.7</v>
      </c>
      <c r="F273" s="84">
        <v>813.14569999999992</v>
      </c>
    </row>
    <row r="274" spans="1:6" x14ac:dyDescent="0.2">
      <c r="A274" s="10" t="s">
        <v>12</v>
      </c>
      <c r="B274" s="51">
        <v>1619.7330870000001</v>
      </c>
      <c r="C274" s="51">
        <v>1216.8</v>
      </c>
      <c r="D274" s="51">
        <v>1000</v>
      </c>
      <c r="E274" s="51">
        <v>840.7</v>
      </c>
      <c r="F274" s="51">
        <v>813.14569999999992</v>
      </c>
    </row>
    <row r="275" spans="1:6" s="30" customFormat="1" x14ac:dyDescent="0.2">
      <c r="A275" s="10" t="s">
        <v>22</v>
      </c>
      <c r="B275" s="51" t="s">
        <v>261</v>
      </c>
      <c r="C275" s="51" t="s">
        <v>261</v>
      </c>
      <c r="D275" s="51" t="s">
        <v>261</v>
      </c>
      <c r="E275" s="51" t="s">
        <v>261</v>
      </c>
      <c r="F275" s="51" t="s">
        <v>261</v>
      </c>
    </row>
    <row r="276" spans="1:6" ht="14.25" x14ac:dyDescent="0.2">
      <c r="A276" s="83" t="s">
        <v>324</v>
      </c>
      <c r="B276" s="84">
        <v>7251754.716</v>
      </c>
      <c r="C276" s="84">
        <v>6405016.0750000002</v>
      </c>
      <c r="D276" s="84">
        <v>5973198.5090000005</v>
      </c>
      <c r="E276" s="84">
        <v>5653426.4330000002</v>
      </c>
      <c r="F276" s="84">
        <v>5310028.2017000001</v>
      </c>
    </row>
    <row r="277" spans="1:6" ht="14.25" x14ac:dyDescent="0.2">
      <c r="A277" s="132" t="s">
        <v>252</v>
      </c>
      <c r="B277" s="84">
        <v>40743.916170000004</v>
      </c>
      <c r="C277" s="84">
        <v>37205.713020000003</v>
      </c>
      <c r="D277" s="84">
        <v>32566.332000000002</v>
      </c>
      <c r="E277" s="84">
        <v>28337.924999999999</v>
      </c>
      <c r="F277" s="84">
        <v>26209.842000000001</v>
      </c>
    </row>
    <row r="278" spans="1:6" x14ac:dyDescent="0.2">
      <c r="A278" s="83"/>
      <c r="B278" s="84"/>
      <c r="C278" s="84"/>
      <c r="D278" s="84"/>
      <c r="E278" s="84"/>
      <c r="F278" s="84"/>
    </row>
    <row r="279" spans="1:6" ht="25.5" x14ac:dyDescent="0.2">
      <c r="A279" s="109" t="s">
        <v>239</v>
      </c>
      <c r="B279" s="84">
        <v>21189662.254000001</v>
      </c>
      <c r="C279" s="84">
        <v>21094174.210310001</v>
      </c>
      <c r="D279" s="84">
        <v>22106218.602580003</v>
      </c>
      <c r="E279" s="84">
        <v>24206872.787860002</v>
      </c>
      <c r="F279" s="84">
        <v>24619277.994320001</v>
      </c>
    </row>
    <row r="280" spans="1:6" x14ac:dyDescent="0.2">
      <c r="A280" s="11" t="s">
        <v>58</v>
      </c>
      <c r="B280" s="51" t="s">
        <v>261</v>
      </c>
      <c r="C280" s="51" t="s">
        <v>261</v>
      </c>
      <c r="D280" s="51" t="s">
        <v>261</v>
      </c>
      <c r="E280" s="51" t="s">
        <v>261</v>
      </c>
      <c r="F280" s="51" t="s">
        <v>261</v>
      </c>
    </row>
    <row r="281" spans="1:6" x14ac:dyDescent="0.2">
      <c r="A281" s="109"/>
      <c r="B281" s="84"/>
      <c r="C281" s="84"/>
      <c r="D281" s="84"/>
      <c r="E281" s="84"/>
      <c r="F281" s="84"/>
    </row>
    <row r="282" spans="1:6" x14ac:dyDescent="0.2">
      <c r="A282" s="11" t="s">
        <v>56</v>
      </c>
      <c r="B282" s="84"/>
      <c r="C282" s="84"/>
      <c r="D282" s="84"/>
      <c r="E282" s="84"/>
      <c r="F282" s="84"/>
    </row>
    <row r="283" spans="1:6" x14ac:dyDescent="0.2">
      <c r="A283" s="109" t="s">
        <v>54</v>
      </c>
      <c r="B283" s="84" t="s">
        <v>261</v>
      </c>
      <c r="C283" s="84" t="s">
        <v>261</v>
      </c>
      <c r="D283" s="84" t="s">
        <v>261</v>
      </c>
      <c r="E283" s="84" t="s">
        <v>261</v>
      </c>
      <c r="F283" s="84" t="s">
        <v>261</v>
      </c>
    </row>
    <row r="284" spans="1:6" x14ac:dyDescent="0.2">
      <c r="A284" s="118"/>
      <c r="B284" s="84"/>
      <c r="C284" s="84"/>
      <c r="D284" s="84"/>
      <c r="E284" s="84"/>
      <c r="F284" s="84"/>
    </row>
    <row r="285" spans="1:6" x14ac:dyDescent="0.2">
      <c r="A285" s="18" t="s">
        <v>26</v>
      </c>
      <c r="B285" s="84"/>
      <c r="C285" s="84"/>
      <c r="D285" s="84"/>
      <c r="E285" s="84"/>
      <c r="F285" s="84"/>
    </row>
    <row r="286" spans="1:6" x14ac:dyDescent="0.2">
      <c r="A286" s="132" t="s">
        <v>99</v>
      </c>
      <c r="B286" s="84"/>
      <c r="C286" s="84"/>
      <c r="D286" s="84"/>
      <c r="E286" s="84"/>
      <c r="F286" s="84"/>
    </row>
    <row r="287" spans="1:6" x14ac:dyDescent="0.2">
      <c r="A287" s="134" t="s">
        <v>28</v>
      </c>
      <c r="B287" s="84">
        <v>56387.898000000001</v>
      </c>
      <c r="C287" s="84">
        <v>59150.018000000004</v>
      </c>
      <c r="D287" s="84">
        <v>60379.133999999998</v>
      </c>
      <c r="E287" s="84">
        <v>62056.381000000001</v>
      </c>
      <c r="F287" s="84">
        <v>61040.451000000001</v>
      </c>
    </row>
    <row r="288" spans="1:6" x14ac:dyDescent="0.2">
      <c r="A288" s="31" t="s">
        <v>13</v>
      </c>
      <c r="B288" s="51">
        <v>56387.898000000001</v>
      </c>
      <c r="C288" s="51">
        <v>59150.018000000004</v>
      </c>
      <c r="D288" s="51">
        <v>60379.133999999998</v>
      </c>
      <c r="E288" s="51">
        <v>62056.381000000001</v>
      </c>
      <c r="F288" s="51">
        <v>61040.451000000001</v>
      </c>
    </row>
    <row r="289" spans="1:6" s="30" customFormat="1" x14ac:dyDescent="0.2">
      <c r="A289" s="31" t="s">
        <v>14</v>
      </c>
      <c r="B289" s="51" t="s">
        <v>261</v>
      </c>
      <c r="C289" s="51" t="s">
        <v>261</v>
      </c>
      <c r="D289" s="51" t="s">
        <v>261</v>
      </c>
      <c r="E289" s="51" t="s">
        <v>261</v>
      </c>
      <c r="F289" s="51" t="s">
        <v>261</v>
      </c>
    </row>
    <row r="290" spans="1:6" ht="12.75" customHeight="1" x14ac:dyDescent="0.2">
      <c r="A290" s="135" t="s">
        <v>114</v>
      </c>
      <c r="B290" s="84">
        <v>570761.01910000003</v>
      </c>
      <c r="C290" s="84">
        <v>597129.2202000001</v>
      </c>
      <c r="D290" s="84">
        <v>630608.6</v>
      </c>
      <c r="E290" s="84">
        <v>686339.35370000009</v>
      </c>
      <c r="F290" s="84">
        <v>769275.88770592003</v>
      </c>
    </row>
    <row r="291" spans="1:6" x14ac:dyDescent="0.2">
      <c r="A291" s="136" t="s">
        <v>85</v>
      </c>
      <c r="B291" s="102" t="s">
        <v>261</v>
      </c>
      <c r="C291" s="102" t="s">
        <v>261</v>
      </c>
      <c r="D291" s="102" t="s">
        <v>261</v>
      </c>
      <c r="E291" s="102" t="s">
        <v>261</v>
      </c>
      <c r="F291" s="102" t="s">
        <v>261</v>
      </c>
    </row>
    <row r="292" spans="1:6" x14ac:dyDescent="0.2">
      <c r="A292" s="134" t="s">
        <v>95</v>
      </c>
      <c r="B292" s="84">
        <v>1619.7330870000001</v>
      </c>
      <c r="C292" s="84">
        <v>1216.636604</v>
      </c>
      <c r="D292" s="84">
        <v>1000</v>
      </c>
      <c r="E292" s="84">
        <v>840.7</v>
      </c>
      <c r="F292" s="84">
        <v>813.14569999999992</v>
      </c>
    </row>
    <row r="293" spans="1:6" ht="12.75" hidden="1" customHeight="1" x14ac:dyDescent="0.2">
      <c r="A293" s="123" t="s">
        <v>29</v>
      </c>
      <c r="B293" s="145"/>
      <c r="C293" s="145"/>
      <c r="D293" s="145"/>
      <c r="E293" s="145"/>
      <c r="F293" s="145"/>
    </row>
    <row r="294" spans="1:6" ht="12.75" hidden="1" customHeight="1" x14ac:dyDescent="0.2">
      <c r="A294" s="125" t="s">
        <v>28</v>
      </c>
      <c r="B294" s="145" t="s">
        <v>261</v>
      </c>
      <c r="C294" s="145" t="s">
        <v>261</v>
      </c>
      <c r="D294" s="145" t="s">
        <v>261</v>
      </c>
      <c r="E294" s="145" t="s">
        <v>261</v>
      </c>
      <c r="F294" s="145" t="s">
        <v>261</v>
      </c>
    </row>
    <row r="295" spans="1:6" ht="12.75" hidden="1" customHeight="1" x14ac:dyDescent="0.2">
      <c r="A295" s="80" t="s">
        <v>13</v>
      </c>
      <c r="B295" s="145" t="s">
        <v>261</v>
      </c>
      <c r="C295" s="146" t="s">
        <v>261</v>
      </c>
      <c r="D295" s="145" t="s">
        <v>261</v>
      </c>
      <c r="E295" s="146" t="s">
        <v>261</v>
      </c>
      <c r="F295" s="146" t="s">
        <v>261</v>
      </c>
    </row>
    <row r="296" spans="1:6" ht="12.75" hidden="1" customHeight="1" x14ac:dyDescent="0.2">
      <c r="A296" s="80" t="s">
        <v>14</v>
      </c>
      <c r="B296" s="146" t="s">
        <v>261</v>
      </c>
      <c r="C296" s="146" t="s">
        <v>261</v>
      </c>
      <c r="D296" s="146" t="s">
        <v>261</v>
      </c>
      <c r="E296" s="146" t="s">
        <v>261</v>
      </c>
      <c r="F296" s="146" t="s">
        <v>261</v>
      </c>
    </row>
    <row r="297" spans="1:6" ht="12.75" hidden="1" customHeight="1" x14ac:dyDescent="0.2">
      <c r="A297" s="93" t="s">
        <v>114</v>
      </c>
      <c r="B297" s="145" t="s">
        <v>261</v>
      </c>
      <c r="C297" s="145" t="s">
        <v>261</v>
      </c>
      <c r="D297" s="145" t="s">
        <v>261</v>
      </c>
      <c r="E297" s="145" t="s">
        <v>261</v>
      </c>
      <c r="F297" s="145" t="s">
        <v>261</v>
      </c>
    </row>
    <row r="298" spans="1:6" ht="12.75" hidden="1" customHeight="1" x14ac:dyDescent="0.2">
      <c r="A298" s="95" t="s">
        <v>85</v>
      </c>
      <c r="B298" s="147" t="s">
        <v>261</v>
      </c>
      <c r="C298" s="147" t="s">
        <v>261</v>
      </c>
      <c r="D298" s="147" t="s">
        <v>261</v>
      </c>
      <c r="E298" s="147" t="s">
        <v>261</v>
      </c>
      <c r="F298" s="147" t="s">
        <v>261</v>
      </c>
    </row>
    <row r="299" spans="1:6" ht="12.75" hidden="1" customHeight="1" x14ac:dyDescent="0.2">
      <c r="A299" s="95" t="s">
        <v>95</v>
      </c>
      <c r="B299" s="147" t="s">
        <v>261</v>
      </c>
      <c r="C299" s="147" t="s">
        <v>261</v>
      </c>
      <c r="D299" s="147" t="s">
        <v>261</v>
      </c>
      <c r="E299" s="147" t="s">
        <v>261</v>
      </c>
      <c r="F299" s="147" t="s">
        <v>261</v>
      </c>
    </row>
    <row r="300" spans="1:6" ht="12.75" hidden="1" customHeight="1" x14ac:dyDescent="0.2">
      <c r="A300" s="123" t="s">
        <v>30</v>
      </c>
      <c r="B300" s="151"/>
      <c r="C300" s="151"/>
      <c r="D300" s="145"/>
      <c r="E300" s="145"/>
      <c r="F300" s="145"/>
    </row>
    <row r="301" spans="1:6" ht="12.75" hidden="1" customHeight="1" x14ac:dyDescent="0.2">
      <c r="A301" s="125" t="s">
        <v>28</v>
      </c>
      <c r="B301" s="151" t="s">
        <v>261</v>
      </c>
      <c r="C301" s="151" t="s">
        <v>261</v>
      </c>
      <c r="D301" s="151" t="s">
        <v>261</v>
      </c>
      <c r="E301" s="151" t="s">
        <v>261</v>
      </c>
      <c r="F301" s="151" t="s">
        <v>261</v>
      </c>
    </row>
    <row r="302" spans="1:6" ht="12.75" hidden="1" customHeight="1" x14ac:dyDescent="0.2">
      <c r="A302" s="80" t="s">
        <v>13</v>
      </c>
      <c r="B302" s="348" t="s">
        <v>261</v>
      </c>
      <c r="C302" s="348" t="s">
        <v>261</v>
      </c>
      <c r="D302" s="348" t="s">
        <v>261</v>
      </c>
      <c r="E302" s="348" t="s">
        <v>261</v>
      </c>
      <c r="F302" s="348" t="s">
        <v>261</v>
      </c>
    </row>
    <row r="303" spans="1:6" ht="12.75" hidden="1" customHeight="1" x14ac:dyDescent="0.2">
      <c r="A303" s="80" t="s">
        <v>14</v>
      </c>
      <c r="B303" s="146" t="s">
        <v>261</v>
      </c>
      <c r="C303" s="146" t="s">
        <v>261</v>
      </c>
      <c r="D303" s="146" t="s">
        <v>261</v>
      </c>
      <c r="E303" s="146" t="s">
        <v>261</v>
      </c>
      <c r="F303" s="146" t="s">
        <v>261</v>
      </c>
    </row>
    <row r="304" spans="1:6" ht="12.75" hidden="1" customHeight="1" x14ac:dyDescent="0.2">
      <c r="A304" s="93" t="s">
        <v>114</v>
      </c>
      <c r="B304" s="151" t="s">
        <v>261</v>
      </c>
      <c r="C304" s="151" t="s">
        <v>261</v>
      </c>
      <c r="D304" s="151" t="s">
        <v>261</v>
      </c>
      <c r="E304" s="151" t="s">
        <v>261</v>
      </c>
      <c r="F304" s="151" t="s">
        <v>261</v>
      </c>
    </row>
    <row r="305" spans="1:6" ht="12.75" hidden="1" customHeight="1" x14ac:dyDescent="0.2">
      <c r="A305" s="95" t="s">
        <v>85</v>
      </c>
      <c r="B305" s="147" t="s">
        <v>261</v>
      </c>
      <c r="C305" s="147" t="s">
        <v>261</v>
      </c>
      <c r="D305" s="147" t="s">
        <v>261</v>
      </c>
      <c r="E305" s="147" t="s">
        <v>261</v>
      </c>
      <c r="F305" s="147" t="s">
        <v>261</v>
      </c>
    </row>
    <row r="306" spans="1:6" ht="12.75" hidden="1" customHeight="1" x14ac:dyDescent="0.2">
      <c r="A306" s="95" t="s">
        <v>95</v>
      </c>
      <c r="B306" s="107" t="s">
        <v>261</v>
      </c>
      <c r="C306" s="107" t="s">
        <v>261</v>
      </c>
      <c r="D306" s="107" t="s">
        <v>261</v>
      </c>
      <c r="E306" s="107" t="s">
        <v>261</v>
      </c>
      <c r="F306" s="107" t="s">
        <v>261</v>
      </c>
    </row>
    <row r="307" spans="1:6" ht="12.75" hidden="1" customHeight="1" x14ac:dyDescent="0.2">
      <c r="A307" s="123" t="s">
        <v>33</v>
      </c>
      <c r="B307" s="151"/>
      <c r="C307" s="151"/>
      <c r="D307" s="151"/>
      <c r="E307" s="151"/>
      <c r="F307" s="151"/>
    </row>
    <row r="308" spans="1:6" ht="12.75" hidden="1" customHeight="1" x14ac:dyDescent="0.2">
      <c r="A308" s="125" t="s">
        <v>28</v>
      </c>
      <c r="B308" s="151" t="s">
        <v>261</v>
      </c>
      <c r="C308" s="151" t="s">
        <v>261</v>
      </c>
      <c r="D308" s="151" t="s">
        <v>261</v>
      </c>
      <c r="E308" s="151" t="s">
        <v>261</v>
      </c>
      <c r="F308" s="151" t="s">
        <v>261</v>
      </c>
    </row>
    <row r="309" spans="1:6" ht="12.75" hidden="1" customHeight="1" x14ac:dyDescent="0.2">
      <c r="A309" s="80" t="s">
        <v>13</v>
      </c>
      <c r="B309" s="348" t="s">
        <v>261</v>
      </c>
      <c r="C309" s="348" t="s">
        <v>261</v>
      </c>
      <c r="D309" s="348" t="s">
        <v>261</v>
      </c>
      <c r="E309" s="348" t="s">
        <v>261</v>
      </c>
      <c r="F309" s="348" t="s">
        <v>261</v>
      </c>
    </row>
    <row r="310" spans="1:6" ht="12.75" hidden="1" customHeight="1" x14ac:dyDescent="0.2">
      <c r="A310" s="80" t="s">
        <v>14</v>
      </c>
      <c r="B310" s="146" t="s">
        <v>261</v>
      </c>
      <c r="C310" s="146" t="s">
        <v>261</v>
      </c>
      <c r="D310" s="146" t="s">
        <v>261</v>
      </c>
      <c r="E310" s="146" t="s">
        <v>261</v>
      </c>
      <c r="F310" s="146" t="s">
        <v>261</v>
      </c>
    </row>
    <row r="311" spans="1:6" ht="12.75" hidden="1" customHeight="1" x14ac:dyDescent="0.2">
      <c r="A311" s="93" t="s">
        <v>114</v>
      </c>
      <c r="B311" s="151" t="s">
        <v>261</v>
      </c>
      <c r="C311" s="151" t="s">
        <v>261</v>
      </c>
      <c r="D311" s="151" t="s">
        <v>261</v>
      </c>
      <c r="E311" s="151" t="s">
        <v>261</v>
      </c>
      <c r="F311" s="151" t="s">
        <v>261</v>
      </c>
    </row>
    <row r="312" spans="1:6" ht="12.75" hidden="1" customHeight="1" x14ac:dyDescent="0.2">
      <c r="A312" s="95" t="s">
        <v>85</v>
      </c>
      <c r="B312" s="147" t="s">
        <v>261</v>
      </c>
      <c r="C312" s="147" t="s">
        <v>261</v>
      </c>
      <c r="D312" s="147" t="s">
        <v>261</v>
      </c>
      <c r="E312" s="147" t="s">
        <v>261</v>
      </c>
      <c r="F312" s="147" t="s">
        <v>261</v>
      </c>
    </row>
    <row r="313" spans="1:6" ht="12.75" hidden="1" customHeight="1" x14ac:dyDescent="0.2">
      <c r="A313" s="142" t="s">
        <v>95</v>
      </c>
      <c r="B313" s="177" t="s">
        <v>261</v>
      </c>
      <c r="C313" s="177" t="s">
        <v>261</v>
      </c>
      <c r="D313" s="177" t="s">
        <v>261</v>
      </c>
      <c r="E313" s="177" t="s">
        <v>261</v>
      </c>
      <c r="F313" s="177" t="s">
        <v>261</v>
      </c>
    </row>
    <row r="314" spans="1:6" ht="27" customHeight="1" x14ac:dyDescent="0.2">
      <c r="A314" s="921" t="s">
        <v>1310</v>
      </c>
      <c r="B314" s="920"/>
      <c r="C314" s="920"/>
      <c r="D314" s="920"/>
      <c r="E314" s="920"/>
      <c r="F314" s="920"/>
    </row>
    <row r="315" spans="1:6" x14ac:dyDescent="0.2">
      <c r="A315" s="884" t="s">
        <v>1298</v>
      </c>
      <c r="B315" s="884"/>
      <c r="C315" s="884"/>
      <c r="D315" s="884"/>
      <c r="E315" s="884"/>
      <c r="F315" s="884"/>
    </row>
    <row r="316" spans="1:6" x14ac:dyDescent="0.2">
      <c r="A316" s="155"/>
      <c r="B316" s="98"/>
      <c r="C316" s="98"/>
      <c r="D316" s="98"/>
      <c r="E316" s="98"/>
      <c r="F316" s="98"/>
    </row>
    <row r="320" spans="1:6" x14ac:dyDescent="0.2">
      <c r="A320" s="880" t="s">
        <v>16</v>
      </c>
      <c r="B320" s="880"/>
      <c r="C320" s="880"/>
      <c r="D320" s="880"/>
      <c r="E320" s="880"/>
      <c r="F320" s="880"/>
    </row>
    <row r="321" spans="1:6" s="17" customFormat="1" ht="15" x14ac:dyDescent="0.25">
      <c r="A321" s="881" t="s">
        <v>100</v>
      </c>
      <c r="B321" s="881"/>
      <c r="C321" s="881"/>
      <c r="D321" s="881"/>
      <c r="E321" s="881"/>
      <c r="F321" s="881"/>
    </row>
    <row r="322" spans="1:6" x14ac:dyDescent="0.2">
      <c r="A322" s="4" t="s">
        <v>6</v>
      </c>
      <c r="B322" s="144"/>
      <c r="C322" s="106"/>
      <c r="D322" s="106"/>
      <c r="E322" s="106"/>
      <c r="F322" s="106"/>
    </row>
    <row r="324" spans="1:6" x14ac:dyDescent="0.2">
      <c r="A324" s="99"/>
      <c r="B324" s="100">
        <v>40909</v>
      </c>
      <c r="C324" s="100">
        <v>41275</v>
      </c>
      <c r="D324" s="100">
        <v>41640</v>
      </c>
      <c r="E324" s="100">
        <v>42005</v>
      </c>
      <c r="F324" s="100">
        <v>42370</v>
      </c>
    </row>
    <row r="325" spans="1:6" x14ac:dyDescent="0.2">
      <c r="A325" s="14" t="s">
        <v>313</v>
      </c>
      <c r="B325" s="325"/>
      <c r="C325" s="325"/>
      <c r="D325" s="325"/>
      <c r="E325" s="325"/>
      <c r="F325" s="325"/>
    </row>
    <row r="326" spans="1:6" x14ac:dyDescent="0.2">
      <c r="A326" s="14"/>
      <c r="B326" s="325"/>
      <c r="C326" s="325"/>
      <c r="D326" s="325"/>
      <c r="E326" s="325"/>
      <c r="F326" s="325"/>
    </row>
    <row r="327" spans="1:6" x14ac:dyDescent="0.2">
      <c r="A327" s="14" t="s">
        <v>1304</v>
      </c>
      <c r="B327" s="84"/>
      <c r="C327" s="84"/>
      <c r="D327" s="84"/>
      <c r="E327" s="84"/>
      <c r="F327" s="84"/>
    </row>
    <row r="328" spans="1:6" x14ac:dyDescent="0.2">
      <c r="A328" s="156" t="s">
        <v>101</v>
      </c>
      <c r="B328" s="84">
        <v>133</v>
      </c>
      <c r="C328" s="84">
        <v>134</v>
      </c>
      <c r="D328" s="84">
        <v>133</v>
      </c>
      <c r="E328" s="84">
        <v>130</v>
      </c>
      <c r="F328" s="84">
        <v>135</v>
      </c>
    </row>
    <row r="329" spans="1:6" x14ac:dyDescent="0.2">
      <c r="A329" s="134" t="s">
        <v>103</v>
      </c>
      <c r="B329" s="84">
        <v>133</v>
      </c>
      <c r="C329" s="84">
        <v>134</v>
      </c>
      <c r="D329" s="84">
        <v>133</v>
      </c>
      <c r="E329" s="84">
        <v>130</v>
      </c>
      <c r="F329" s="84">
        <v>135</v>
      </c>
    </row>
    <row r="330" spans="1:6" x14ac:dyDescent="0.2">
      <c r="A330" s="157" t="s">
        <v>44</v>
      </c>
      <c r="B330" s="84">
        <v>55</v>
      </c>
      <c r="C330" s="84">
        <v>56</v>
      </c>
      <c r="D330" s="84">
        <v>56</v>
      </c>
      <c r="E330" s="84">
        <v>56</v>
      </c>
      <c r="F330" s="84">
        <v>59</v>
      </c>
    </row>
    <row r="331" spans="1:6" x14ac:dyDescent="0.2">
      <c r="A331" s="157" t="s">
        <v>104</v>
      </c>
      <c r="B331" s="84">
        <v>1</v>
      </c>
      <c r="C331" s="84">
        <v>1</v>
      </c>
      <c r="D331" s="84">
        <v>1</v>
      </c>
      <c r="E331" s="84">
        <v>1</v>
      </c>
      <c r="F331" s="84">
        <v>1</v>
      </c>
    </row>
    <row r="332" spans="1:6" x14ac:dyDescent="0.2">
      <c r="A332" s="157" t="s">
        <v>105</v>
      </c>
      <c r="B332" s="84">
        <v>77</v>
      </c>
      <c r="C332" s="84">
        <v>77</v>
      </c>
      <c r="D332" s="84">
        <v>76</v>
      </c>
      <c r="E332" s="84">
        <v>73</v>
      </c>
      <c r="F332" s="84">
        <v>75</v>
      </c>
    </row>
    <row r="333" spans="1:6" x14ac:dyDescent="0.2">
      <c r="A333" s="342" t="s">
        <v>106</v>
      </c>
      <c r="B333" s="51" t="s">
        <v>261</v>
      </c>
      <c r="C333" s="51" t="s">
        <v>261</v>
      </c>
      <c r="D333" s="51" t="s">
        <v>261</v>
      </c>
      <c r="E333" s="51" t="s">
        <v>261</v>
      </c>
      <c r="F333" s="51" t="s">
        <v>261</v>
      </c>
    </row>
    <row r="334" spans="1:6" s="30" customFormat="1" x14ac:dyDescent="0.2">
      <c r="A334" s="61" t="s">
        <v>111</v>
      </c>
      <c r="B334" s="51" t="s">
        <v>261</v>
      </c>
      <c r="C334" s="51" t="s">
        <v>261</v>
      </c>
      <c r="D334" s="51" t="s">
        <v>261</v>
      </c>
      <c r="E334" s="51" t="s">
        <v>261</v>
      </c>
      <c r="F334" s="51" t="s">
        <v>261</v>
      </c>
    </row>
    <row r="335" spans="1:6" ht="14.25" x14ac:dyDescent="0.2">
      <c r="A335" s="61" t="s">
        <v>1309</v>
      </c>
      <c r="B335" s="51">
        <v>5</v>
      </c>
      <c r="C335" s="51">
        <v>5</v>
      </c>
      <c r="D335" s="51">
        <v>5</v>
      </c>
      <c r="E335" s="51">
        <v>6</v>
      </c>
      <c r="F335" s="51">
        <v>6</v>
      </c>
    </row>
    <row r="336" spans="1:6" ht="14.25" x14ac:dyDescent="0.2">
      <c r="A336" s="61" t="s">
        <v>630</v>
      </c>
      <c r="B336" s="51">
        <v>64</v>
      </c>
      <c r="C336" s="51">
        <v>63</v>
      </c>
      <c r="D336" s="51">
        <v>63</v>
      </c>
      <c r="E336" s="51">
        <v>59</v>
      </c>
      <c r="F336" s="51">
        <v>61</v>
      </c>
    </row>
    <row r="337" spans="1:6" ht="14.25" x14ac:dyDescent="0.2">
      <c r="A337" s="61" t="s">
        <v>1308</v>
      </c>
      <c r="B337" s="51">
        <v>8</v>
      </c>
      <c r="C337" s="51">
        <v>9</v>
      </c>
      <c r="D337" s="51">
        <v>8</v>
      </c>
      <c r="E337" s="51">
        <v>8</v>
      </c>
      <c r="F337" s="51">
        <v>8</v>
      </c>
    </row>
    <row r="338" spans="1:6" x14ac:dyDescent="0.2">
      <c r="A338" s="136" t="s">
        <v>110</v>
      </c>
      <c r="B338" s="102" t="s">
        <v>261</v>
      </c>
      <c r="C338" s="102" t="s">
        <v>261</v>
      </c>
      <c r="D338" s="102" t="s">
        <v>261</v>
      </c>
      <c r="E338" s="102" t="s">
        <v>261</v>
      </c>
      <c r="F338" s="102" t="s">
        <v>261</v>
      </c>
    </row>
    <row r="339" spans="1:6" x14ac:dyDescent="0.2">
      <c r="A339" s="136"/>
      <c r="B339" s="102"/>
      <c r="C339" s="102"/>
      <c r="D339" s="102"/>
      <c r="E339" s="102"/>
      <c r="F339" s="102"/>
    </row>
    <row r="340" spans="1:6" x14ac:dyDescent="0.2">
      <c r="A340" s="14" t="s">
        <v>308</v>
      </c>
      <c r="B340" s="102"/>
      <c r="C340" s="102"/>
      <c r="D340" s="102"/>
      <c r="E340" s="102"/>
      <c r="F340" s="102"/>
    </row>
    <row r="341" spans="1:6" s="30" customFormat="1" x14ac:dyDescent="0.2">
      <c r="A341" s="156"/>
      <c r="B341" s="84"/>
      <c r="C341" s="84"/>
      <c r="D341" s="84"/>
      <c r="E341" s="84"/>
      <c r="F341" s="84"/>
    </row>
    <row r="342" spans="1:6" s="30" customFormat="1" x14ac:dyDescent="0.2">
      <c r="A342" s="22" t="s">
        <v>1303</v>
      </c>
      <c r="B342" s="84"/>
      <c r="C342" s="84"/>
      <c r="D342" s="84"/>
      <c r="E342" s="84"/>
      <c r="F342" s="84"/>
    </row>
    <row r="343" spans="1:6" s="30" customFormat="1" x14ac:dyDescent="0.2">
      <c r="A343" s="156" t="s">
        <v>101</v>
      </c>
      <c r="B343" s="84">
        <v>27</v>
      </c>
      <c r="C343" s="84">
        <v>27</v>
      </c>
      <c r="D343" s="84">
        <v>27</v>
      </c>
      <c r="E343" s="84">
        <v>25</v>
      </c>
      <c r="F343" s="84">
        <v>25</v>
      </c>
    </row>
    <row r="344" spans="1:6" s="30" customFormat="1" x14ac:dyDescent="0.2">
      <c r="A344" s="134" t="s">
        <v>103</v>
      </c>
      <c r="B344" s="84">
        <v>27</v>
      </c>
      <c r="C344" s="84">
        <v>27</v>
      </c>
      <c r="D344" s="84">
        <v>27</v>
      </c>
      <c r="E344" s="84">
        <v>25</v>
      </c>
      <c r="F344" s="84">
        <v>25</v>
      </c>
    </row>
    <row r="345" spans="1:6" s="30" customFormat="1" x14ac:dyDescent="0.2">
      <c r="A345" s="157" t="s">
        <v>44</v>
      </c>
      <c r="B345" s="84">
        <v>18</v>
      </c>
      <c r="C345" s="84">
        <v>18</v>
      </c>
      <c r="D345" s="84">
        <v>18</v>
      </c>
      <c r="E345" s="84">
        <v>17</v>
      </c>
      <c r="F345" s="84">
        <v>17</v>
      </c>
    </row>
    <row r="346" spans="1:6" s="30" customFormat="1" x14ac:dyDescent="0.2">
      <c r="A346" s="157" t="s">
        <v>104</v>
      </c>
      <c r="B346" s="84">
        <v>1</v>
      </c>
      <c r="C346" s="84">
        <v>1</v>
      </c>
      <c r="D346" s="84">
        <v>1</v>
      </c>
      <c r="E346" s="84">
        <v>1</v>
      </c>
      <c r="F346" s="84">
        <v>1</v>
      </c>
    </row>
    <row r="347" spans="1:6" s="30" customFormat="1" x14ac:dyDescent="0.2">
      <c r="A347" s="157" t="s">
        <v>105</v>
      </c>
      <c r="B347" s="84">
        <v>8</v>
      </c>
      <c r="C347" s="84">
        <v>8</v>
      </c>
      <c r="D347" s="84">
        <v>8</v>
      </c>
      <c r="E347" s="84">
        <v>7</v>
      </c>
      <c r="F347" s="84">
        <v>7</v>
      </c>
    </row>
    <row r="348" spans="1:6" s="30" customFormat="1" x14ac:dyDescent="0.2">
      <c r="A348" s="61" t="s">
        <v>106</v>
      </c>
      <c r="B348" s="51" t="s">
        <v>262</v>
      </c>
      <c r="C348" s="51" t="s">
        <v>262</v>
      </c>
      <c r="D348" s="51" t="s">
        <v>262</v>
      </c>
      <c r="E348" s="51" t="s">
        <v>262</v>
      </c>
      <c r="F348" s="51" t="s">
        <v>262</v>
      </c>
    </row>
    <row r="349" spans="1:6" s="30" customFormat="1" x14ac:dyDescent="0.2">
      <c r="A349" s="61" t="s">
        <v>111</v>
      </c>
      <c r="B349" s="51">
        <v>1</v>
      </c>
      <c r="C349" s="51">
        <v>1</v>
      </c>
      <c r="D349" s="51">
        <v>1</v>
      </c>
      <c r="E349" s="51">
        <v>1</v>
      </c>
      <c r="F349" s="51">
        <v>1</v>
      </c>
    </row>
    <row r="350" spans="1:6" s="30" customFormat="1" x14ac:dyDescent="0.2">
      <c r="A350" s="61" t="s">
        <v>107</v>
      </c>
      <c r="B350" s="51" t="s">
        <v>262</v>
      </c>
      <c r="C350" s="51" t="s">
        <v>262</v>
      </c>
      <c r="D350" s="51" t="s">
        <v>262</v>
      </c>
      <c r="E350" s="51" t="s">
        <v>262</v>
      </c>
      <c r="F350" s="51" t="s">
        <v>262</v>
      </c>
    </row>
    <row r="351" spans="1:6" s="30" customFormat="1" x14ac:dyDescent="0.2">
      <c r="A351" s="61" t="s">
        <v>108</v>
      </c>
      <c r="B351" s="51">
        <v>0</v>
      </c>
      <c r="C351" s="51">
        <v>0</v>
      </c>
      <c r="D351" s="51">
        <v>0</v>
      </c>
      <c r="E351" s="51">
        <v>0</v>
      </c>
      <c r="F351" s="51">
        <v>0</v>
      </c>
    </row>
    <row r="352" spans="1:6" s="30" customFormat="1" ht="14.25" x14ac:dyDescent="0.2">
      <c r="A352" s="61" t="s">
        <v>1306</v>
      </c>
      <c r="B352" s="51">
        <v>7</v>
      </c>
      <c r="C352" s="51">
        <v>7</v>
      </c>
      <c r="D352" s="51">
        <v>7</v>
      </c>
      <c r="E352" s="51">
        <v>6</v>
      </c>
      <c r="F352" s="51">
        <v>6</v>
      </c>
    </row>
    <row r="353" spans="1:6" s="30" customFormat="1" hidden="1" x14ac:dyDescent="0.2">
      <c r="A353" s="344" t="s">
        <v>110</v>
      </c>
      <c r="B353" s="102">
        <v>0</v>
      </c>
      <c r="C353" s="102">
        <v>0</v>
      </c>
      <c r="D353" s="102">
        <v>0</v>
      </c>
      <c r="E353" s="102">
        <v>0</v>
      </c>
      <c r="F353" s="102">
        <v>0</v>
      </c>
    </row>
    <row r="354" spans="1:6" s="30" customFormat="1" x14ac:dyDescent="0.2">
      <c r="A354" s="136"/>
      <c r="B354" s="102"/>
      <c r="C354" s="102"/>
      <c r="D354" s="102"/>
      <c r="E354" s="102"/>
      <c r="F354" s="102"/>
    </row>
    <row r="355" spans="1:6" s="30" customFormat="1" x14ac:dyDescent="0.2">
      <c r="A355" s="44" t="s">
        <v>1301</v>
      </c>
      <c r="B355" s="102"/>
      <c r="C355" s="102"/>
      <c r="D355" s="102"/>
      <c r="E355" s="102"/>
      <c r="F355" s="102"/>
    </row>
    <row r="356" spans="1:6" s="30" customFormat="1" x14ac:dyDescent="0.2">
      <c r="A356" s="155" t="s">
        <v>101</v>
      </c>
      <c r="B356" s="102">
        <v>57</v>
      </c>
      <c r="C356" s="102">
        <v>57</v>
      </c>
      <c r="D356" s="102">
        <v>58</v>
      </c>
      <c r="E356" s="102">
        <v>58</v>
      </c>
      <c r="F356" s="102">
        <v>56</v>
      </c>
    </row>
    <row r="357" spans="1:6" s="30" customFormat="1" x14ac:dyDescent="0.2">
      <c r="A357" s="136" t="s">
        <v>103</v>
      </c>
      <c r="B357" s="102">
        <v>57</v>
      </c>
      <c r="C357" s="102">
        <v>57</v>
      </c>
      <c r="D357" s="102">
        <v>58</v>
      </c>
      <c r="E357" s="102">
        <v>58</v>
      </c>
      <c r="F357" s="102">
        <v>56</v>
      </c>
    </row>
    <row r="358" spans="1:6" s="30" customFormat="1" x14ac:dyDescent="0.2">
      <c r="A358" s="343" t="s">
        <v>44</v>
      </c>
      <c r="B358" s="102">
        <v>25</v>
      </c>
      <c r="C358" s="102">
        <v>25</v>
      </c>
      <c r="D358" s="102">
        <v>26</v>
      </c>
      <c r="E358" s="102">
        <v>26</v>
      </c>
      <c r="F358" s="102">
        <v>25</v>
      </c>
    </row>
    <row r="359" spans="1:6" s="30" customFormat="1" x14ac:dyDescent="0.2">
      <c r="A359" s="343" t="s">
        <v>104</v>
      </c>
      <c r="B359" s="102">
        <v>0</v>
      </c>
      <c r="C359" s="102">
        <v>0</v>
      </c>
      <c r="D359" s="102">
        <v>0</v>
      </c>
      <c r="E359" s="102">
        <v>0</v>
      </c>
      <c r="F359" s="102">
        <v>0</v>
      </c>
    </row>
    <row r="360" spans="1:6" s="30" customFormat="1" x14ac:dyDescent="0.2">
      <c r="A360" s="343" t="s">
        <v>105</v>
      </c>
      <c r="B360" s="102">
        <v>32</v>
      </c>
      <c r="C360" s="102">
        <v>32</v>
      </c>
      <c r="D360" s="102">
        <v>32</v>
      </c>
      <c r="E360" s="102">
        <v>32</v>
      </c>
      <c r="F360" s="102">
        <v>31</v>
      </c>
    </row>
    <row r="361" spans="1:6" s="30" customFormat="1" x14ac:dyDescent="0.2">
      <c r="A361" s="31" t="s">
        <v>106</v>
      </c>
      <c r="B361" s="60" t="s">
        <v>262</v>
      </c>
      <c r="C361" s="60" t="s">
        <v>262</v>
      </c>
      <c r="D361" s="60" t="s">
        <v>262</v>
      </c>
      <c r="E361" s="60" t="s">
        <v>262</v>
      </c>
      <c r="F361" s="60" t="s">
        <v>262</v>
      </c>
    </row>
    <row r="362" spans="1:6" s="30" customFormat="1" x14ac:dyDescent="0.2">
      <c r="A362" s="31" t="s">
        <v>111</v>
      </c>
      <c r="B362" s="60">
        <v>1</v>
      </c>
      <c r="C362" s="60">
        <v>1</v>
      </c>
      <c r="D362" s="60">
        <v>1</v>
      </c>
      <c r="E362" s="60">
        <v>1</v>
      </c>
      <c r="F362" s="60">
        <v>1</v>
      </c>
    </row>
    <row r="363" spans="1:6" s="30" customFormat="1" x14ac:dyDescent="0.2">
      <c r="A363" s="31" t="s">
        <v>107</v>
      </c>
      <c r="B363" s="60" t="s">
        <v>262</v>
      </c>
      <c r="C363" s="60" t="s">
        <v>262</v>
      </c>
      <c r="D363" s="60" t="s">
        <v>262</v>
      </c>
      <c r="E363" s="60" t="s">
        <v>262</v>
      </c>
      <c r="F363" s="60" t="s">
        <v>262</v>
      </c>
    </row>
    <row r="364" spans="1:6" s="30" customFormat="1" ht="14.25" x14ac:dyDescent="0.2">
      <c r="A364" s="31" t="s">
        <v>1307</v>
      </c>
      <c r="B364" s="60">
        <v>25</v>
      </c>
      <c r="C364" s="60">
        <v>25</v>
      </c>
      <c r="D364" s="60">
        <v>25</v>
      </c>
      <c r="E364" s="60">
        <v>25</v>
      </c>
      <c r="F364" s="60">
        <v>24</v>
      </c>
    </row>
    <row r="365" spans="1:6" s="30" customFormat="1" ht="14.25" x14ac:dyDescent="0.2">
      <c r="A365" s="78" t="s">
        <v>1306</v>
      </c>
      <c r="B365" s="57">
        <v>6</v>
      </c>
      <c r="C365" s="57">
        <v>6</v>
      </c>
      <c r="D365" s="57">
        <v>6</v>
      </c>
      <c r="E365" s="57">
        <v>6</v>
      </c>
      <c r="F365" s="57">
        <v>6</v>
      </c>
    </row>
    <row r="366" spans="1:6" s="30" customFormat="1" ht="12.75" hidden="1" customHeight="1" x14ac:dyDescent="0.2">
      <c r="A366" s="502" t="s">
        <v>110</v>
      </c>
      <c r="B366" s="131">
        <v>0</v>
      </c>
      <c r="C366" s="131">
        <v>0</v>
      </c>
      <c r="D366" s="131">
        <v>0</v>
      </c>
      <c r="E366" s="131">
        <v>0</v>
      </c>
      <c r="F366" s="131">
        <v>0</v>
      </c>
    </row>
    <row r="367" spans="1:6" ht="89.25" customHeight="1" x14ac:dyDescent="0.2">
      <c r="A367" s="918" t="s">
        <v>1305</v>
      </c>
      <c r="B367" s="996"/>
      <c r="C367" s="996"/>
      <c r="D367" s="996"/>
      <c r="E367" s="996"/>
      <c r="F367" s="996"/>
    </row>
    <row r="368" spans="1:6" ht="13.5" customHeight="1" x14ac:dyDescent="0.2">
      <c r="A368" s="884" t="s">
        <v>1298</v>
      </c>
      <c r="B368" s="884"/>
      <c r="C368" s="884"/>
      <c r="D368" s="884"/>
      <c r="E368" s="884"/>
      <c r="F368" s="884"/>
    </row>
    <row r="369" spans="1:6" x14ac:dyDescent="0.2">
      <c r="A369" s="155"/>
      <c r="B369" s="98"/>
      <c r="C369" s="98"/>
      <c r="D369" s="98"/>
      <c r="E369" s="98"/>
      <c r="F369" s="98"/>
    </row>
    <row r="370" spans="1:6" x14ac:dyDescent="0.2">
      <c r="A370" s="155"/>
      <c r="B370" s="102"/>
      <c r="C370" s="102"/>
      <c r="D370" s="102"/>
      <c r="E370" s="102"/>
      <c r="F370" s="102"/>
    </row>
    <row r="371" spans="1:6" x14ac:dyDescent="0.2">
      <c r="A371" s="155"/>
      <c r="B371" s="98"/>
      <c r="C371" s="98"/>
      <c r="D371" s="98"/>
      <c r="E371" s="98"/>
      <c r="F371" s="98"/>
    </row>
    <row r="373" spans="1:6" x14ac:dyDescent="0.2">
      <c r="A373" s="880" t="s">
        <v>17</v>
      </c>
      <c r="B373" s="880"/>
      <c r="C373" s="880"/>
      <c r="D373" s="880"/>
      <c r="E373" s="880"/>
      <c r="F373" s="880"/>
    </row>
    <row r="374" spans="1:6" s="17" customFormat="1" ht="15" x14ac:dyDescent="0.25">
      <c r="A374" s="881" t="s">
        <v>41</v>
      </c>
      <c r="B374" s="881"/>
      <c r="C374" s="881"/>
      <c r="D374" s="881"/>
      <c r="E374" s="881"/>
      <c r="F374" s="881"/>
    </row>
    <row r="375" spans="1:6" x14ac:dyDescent="0.2">
      <c r="A375" s="4" t="s">
        <v>42</v>
      </c>
      <c r="B375" s="144"/>
      <c r="C375" s="106"/>
      <c r="D375" s="106"/>
      <c r="E375" s="106"/>
      <c r="F375" s="106"/>
    </row>
    <row r="377" spans="1:6" x14ac:dyDescent="0.2">
      <c r="A377" s="99"/>
      <c r="B377" s="100">
        <v>40909</v>
      </c>
      <c r="C377" s="100">
        <v>41275</v>
      </c>
      <c r="D377" s="100">
        <v>41640</v>
      </c>
      <c r="E377" s="100">
        <v>42005</v>
      </c>
      <c r="F377" s="100">
        <v>42370</v>
      </c>
    </row>
    <row r="378" spans="1:6" x14ac:dyDescent="0.2">
      <c r="A378" s="14" t="s">
        <v>313</v>
      </c>
      <c r="B378" s="114"/>
      <c r="C378" s="114"/>
      <c r="D378" s="114"/>
      <c r="E378" s="114"/>
      <c r="F378" s="114"/>
    </row>
    <row r="379" spans="1:6" x14ac:dyDescent="0.2">
      <c r="A379" s="18"/>
      <c r="B379" s="114"/>
      <c r="C379" s="114"/>
      <c r="D379" s="114"/>
      <c r="E379" s="114"/>
      <c r="F379" s="114"/>
    </row>
    <row r="380" spans="1:6" x14ac:dyDescent="0.2">
      <c r="A380" s="14" t="s">
        <v>1304</v>
      </c>
      <c r="B380" s="114"/>
      <c r="C380" s="114"/>
      <c r="D380" s="114"/>
      <c r="E380" s="114"/>
      <c r="F380" s="114"/>
    </row>
    <row r="381" spans="1:6" x14ac:dyDescent="0.2">
      <c r="A381" s="96" t="s">
        <v>240</v>
      </c>
      <c r="B381" s="162">
        <v>3.3029600000000001</v>
      </c>
      <c r="C381" s="162">
        <v>3.4292600000000002</v>
      </c>
      <c r="D381" s="162">
        <v>3.5153750000000001</v>
      </c>
      <c r="E381" s="162">
        <v>3.5578449999999999</v>
      </c>
      <c r="F381" s="162">
        <v>3.768662</v>
      </c>
    </row>
    <row r="382" spans="1:6" x14ac:dyDescent="0.2">
      <c r="A382" s="200"/>
      <c r="B382" s="163"/>
      <c r="C382" s="163"/>
      <c r="D382" s="163"/>
      <c r="E382" s="163"/>
      <c r="F382" s="163"/>
    </row>
    <row r="383" spans="1:6" x14ac:dyDescent="0.2">
      <c r="A383" s="83" t="s">
        <v>90</v>
      </c>
      <c r="B383" s="151">
        <v>27.976130000000001</v>
      </c>
      <c r="C383" s="151">
        <v>26.627330000000001</v>
      </c>
      <c r="D383" s="151">
        <v>28.086290000000002</v>
      </c>
      <c r="E383" s="151">
        <v>27.8</v>
      </c>
      <c r="F383" s="151">
        <v>32.99136</v>
      </c>
    </row>
    <row r="384" spans="1:6" x14ac:dyDescent="0.2">
      <c r="A384" s="83"/>
      <c r="B384" s="151"/>
      <c r="C384" s="151"/>
      <c r="D384" s="151"/>
      <c r="E384" s="151"/>
      <c r="F384" s="151"/>
    </row>
    <row r="385" spans="1:6" x14ac:dyDescent="0.2">
      <c r="A385" s="14" t="s">
        <v>308</v>
      </c>
      <c r="B385" s="151"/>
      <c r="C385" s="151"/>
      <c r="D385" s="151"/>
      <c r="E385" s="151"/>
      <c r="F385" s="151"/>
    </row>
    <row r="386" spans="1:6" x14ac:dyDescent="0.2">
      <c r="A386" s="83"/>
      <c r="B386" s="151"/>
      <c r="C386" s="151"/>
      <c r="D386" s="151"/>
      <c r="E386" s="151"/>
      <c r="F386" s="151"/>
    </row>
    <row r="387" spans="1:6" x14ac:dyDescent="0.2">
      <c r="A387" s="22" t="s">
        <v>1303</v>
      </c>
      <c r="B387" s="151"/>
      <c r="C387" s="151"/>
      <c r="D387" s="151"/>
      <c r="E387" s="151"/>
      <c r="F387" s="151"/>
    </row>
    <row r="388" spans="1:6" x14ac:dyDescent="0.2">
      <c r="A388" s="96" t="s">
        <v>240</v>
      </c>
      <c r="B388" s="162">
        <v>308.60899999999998</v>
      </c>
      <c r="C388" s="162">
        <v>241.0924</v>
      </c>
      <c r="D388" s="162">
        <v>203.64060000000001</v>
      </c>
      <c r="E388" s="162">
        <v>164.84690000000001</v>
      </c>
      <c r="F388" s="162">
        <v>129.37559999999999</v>
      </c>
    </row>
    <row r="389" spans="1:6" ht="14.25" x14ac:dyDescent="0.2">
      <c r="A389" s="1" t="s">
        <v>1302</v>
      </c>
      <c r="B389" s="162">
        <v>308.18979999999999</v>
      </c>
      <c r="C389" s="162">
        <v>240.7115</v>
      </c>
      <c r="D389" s="162">
        <v>203.29499999999999</v>
      </c>
      <c r="E389" s="162">
        <v>164.54079999999999</v>
      </c>
      <c r="F389" s="162">
        <v>129.1009</v>
      </c>
    </row>
    <row r="390" spans="1:6" ht="14.25" x14ac:dyDescent="0.2">
      <c r="A390" s="1" t="s">
        <v>747</v>
      </c>
      <c r="B390" s="151">
        <v>0.419155</v>
      </c>
      <c r="C390" s="151">
        <v>0.38096200000000002</v>
      </c>
      <c r="D390" s="151">
        <v>0.34560200000000002</v>
      </c>
      <c r="E390" s="151">
        <v>0.30608200000000002</v>
      </c>
      <c r="F390" s="151">
        <v>0.27477600000000002</v>
      </c>
    </row>
    <row r="391" spans="1:6" x14ac:dyDescent="0.2">
      <c r="A391" s="200"/>
      <c r="B391" s="151"/>
      <c r="C391" s="151"/>
      <c r="D391" s="151"/>
      <c r="E391" s="151"/>
      <c r="F391" s="151"/>
    </row>
    <row r="392" spans="1:6" x14ac:dyDescent="0.2">
      <c r="A392" s="83" t="s">
        <v>90</v>
      </c>
      <c r="B392" s="151" t="s">
        <v>261</v>
      </c>
      <c r="C392" s="151" t="s">
        <v>261</v>
      </c>
      <c r="D392" s="151" t="s">
        <v>261</v>
      </c>
      <c r="E392" s="151" t="s">
        <v>261</v>
      </c>
      <c r="F392" s="151" t="s">
        <v>261</v>
      </c>
    </row>
    <row r="393" spans="1:6" x14ac:dyDescent="0.2">
      <c r="A393" s="83"/>
      <c r="B393" s="151"/>
      <c r="C393" s="151"/>
      <c r="D393" s="151"/>
      <c r="E393" s="151"/>
      <c r="F393" s="151"/>
    </row>
    <row r="394" spans="1:6" x14ac:dyDescent="0.2">
      <c r="A394" s="44" t="s">
        <v>1301</v>
      </c>
      <c r="B394" s="151"/>
      <c r="C394" s="151"/>
      <c r="D394" s="151"/>
      <c r="E394" s="151"/>
      <c r="F394" s="151"/>
    </row>
    <row r="395" spans="1:6" x14ac:dyDescent="0.2">
      <c r="A395" s="156" t="s">
        <v>240</v>
      </c>
      <c r="B395" s="147">
        <v>3750.085</v>
      </c>
      <c r="C395" s="147">
        <v>4055.828</v>
      </c>
      <c r="D395" s="147">
        <v>4340.6679999999997</v>
      </c>
      <c r="E395" s="147">
        <v>4703.8329999999996</v>
      </c>
      <c r="F395" s="147">
        <v>5051.3440000000001</v>
      </c>
    </row>
    <row r="396" spans="1:6" ht="14.25" x14ac:dyDescent="0.2">
      <c r="A396" s="38" t="s">
        <v>524</v>
      </c>
      <c r="B396" s="147">
        <v>2424.4029999999998</v>
      </c>
      <c r="C396" s="147">
        <v>2683.357</v>
      </c>
      <c r="D396" s="147">
        <v>2914.1709999999998</v>
      </c>
      <c r="E396" s="147">
        <v>3217.38</v>
      </c>
      <c r="F396" s="147">
        <v>3486.3130000000001</v>
      </c>
    </row>
    <row r="397" spans="1:6" ht="14.25" x14ac:dyDescent="0.2">
      <c r="A397" s="1" t="s">
        <v>1300</v>
      </c>
      <c r="B397" s="162">
        <v>718.34799999999996</v>
      </c>
      <c r="C397" s="162">
        <v>729.62969999999996</v>
      </c>
      <c r="D397" s="162">
        <v>747.4393</v>
      </c>
      <c r="E397" s="162">
        <v>783.53150000000005</v>
      </c>
      <c r="F397" s="162">
        <v>875.80489999999998</v>
      </c>
    </row>
    <row r="398" spans="1:6" ht="14.25" x14ac:dyDescent="0.2">
      <c r="A398" s="1" t="s">
        <v>1009</v>
      </c>
      <c r="B398" s="162">
        <v>0.58094599999999996</v>
      </c>
      <c r="C398" s="162">
        <v>0.40748499999999999</v>
      </c>
      <c r="D398" s="162">
        <v>0.28636099999999998</v>
      </c>
      <c r="E398" s="162">
        <v>0.194437</v>
      </c>
      <c r="F398" s="162">
        <v>0.13362299999999999</v>
      </c>
    </row>
    <row r="399" spans="1:6" x14ac:dyDescent="0.2">
      <c r="A399" s="1" t="s">
        <v>301</v>
      </c>
      <c r="B399" s="162">
        <v>606.75289999999995</v>
      </c>
      <c r="C399" s="162">
        <v>642.43430000000001</v>
      </c>
      <c r="D399" s="162">
        <v>678.77139999999997</v>
      </c>
      <c r="E399" s="162">
        <v>702.7269</v>
      </c>
      <c r="F399" s="162">
        <v>689.09199999999998</v>
      </c>
    </row>
    <row r="400" spans="1:6" x14ac:dyDescent="0.2">
      <c r="A400" s="1" t="s">
        <v>300</v>
      </c>
      <c r="B400" s="151" t="s">
        <v>261</v>
      </c>
      <c r="C400" s="151" t="s">
        <v>261</v>
      </c>
      <c r="D400" s="151" t="s">
        <v>261</v>
      </c>
      <c r="E400" s="151" t="s">
        <v>261</v>
      </c>
      <c r="F400" s="151" t="s">
        <v>261</v>
      </c>
    </row>
    <row r="401" spans="1:6" x14ac:dyDescent="0.2">
      <c r="A401" s="200"/>
      <c r="B401" s="151"/>
      <c r="C401" s="151"/>
      <c r="D401" s="151"/>
      <c r="E401" s="151"/>
      <c r="F401" s="151"/>
    </row>
    <row r="402" spans="1:6" x14ac:dyDescent="0.2">
      <c r="A402" s="83" t="s">
        <v>90</v>
      </c>
      <c r="B402" s="151" t="s">
        <v>261</v>
      </c>
      <c r="C402" s="151" t="s">
        <v>261</v>
      </c>
      <c r="D402" s="151" t="s">
        <v>261</v>
      </c>
      <c r="E402" s="151" t="s">
        <v>261</v>
      </c>
      <c r="F402" s="151" t="s">
        <v>261</v>
      </c>
    </row>
    <row r="403" spans="1:6" ht="27" customHeight="1" x14ac:dyDescent="0.2">
      <c r="A403" s="921" t="s">
        <v>1299</v>
      </c>
      <c r="B403" s="920"/>
      <c r="C403" s="920"/>
      <c r="D403" s="920"/>
      <c r="E403" s="920"/>
      <c r="F403" s="920"/>
    </row>
    <row r="404" spans="1:6" ht="13.5" customHeight="1" x14ac:dyDescent="0.2">
      <c r="A404" s="884" t="s">
        <v>1298</v>
      </c>
      <c r="B404" s="884"/>
      <c r="C404" s="884"/>
      <c r="D404" s="884"/>
      <c r="E404" s="884"/>
      <c r="F404" s="884"/>
    </row>
    <row r="405" spans="1:6" ht="13.5" customHeight="1" x14ac:dyDescent="0.2">
      <c r="A405" s="200"/>
      <c r="B405" s="98"/>
      <c r="C405" s="98"/>
      <c r="D405" s="98"/>
      <c r="E405" s="98"/>
      <c r="F405" s="98"/>
    </row>
    <row r="406" spans="1:6" x14ac:dyDescent="0.2">
      <c r="A406" s="200"/>
      <c r="B406" s="98"/>
      <c r="C406" s="98"/>
      <c r="D406" s="98"/>
      <c r="E406" s="98"/>
      <c r="F406" s="98"/>
    </row>
    <row r="407" spans="1:6" x14ac:dyDescent="0.2">
      <c r="A407" s="200"/>
      <c r="B407" s="98"/>
      <c r="C407" s="98"/>
      <c r="D407" s="98"/>
      <c r="E407" s="98"/>
      <c r="F407" s="98"/>
    </row>
    <row r="408" spans="1:6" x14ac:dyDescent="0.2">
      <c r="A408" s="118"/>
      <c r="B408" s="106"/>
      <c r="C408" s="106"/>
      <c r="D408" s="106"/>
      <c r="E408" s="106"/>
      <c r="F408" s="106"/>
    </row>
    <row r="409" spans="1:6" x14ac:dyDescent="0.2">
      <c r="A409" s="880" t="s">
        <v>112</v>
      </c>
      <c r="B409" s="880"/>
      <c r="C409" s="880"/>
      <c r="D409" s="880"/>
      <c r="E409" s="880"/>
      <c r="F409" s="880"/>
    </row>
    <row r="410" spans="1:6" s="17" customFormat="1" ht="15" x14ac:dyDescent="0.25">
      <c r="A410" s="881" t="s">
        <v>46</v>
      </c>
      <c r="B410" s="881"/>
      <c r="C410" s="881"/>
      <c r="D410" s="881"/>
      <c r="E410" s="881"/>
      <c r="F410" s="881"/>
    </row>
    <row r="411" spans="1:6" x14ac:dyDescent="0.2">
      <c r="A411" s="4" t="s">
        <v>1275</v>
      </c>
      <c r="B411" s="106"/>
      <c r="C411" s="106"/>
      <c r="D411" s="106"/>
      <c r="E411" s="106"/>
      <c r="F411" s="106"/>
    </row>
    <row r="412" spans="1:6" x14ac:dyDescent="0.2">
      <c r="A412" s="118"/>
      <c r="B412" s="106"/>
      <c r="C412" s="106"/>
      <c r="D412" s="106"/>
      <c r="E412" s="106"/>
      <c r="F412" s="106"/>
    </row>
    <row r="413" spans="1:6" x14ac:dyDescent="0.2">
      <c r="A413" s="99"/>
      <c r="B413" s="100">
        <v>40909</v>
      </c>
      <c r="C413" s="100">
        <v>41275</v>
      </c>
      <c r="D413" s="100">
        <v>41640</v>
      </c>
      <c r="E413" s="100">
        <v>42005</v>
      </c>
      <c r="F413" s="100">
        <v>42370</v>
      </c>
    </row>
    <row r="414" spans="1:6" x14ac:dyDescent="0.2">
      <c r="A414" s="14" t="s">
        <v>313</v>
      </c>
      <c r="B414" s="114"/>
      <c r="C414" s="114"/>
      <c r="D414" s="114"/>
      <c r="E414" s="114"/>
      <c r="F414" s="114"/>
    </row>
    <row r="415" spans="1:6" x14ac:dyDescent="0.2">
      <c r="A415" s="83"/>
      <c r="B415" s="114"/>
      <c r="C415" s="114"/>
      <c r="D415" s="114"/>
      <c r="E415" s="114"/>
      <c r="F415" s="114"/>
    </row>
    <row r="416" spans="1:6" x14ac:dyDescent="0.2">
      <c r="A416" s="14" t="s">
        <v>1304</v>
      </c>
      <c r="B416" s="114"/>
      <c r="C416" s="114"/>
      <c r="D416" s="114"/>
      <c r="E416" s="114"/>
      <c r="F416" s="114"/>
    </row>
    <row r="417" spans="1:6" s="30" customFormat="1" x14ac:dyDescent="0.2">
      <c r="A417" s="96" t="s">
        <v>240</v>
      </c>
      <c r="B417" s="101">
        <v>56307.051199999994</v>
      </c>
      <c r="C417" s="101">
        <v>57713.728799999997</v>
      </c>
      <c r="D417" s="101">
        <v>60003.142999999996</v>
      </c>
      <c r="E417" s="101">
        <v>67792.753199999992</v>
      </c>
      <c r="F417" s="101">
        <v>73835.258166999993</v>
      </c>
    </row>
    <row r="418" spans="1:6" x14ac:dyDescent="0.2">
      <c r="A418" s="156"/>
      <c r="B418" s="165"/>
      <c r="C418" s="165"/>
      <c r="D418" s="165"/>
      <c r="E418" s="165"/>
      <c r="F418" s="165"/>
    </row>
    <row r="419" spans="1:6" x14ac:dyDescent="0.2">
      <c r="A419" s="83" t="s">
        <v>91</v>
      </c>
      <c r="B419" s="101">
        <v>35.227941569999999</v>
      </c>
      <c r="C419" s="101">
        <v>32.701642</v>
      </c>
      <c r="D419" s="101">
        <v>33.781361169999997</v>
      </c>
      <c r="E419" s="101">
        <v>34.299999999999997</v>
      </c>
      <c r="F419" s="101">
        <v>39.181379870000001</v>
      </c>
    </row>
    <row r="420" spans="1:6" x14ac:dyDescent="0.2">
      <c r="A420" s="83"/>
      <c r="B420" s="101"/>
      <c r="C420" s="101"/>
      <c r="D420" s="101"/>
      <c r="E420" s="101"/>
      <c r="F420" s="101"/>
    </row>
    <row r="421" spans="1:6" x14ac:dyDescent="0.2">
      <c r="A421" s="14" t="s">
        <v>308</v>
      </c>
      <c r="B421" s="101"/>
      <c r="C421" s="101"/>
      <c r="D421" s="101"/>
      <c r="E421" s="101"/>
      <c r="F421" s="101"/>
    </row>
    <row r="422" spans="1:6" x14ac:dyDescent="0.2">
      <c r="A422" s="83"/>
      <c r="B422" s="101"/>
      <c r="C422" s="101"/>
      <c r="D422" s="101"/>
      <c r="E422" s="101"/>
      <c r="F422" s="101"/>
    </row>
    <row r="423" spans="1:6" x14ac:dyDescent="0.2">
      <c r="A423" s="22" t="s">
        <v>1303</v>
      </c>
      <c r="B423" s="101"/>
      <c r="C423" s="101"/>
      <c r="D423" s="101"/>
      <c r="E423" s="101"/>
      <c r="F423" s="101"/>
    </row>
    <row r="424" spans="1:6" x14ac:dyDescent="0.2">
      <c r="A424" s="96" t="s">
        <v>240</v>
      </c>
      <c r="B424" s="101">
        <v>4280.7218370000001</v>
      </c>
      <c r="C424" s="101">
        <v>3711.2564969999999</v>
      </c>
      <c r="D424" s="101">
        <v>3090.0905549999998</v>
      </c>
      <c r="E424" s="101">
        <v>2531.2872870000001</v>
      </c>
      <c r="F424" s="101">
        <v>2241.5171729999997</v>
      </c>
    </row>
    <row r="425" spans="1:6" ht="14.25" x14ac:dyDescent="0.2">
      <c r="A425" s="1" t="s">
        <v>1302</v>
      </c>
      <c r="B425" s="101">
        <v>4239.9779209999997</v>
      </c>
      <c r="C425" s="101">
        <v>3674.050784</v>
      </c>
      <c r="D425" s="101">
        <v>3057.5242239999998</v>
      </c>
      <c r="E425" s="101">
        <v>2502.9493619999998</v>
      </c>
      <c r="F425" s="101">
        <v>2215.3073300000001</v>
      </c>
    </row>
    <row r="426" spans="1:6" ht="14.25" x14ac:dyDescent="0.2">
      <c r="A426" s="1" t="s">
        <v>747</v>
      </c>
      <c r="B426" s="101">
        <v>40.743915999999999</v>
      </c>
      <c r="C426" s="101">
        <v>37.205712999999996</v>
      </c>
      <c r="D426" s="101">
        <v>32.566331999999996</v>
      </c>
      <c r="E426" s="101">
        <v>28.337924999999998</v>
      </c>
      <c r="F426" s="101">
        <v>26.209841999999998</v>
      </c>
    </row>
    <row r="427" spans="1:6" x14ac:dyDescent="0.2">
      <c r="A427" s="200"/>
      <c r="B427" s="101"/>
      <c r="C427" s="101"/>
      <c r="D427" s="101"/>
      <c r="E427" s="101"/>
      <c r="F427" s="101"/>
    </row>
    <row r="428" spans="1:6" x14ac:dyDescent="0.2">
      <c r="A428" s="83" t="s">
        <v>91</v>
      </c>
      <c r="B428" s="101" t="s">
        <v>261</v>
      </c>
      <c r="C428" s="101" t="s">
        <v>261</v>
      </c>
      <c r="D428" s="101" t="s">
        <v>261</v>
      </c>
      <c r="E428" s="101" t="s">
        <v>261</v>
      </c>
      <c r="F428" s="101" t="s">
        <v>261</v>
      </c>
    </row>
    <row r="429" spans="1:6" x14ac:dyDescent="0.2">
      <c r="A429" s="83"/>
      <c r="B429" s="101"/>
      <c r="C429" s="101"/>
      <c r="D429" s="101"/>
      <c r="E429" s="101"/>
      <c r="F429" s="101"/>
    </row>
    <row r="430" spans="1:6" x14ac:dyDescent="0.2">
      <c r="A430" s="44" t="s">
        <v>1301</v>
      </c>
      <c r="B430" s="101"/>
      <c r="C430" s="101"/>
      <c r="D430" s="101"/>
      <c r="E430" s="101"/>
      <c r="F430" s="101"/>
    </row>
    <row r="431" spans="1:6" x14ac:dyDescent="0.2">
      <c r="A431" s="156" t="s">
        <v>240</v>
      </c>
      <c r="B431" s="101">
        <v>13157.632731</v>
      </c>
      <c r="C431" s="101">
        <v>13877.878481</v>
      </c>
      <c r="D431" s="101">
        <v>15285.596669999999</v>
      </c>
      <c r="E431" s="101">
        <v>17655.671826999998</v>
      </c>
      <c r="F431" s="101">
        <v>18332.930381999999</v>
      </c>
    </row>
    <row r="432" spans="1:6" ht="14.25" x14ac:dyDescent="0.2">
      <c r="A432" s="38" t="s">
        <v>524</v>
      </c>
      <c r="B432" s="101">
        <v>12775.499818999999</v>
      </c>
      <c r="C432" s="101">
        <v>13482.65192</v>
      </c>
      <c r="D432" s="101">
        <v>14868.672821999999</v>
      </c>
      <c r="E432" s="101">
        <v>17217.425354999999</v>
      </c>
      <c r="F432" s="101">
        <v>17894.560690999999</v>
      </c>
    </row>
    <row r="433" spans="1:6" ht="14.25" x14ac:dyDescent="0.2">
      <c r="A433" s="1" t="s">
        <v>1300</v>
      </c>
      <c r="B433" s="101">
        <v>90.767251000000002</v>
      </c>
      <c r="C433" s="101">
        <v>89.267181999999991</v>
      </c>
      <c r="D433" s="101">
        <v>87.933211999999997</v>
      </c>
      <c r="E433" s="101">
        <v>90.494720999999998</v>
      </c>
      <c r="F433" s="101">
        <v>97.312225999999995</v>
      </c>
    </row>
    <row r="434" spans="1:6" ht="14.25" x14ac:dyDescent="0.2">
      <c r="A434" s="1" t="s">
        <v>1009</v>
      </c>
      <c r="B434" s="324">
        <v>2.2955999999999997E-2</v>
      </c>
      <c r="C434" s="324">
        <v>1.5871E-2</v>
      </c>
      <c r="D434" s="324">
        <v>1.1058999999999999E-2</v>
      </c>
      <c r="E434" s="324">
        <v>7.6439999999999998E-3</v>
      </c>
      <c r="F434" s="324">
        <v>5.1609999999999998E-3</v>
      </c>
    </row>
    <row r="435" spans="1:6" x14ac:dyDescent="0.2">
      <c r="A435" s="1" t="s">
        <v>301</v>
      </c>
      <c r="B435" s="101">
        <v>291.34269999999998</v>
      </c>
      <c r="C435" s="101">
        <v>305.94349999999997</v>
      </c>
      <c r="D435" s="101">
        <v>328.9796</v>
      </c>
      <c r="E435" s="101">
        <v>347.7441</v>
      </c>
      <c r="F435" s="101">
        <v>341.0523</v>
      </c>
    </row>
    <row r="436" spans="1:6" x14ac:dyDescent="0.2">
      <c r="A436" s="1" t="s">
        <v>300</v>
      </c>
      <c r="B436" s="102" t="s">
        <v>261</v>
      </c>
      <c r="C436" s="102" t="s">
        <v>261</v>
      </c>
      <c r="D436" s="102" t="s">
        <v>261</v>
      </c>
      <c r="E436" s="102" t="s">
        <v>261</v>
      </c>
      <c r="F436" s="102" t="s">
        <v>261</v>
      </c>
    </row>
    <row r="437" spans="1:6" x14ac:dyDescent="0.2">
      <c r="A437" s="200"/>
      <c r="B437" s="101"/>
      <c r="C437" s="101"/>
      <c r="D437" s="101"/>
      <c r="E437" s="101"/>
      <c r="F437" s="101"/>
    </row>
    <row r="438" spans="1:6" x14ac:dyDescent="0.2">
      <c r="A438" s="83" t="s">
        <v>91</v>
      </c>
      <c r="B438" s="101" t="s">
        <v>261</v>
      </c>
      <c r="C438" s="101" t="s">
        <v>261</v>
      </c>
      <c r="D438" s="101" t="s">
        <v>261</v>
      </c>
      <c r="E438" s="101" t="s">
        <v>261</v>
      </c>
      <c r="F438" s="101" t="s">
        <v>261</v>
      </c>
    </row>
    <row r="439" spans="1:6" ht="27" customHeight="1" x14ac:dyDescent="0.2">
      <c r="A439" s="921" t="s">
        <v>1299</v>
      </c>
      <c r="B439" s="920"/>
      <c r="C439" s="920"/>
      <c r="D439" s="920"/>
      <c r="E439" s="920"/>
      <c r="F439" s="920"/>
    </row>
    <row r="440" spans="1:6" ht="13.5" customHeight="1" x14ac:dyDescent="0.2">
      <c r="A440" s="884" t="s">
        <v>1298</v>
      </c>
      <c r="B440" s="884"/>
      <c r="C440" s="884"/>
      <c r="D440" s="884"/>
      <c r="E440" s="884"/>
      <c r="F440" s="884"/>
    </row>
    <row r="445" spans="1:6" x14ac:dyDescent="0.2">
      <c r="A445" s="880" t="s">
        <v>175</v>
      </c>
      <c r="B445" s="880"/>
      <c r="C445" s="880"/>
      <c r="D445" s="880"/>
      <c r="E445" s="880"/>
      <c r="F445" s="880"/>
    </row>
    <row r="446" spans="1:6" s="17" customFormat="1" ht="15" x14ac:dyDescent="0.25">
      <c r="A446" s="881" t="s">
        <v>62</v>
      </c>
      <c r="B446" s="881"/>
      <c r="C446" s="881"/>
      <c r="D446" s="881"/>
      <c r="E446" s="881"/>
      <c r="F446" s="881"/>
    </row>
    <row r="447" spans="1:6" x14ac:dyDescent="0.2">
      <c r="A447" s="4" t="s">
        <v>6</v>
      </c>
      <c r="B447" s="106"/>
      <c r="C447" s="106"/>
      <c r="D447" s="106"/>
      <c r="E447" s="106"/>
      <c r="F447" s="106"/>
    </row>
    <row r="448" spans="1:6" x14ac:dyDescent="0.2">
      <c r="A448" s="118"/>
      <c r="B448" s="106"/>
      <c r="C448" s="106"/>
      <c r="D448" s="106"/>
      <c r="E448" s="106"/>
      <c r="F448" s="106"/>
    </row>
    <row r="449" spans="1:6" x14ac:dyDescent="0.2">
      <c r="A449" s="99"/>
      <c r="B449" s="100">
        <v>40909</v>
      </c>
      <c r="C449" s="100">
        <v>41275</v>
      </c>
      <c r="D449" s="100">
        <v>41640</v>
      </c>
      <c r="E449" s="100">
        <v>42005</v>
      </c>
      <c r="F449" s="100">
        <v>42370</v>
      </c>
    </row>
    <row r="450" spans="1:6" x14ac:dyDescent="0.2">
      <c r="A450" s="118" t="s">
        <v>63</v>
      </c>
      <c r="B450" s="84">
        <v>20</v>
      </c>
      <c r="C450" s="84">
        <v>20</v>
      </c>
      <c r="D450" s="84">
        <v>20</v>
      </c>
      <c r="E450" s="84">
        <v>19</v>
      </c>
      <c r="F450" s="84">
        <v>18</v>
      </c>
    </row>
    <row r="451" spans="1:6" s="20" customFormat="1" x14ac:dyDescent="0.2">
      <c r="A451" s="12" t="s">
        <v>64</v>
      </c>
      <c r="B451" s="60">
        <v>20</v>
      </c>
      <c r="C451" s="60">
        <v>20</v>
      </c>
      <c r="D451" s="60">
        <v>20</v>
      </c>
      <c r="E451" s="60">
        <v>19</v>
      </c>
      <c r="F451" s="60">
        <v>18</v>
      </c>
    </row>
    <row r="452" spans="1:6" x14ac:dyDescent="0.2">
      <c r="A452" s="155"/>
      <c r="B452" s="166"/>
      <c r="C452" s="166"/>
      <c r="D452" s="166"/>
      <c r="E452" s="166"/>
      <c r="F452" s="166"/>
    </row>
    <row r="453" spans="1:6" x14ac:dyDescent="0.2">
      <c r="A453" s="118" t="s">
        <v>65</v>
      </c>
      <c r="B453" s="84">
        <v>44</v>
      </c>
      <c r="C453" s="84">
        <v>44</v>
      </c>
      <c r="D453" s="84">
        <v>44</v>
      </c>
      <c r="E453" s="84">
        <v>49</v>
      </c>
      <c r="F453" s="84">
        <v>51</v>
      </c>
    </row>
    <row r="454" spans="1:6" s="20" customFormat="1" x14ac:dyDescent="0.2">
      <c r="A454" s="12" t="s">
        <v>64</v>
      </c>
      <c r="B454" s="51">
        <v>42</v>
      </c>
      <c r="C454" s="51">
        <v>42</v>
      </c>
      <c r="D454" s="51">
        <v>43</v>
      </c>
      <c r="E454" s="51">
        <v>45</v>
      </c>
      <c r="F454" s="51">
        <v>51</v>
      </c>
    </row>
    <row r="455" spans="1:6" x14ac:dyDescent="0.2">
      <c r="A455" s="155"/>
      <c r="B455" s="166"/>
      <c r="C455" s="166"/>
      <c r="D455" s="166"/>
      <c r="E455" s="166"/>
      <c r="F455" s="166"/>
    </row>
    <row r="456" spans="1:6" x14ac:dyDescent="0.2">
      <c r="A456" s="118" t="s">
        <v>66</v>
      </c>
      <c r="B456" s="84">
        <v>30</v>
      </c>
      <c r="C456" s="84">
        <v>39</v>
      </c>
      <c r="D456" s="84">
        <v>40</v>
      </c>
      <c r="E456" s="84">
        <v>45</v>
      </c>
      <c r="F456" s="84">
        <v>50</v>
      </c>
    </row>
    <row r="457" spans="1:6" s="20" customFormat="1" x14ac:dyDescent="0.2">
      <c r="A457" s="12" t="s">
        <v>64</v>
      </c>
      <c r="B457" s="51">
        <v>26</v>
      </c>
      <c r="C457" s="51">
        <v>34</v>
      </c>
      <c r="D457" s="51">
        <v>38</v>
      </c>
      <c r="E457" s="51">
        <v>41</v>
      </c>
      <c r="F457" s="51">
        <v>45</v>
      </c>
    </row>
    <row r="458" spans="1:6" x14ac:dyDescent="0.2">
      <c r="A458" s="155"/>
      <c r="B458" s="166"/>
      <c r="C458" s="166"/>
      <c r="D458" s="166"/>
      <c r="E458" s="166"/>
      <c r="F458" s="166"/>
    </row>
    <row r="459" spans="1:6" x14ac:dyDescent="0.2">
      <c r="A459" s="118" t="s">
        <v>67</v>
      </c>
      <c r="B459" s="84">
        <v>94</v>
      </c>
      <c r="C459" s="84">
        <v>103</v>
      </c>
      <c r="D459" s="84">
        <v>104</v>
      </c>
      <c r="E459" s="84">
        <v>113</v>
      </c>
      <c r="F459" s="84">
        <v>119</v>
      </c>
    </row>
    <row r="460" spans="1:6" s="20" customFormat="1" x14ac:dyDescent="0.2">
      <c r="A460" s="12" t="s">
        <v>64</v>
      </c>
      <c r="B460" s="51">
        <v>88</v>
      </c>
      <c r="C460" s="51">
        <v>96</v>
      </c>
      <c r="D460" s="51">
        <v>101</v>
      </c>
      <c r="E460" s="51">
        <v>105</v>
      </c>
      <c r="F460" s="51">
        <v>114</v>
      </c>
    </row>
    <row r="461" spans="1:6" x14ac:dyDescent="0.2">
      <c r="A461" s="155"/>
      <c r="B461" s="166"/>
      <c r="C461" s="166"/>
      <c r="D461" s="166"/>
      <c r="E461" s="166"/>
      <c r="F461" s="166"/>
    </row>
    <row r="462" spans="1:6" s="20" customFormat="1" x14ac:dyDescent="0.2">
      <c r="A462" s="4" t="s">
        <v>56</v>
      </c>
      <c r="B462" s="53"/>
      <c r="C462" s="53"/>
      <c r="D462" s="53"/>
      <c r="E462" s="53"/>
      <c r="F462" s="53"/>
    </row>
    <row r="463" spans="1:6" x14ac:dyDescent="0.2">
      <c r="A463" s="156" t="s">
        <v>68</v>
      </c>
      <c r="B463" s="84">
        <v>10279</v>
      </c>
      <c r="C463" s="84">
        <v>10583</v>
      </c>
      <c r="D463" s="84">
        <v>10805</v>
      </c>
      <c r="E463" s="84">
        <v>11094</v>
      </c>
      <c r="F463" s="84">
        <v>11299</v>
      </c>
    </row>
    <row r="464" spans="1:6" s="20" customFormat="1" x14ac:dyDescent="0.2">
      <c r="A464" s="200" t="s">
        <v>69</v>
      </c>
      <c r="B464" s="51">
        <v>2398</v>
      </c>
      <c r="C464" s="51">
        <v>2389</v>
      </c>
      <c r="D464" s="51">
        <v>2379</v>
      </c>
      <c r="E464" s="51">
        <v>2455</v>
      </c>
      <c r="F464" s="51">
        <v>2422</v>
      </c>
    </row>
    <row r="465" spans="1:6" s="20" customFormat="1" x14ac:dyDescent="0.2">
      <c r="A465" s="4" t="s">
        <v>70</v>
      </c>
      <c r="B465" s="51">
        <v>3340</v>
      </c>
      <c r="C465" s="51">
        <v>3343</v>
      </c>
      <c r="D465" s="51">
        <v>3353</v>
      </c>
      <c r="E465" s="51">
        <v>3395</v>
      </c>
      <c r="F465" s="51">
        <v>3367</v>
      </c>
    </row>
    <row r="466" spans="1:6" s="20" customFormat="1" ht="13.5" customHeight="1" x14ac:dyDescent="0.2">
      <c r="A466" s="13" t="s">
        <v>71</v>
      </c>
      <c r="B466" s="57">
        <v>4541</v>
      </c>
      <c r="C466" s="57">
        <v>4851</v>
      </c>
      <c r="D466" s="57">
        <v>5073</v>
      </c>
      <c r="E466" s="57">
        <v>5244</v>
      </c>
      <c r="F466" s="57">
        <v>5510</v>
      </c>
    </row>
    <row r="467" spans="1:6" x14ac:dyDescent="0.2">
      <c r="A467" s="886" t="s">
        <v>83</v>
      </c>
      <c r="B467" s="886"/>
      <c r="C467" s="886"/>
      <c r="D467" s="886"/>
      <c r="E467" s="886"/>
      <c r="F467" s="886"/>
    </row>
    <row r="468" spans="1:6" ht="13.5" customHeight="1" x14ac:dyDescent="0.2">
      <c r="A468" s="15"/>
      <c r="B468" s="167"/>
      <c r="C468" s="167"/>
      <c r="D468" s="167"/>
      <c r="E468" s="167"/>
      <c r="F468" s="167"/>
    </row>
    <row r="469" spans="1:6" x14ac:dyDescent="0.2">
      <c r="A469" s="155"/>
      <c r="B469" s="114"/>
      <c r="C469" s="114"/>
      <c r="D469" s="114"/>
      <c r="E469" s="114"/>
      <c r="F469" s="114"/>
    </row>
    <row r="472" spans="1:6" x14ac:dyDescent="0.2">
      <c r="A472" s="880" t="s">
        <v>72</v>
      </c>
      <c r="B472" s="880"/>
      <c r="C472" s="880"/>
      <c r="D472" s="880"/>
      <c r="E472" s="880"/>
      <c r="F472" s="880"/>
    </row>
    <row r="473" spans="1:6" s="17" customFormat="1" ht="15" x14ac:dyDescent="0.25">
      <c r="A473" s="881" t="s">
        <v>73</v>
      </c>
      <c r="B473" s="881"/>
      <c r="C473" s="881"/>
      <c r="D473" s="881"/>
      <c r="E473" s="881"/>
      <c r="F473" s="881"/>
    </row>
    <row r="474" spans="1:6" x14ac:dyDescent="0.2">
      <c r="A474" s="4" t="s">
        <v>55</v>
      </c>
      <c r="B474" s="106"/>
      <c r="C474" s="106"/>
      <c r="D474" s="106"/>
      <c r="E474" s="106"/>
      <c r="F474" s="106"/>
    </row>
    <row r="475" spans="1:6" x14ac:dyDescent="0.2">
      <c r="A475" s="118"/>
      <c r="B475" s="106"/>
      <c r="C475" s="106"/>
      <c r="D475" s="106"/>
      <c r="E475" s="106"/>
      <c r="F475" s="106"/>
    </row>
    <row r="476" spans="1:6" x14ac:dyDescent="0.2">
      <c r="A476" s="99"/>
      <c r="B476" s="100">
        <v>40909</v>
      </c>
      <c r="C476" s="100">
        <v>41275</v>
      </c>
      <c r="D476" s="100">
        <v>41640</v>
      </c>
      <c r="E476" s="100">
        <v>42005</v>
      </c>
      <c r="F476" s="100">
        <v>42370</v>
      </c>
    </row>
    <row r="477" spans="1:6" x14ac:dyDescent="0.2">
      <c r="A477" s="118" t="s">
        <v>74</v>
      </c>
      <c r="B477" s="84">
        <v>39175.232000000004</v>
      </c>
      <c r="C477" s="84">
        <v>43393.179000000004</v>
      </c>
      <c r="D477" s="84">
        <v>49056.678</v>
      </c>
      <c r="E477" s="84">
        <v>64491.483</v>
      </c>
      <c r="F477" s="84">
        <v>63894.470999999998</v>
      </c>
    </row>
    <row r="478" spans="1:6" s="20" customFormat="1" x14ac:dyDescent="0.2">
      <c r="A478" s="12" t="s">
        <v>2</v>
      </c>
      <c r="B478" s="51"/>
      <c r="C478" s="51"/>
      <c r="D478" s="51"/>
      <c r="E478" s="51"/>
      <c r="F478" s="51"/>
    </row>
    <row r="479" spans="1:6" s="20" customFormat="1" x14ac:dyDescent="0.2">
      <c r="A479" s="10" t="s">
        <v>75</v>
      </c>
      <c r="B479" s="60">
        <v>7498.68</v>
      </c>
      <c r="C479" s="60">
        <v>7483.9780000000001</v>
      </c>
      <c r="D479" s="60">
        <v>7922.5349999999999</v>
      </c>
      <c r="E479" s="60">
        <v>8111.0789999999997</v>
      </c>
      <c r="F479" s="60">
        <v>8392.1980000000003</v>
      </c>
    </row>
    <row r="480" spans="1:6" s="20" customFormat="1" x14ac:dyDescent="0.2">
      <c r="A480" s="10" t="s">
        <v>76</v>
      </c>
      <c r="B480" s="60">
        <v>2163.1030000000001</v>
      </c>
      <c r="C480" s="60">
        <v>2169.6790000000001</v>
      </c>
      <c r="D480" s="60">
        <v>2283.8130000000001</v>
      </c>
      <c r="E480" s="60">
        <v>3560.7249999999999</v>
      </c>
      <c r="F480" s="60">
        <v>3396.9859999999999</v>
      </c>
    </row>
    <row r="481" spans="1:6" x14ac:dyDescent="0.2">
      <c r="A481" s="156"/>
      <c r="B481" s="166"/>
      <c r="C481" s="166"/>
      <c r="D481" s="166"/>
      <c r="E481" s="166"/>
      <c r="F481" s="166"/>
    </row>
    <row r="482" spans="1:6" x14ac:dyDescent="0.2">
      <c r="A482" s="118" t="s">
        <v>79</v>
      </c>
      <c r="B482" s="168">
        <v>23943.477999999999</v>
      </c>
      <c r="C482" s="168">
        <v>26031.15</v>
      </c>
      <c r="D482" s="168">
        <v>28400.86</v>
      </c>
      <c r="E482" s="168">
        <v>37986.383999999998</v>
      </c>
      <c r="F482" s="168">
        <v>39269.32</v>
      </c>
    </row>
    <row r="483" spans="1:6" s="20" customFormat="1" x14ac:dyDescent="0.2">
      <c r="A483" s="12" t="s">
        <v>2</v>
      </c>
      <c r="B483" s="51"/>
      <c r="C483" s="51"/>
      <c r="D483" s="51"/>
      <c r="E483" s="51"/>
      <c r="F483" s="51"/>
    </row>
    <row r="484" spans="1:6" s="20" customFormat="1" x14ac:dyDescent="0.2">
      <c r="A484" s="10" t="s">
        <v>75</v>
      </c>
      <c r="B484" s="60">
        <v>5994.95</v>
      </c>
      <c r="C484" s="60">
        <v>6162.835</v>
      </c>
      <c r="D484" s="60">
        <v>6443.0470000000005</v>
      </c>
      <c r="E484" s="60">
        <v>6448.8620000000001</v>
      </c>
      <c r="F484" s="60">
        <v>6695.4290000000001</v>
      </c>
    </row>
    <row r="485" spans="1:6" s="20" customFormat="1" x14ac:dyDescent="0.2">
      <c r="A485" s="10" t="s">
        <v>76</v>
      </c>
      <c r="B485" s="60">
        <v>1205.6510000000001</v>
      </c>
      <c r="C485" s="60">
        <v>1178.279</v>
      </c>
      <c r="D485" s="60">
        <v>1289.4660000000001</v>
      </c>
      <c r="E485" s="60">
        <v>2266.2179999999998</v>
      </c>
      <c r="F485" s="60">
        <v>2175.8890000000001</v>
      </c>
    </row>
    <row r="486" spans="1:6" x14ac:dyDescent="0.2">
      <c r="A486" s="156"/>
      <c r="B486" s="84"/>
      <c r="C486" s="84"/>
      <c r="D486" s="84"/>
      <c r="E486" s="84"/>
      <c r="F486" s="84"/>
    </row>
    <row r="487" spans="1:6" x14ac:dyDescent="0.2">
      <c r="A487" s="118" t="s">
        <v>77</v>
      </c>
      <c r="B487" s="84">
        <v>6852.12</v>
      </c>
      <c r="C487" s="84">
        <v>6730.6410000000005</v>
      </c>
      <c r="D487" s="84">
        <v>7058.335</v>
      </c>
      <c r="E487" s="84">
        <v>11044.835999999999</v>
      </c>
      <c r="F487" s="84">
        <v>10178.405000000001</v>
      </c>
    </row>
    <row r="488" spans="1:6" x14ac:dyDescent="0.2">
      <c r="A488" s="155"/>
      <c r="B488" s="166"/>
      <c r="C488" s="166"/>
      <c r="D488" s="166"/>
      <c r="E488" s="166"/>
      <c r="F488" s="166"/>
    </row>
    <row r="489" spans="1:6" s="20" customFormat="1" x14ac:dyDescent="0.2">
      <c r="A489" s="4" t="s">
        <v>56</v>
      </c>
      <c r="B489" s="53"/>
      <c r="C489" s="53"/>
      <c r="D489" s="53"/>
      <c r="E489" s="53"/>
      <c r="F489" s="53"/>
    </row>
    <row r="490" spans="1:6" ht="13.5" customHeight="1" x14ac:dyDescent="0.2">
      <c r="A490" s="169" t="s">
        <v>78</v>
      </c>
      <c r="B490" s="170">
        <v>4589109.2719999999</v>
      </c>
      <c r="C490" s="170">
        <v>5065668.4230000004</v>
      </c>
      <c r="D490" s="170">
        <v>5612723.8500000006</v>
      </c>
      <c r="E490" s="170">
        <v>6106644.0080000004</v>
      </c>
      <c r="F490" s="170">
        <v>6525799.5049999999</v>
      </c>
    </row>
    <row r="491" spans="1:6" ht="14.25" customHeight="1" x14ac:dyDescent="0.2">
      <c r="A491" s="886" t="s">
        <v>83</v>
      </c>
      <c r="B491" s="886"/>
      <c r="C491" s="886"/>
      <c r="D491" s="886"/>
      <c r="E491" s="886"/>
      <c r="F491" s="886"/>
    </row>
    <row r="492" spans="1:6" s="33" customFormat="1" ht="13.5" customHeight="1" x14ac:dyDescent="0.2">
      <c r="A492" s="171"/>
      <c r="B492" s="167"/>
      <c r="C492" s="167"/>
      <c r="D492" s="167"/>
      <c r="E492" s="167"/>
      <c r="F492" s="167"/>
    </row>
    <row r="496" spans="1:6" s="35" customFormat="1" x14ac:dyDescent="0.2">
      <c r="A496" s="880" t="s">
        <v>113</v>
      </c>
      <c r="B496" s="880"/>
      <c r="C496" s="880"/>
      <c r="D496" s="880"/>
      <c r="E496" s="880"/>
      <c r="F496" s="880"/>
    </row>
    <row r="497" spans="1:6" s="37" customFormat="1" ht="15" x14ac:dyDescent="0.25">
      <c r="A497" s="881" t="s">
        <v>116</v>
      </c>
      <c r="B497" s="881"/>
      <c r="C497" s="881"/>
      <c r="D497" s="881"/>
      <c r="E497" s="881"/>
      <c r="F497" s="881"/>
    </row>
    <row r="498" spans="1:6" s="37" customFormat="1" ht="12.75" customHeight="1" x14ac:dyDescent="0.25">
      <c r="A498" s="12" t="s">
        <v>6</v>
      </c>
      <c r="B498" s="198"/>
      <c r="C498" s="198"/>
      <c r="D498" s="198"/>
      <c r="E498" s="198"/>
      <c r="F498" s="198"/>
    </row>
    <row r="499" spans="1:6" s="35" customFormat="1" x14ac:dyDescent="0.2">
      <c r="A499" s="22"/>
      <c r="B499" s="106"/>
      <c r="C499" s="106"/>
      <c r="D499" s="106"/>
      <c r="E499" s="106"/>
      <c r="F499" s="106"/>
    </row>
    <row r="500" spans="1:6" s="35" customFormat="1" x14ac:dyDescent="0.2">
      <c r="A500" s="172"/>
      <c r="B500" s="100">
        <v>40909</v>
      </c>
      <c r="C500" s="100">
        <v>41275</v>
      </c>
      <c r="D500" s="100">
        <v>41640</v>
      </c>
      <c r="E500" s="100">
        <v>42005</v>
      </c>
      <c r="F500" s="100">
        <v>42370</v>
      </c>
    </row>
    <row r="501" spans="1:6" s="35" customFormat="1" x14ac:dyDescent="0.2">
      <c r="A501" s="44" t="s">
        <v>1287</v>
      </c>
      <c r="B501" s="84"/>
      <c r="C501" s="84"/>
      <c r="D501" s="84"/>
      <c r="E501" s="84"/>
      <c r="F501" s="84"/>
    </row>
    <row r="502" spans="1:6" s="35" customFormat="1" x14ac:dyDescent="0.2">
      <c r="A502" s="132" t="s">
        <v>117</v>
      </c>
      <c r="B502" s="84">
        <v>94</v>
      </c>
      <c r="C502" s="84">
        <v>93</v>
      </c>
      <c r="D502" s="84">
        <v>92</v>
      </c>
      <c r="E502" s="84">
        <v>97</v>
      </c>
      <c r="F502" s="84">
        <v>92</v>
      </c>
    </row>
    <row r="503" spans="1:6" s="35" customFormat="1" x14ac:dyDescent="0.2">
      <c r="A503" s="38" t="s">
        <v>181</v>
      </c>
      <c r="B503" s="51" t="s">
        <v>262</v>
      </c>
      <c r="C503" s="51" t="s">
        <v>262</v>
      </c>
      <c r="D503" s="51" t="s">
        <v>262</v>
      </c>
      <c r="E503" s="51" t="s">
        <v>262</v>
      </c>
      <c r="F503" s="51" t="s">
        <v>262</v>
      </c>
    </row>
    <row r="504" spans="1:6" s="35" customFormat="1" x14ac:dyDescent="0.2">
      <c r="A504" s="38" t="s">
        <v>182</v>
      </c>
      <c r="B504" s="51" t="s">
        <v>262</v>
      </c>
      <c r="C504" s="51" t="s">
        <v>262</v>
      </c>
      <c r="D504" s="51" t="s">
        <v>262</v>
      </c>
      <c r="E504" s="51" t="s">
        <v>262</v>
      </c>
      <c r="F504" s="51" t="s">
        <v>262</v>
      </c>
    </row>
    <row r="505" spans="1:6" s="35" customFormat="1" x14ac:dyDescent="0.2">
      <c r="A505" s="38" t="s">
        <v>119</v>
      </c>
      <c r="B505" s="51">
        <v>27</v>
      </c>
      <c r="C505" s="51">
        <v>27</v>
      </c>
      <c r="D505" s="51">
        <v>26</v>
      </c>
      <c r="E505" s="51">
        <v>35</v>
      </c>
      <c r="F505" s="51">
        <v>34</v>
      </c>
    </row>
    <row r="506" spans="1:6" s="35" customFormat="1" x14ac:dyDescent="0.2">
      <c r="A506" s="38" t="s">
        <v>120</v>
      </c>
      <c r="B506" s="51">
        <v>67</v>
      </c>
      <c r="C506" s="51">
        <v>66</v>
      </c>
      <c r="D506" s="51">
        <v>66</v>
      </c>
      <c r="E506" s="51">
        <v>62</v>
      </c>
      <c r="F506" s="51">
        <v>58</v>
      </c>
    </row>
    <row r="507" spans="1:6" s="35" customFormat="1" x14ac:dyDescent="0.2">
      <c r="A507" s="132"/>
      <c r="B507" s="84"/>
      <c r="C507" s="84"/>
      <c r="D507" s="84"/>
      <c r="E507" s="84"/>
      <c r="F507" s="84"/>
    </row>
    <row r="508" spans="1:6" s="35" customFormat="1" x14ac:dyDescent="0.2">
      <c r="A508" s="173" t="s">
        <v>121</v>
      </c>
      <c r="B508" s="84">
        <v>94</v>
      </c>
      <c r="C508" s="84">
        <v>93</v>
      </c>
      <c r="D508" s="84">
        <v>92</v>
      </c>
      <c r="E508" s="84">
        <v>97</v>
      </c>
      <c r="F508" s="84">
        <v>92</v>
      </c>
    </row>
    <row r="509" spans="1:6" s="35" customFormat="1" x14ac:dyDescent="0.2">
      <c r="A509" s="38" t="s">
        <v>181</v>
      </c>
      <c r="B509" s="51" t="s">
        <v>262</v>
      </c>
      <c r="C509" s="51" t="s">
        <v>262</v>
      </c>
      <c r="D509" s="51" t="s">
        <v>262</v>
      </c>
      <c r="E509" s="51" t="s">
        <v>262</v>
      </c>
      <c r="F509" s="51" t="s">
        <v>262</v>
      </c>
    </row>
    <row r="510" spans="1:6" s="35" customFormat="1" x14ac:dyDescent="0.2">
      <c r="A510" s="38" t="s">
        <v>182</v>
      </c>
      <c r="B510" s="51" t="s">
        <v>262</v>
      </c>
      <c r="C510" s="51" t="s">
        <v>262</v>
      </c>
      <c r="D510" s="51" t="s">
        <v>262</v>
      </c>
      <c r="E510" s="51" t="s">
        <v>262</v>
      </c>
      <c r="F510" s="51" t="s">
        <v>262</v>
      </c>
    </row>
    <row r="511" spans="1:6" s="35" customFormat="1" x14ac:dyDescent="0.2">
      <c r="A511" s="38" t="s">
        <v>119</v>
      </c>
      <c r="B511" s="51">
        <v>27</v>
      </c>
      <c r="C511" s="51">
        <v>27</v>
      </c>
      <c r="D511" s="51">
        <v>26</v>
      </c>
      <c r="E511" s="51">
        <v>35</v>
      </c>
      <c r="F511" s="51">
        <v>34</v>
      </c>
    </row>
    <row r="512" spans="1:6" s="35" customFormat="1" x14ac:dyDescent="0.2">
      <c r="A512" s="38" t="s">
        <v>120</v>
      </c>
      <c r="B512" s="51">
        <v>67</v>
      </c>
      <c r="C512" s="51">
        <v>66</v>
      </c>
      <c r="D512" s="51">
        <v>66</v>
      </c>
      <c r="E512" s="51">
        <v>62</v>
      </c>
      <c r="F512" s="51">
        <v>58</v>
      </c>
    </row>
    <row r="513" spans="1:6" s="35" customFormat="1" x14ac:dyDescent="0.2">
      <c r="A513" s="38"/>
      <c r="B513" s="84"/>
      <c r="C513" s="84"/>
      <c r="D513" s="84"/>
      <c r="E513" s="84"/>
      <c r="F513" s="84"/>
    </row>
    <row r="514" spans="1:6" s="35" customFormat="1" x14ac:dyDescent="0.2">
      <c r="A514" s="173" t="s">
        <v>122</v>
      </c>
      <c r="B514" s="84" t="s">
        <v>262</v>
      </c>
      <c r="C514" s="84" t="s">
        <v>262</v>
      </c>
      <c r="D514" s="84" t="s">
        <v>262</v>
      </c>
      <c r="E514" s="84" t="s">
        <v>262</v>
      </c>
      <c r="F514" s="84" t="s">
        <v>262</v>
      </c>
    </row>
    <row r="515" spans="1:6" s="35" customFormat="1" hidden="1" x14ac:dyDescent="0.2">
      <c r="A515" s="66" t="s">
        <v>181</v>
      </c>
      <c r="B515" s="51" t="s">
        <v>262</v>
      </c>
      <c r="C515" s="51" t="s">
        <v>262</v>
      </c>
      <c r="D515" s="51" t="s">
        <v>262</v>
      </c>
      <c r="E515" s="51" t="s">
        <v>262</v>
      </c>
      <c r="F515" s="51" t="s">
        <v>262</v>
      </c>
    </row>
    <row r="516" spans="1:6" s="35" customFormat="1" hidden="1" x14ac:dyDescent="0.2">
      <c r="A516" s="66" t="s">
        <v>182</v>
      </c>
      <c r="B516" s="51" t="s">
        <v>262</v>
      </c>
      <c r="C516" s="51" t="s">
        <v>262</v>
      </c>
      <c r="D516" s="51" t="s">
        <v>262</v>
      </c>
      <c r="E516" s="51" t="s">
        <v>262</v>
      </c>
      <c r="F516" s="51" t="s">
        <v>262</v>
      </c>
    </row>
    <row r="517" spans="1:6" s="35" customFormat="1" hidden="1" x14ac:dyDescent="0.2">
      <c r="A517" s="66" t="s">
        <v>119</v>
      </c>
      <c r="B517" s="51" t="s">
        <v>262</v>
      </c>
      <c r="C517" s="51" t="s">
        <v>262</v>
      </c>
      <c r="D517" s="51" t="s">
        <v>262</v>
      </c>
      <c r="E517" s="51" t="s">
        <v>262</v>
      </c>
      <c r="F517" s="51" t="s">
        <v>262</v>
      </c>
    </row>
    <row r="518" spans="1:6" s="35" customFormat="1" hidden="1" x14ac:dyDescent="0.2">
      <c r="A518" s="64" t="s">
        <v>120</v>
      </c>
      <c r="B518" s="51" t="s">
        <v>262</v>
      </c>
      <c r="C518" s="51" t="s">
        <v>262</v>
      </c>
      <c r="D518" s="51" t="s">
        <v>262</v>
      </c>
      <c r="E518" s="51" t="s">
        <v>262</v>
      </c>
      <c r="F518" s="51" t="s">
        <v>262</v>
      </c>
    </row>
    <row r="519" spans="1:6" s="33" customFormat="1" ht="12.75" customHeight="1" x14ac:dyDescent="0.2">
      <c r="A519" s="879" t="s">
        <v>1293</v>
      </c>
      <c r="B519" s="879"/>
      <c r="C519" s="879"/>
      <c r="D519" s="879"/>
      <c r="E519" s="879"/>
      <c r="F519" s="879"/>
    </row>
    <row r="520" spans="1:6" s="33" customFormat="1" ht="13.5" customHeight="1" x14ac:dyDescent="0.2">
      <c r="A520" s="171"/>
      <c r="B520" s="167"/>
      <c r="C520" s="167"/>
      <c r="D520" s="167"/>
      <c r="E520" s="167"/>
      <c r="F520" s="167"/>
    </row>
    <row r="521" spans="1:6" s="33" customFormat="1" ht="13.5" customHeight="1" x14ac:dyDescent="0.2">
      <c r="A521" s="171"/>
      <c r="B521" s="167"/>
      <c r="C521" s="167"/>
      <c r="D521" s="167"/>
      <c r="E521" s="167"/>
      <c r="F521" s="167"/>
    </row>
    <row r="522" spans="1:6" s="35" customFormat="1" x14ac:dyDescent="0.2">
      <c r="A522" s="1"/>
      <c r="B522" s="106"/>
      <c r="C522" s="106"/>
      <c r="D522" s="106"/>
      <c r="E522" s="106"/>
      <c r="F522" s="106"/>
    </row>
    <row r="523" spans="1:6" s="35" customFormat="1" x14ac:dyDescent="0.2">
      <c r="A523" s="40"/>
      <c r="B523" s="106"/>
      <c r="C523" s="106"/>
      <c r="D523" s="106"/>
      <c r="E523" s="106"/>
      <c r="F523" s="106"/>
    </row>
    <row r="524" spans="1:6" s="35" customFormat="1" x14ac:dyDescent="0.2">
      <c r="A524" s="880" t="s">
        <v>123</v>
      </c>
      <c r="B524" s="880"/>
      <c r="C524" s="880"/>
      <c r="D524" s="880"/>
      <c r="E524" s="880"/>
      <c r="F524" s="880"/>
    </row>
    <row r="525" spans="1:6" s="37" customFormat="1" ht="15" x14ac:dyDescent="0.25">
      <c r="A525" s="881" t="s">
        <v>124</v>
      </c>
      <c r="B525" s="881"/>
      <c r="C525" s="881"/>
      <c r="D525" s="881"/>
      <c r="E525" s="881"/>
      <c r="F525" s="881"/>
    </row>
    <row r="526" spans="1:6" s="37" customFormat="1" ht="12.75" customHeight="1" x14ac:dyDescent="0.25">
      <c r="A526" s="12" t="s">
        <v>6</v>
      </c>
      <c r="B526" s="198"/>
      <c r="C526" s="198"/>
      <c r="D526" s="198"/>
      <c r="E526" s="198"/>
      <c r="F526" s="198"/>
    </row>
    <row r="527" spans="1:6" s="35" customFormat="1" x14ac:dyDescent="0.2">
      <c r="A527" s="40"/>
      <c r="B527" s="106"/>
      <c r="C527" s="106"/>
      <c r="D527" s="106"/>
      <c r="E527" s="106"/>
      <c r="F527" s="106"/>
    </row>
    <row r="528" spans="1:6" s="35" customFormat="1" x14ac:dyDescent="0.2">
      <c r="A528" s="172"/>
      <c r="B528" s="100">
        <v>40909</v>
      </c>
      <c r="C528" s="100">
        <v>41275</v>
      </c>
      <c r="D528" s="100">
        <v>41640</v>
      </c>
      <c r="E528" s="100">
        <v>42005</v>
      </c>
      <c r="F528" s="100">
        <v>42370</v>
      </c>
    </row>
    <row r="529" spans="1:6" s="35" customFormat="1" x14ac:dyDescent="0.2">
      <c r="A529" s="44" t="s">
        <v>1287</v>
      </c>
      <c r="B529" s="84"/>
      <c r="C529" s="84"/>
      <c r="D529" s="84"/>
      <c r="E529" s="84"/>
      <c r="F529" s="84"/>
    </row>
    <row r="530" spans="1:6" s="35" customFormat="1" x14ac:dyDescent="0.2">
      <c r="A530" s="85" t="s">
        <v>125</v>
      </c>
      <c r="B530" s="84">
        <v>12187</v>
      </c>
      <c r="C530" s="84">
        <v>13232</v>
      </c>
      <c r="D530" s="84">
        <v>13885</v>
      </c>
      <c r="E530" s="84">
        <v>14513</v>
      </c>
      <c r="F530" s="84">
        <v>14936</v>
      </c>
    </row>
    <row r="531" spans="1:6" s="35" customFormat="1" x14ac:dyDescent="0.2">
      <c r="A531" s="134" t="s">
        <v>126</v>
      </c>
      <c r="B531" s="84">
        <v>10247</v>
      </c>
      <c r="C531" s="84">
        <v>11255</v>
      </c>
      <c r="D531" s="84">
        <v>11850</v>
      </c>
      <c r="E531" s="84">
        <v>12364</v>
      </c>
      <c r="F531" s="84">
        <v>12687</v>
      </c>
    </row>
    <row r="532" spans="1:6" s="35" customFormat="1" x14ac:dyDescent="0.2">
      <c r="A532" s="41" t="s">
        <v>180</v>
      </c>
      <c r="B532" s="51" t="s">
        <v>261</v>
      </c>
      <c r="C532" s="51" t="s">
        <v>261</v>
      </c>
      <c r="D532" s="51" t="s">
        <v>261</v>
      </c>
      <c r="E532" s="51" t="s">
        <v>261</v>
      </c>
      <c r="F532" s="51" t="s">
        <v>261</v>
      </c>
    </row>
    <row r="533" spans="1:6" s="35" customFormat="1" x14ac:dyDescent="0.2">
      <c r="A533" s="41" t="s">
        <v>127</v>
      </c>
      <c r="B533" s="51" t="s">
        <v>261</v>
      </c>
      <c r="C533" s="51" t="s">
        <v>261</v>
      </c>
      <c r="D533" s="51" t="s">
        <v>261</v>
      </c>
      <c r="E533" s="51" t="s">
        <v>261</v>
      </c>
      <c r="F533" s="51" t="s">
        <v>261</v>
      </c>
    </row>
    <row r="534" spans="1:6" s="35" customFormat="1" x14ac:dyDescent="0.2">
      <c r="A534" s="135" t="s">
        <v>128</v>
      </c>
      <c r="B534" s="84">
        <v>1940</v>
      </c>
      <c r="C534" s="84">
        <v>1977</v>
      </c>
      <c r="D534" s="84">
        <v>2035.0000000000002</v>
      </c>
      <c r="E534" s="84">
        <v>2149</v>
      </c>
      <c r="F534" s="84">
        <v>2249</v>
      </c>
    </row>
    <row r="535" spans="1:6" s="35" customFormat="1" x14ac:dyDescent="0.2">
      <c r="A535" s="179" t="s">
        <v>120</v>
      </c>
      <c r="B535" s="84" t="s">
        <v>261</v>
      </c>
      <c r="C535" s="84" t="s">
        <v>261</v>
      </c>
      <c r="D535" s="84" t="s">
        <v>261</v>
      </c>
      <c r="E535" s="84" t="s">
        <v>261</v>
      </c>
      <c r="F535" s="84" t="s">
        <v>261</v>
      </c>
    </row>
    <row r="536" spans="1:6" s="33" customFormat="1" ht="12.75" customHeight="1" x14ac:dyDescent="0.2">
      <c r="A536" s="879" t="s">
        <v>1293</v>
      </c>
      <c r="B536" s="879"/>
      <c r="C536" s="879"/>
      <c r="D536" s="879"/>
      <c r="E536" s="879"/>
      <c r="F536" s="879"/>
    </row>
    <row r="537" spans="1:6" s="33" customFormat="1" ht="13.5" customHeight="1" x14ac:dyDescent="0.2">
      <c r="A537" s="171"/>
      <c r="B537" s="167"/>
      <c r="C537" s="167"/>
      <c r="D537" s="167"/>
      <c r="E537" s="167"/>
      <c r="F537" s="167"/>
    </row>
    <row r="538" spans="1:6" s="33" customFormat="1" ht="13.5" customHeight="1" x14ac:dyDescent="0.2">
      <c r="A538" s="171"/>
      <c r="B538" s="167"/>
      <c r="C538" s="167"/>
      <c r="D538" s="167"/>
      <c r="E538" s="167"/>
      <c r="F538" s="167"/>
    </row>
    <row r="539" spans="1:6" s="35" customFormat="1" x14ac:dyDescent="0.2">
      <c r="A539" s="11"/>
      <c r="B539" s="106"/>
      <c r="C539" s="106"/>
      <c r="D539" s="106"/>
      <c r="E539" s="106"/>
      <c r="F539" s="106"/>
    </row>
    <row r="540" spans="1:6" s="35" customFormat="1" x14ac:dyDescent="0.2">
      <c r="A540" s="132"/>
      <c r="B540" s="106"/>
      <c r="C540" s="106"/>
      <c r="D540" s="106"/>
      <c r="E540" s="106"/>
      <c r="F540" s="106"/>
    </row>
    <row r="541" spans="1:6" s="35" customFormat="1" x14ac:dyDescent="0.2">
      <c r="A541" s="880" t="s">
        <v>129</v>
      </c>
      <c r="B541" s="880"/>
      <c r="C541" s="880"/>
      <c r="D541" s="880"/>
      <c r="E541" s="880"/>
      <c r="F541" s="880"/>
    </row>
    <row r="542" spans="1:6" s="37" customFormat="1" ht="15" x14ac:dyDescent="0.25">
      <c r="A542" s="881" t="s">
        <v>130</v>
      </c>
      <c r="B542" s="881"/>
      <c r="C542" s="881"/>
      <c r="D542" s="881"/>
      <c r="E542" s="881"/>
      <c r="F542" s="881"/>
    </row>
    <row r="543" spans="1:6" s="35" customFormat="1" x14ac:dyDescent="0.2">
      <c r="A543" s="42" t="s">
        <v>1277</v>
      </c>
      <c r="B543" s="106"/>
      <c r="C543" s="106"/>
      <c r="D543" s="106"/>
      <c r="E543" s="106"/>
      <c r="F543" s="106"/>
    </row>
    <row r="544" spans="1:6" s="35" customFormat="1" x14ac:dyDescent="0.2">
      <c r="A544" s="173"/>
      <c r="B544" s="106"/>
      <c r="C544" s="106"/>
      <c r="D544" s="106"/>
      <c r="E544" s="106"/>
      <c r="F544" s="106"/>
    </row>
    <row r="545" spans="1:6" s="35" customFormat="1" x14ac:dyDescent="0.2">
      <c r="A545" s="172"/>
      <c r="B545" s="100">
        <v>40909</v>
      </c>
      <c r="C545" s="100">
        <v>41275</v>
      </c>
      <c r="D545" s="100">
        <v>41640</v>
      </c>
      <c r="E545" s="100">
        <v>42005</v>
      </c>
      <c r="F545" s="100">
        <v>42370</v>
      </c>
    </row>
    <row r="546" spans="1:6" s="35" customFormat="1" x14ac:dyDescent="0.2">
      <c r="A546" s="44" t="s">
        <v>1287</v>
      </c>
      <c r="B546" s="94"/>
      <c r="C546" s="94"/>
      <c r="D546" s="94"/>
      <c r="E546" s="94"/>
      <c r="F546" s="94"/>
    </row>
    <row r="547" spans="1:6" s="35" customFormat="1" x14ac:dyDescent="0.2">
      <c r="A547" s="109" t="s">
        <v>206</v>
      </c>
      <c r="B547" s="94">
        <v>1263.4161099999999</v>
      </c>
      <c r="C547" s="94">
        <v>1306.1896859999999</v>
      </c>
      <c r="D547" s="94">
        <v>1336.765868</v>
      </c>
      <c r="E547" s="94">
        <v>1448.3999999999999</v>
      </c>
      <c r="F547" s="94">
        <v>1514.3</v>
      </c>
    </row>
    <row r="548" spans="1:6" s="33" customFormat="1" ht="12.75" customHeight="1" x14ac:dyDescent="0.2">
      <c r="A548" s="879" t="s">
        <v>1293</v>
      </c>
      <c r="B548" s="879"/>
      <c r="C548" s="879"/>
      <c r="D548" s="879"/>
      <c r="E548" s="879"/>
      <c r="F548" s="879"/>
    </row>
    <row r="549" spans="1:6" s="33" customFormat="1" ht="13.5" customHeight="1" x14ac:dyDescent="0.2">
      <c r="A549" s="171"/>
      <c r="B549" s="167"/>
      <c r="C549" s="167"/>
      <c r="D549" s="167"/>
      <c r="E549" s="167"/>
      <c r="F549" s="167"/>
    </row>
    <row r="553" spans="1:6" s="35" customFormat="1" x14ac:dyDescent="0.2">
      <c r="A553" s="880" t="s">
        <v>131</v>
      </c>
      <c r="B553" s="880"/>
      <c r="C553" s="880"/>
      <c r="D553" s="880"/>
      <c r="E553" s="880"/>
      <c r="F553" s="880"/>
    </row>
    <row r="554" spans="1:6" s="37" customFormat="1" ht="15" x14ac:dyDescent="0.25">
      <c r="A554" s="881" t="s">
        <v>132</v>
      </c>
      <c r="B554" s="881"/>
      <c r="C554" s="881"/>
      <c r="D554" s="881"/>
      <c r="E554" s="881"/>
      <c r="F554" s="881"/>
    </row>
    <row r="555" spans="1:6" s="35" customFormat="1" x14ac:dyDescent="0.2">
      <c r="A555" s="12" t="s">
        <v>42</v>
      </c>
      <c r="B555" s="106"/>
      <c r="C555" s="106"/>
      <c r="D555" s="106"/>
      <c r="E555" s="106"/>
      <c r="F555" s="106"/>
    </row>
    <row r="556" spans="1:6" s="35" customFormat="1" x14ac:dyDescent="0.2">
      <c r="A556" s="132"/>
      <c r="B556" s="106"/>
      <c r="C556" s="106"/>
      <c r="D556" s="106"/>
      <c r="E556" s="106"/>
      <c r="F556" s="106"/>
    </row>
    <row r="557" spans="1:6" s="35" customFormat="1" x14ac:dyDescent="0.2">
      <c r="A557" s="172"/>
      <c r="B557" s="100">
        <v>40909</v>
      </c>
      <c r="C557" s="100">
        <v>41275</v>
      </c>
      <c r="D557" s="100">
        <v>41640</v>
      </c>
      <c r="E557" s="100">
        <v>42005</v>
      </c>
      <c r="F557" s="100">
        <v>42370</v>
      </c>
    </row>
    <row r="558" spans="1:6" s="35" customFormat="1" x14ac:dyDescent="0.2">
      <c r="A558" s="44" t="s">
        <v>1287</v>
      </c>
      <c r="B558" s="84"/>
      <c r="C558" s="84"/>
      <c r="D558" s="84"/>
      <c r="E558" s="84"/>
      <c r="F558" s="84"/>
    </row>
    <row r="559" spans="1:6" s="35" customFormat="1" ht="14.25" x14ac:dyDescent="0.2">
      <c r="A559" s="85" t="s">
        <v>295</v>
      </c>
      <c r="B559" s="84" t="s">
        <v>261</v>
      </c>
      <c r="C559" s="84" t="s">
        <v>261</v>
      </c>
      <c r="D559" s="84" t="s">
        <v>261</v>
      </c>
      <c r="E559" s="84" t="s">
        <v>261</v>
      </c>
      <c r="F559" s="84" t="s">
        <v>261</v>
      </c>
    </row>
    <row r="560" spans="1:6" s="35" customFormat="1" hidden="1" x14ac:dyDescent="0.2">
      <c r="A560" s="66" t="s">
        <v>126</v>
      </c>
      <c r="B560" s="51" t="s">
        <v>261</v>
      </c>
      <c r="C560" s="51" t="s">
        <v>261</v>
      </c>
      <c r="D560" s="51" t="s">
        <v>261</v>
      </c>
      <c r="E560" s="51" t="s">
        <v>261</v>
      </c>
      <c r="F560" s="51" t="s">
        <v>261</v>
      </c>
    </row>
    <row r="561" spans="1:6" s="33" customFormat="1" ht="12.75" hidden="1" customHeight="1" x14ac:dyDescent="0.2">
      <c r="A561" s="67" t="s">
        <v>180</v>
      </c>
      <c r="B561" s="46" t="s">
        <v>261</v>
      </c>
      <c r="C561" s="46" t="s">
        <v>261</v>
      </c>
      <c r="D561" s="46" t="s">
        <v>261</v>
      </c>
      <c r="E561" s="46" t="s">
        <v>261</v>
      </c>
      <c r="F561" s="46" t="s">
        <v>261</v>
      </c>
    </row>
    <row r="562" spans="1:6" s="33" customFormat="1" hidden="1" x14ac:dyDescent="0.2">
      <c r="A562" s="67" t="s">
        <v>127</v>
      </c>
      <c r="B562" s="46" t="s">
        <v>261</v>
      </c>
      <c r="C562" s="46" t="s">
        <v>261</v>
      </c>
      <c r="D562" s="46" t="s">
        <v>261</v>
      </c>
      <c r="E562" s="46" t="s">
        <v>261</v>
      </c>
      <c r="F562" s="46" t="s">
        <v>261</v>
      </c>
    </row>
    <row r="563" spans="1:6" s="33" customFormat="1" hidden="1" x14ac:dyDescent="0.2">
      <c r="A563" s="68" t="s">
        <v>128</v>
      </c>
      <c r="B563" s="46" t="s">
        <v>261</v>
      </c>
      <c r="C563" s="46" t="s">
        <v>261</v>
      </c>
      <c r="D563" s="46" t="s">
        <v>261</v>
      </c>
      <c r="E563" s="46" t="s">
        <v>261</v>
      </c>
      <c r="F563" s="46" t="s">
        <v>261</v>
      </c>
    </row>
    <row r="564" spans="1:6" s="33" customFormat="1" hidden="1" x14ac:dyDescent="0.2">
      <c r="A564" s="56" t="s">
        <v>120</v>
      </c>
      <c r="B564" s="46" t="s">
        <v>261</v>
      </c>
      <c r="C564" s="46" t="s">
        <v>261</v>
      </c>
      <c r="D564" s="46" t="s">
        <v>261</v>
      </c>
      <c r="E564" s="46" t="s">
        <v>261</v>
      </c>
      <c r="F564" s="46" t="s">
        <v>261</v>
      </c>
    </row>
    <row r="565" spans="1:6" s="33" customFormat="1" x14ac:dyDescent="0.2">
      <c r="A565" s="11"/>
      <c r="B565" s="94"/>
      <c r="C565" s="94"/>
      <c r="D565" s="94"/>
      <c r="E565" s="94"/>
      <c r="F565" s="94"/>
    </row>
    <row r="566" spans="1:6" s="33" customFormat="1" x14ac:dyDescent="0.2">
      <c r="A566" s="85" t="s">
        <v>134</v>
      </c>
      <c r="B566" s="94">
        <v>1828.723</v>
      </c>
      <c r="C566" s="94">
        <v>816.73500000000001</v>
      </c>
      <c r="D566" s="94">
        <v>675.01099999999997</v>
      </c>
      <c r="E566" s="94">
        <v>787.66600000000005</v>
      </c>
      <c r="F566" s="94">
        <v>690.1</v>
      </c>
    </row>
    <row r="567" spans="1:6" s="33" customFormat="1" x14ac:dyDescent="0.2">
      <c r="A567" s="43" t="s">
        <v>135</v>
      </c>
      <c r="B567" s="46">
        <v>253.3</v>
      </c>
      <c r="C567" s="46">
        <v>236.20000000000002</v>
      </c>
      <c r="D567" s="46">
        <v>212.9</v>
      </c>
      <c r="E567" s="46">
        <v>295.70999999999998</v>
      </c>
      <c r="F567" s="46">
        <v>319.5</v>
      </c>
    </row>
    <row r="568" spans="1:6" s="33" customFormat="1" x14ac:dyDescent="0.2">
      <c r="A568" s="43" t="s">
        <v>136</v>
      </c>
      <c r="B568" s="46">
        <v>1575.4</v>
      </c>
      <c r="C568" s="46">
        <v>580.5</v>
      </c>
      <c r="D568" s="46">
        <v>462.1</v>
      </c>
      <c r="E568" s="46">
        <v>491.92099999999999</v>
      </c>
      <c r="F568" s="46">
        <v>370.6</v>
      </c>
    </row>
    <row r="569" spans="1:6" s="33" customFormat="1" x14ac:dyDescent="0.2">
      <c r="A569" s="43" t="s">
        <v>207</v>
      </c>
      <c r="B569" s="58" t="s">
        <v>261</v>
      </c>
      <c r="C569" s="58" t="s">
        <v>261</v>
      </c>
      <c r="D569" s="58" t="s">
        <v>261</v>
      </c>
      <c r="E569" s="58" t="s">
        <v>261</v>
      </c>
      <c r="F569" s="58" t="s">
        <v>261</v>
      </c>
    </row>
    <row r="570" spans="1:6" s="33" customFormat="1" ht="14.25" x14ac:dyDescent="0.2">
      <c r="A570" s="43" t="s">
        <v>1297</v>
      </c>
      <c r="B570" s="71">
        <v>2.3E-2</v>
      </c>
      <c r="C570" s="71">
        <v>3.5000000000000003E-2</v>
      </c>
      <c r="D570" s="71">
        <v>1.0999999999999999E-2</v>
      </c>
      <c r="E570" s="71">
        <v>3.5000000000000003E-2</v>
      </c>
      <c r="F570" s="51">
        <v>0</v>
      </c>
    </row>
    <row r="571" spans="1:6" s="33" customFormat="1" x14ac:dyDescent="0.2">
      <c r="A571" s="38" t="s">
        <v>139</v>
      </c>
      <c r="B571" s="51" t="s">
        <v>261</v>
      </c>
      <c r="C571" s="51" t="s">
        <v>261</v>
      </c>
      <c r="D571" s="51" t="s">
        <v>261</v>
      </c>
      <c r="E571" s="51" t="s">
        <v>261</v>
      </c>
      <c r="F571" s="51" t="s">
        <v>261</v>
      </c>
    </row>
    <row r="572" spans="1:6" s="33" customFormat="1" x14ac:dyDescent="0.2">
      <c r="A572" s="1" t="s">
        <v>140</v>
      </c>
      <c r="B572" s="51" t="s">
        <v>261</v>
      </c>
      <c r="C572" s="51" t="s">
        <v>261</v>
      </c>
      <c r="D572" s="51" t="s">
        <v>261</v>
      </c>
      <c r="E572" s="51" t="s">
        <v>261</v>
      </c>
      <c r="F572" s="51" t="s">
        <v>261</v>
      </c>
    </row>
    <row r="573" spans="1:6" s="33" customFormat="1" ht="56.25" customHeight="1" x14ac:dyDescent="0.2">
      <c r="A573" s="921" t="s">
        <v>1296</v>
      </c>
      <c r="B573" s="920"/>
      <c r="C573" s="920"/>
      <c r="D573" s="920"/>
      <c r="E573" s="920"/>
      <c r="F573" s="920"/>
    </row>
    <row r="574" spans="1:6" s="33" customFormat="1" x14ac:dyDescent="0.2">
      <c r="A574" s="891" t="s">
        <v>1293</v>
      </c>
      <c r="B574" s="891"/>
      <c r="C574" s="891"/>
      <c r="D574" s="891"/>
      <c r="E574" s="891"/>
      <c r="F574" s="891"/>
    </row>
    <row r="575" spans="1:6" s="33" customFormat="1" ht="13.5" customHeight="1" x14ac:dyDescent="0.2">
      <c r="A575" s="171"/>
      <c r="B575" s="167"/>
      <c r="C575" s="167"/>
      <c r="D575" s="167"/>
      <c r="E575" s="167"/>
      <c r="F575" s="167"/>
    </row>
    <row r="576" spans="1:6" s="33" customFormat="1" ht="13.5" customHeight="1" x14ac:dyDescent="0.2">
      <c r="A576" s="171"/>
      <c r="B576" s="167"/>
      <c r="C576" s="167"/>
      <c r="D576" s="167"/>
      <c r="E576" s="167"/>
      <c r="F576" s="167"/>
    </row>
    <row r="577" spans="1:6" s="33" customFormat="1" ht="13.5" customHeight="1" x14ac:dyDescent="0.2">
      <c r="A577" s="171"/>
      <c r="B577" s="167"/>
      <c r="C577" s="167"/>
      <c r="D577" s="167"/>
      <c r="E577" s="167"/>
      <c r="F577" s="167"/>
    </row>
    <row r="578" spans="1:6" s="35" customFormat="1" x14ac:dyDescent="0.2">
      <c r="A578" s="173"/>
      <c r="B578" s="106"/>
      <c r="C578" s="106"/>
      <c r="D578" s="106"/>
      <c r="E578" s="106"/>
      <c r="F578" s="106"/>
    </row>
    <row r="579" spans="1:6" s="35" customFormat="1" x14ac:dyDescent="0.2">
      <c r="A579" s="880" t="s">
        <v>141</v>
      </c>
      <c r="B579" s="880"/>
      <c r="C579" s="880"/>
      <c r="D579" s="880"/>
      <c r="E579" s="880"/>
      <c r="F579" s="880"/>
    </row>
    <row r="580" spans="1:6" s="37" customFormat="1" ht="15" x14ac:dyDescent="0.25">
      <c r="A580" s="881" t="s">
        <v>142</v>
      </c>
      <c r="B580" s="881"/>
      <c r="C580" s="881"/>
      <c r="D580" s="881"/>
      <c r="E580" s="881"/>
      <c r="F580" s="881"/>
    </row>
    <row r="581" spans="1:6" s="35" customFormat="1" x14ac:dyDescent="0.2">
      <c r="A581" s="42" t="s">
        <v>1275</v>
      </c>
      <c r="B581" s="106"/>
      <c r="C581" s="106"/>
      <c r="D581" s="106"/>
      <c r="E581" s="106"/>
      <c r="F581" s="106"/>
    </row>
    <row r="582" spans="1:6" s="35" customFormat="1" x14ac:dyDescent="0.2">
      <c r="A582" s="42"/>
      <c r="B582" s="106"/>
      <c r="C582" s="106"/>
      <c r="D582" s="106"/>
      <c r="E582" s="106"/>
      <c r="F582" s="106"/>
    </row>
    <row r="583" spans="1:6" s="35" customFormat="1" x14ac:dyDescent="0.2">
      <c r="A583" s="172"/>
      <c r="B583" s="100">
        <v>40909</v>
      </c>
      <c r="C583" s="100">
        <v>41275</v>
      </c>
      <c r="D583" s="100">
        <v>41640</v>
      </c>
      <c r="E583" s="100">
        <v>42005</v>
      </c>
      <c r="F583" s="100">
        <v>42370</v>
      </c>
    </row>
    <row r="584" spans="1:6" s="35" customFormat="1" x14ac:dyDescent="0.2">
      <c r="A584" s="44" t="s">
        <v>1287</v>
      </c>
      <c r="B584" s="178"/>
      <c r="C584" s="178"/>
      <c r="D584" s="178"/>
      <c r="E584" s="178"/>
      <c r="F584" s="178"/>
    </row>
    <row r="585" spans="1:6" s="33" customFormat="1" ht="14.25" x14ac:dyDescent="0.2">
      <c r="A585" s="109" t="s">
        <v>292</v>
      </c>
      <c r="B585" s="147">
        <v>3100.6298709999996</v>
      </c>
      <c r="C585" s="147">
        <v>2758.7534729999998</v>
      </c>
      <c r="D585" s="147">
        <v>2853.6940890000001</v>
      </c>
      <c r="E585" s="147">
        <v>3993.6965719999998</v>
      </c>
      <c r="F585" s="147">
        <v>5193.1923849999994</v>
      </c>
    </row>
    <row r="586" spans="1:6" s="33" customFormat="1" x14ac:dyDescent="0.2">
      <c r="A586" s="136" t="s">
        <v>126</v>
      </c>
      <c r="B586" s="147">
        <v>1376.338254</v>
      </c>
      <c r="C586" s="147">
        <v>1321.9604829999998</v>
      </c>
      <c r="D586" s="147">
        <v>1394.8899999999999</v>
      </c>
      <c r="E586" s="147">
        <v>1792.23262</v>
      </c>
      <c r="F586" s="147">
        <v>3245.0040399999998</v>
      </c>
    </row>
    <row r="587" spans="1:6" s="33" customFormat="1" x14ac:dyDescent="0.2">
      <c r="A587" s="197" t="s">
        <v>180</v>
      </c>
      <c r="B587" s="59" t="s">
        <v>261</v>
      </c>
      <c r="C587" s="59" t="s">
        <v>261</v>
      </c>
      <c r="D587" s="59" t="s">
        <v>261</v>
      </c>
      <c r="E587" s="59" t="s">
        <v>261</v>
      </c>
      <c r="F587" s="59" t="s">
        <v>261</v>
      </c>
    </row>
    <row r="588" spans="1:6" s="33" customFormat="1" x14ac:dyDescent="0.2">
      <c r="A588" s="197" t="s">
        <v>127</v>
      </c>
      <c r="B588" s="59" t="s">
        <v>261</v>
      </c>
      <c r="C588" s="59" t="s">
        <v>261</v>
      </c>
      <c r="D588" s="59" t="s">
        <v>261</v>
      </c>
      <c r="E588" s="59" t="s">
        <v>261</v>
      </c>
      <c r="F588" s="59" t="s">
        <v>261</v>
      </c>
    </row>
    <row r="589" spans="1:6" s="33" customFormat="1" x14ac:dyDescent="0.2">
      <c r="A589" s="179" t="s">
        <v>128</v>
      </c>
      <c r="B589" s="147">
        <v>1724.2916169999999</v>
      </c>
      <c r="C589" s="147">
        <v>1436.7929899999999</v>
      </c>
      <c r="D589" s="147">
        <v>1458.804089</v>
      </c>
      <c r="E589" s="147">
        <v>2201.4639520000001</v>
      </c>
      <c r="F589" s="147">
        <v>1948.1883449999998</v>
      </c>
    </row>
    <row r="590" spans="1:6" s="33" customFormat="1" x14ac:dyDescent="0.2">
      <c r="A590" s="43" t="s">
        <v>120</v>
      </c>
      <c r="B590" s="59" t="s">
        <v>261</v>
      </c>
      <c r="C590" s="59" t="s">
        <v>261</v>
      </c>
      <c r="D590" s="59" t="s">
        <v>261</v>
      </c>
      <c r="E590" s="59" t="s">
        <v>261</v>
      </c>
      <c r="F590" s="59" t="s">
        <v>261</v>
      </c>
    </row>
    <row r="591" spans="1:6" s="33" customFormat="1" x14ac:dyDescent="0.2">
      <c r="A591" s="11"/>
      <c r="B591" s="147"/>
      <c r="C591" s="147"/>
      <c r="D591" s="147"/>
      <c r="E591" s="147"/>
      <c r="F591" s="147"/>
    </row>
    <row r="592" spans="1:6" s="33" customFormat="1" x14ac:dyDescent="0.2">
      <c r="A592" s="109" t="s">
        <v>144</v>
      </c>
      <c r="B592" s="147">
        <v>12653.16</v>
      </c>
      <c r="C592" s="147">
        <v>11313.18</v>
      </c>
      <c r="D592" s="147">
        <v>8747.2899999999991</v>
      </c>
      <c r="E592" s="147">
        <v>9811.552017</v>
      </c>
      <c r="F592" s="147">
        <v>9835.16</v>
      </c>
    </row>
    <row r="593" spans="1:6" s="33" customFormat="1" x14ac:dyDescent="0.2">
      <c r="A593" s="43" t="s">
        <v>135</v>
      </c>
      <c r="B593" s="59">
        <v>12348.34</v>
      </c>
      <c r="C593" s="59">
        <v>11050.13</v>
      </c>
      <c r="D593" s="59">
        <v>8568.56</v>
      </c>
      <c r="E593" s="59">
        <v>9626.5631169999997</v>
      </c>
      <c r="F593" s="59">
        <v>9707.1099999999988</v>
      </c>
    </row>
    <row r="594" spans="1:6" s="33" customFormat="1" x14ac:dyDescent="0.2">
      <c r="A594" s="43" t="s">
        <v>136</v>
      </c>
      <c r="B594" s="59">
        <v>304.68</v>
      </c>
      <c r="C594" s="59">
        <v>262.87</v>
      </c>
      <c r="D594" s="59">
        <v>178.67999999999998</v>
      </c>
      <c r="E594" s="59">
        <v>184.84189999999998</v>
      </c>
      <c r="F594" s="59">
        <v>128.04</v>
      </c>
    </row>
    <row r="595" spans="1:6" s="33" customFormat="1" x14ac:dyDescent="0.2">
      <c r="A595" s="43" t="s">
        <v>207</v>
      </c>
      <c r="B595" s="59" t="s">
        <v>261</v>
      </c>
      <c r="C595" s="59" t="s">
        <v>261</v>
      </c>
      <c r="D595" s="59" t="s">
        <v>261</v>
      </c>
      <c r="E595" s="59" t="s">
        <v>261</v>
      </c>
      <c r="F595" s="59" t="s">
        <v>261</v>
      </c>
    </row>
    <row r="596" spans="1:6" s="33" customFormat="1" ht="14.25" x14ac:dyDescent="0.2">
      <c r="A596" s="43" t="s">
        <v>1295</v>
      </c>
      <c r="B596" s="59">
        <v>0.13999999999999999</v>
      </c>
      <c r="C596" s="59">
        <v>0.18</v>
      </c>
      <c r="D596" s="59">
        <v>4.9999999999999996E-2</v>
      </c>
      <c r="E596" s="59">
        <v>0.14699999999999999</v>
      </c>
      <c r="F596" s="60">
        <v>0</v>
      </c>
    </row>
    <row r="597" spans="1:6" s="33" customFormat="1" x14ac:dyDescent="0.2">
      <c r="A597" s="1" t="s">
        <v>139</v>
      </c>
      <c r="B597" s="60" t="s">
        <v>261</v>
      </c>
      <c r="C597" s="60" t="s">
        <v>261</v>
      </c>
      <c r="D597" s="60" t="s">
        <v>261</v>
      </c>
      <c r="E597" s="60" t="s">
        <v>261</v>
      </c>
      <c r="F597" s="60" t="s">
        <v>261</v>
      </c>
    </row>
    <row r="598" spans="1:6" s="33" customFormat="1" x14ac:dyDescent="0.2">
      <c r="A598" s="1" t="s">
        <v>140</v>
      </c>
      <c r="B598" s="60" t="s">
        <v>261</v>
      </c>
      <c r="C598" s="60" t="s">
        <v>261</v>
      </c>
      <c r="D598" s="60" t="s">
        <v>261</v>
      </c>
      <c r="E598" s="60" t="s">
        <v>261</v>
      </c>
      <c r="F598" s="60" t="s">
        <v>261</v>
      </c>
    </row>
    <row r="599" spans="1:6" s="33" customFormat="1" ht="41.25" customHeight="1" x14ac:dyDescent="0.2">
      <c r="A599" s="921" t="s">
        <v>1294</v>
      </c>
      <c r="B599" s="920"/>
      <c r="C599" s="920"/>
      <c r="D599" s="920"/>
      <c r="E599" s="920"/>
      <c r="F599" s="920"/>
    </row>
    <row r="600" spans="1:6" s="33" customFormat="1" ht="13.5" customHeight="1" x14ac:dyDescent="0.2">
      <c r="A600" s="891" t="s">
        <v>1293</v>
      </c>
      <c r="B600" s="891"/>
      <c r="C600" s="891"/>
      <c r="D600" s="891"/>
      <c r="E600" s="891"/>
      <c r="F600" s="891"/>
    </row>
    <row r="601" spans="1:6" s="33" customFormat="1" ht="17.25" customHeight="1" x14ac:dyDescent="0.2">
      <c r="A601" s="171"/>
      <c r="B601" s="167"/>
      <c r="C601" s="167"/>
      <c r="D601" s="167"/>
      <c r="E601" s="167"/>
      <c r="F601" s="167"/>
    </row>
    <row r="605" spans="1:6" s="35" customFormat="1" x14ac:dyDescent="0.2">
      <c r="A605" s="880" t="s">
        <v>145</v>
      </c>
      <c r="B605" s="880"/>
      <c r="C605" s="880"/>
      <c r="D605" s="880"/>
      <c r="E605" s="880"/>
      <c r="F605" s="880"/>
    </row>
    <row r="606" spans="1:6" s="37" customFormat="1" ht="15" x14ac:dyDescent="0.25">
      <c r="A606" s="881" t="s">
        <v>146</v>
      </c>
      <c r="B606" s="881"/>
      <c r="C606" s="881"/>
      <c r="D606" s="881"/>
      <c r="E606" s="881"/>
      <c r="F606" s="881"/>
    </row>
    <row r="607" spans="1:6" s="37" customFormat="1" ht="12.75" customHeight="1" x14ac:dyDescent="0.25">
      <c r="A607" s="12" t="s">
        <v>6</v>
      </c>
      <c r="B607" s="198"/>
      <c r="C607" s="198"/>
      <c r="D607" s="198"/>
      <c r="E607" s="198"/>
      <c r="F607" s="198"/>
    </row>
    <row r="608" spans="1:6" s="35" customFormat="1" x14ac:dyDescent="0.2">
      <c r="A608" s="22"/>
      <c r="B608" s="106"/>
      <c r="C608" s="106"/>
      <c r="D608" s="106"/>
      <c r="E608" s="106"/>
      <c r="F608" s="106"/>
    </row>
    <row r="609" spans="1:6" s="35" customFormat="1" x14ac:dyDescent="0.2">
      <c r="A609" s="172"/>
      <c r="B609" s="100">
        <v>40909</v>
      </c>
      <c r="C609" s="100">
        <v>41275</v>
      </c>
      <c r="D609" s="100">
        <v>41640</v>
      </c>
      <c r="E609" s="100">
        <v>42005</v>
      </c>
      <c r="F609" s="100">
        <v>42370</v>
      </c>
    </row>
    <row r="610" spans="1:6" s="35" customFormat="1" x14ac:dyDescent="0.2">
      <c r="A610" s="44" t="s">
        <v>1287</v>
      </c>
      <c r="B610" s="106"/>
      <c r="C610" s="106"/>
      <c r="D610" s="106"/>
      <c r="E610" s="106"/>
      <c r="F610" s="106"/>
    </row>
    <row r="611" spans="1:6" s="35" customFormat="1" x14ac:dyDescent="0.2">
      <c r="A611" s="132" t="s">
        <v>147</v>
      </c>
      <c r="B611" s="106">
        <v>91</v>
      </c>
      <c r="C611" s="106">
        <v>91</v>
      </c>
      <c r="D611" s="106">
        <v>92</v>
      </c>
      <c r="E611" s="106">
        <v>97</v>
      </c>
      <c r="F611" s="106">
        <v>92</v>
      </c>
    </row>
    <row r="612" spans="1:6" s="35" customFormat="1" x14ac:dyDescent="0.2">
      <c r="A612" s="38" t="s">
        <v>181</v>
      </c>
      <c r="B612" s="52" t="s">
        <v>262</v>
      </c>
      <c r="C612" s="52" t="s">
        <v>262</v>
      </c>
      <c r="D612" s="52" t="s">
        <v>262</v>
      </c>
      <c r="E612" s="52" t="s">
        <v>262</v>
      </c>
      <c r="F612" s="52" t="s">
        <v>262</v>
      </c>
    </row>
    <row r="613" spans="1:6" s="35" customFormat="1" x14ac:dyDescent="0.2">
      <c r="A613" s="38" t="s">
        <v>118</v>
      </c>
      <c r="B613" s="52" t="s">
        <v>262</v>
      </c>
      <c r="C613" s="52" t="s">
        <v>262</v>
      </c>
      <c r="D613" s="52" t="s">
        <v>262</v>
      </c>
      <c r="E613" s="52" t="s">
        <v>262</v>
      </c>
      <c r="F613" s="52" t="s">
        <v>262</v>
      </c>
    </row>
    <row r="614" spans="1:6" s="35" customFormat="1" x14ac:dyDescent="0.2">
      <c r="A614" s="38" t="s">
        <v>119</v>
      </c>
      <c r="B614" s="52">
        <v>26</v>
      </c>
      <c r="C614" s="52">
        <v>27</v>
      </c>
      <c r="D614" s="52">
        <v>27</v>
      </c>
      <c r="E614" s="52">
        <v>35</v>
      </c>
      <c r="F614" s="52">
        <v>34</v>
      </c>
    </row>
    <row r="615" spans="1:6" s="35" customFormat="1" x14ac:dyDescent="0.2">
      <c r="A615" s="38" t="s">
        <v>120</v>
      </c>
      <c r="B615" s="52">
        <v>65</v>
      </c>
      <c r="C615" s="52">
        <v>64</v>
      </c>
      <c r="D615" s="52">
        <v>65</v>
      </c>
      <c r="E615" s="52">
        <v>62</v>
      </c>
      <c r="F615" s="52">
        <v>58</v>
      </c>
    </row>
    <row r="616" spans="1:6" s="35" customFormat="1" x14ac:dyDescent="0.2">
      <c r="A616" s="132"/>
      <c r="B616" s="106"/>
      <c r="C616" s="106"/>
      <c r="D616" s="106"/>
      <c r="E616" s="106"/>
      <c r="F616" s="106"/>
    </row>
    <row r="617" spans="1:6" s="35" customFormat="1" x14ac:dyDescent="0.2">
      <c r="A617" s="173" t="s">
        <v>1291</v>
      </c>
      <c r="B617" s="106">
        <v>70</v>
      </c>
      <c r="C617" s="106">
        <v>70</v>
      </c>
      <c r="D617" s="106">
        <v>71</v>
      </c>
      <c r="E617" s="106">
        <v>68</v>
      </c>
      <c r="F617" s="106">
        <v>65</v>
      </c>
    </row>
    <row r="618" spans="1:6" s="35" customFormat="1" x14ac:dyDescent="0.2">
      <c r="A618" s="38" t="s">
        <v>181</v>
      </c>
      <c r="B618" s="52" t="s">
        <v>262</v>
      </c>
      <c r="C618" s="52" t="s">
        <v>262</v>
      </c>
      <c r="D618" s="52" t="s">
        <v>262</v>
      </c>
      <c r="E618" s="52" t="s">
        <v>262</v>
      </c>
      <c r="F618" s="52" t="s">
        <v>262</v>
      </c>
    </row>
    <row r="619" spans="1:6" s="35" customFormat="1" x14ac:dyDescent="0.2">
      <c r="A619" s="38" t="s">
        <v>118</v>
      </c>
      <c r="B619" s="52" t="s">
        <v>262</v>
      </c>
      <c r="C619" s="52" t="s">
        <v>262</v>
      </c>
      <c r="D619" s="52" t="s">
        <v>262</v>
      </c>
      <c r="E619" s="52" t="s">
        <v>262</v>
      </c>
      <c r="F619" s="52" t="s">
        <v>262</v>
      </c>
    </row>
    <row r="620" spans="1:6" s="35" customFormat="1" x14ac:dyDescent="0.2">
      <c r="A620" s="38" t="s">
        <v>119</v>
      </c>
      <c r="B620" s="52">
        <v>16</v>
      </c>
      <c r="C620" s="52">
        <v>17</v>
      </c>
      <c r="D620" s="52">
        <v>17</v>
      </c>
      <c r="E620" s="52">
        <v>16</v>
      </c>
      <c r="F620" s="52">
        <v>16</v>
      </c>
    </row>
    <row r="621" spans="1:6" s="35" customFormat="1" x14ac:dyDescent="0.2">
      <c r="A621" s="38" t="s">
        <v>120</v>
      </c>
      <c r="B621" s="52">
        <v>54</v>
      </c>
      <c r="C621" s="52">
        <v>53</v>
      </c>
      <c r="D621" s="52">
        <v>54</v>
      </c>
      <c r="E621" s="52">
        <v>52</v>
      </c>
      <c r="F621" s="52">
        <v>49</v>
      </c>
    </row>
    <row r="622" spans="1:6" s="35" customFormat="1" x14ac:dyDescent="0.2">
      <c r="A622" s="38"/>
      <c r="B622" s="106"/>
      <c r="C622" s="106"/>
      <c r="D622" s="106"/>
      <c r="E622" s="106"/>
      <c r="F622" s="106"/>
    </row>
    <row r="623" spans="1:6" s="35" customFormat="1" x14ac:dyDescent="0.2">
      <c r="A623" s="173" t="s">
        <v>148</v>
      </c>
      <c r="B623" s="106">
        <v>21</v>
      </c>
      <c r="C623" s="106">
        <v>21</v>
      </c>
      <c r="D623" s="106">
        <v>21</v>
      </c>
      <c r="E623" s="106">
        <v>29</v>
      </c>
      <c r="F623" s="106">
        <v>27</v>
      </c>
    </row>
    <row r="624" spans="1:6" s="33" customFormat="1" x14ac:dyDescent="0.2">
      <c r="A624" s="38" t="s">
        <v>181</v>
      </c>
      <c r="B624" s="52" t="s">
        <v>262</v>
      </c>
      <c r="C624" s="52" t="s">
        <v>262</v>
      </c>
      <c r="D624" s="52" t="s">
        <v>262</v>
      </c>
      <c r="E624" s="52" t="s">
        <v>262</v>
      </c>
      <c r="F624" s="52" t="s">
        <v>262</v>
      </c>
    </row>
    <row r="625" spans="1:6" s="33" customFormat="1" x14ac:dyDescent="0.2">
      <c r="A625" s="38" t="s">
        <v>118</v>
      </c>
      <c r="B625" s="52" t="s">
        <v>262</v>
      </c>
      <c r="C625" s="52" t="s">
        <v>262</v>
      </c>
      <c r="D625" s="52" t="s">
        <v>262</v>
      </c>
      <c r="E625" s="52" t="s">
        <v>262</v>
      </c>
      <c r="F625" s="52" t="s">
        <v>262</v>
      </c>
    </row>
    <row r="626" spans="1:6" s="33" customFormat="1" x14ac:dyDescent="0.2">
      <c r="A626" s="38" t="s">
        <v>119</v>
      </c>
      <c r="B626" s="52">
        <v>10</v>
      </c>
      <c r="C626" s="52">
        <v>10</v>
      </c>
      <c r="D626" s="52">
        <v>10</v>
      </c>
      <c r="E626" s="52">
        <v>19</v>
      </c>
      <c r="F626" s="52">
        <v>18</v>
      </c>
    </row>
    <row r="627" spans="1:6" s="33" customFormat="1" x14ac:dyDescent="0.2">
      <c r="A627" s="1" t="s">
        <v>120</v>
      </c>
      <c r="B627" s="52">
        <v>11</v>
      </c>
      <c r="C627" s="52">
        <v>11</v>
      </c>
      <c r="D627" s="52">
        <v>11</v>
      </c>
      <c r="E627" s="52">
        <v>10</v>
      </c>
      <c r="F627" s="52">
        <v>9</v>
      </c>
    </row>
    <row r="628" spans="1:6" s="33" customFormat="1" x14ac:dyDescent="0.2">
      <c r="A628" s="1"/>
      <c r="B628" s="52"/>
      <c r="C628" s="52"/>
      <c r="D628" s="52"/>
      <c r="E628" s="52"/>
      <c r="F628" s="52"/>
    </row>
    <row r="629" spans="1:6" s="35" customFormat="1" ht="14.25" x14ac:dyDescent="0.2">
      <c r="A629" s="44" t="s">
        <v>1292</v>
      </c>
      <c r="B629" s="106"/>
      <c r="C629" s="106"/>
      <c r="D629" s="106"/>
      <c r="E629" s="106"/>
      <c r="F629" s="106"/>
    </row>
    <row r="630" spans="1:6" s="35" customFormat="1" x14ac:dyDescent="0.2">
      <c r="A630" s="132" t="s">
        <v>147</v>
      </c>
      <c r="B630" s="106">
        <v>91</v>
      </c>
      <c r="C630" s="106">
        <v>91</v>
      </c>
      <c r="D630" s="106">
        <v>90</v>
      </c>
      <c r="E630" s="106">
        <v>85</v>
      </c>
      <c r="F630" s="106">
        <v>84</v>
      </c>
    </row>
    <row r="631" spans="1:6" s="35" customFormat="1" x14ac:dyDescent="0.2">
      <c r="A631" s="38" t="s">
        <v>181</v>
      </c>
      <c r="B631" s="52" t="s">
        <v>262</v>
      </c>
      <c r="C631" s="52" t="s">
        <v>262</v>
      </c>
      <c r="D631" s="52" t="s">
        <v>262</v>
      </c>
      <c r="E631" s="52" t="s">
        <v>262</v>
      </c>
      <c r="F631" s="52" t="s">
        <v>262</v>
      </c>
    </row>
    <row r="632" spans="1:6" s="35" customFormat="1" x14ac:dyDescent="0.2">
      <c r="A632" s="38" t="s">
        <v>118</v>
      </c>
      <c r="B632" s="52" t="s">
        <v>262</v>
      </c>
      <c r="C632" s="52" t="s">
        <v>262</v>
      </c>
      <c r="D632" s="52" t="s">
        <v>262</v>
      </c>
      <c r="E632" s="52" t="s">
        <v>262</v>
      </c>
      <c r="F632" s="52" t="s">
        <v>262</v>
      </c>
    </row>
    <row r="633" spans="1:6" s="35" customFormat="1" x14ac:dyDescent="0.2">
      <c r="A633" s="38" t="s">
        <v>119</v>
      </c>
      <c r="B633" s="52">
        <v>21</v>
      </c>
      <c r="C633" s="52">
        <v>21</v>
      </c>
      <c r="D633" s="52">
        <v>20</v>
      </c>
      <c r="E633" s="52">
        <v>19</v>
      </c>
      <c r="F633" s="52">
        <v>19</v>
      </c>
    </row>
    <row r="634" spans="1:6" s="35" customFormat="1" x14ac:dyDescent="0.2">
      <c r="A634" s="38" t="s">
        <v>120</v>
      </c>
      <c r="B634" s="52">
        <v>70</v>
      </c>
      <c r="C634" s="52">
        <v>70</v>
      </c>
      <c r="D634" s="52">
        <v>70</v>
      </c>
      <c r="E634" s="52">
        <v>66</v>
      </c>
      <c r="F634" s="52">
        <v>65</v>
      </c>
    </row>
    <row r="635" spans="1:6" s="35" customFormat="1" x14ac:dyDescent="0.2">
      <c r="A635" s="132"/>
      <c r="B635" s="106"/>
      <c r="C635" s="106"/>
      <c r="D635" s="106"/>
      <c r="E635" s="106"/>
      <c r="F635" s="106"/>
    </row>
    <row r="636" spans="1:6" s="35" customFormat="1" x14ac:dyDescent="0.2">
      <c r="A636" s="173" t="s">
        <v>1291</v>
      </c>
      <c r="B636" s="106">
        <v>91</v>
      </c>
      <c r="C636" s="106">
        <v>91</v>
      </c>
      <c r="D636" s="106">
        <v>90</v>
      </c>
      <c r="E636" s="106">
        <v>85</v>
      </c>
      <c r="F636" s="106">
        <v>84</v>
      </c>
    </row>
    <row r="637" spans="1:6" s="35" customFormat="1" x14ac:dyDescent="0.2">
      <c r="A637" s="38" t="s">
        <v>181</v>
      </c>
      <c r="B637" s="52" t="s">
        <v>262</v>
      </c>
      <c r="C637" s="52" t="s">
        <v>262</v>
      </c>
      <c r="D637" s="52" t="s">
        <v>262</v>
      </c>
      <c r="E637" s="52" t="s">
        <v>262</v>
      </c>
      <c r="F637" s="52" t="s">
        <v>262</v>
      </c>
    </row>
    <row r="638" spans="1:6" s="35" customFormat="1" x14ac:dyDescent="0.2">
      <c r="A638" s="38" t="s">
        <v>118</v>
      </c>
      <c r="B638" s="52" t="s">
        <v>262</v>
      </c>
      <c r="C638" s="52" t="s">
        <v>262</v>
      </c>
      <c r="D638" s="52" t="s">
        <v>262</v>
      </c>
      <c r="E638" s="52" t="s">
        <v>262</v>
      </c>
      <c r="F638" s="52" t="s">
        <v>262</v>
      </c>
    </row>
    <row r="639" spans="1:6" s="35" customFormat="1" x14ac:dyDescent="0.2">
      <c r="A639" s="38" t="s">
        <v>119</v>
      </c>
      <c r="B639" s="52">
        <v>21</v>
      </c>
      <c r="C639" s="52">
        <v>21</v>
      </c>
      <c r="D639" s="52">
        <v>20</v>
      </c>
      <c r="E639" s="52">
        <v>19</v>
      </c>
      <c r="F639" s="52">
        <v>19</v>
      </c>
    </row>
    <row r="640" spans="1:6" s="35" customFormat="1" x14ac:dyDescent="0.2">
      <c r="A640" s="38" t="s">
        <v>120</v>
      </c>
      <c r="B640" s="52">
        <v>70</v>
      </c>
      <c r="C640" s="52">
        <v>70</v>
      </c>
      <c r="D640" s="52">
        <v>70</v>
      </c>
      <c r="E640" s="52">
        <v>66</v>
      </c>
      <c r="F640" s="52">
        <v>65</v>
      </c>
    </row>
    <row r="641" spans="1:6" s="35" customFormat="1" x14ac:dyDescent="0.2">
      <c r="A641" s="38"/>
      <c r="B641" s="106"/>
      <c r="C641" s="106"/>
      <c r="D641" s="106"/>
      <c r="E641" s="106"/>
      <c r="F641" s="106"/>
    </row>
    <row r="642" spans="1:6" s="35" customFormat="1" ht="14.25" customHeight="1" x14ac:dyDescent="0.2">
      <c r="A642" s="172" t="s">
        <v>148</v>
      </c>
      <c r="B642" s="180" t="s">
        <v>262</v>
      </c>
      <c r="C642" s="180" t="s">
        <v>262</v>
      </c>
      <c r="D642" s="180" t="s">
        <v>262</v>
      </c>
      <c r="E642" s="180" t="s">
        <v>262</v>
      </c>
      <c r="F642" s="180" t="s">
        <v>262</v>
      </c>
    </row>
    <row r="643" spans="1:6" s="33" customFormat="1" hidden="1" x14ac:dyDescent="0.2">
      <c r="A643" s="38" t="s">
        <v>181</v>
      </c>
      <c r="B643" s="52" t="s">
        <v>262</v>
      </c>
      <c r="C643" s="52" t="s">
        <v>262</v>
      </c>
      <c r="D643" s="52" t="s">
        <v>262</v>
      </c>
      <c r="E643" s="52" t="s">
        <v>262</v>
      </c>
      <c r="F643" s="52" t="s">
        <v>262</v>
      </c>
    </row>
    <row r="644" spans="1:6" s="33" customFormat="1" hidden="1" x14ac:dyDescent="0.2">
      <c r="A644" s="38" t="s">
        <v>118</v>
      </c>
      <c r="B644" s="52" t="s">
        <v>262</v>
      </c>
      <c r="C644" s="52" t="s">
        <v>262</v>
      </c>
      <c r="D644" s="52" t="s">
        <v>262</v>
      </c>
      <c r="E644" s="52" t="s">
        <v>262</v>
      </c>
      <c r="F644" s="52" t="s">
        <v>262</v>
      </c>
    </row>
    <row r="645" spans="1:6" s="33" customFormat="1" hidden="1" x14ac:dyDescent="0.2">
      <c r="A645" s="38" t="s">
        <v>119</v>
      </c>
      <c r="B645" s="52" t="s">
        <v>262</v>
      </c>
      <c r="C645" s="52" t="s">
        <v>262</v>
      </c>
      <c r="D645" s="52" t="s">
        <v>262</v>
      </c>
      <c r="E645" s="52" t="s">
        <v>262</v>
      </c>
      <c r="F645" s="52" t="s">
        <v>262</v>
      </c>
    </row>
    <row r="646" spans="1:6" s="33" customFormat="1" hidden="1" x14ac:dyDescent="0.2">
      <c r="A646" s="2" t="s">
        <v>120</v>
      </c>
      <c r="B646" s="113" t="s">
        <v>262</v>
      </c>
      <c r="C646" s="113" t="s">
        <v>262</v>
      </c>
      <c r="D646" s="113" t="s">
        <v>262</v>
      </c>
      <c r="E646" s="113" t="s">
        <v>262</v>
      </c>
      <c r="F646" s="113" t="s">
        <v>262</v>
      </c>
    </row>
    <row r="647" spans="1:6" s="33" customFormat="1" ht="14.25" customHeight="1" x14ac:dyDescent="0.2">
      <c r="A647" s="921" t="s">
        <v>1290</v>
      </c>
      <c r="B647" s="920"/>
      <c r="C647" s="920"/>
      <c r="D647" s="920"/>
      <c r="E647" s="920"/>
      <c r="F647" s="920"/>
    </row>
    <row r="648" spans="1:6" s="33" customFormat="1" ht="12.75" customHeight="1" x14ac:dyDescent="0.2">
      <c r="A648" s="891" t="s">
        <v>1289</v>
      </c>
      <c r="B648" s="891"/>
      <c r="C648" s="891"/>
      <c r="D648" s="891"/>
      <c r="E648" s="891"/>
      <c r="F648" s="891"/>
    </row>
    <row r="649" spans="1:6" s="33" customFormat="1" ht="13.5" customHeight="1" x14ac:dyDescent="0.2">
      <c r="A649" s="171"/>
      <c r="B649" s="167"/>
      <c r="C649" s="167"/>
      <c r="D649" s="167"/>
      <c r="E649" s="167"/>
      <c r="F649" s="167"/>
    </row>
    <row r="650" spans="1:6" s="33" customFormat="1" ht="12.75" customHeight="1" x14ac:dyDescent="0.2">
      <c r="A650" s="171"/>
      <c r="B650" s="167"/>
      <c r="C650" s="167"/>
      <c r="D650" s="167"/>
      <c r="E650" s="167"/>
      <c r="F650" s="167"/>
    </row>
    <row r="651" spans="1:6" s="35" customFormat="1" x14ac:dyDescent="0.2">
      <c r="A651" s="1"/>
      <c r="B651" s="106"/>
      <c r="C651" s="106"/>
      <c r="D651" s="106"/>
      <c r="E651" s="106"/>
      <c r="F651" s="106"/>
    </row>
    <row r="652" spans="1:6" s="35" customFormat="1" x14ac:dyDescent="0.2">
      <c r="A652" s="40"/>
      <c r="B652" s="106"/>
      <c r="C652" s="106"/>
      <c r="D652" s="106"/>
      <c r="E652" s="106"/>
      <c r="F652" s="106"/>
    </row>
    <row r="653" spans="1:6" s="35" customFormat="1" x14ac:dyDescent="0.2">
      <c r="A653" s="880" t="s">
        <v>149</v>
      </c>
      <c r="B653" s="880"/>
      <c r="C653" s="880"/>
      <c r="D653" s="880"/>
      <c r="E653" s="880"/>
      <c r="F653" s="880"/>
    </row>
    <row r="654" spans="1:6" s="37" customFormat="1" ht="15" x14ac:dyDescent="0.25">
      <c r="A654" s="881" t="s">
        <v>150</v>
      </c>
      <c r="B654" s="881"/>
      <c r="C654" s="881"/>
      <c r="D654" s="881"/>
      <c r="E654" s="881"/>
      <c r="F654" s="881"/>
    </row>
    <row r="655" spans="1:6" s="37" customFormat="1" ht="12.75" customHeight="1" x14ac:dyDescent="0.25">
      <c r="A655" s="12" t="s">
        <v>42</v>
      </c>
      <c r="B655" s="198"/>
      <c r="C655" s="198"/>
      <c r="D655" s="198"/>
      <c r="E655" s="198"/>
      <c r="F655" s="198"/>
    </row>
    <row r="656" spans="1:6" s="35" customFormat="1" x14ac:dyDescent="0.2">
      <c r="A656" s="132"/>
      <c r="B656" s="106"/>
      <c r="C656" s="106"/>
      <c r="D656" s="106"/>
      <c r="E656" s="106"/>
      <c r="F656" s="106"/>
    </row>
    <row r="657" spans="1:6" s="35" customFormat="1" x14ac:dyDescent="0.2">
      <c r="A657" s="172"/>
      <c r="B657" s="100">
        <v>40909</v>
      </c>
      <c r="C657" s="100">
        <v>41275</v>
      </c>
      <c r="D657" s="100">
        <v>41640</v>
      </c>
      <c r="E657" s="100">
        <v>42005</v>
      </c>
      <c r="F657" s="100">
        <v>42370</v>
      </c>
    </row>
    <row r="658" spans="1:6" s="35" customFormat="1" x14ac:dyDescent="0.2">
      <c r="A658" s="44" t="s">
        <v>1287</v>
      </c>
      <c r="B658" s="84"/>
      <c r="C658" s="84"/>
      <c r="D658" s="84"/>
      <c r="E658" s="84"/>
      <c r="F658" s="84"/>
    </row>
    <row r="659" spans="1:6" s="35" customFormat="1" ht="27" x14ac:dyDescent="0.2">
      <c r="A659" s="85" t="s">
        <v>499</v>
      </c>
      <c r="B659" s="84" t="s">
        <v>261</v>
      </c>
      <c r="C659" s="84" t="s">
        <v>261</v>
      </c>
      <c r="D659" s="84" t="s">
        <v>261</v>
      </c>
      <c r="E659" s="84" t="s">
        <v>261</v>
      </c>
      <c r="F659" s="84" t="s">
        <v>261</v>
      </c>
    </row>
    <row r="660" spans="1:6" s="35" customFormat="1" hidden="1" x14ac:dyDescent="0.2">
      <c r="A660" s="173"/>
      <c r="B660" s="84"/>
      <c r="C660" s="84"/>
      <c r="D660" s="84"/>
      <c r="E660" s="84"/>
      <c r="F660" s="84"/>
    </row>
    <row r="661" spans="1:6" s="35" customFormat="1" hidden="1" x14ac:dyDescent="0.2">
      <c r="A661" s="109" t="s">
        <v>152</v>
      </c>
      <c r="B661" s="84" t="s">
        <v>261</v>
      </c>
      <c r="C661" s="84" t="s">
        <v>261</v>
      </c>
      <c r="D661" s="84" t="s">
        <v>261</v>
      </c>
      <c r="E661" s="84" t="s">
        <v>261</v>
      </c>
      <c r="F661" s="84" t="s">
        <v>261</v>
      </c>
    </row>
    <row r="662" spans="1:6" s="35" customFormat="1" hidden="1" x14ac:dyDescent="0.2">
      <c r="A662" s="38" t="s">
        <v>126</v>
      </c>
      <c r="B662" s="51" t="s">
        <v>261</v>
      </c>
      <c r="C662" s="51" t="s">
        <v>261</v>
      </c>
      <c r="D662" s="51" t="s">
        <v>261</v>
      </c>
      <c r="E662" s="51" t="s">
        <v>261</v>
      </c>
      <c r="F662" s="51" t="s">
        <v>261</v>
      </c>
    </row>
    <row r="663" spans="1:6" s="35" customFormat="1" hidden="1" x14ac:dyDescent="0.2">
      <c r="A663" s="41" t="s">
        <v>180</v>
      </c>
      <c r="B663" s="51" t="s">
        <v>261</v>
      </c>
      <c r="C663" s="51" t="s">
        <v>261</v>
      </c>
      <c r="D663" s="51" t="s">
        <v>261</v>
      </c>
      <c r="E663" s="51" t="s">
        <v>261</v>
      </c>
      <c r="F663" s="51" t="s">
        <v>261</v>
      </c>
    </row>
    <row r="664" spans="1:6" s="35" customFormat="1" hidden="1" x14ac:dyDescent="0.2">
      <c r="A664" s="41" t="s">
        <v>127</v>
      </c>
      <c r="B664" s="51" t="s">
        <v>261</v>
      </c>
      <c r="C664" s="51" t="s">
        <v>261</v>
      </c>
      <c r="D664" s="51" t="s">
        <v>261</v>
      </c>
      <c r="E664" s="51" t="s">
        <v>261</v>
      </c>
      <c r="F664" s="51" t="s">
        <v>261</v>
      </c>
    </row>
    <row r="665" spans="1:6" s="35" customFormat="1" hidden="1" x14ac:dyDescent="0.2">
      <c r="A665" s="10" t="s">
        <v>128</v>
      </c>
      <c r="B665" s="51" t="s">
        <v>261</v>
      </c>
      <c r="C665" s="51" t="s">
        <v>261</v>
      </c>
      <c r="D665" s="51" t="s">
        <v>261</v>
      </c>
      <c r="E665" s="51" t="s">
        <v>261</v>
      </c>
      <c r="F665" s="51" t="s">
        <v>261</v>
      </c>
    </row>
    <row r="666" spans="1:6" s="35" customFormat="1" hidden="1" x14ac:dyDescent="0.2">
      <c r="A666" s="43" t="s">
        <v>120</v>
      </c>
      <c r="B666" s="51" t="s">
        <v>261</v>
      </c>
      <c r="C666" s="51" t="s">
        <v>261</v>
      </c>
      <c r="D666" s="51" t="s">
        <v>261</v>
      </c>
      <c r="E666" s="51" t="s">
        <v>261</v>
      </c>
      <c r="F666" s="51" t="s">
        <v>261</v>
      </c>
    </row>
    <row r="667" spans="1:6" s="35" customFormat="1" hidden="1" x14ac:dyDescent="0.2">
      <c r="A667" s="43"/>
      <c r="B667" s="51"/>
      <c r="C667" s="51"/>
      <c r="D667" s="51"/>
      <c r="E667" s="51"/>
      <c r="F667" s="51"/>
    </row>
    <row r="668" spans="1:6" s="35" customFormat="1" ht="25.5" hidden="1" x14ac:dyDescent="0.2">
      <c r="A668" s="3" t="s">
        <v>186</v>
      </c>
      <c r="B668" s="51" t="s">
        <v>261</v>
      </c>
      <c r="C668" s="51" t="s">
        <v>261</v>
      </c>
      <c r="D668" s="51" t="s">
        <v>261</v>
      </c>
      <c r="E668" s="51" t="s">
        <v>261</v>
      </c>
      <c r="F668" s="51" t="s">
        <v>261</v>
      </c>
    </row>
    <row r="669" spans="1:6" s="35" customFormat="1" hidden="1" x14ac:dyDescent="0.2">
      <c r="A669" s="38" t="s">
        <v>126</v>
      </c>
      <c r="B669" s="51" t="s">
        <v>261</v>
      </c>
      <c r="C669" s="51" t="s">
        <v>261</v>
      </c>
      <c r="D669" s="51" t="s">
        <v>261</v>
      </c>
      <c r="E669" s="51" t="s">
        <v>261</v>
      </c>
      <c r="F669" s="51" t="s">
        <v>261</v>
      </c>
    </row>
    <row r="670" spans="1:6" s="35" customFormat="1" hidden="1" x14ac:dyDescent="0.2">
      <c r="A670" s="41" t="s">
        <v>180</v>
      </c>
      <c r="B670" s="51" t="s">
        <v>261</v>
      </c>
      <c r="C670" s="51" t="s">
        <v>261</v>
      </c>
      <c r="D670" s="51" t="s">
        <v>261</v>
      </c>
      <c r="E670" s="51" t="s">
        <v>261</v>
      </c>
      <c r="F670" s="51" t="s">
        <v>261</v>
      </c>
    </row>
    <row r="671" spans="1:6" s="35" customFormat="1" hidden="1" x14ac:dyDescent="0.2">
      <c r="A671" s="41" t="s">
        <v>127</v>
      </c>
      <c r="B671" s="51" t="s">
        <v>261</v>
      </c>
      <c r="C671" s="51" t="s">
        <v>261</v>
      </c>
      <c r="D671" s="51" t="s">
        <v>261</v>
      </c>
      <c r="E671" s="51" t="s">
        <v>261</v>
      </c>
      <c r="F671" s="51" t="s">
        <v>261</v>
      </c>
    </row>
    <row r="672" spans="1:6" s="35" customFormat="1" hidden="1" x14ac:dyDescent="0.2">
      <c r="A672" s="10" t="s">
        <v>128</v>
      </c>
      <c r="B672" s="51" t="s">
        <v>261</v>
      </c>
      <c r="C672" s="51" t="s">
        <v>261</v>
      </c>
      <c r="D672" s="51" t="s">
        <v>261</v>
      </c>
      <c r="E672" s="51" t="s">
        <v>261</v>
      </c>
      <c r="F672" s="51" t="s">
        <v>261</v>
      </c>
    </row>
    <row r="673" spans="1:6" s="35" customFormat="1" hidden="1" x14ac:dyDescent="0.2">
      <c r="A673" s="43" t="s">
        <v>120</v>
      </c>
      <c r="B673" s="51" t="s">
        <v>261</v>
      </c>
      <c r="C673" s="51" t="s">
        <v>261</v>
      </c>
      <c r="D673" s="51" t="s">
        <v>261</v>
      </c>
      <c r="E673" s="51" t="s">
        <v>261</v>
      </c>
      <c r="F673" s="51" t="s">
        <v>261</v>
      </c>
    </row>
    <row r="674" spans="1:6" s="35" customFormat="1" hidden="1" x14ac:dyDescent="0.2">
      <c r="A674" s="43"/>
      <c r="B674" s="51"/>
      <c r="C674" s="51"/>
      <c r="D674" s="51"/>
      <c r="E674" s="51"/>
      <c r="F674" s="51"/>
    </row>
    <row r="675" spans="1:6" s="35" customFormat="1" ht="25.5" hidden="1" x14ac:dyDescent="0.2">
      <c r="A675" s="85" t="s">
        <v>153</v>
      </c>
      <c r="B675" s="84" t="s">
        <v>261</v>
      </c>
      <c r="C675" s="84" t="s">
        <v>261</v>
      </c>
      <c r="D675" s="84" t="s">
        <v>261</v>
      </c>
      <c r="E675" s="84" t="s">
        <v>261</v>
      </c>
      <c r="F675" s="84" t="s">
        <v>261</v>
      </c>
    </row>
    <row r="676" spans="1:6" s="35" customFormat="1" hidden="1" x14ac:dyDescent="0.2">
      <c r="A676" s="43" t="s">
        <v>135</v>
      </c>
      <c r="B676" s="51" t="s">
        <v>261</v>
      </c>
      <c r="C676" s="51" t="s">
        <v>261</v>
      </c>
      <c r="D676" s="51" t="s">
        <v>261</v>
      </c>
      <c r="E676" s="51" t="s">
        <v>261</v>
      </c>
      <c r="F676" s="51" t="s">
        <v>261</v>
      </c>
    </row>
    <row r="677" spans="1:6" s="35" customFormat="1" hidden="1" x14ac:dyDescent="0.2">
      <c r="A677" s="43" t="s">
        <v>136</v>
      </c>
      <c r="B677" s="51" t="s">
        <v>261</v>
      </c>
      <c r="C677" s="51" t="s">
        <v>261</v>
      </c>
      <c r="D677" s="51" t="s">
        <v>261</v>
      </c>
      <c r="E677" s="51" t="s">
        <v>261</v>
      </c>
      <c r="F677" s="51" t="s">
        <v>261</v>
      </c>
    </row>
    <row r="678" spans="1:6" s="35" customFormat="1" hidden="1" x14ac:dyDescent="0.2">
      <c r="A678" s="43" t="s">
        <v>137</v>
      </c>
      <c r="B678" s="51" t="s">
        <v>261</v>
      </c>
      <c r="C678" s="51" t="s">
        <v>261</v>
      </c>
      <c r="D678" s="51" t="s">
        <v>261</v>
      </c>
      <c r="E678" s="51" t="s">
        <v>261</v>
      </c>
      <c r="F678" s="51" t="s">
        <v>261</v>
      </c>
    </row>
    <row r="679" spans="1:6" s="35" customFormat="1" hidden="1" x14ac:dyDescent="0.2">
      <c r="A679" s="43" t="s">
        <v>138</v>
      </c>
      <c r="B679" s="51" t="s">
        <v>261</v>
      </c>
      <c r="C679" s="51" t="s">
        <v>261</v>
      </c>
      <c r="D679" s="51" t="s">
        <v>261</v>
      </c>
      <c r="E679" s="51" t="s">
        <v>261</v>
      </c>
      <c r="F679" s="51" t="s">
        <v>261</v>
      </c>
    </row>
    <row r="680" spans="1:6" s="35" customFormat="1" hidden="1" x14ac:dyDescent="0.2">
      <c r="A680" s="38" t="s">
        <v>139</v>
      </c>
      <c r="B680" s="51" t="s">
        <v>261</v>
      </c>
      <c r="C680" s="51" t="s">
        <v>261</v>
      </c>
      <c r="D680" s="51" t="s">
        <v>261</v>
      </c>
      <c r="E680" s="51" t="s">
        <v>261</v>
      </c>
      <c r="F680" s="51" t="s">
        <v>261</v>
      </c>
    </row>
    <row r="681" spans="1:6" s="35" customFormat="1" hidden="1" x14ac:dyDescent="0.2">
      <c r="A681" s="1" t="s">
        <v>140</v>
      </c>
      <c r="B681" s="51" t="s">
        <v>261</v>
      </c>
      <c r="C681" s="51" t="s">
        <v>261</v>
      </c>
      <c r="D681" s="51" t="s">
        <v>261</v>
      </c>
      <c r="E681" s="51" t="s">
        <v>261</v>
      </c>
      <c r="F681" s="51" t="s">
        <v>261</v>
      </c>
    </row>
    <row r="682" spans="1:6" s="35" customFormat="1" hidden="1" x14ac:dyDescent="0.2">
      <c r="A682" s="132"/>
      <c r="B682" s="84"/>
      <c r="C682" s="84"/>
      <c r="D682" s="84"/>
      <c r="E682" s="84"/>
      <c r="F682" s="84"/>
    </row>
    <row r="683" spans="1:6" s="35" customFormat="1" hidden="1" x14ac:dyDescent="0.2">
      <c r="A683" s="85" t="s">
        <v>154</v>
      </c>
      <c r="B683" s="84" t="s">
        <v>261</v>
      </c>
      <c r="C683" s="84" t="s">
        <v>261</v>
      </c>
      <c r="D683" s="84" t="s">
        <v>261</v>
      </c>
      <c r="E683" s="84" t="s">
        <v>261</v>
      </c>
      <c r="F683" s="84" t="s">
        <v>261</v>
      </c>
    </row>
    <row r="684" spans="1:6" s="35" customFormat="1" hidden="1" x14ac:dyDescent="0.2">
      <c r="A684" s="43" t="s">
        <v>135</v>
      </c>
      <c r="B684" s="51" t="s">
        <v>261</v>
      </c>
      <c r="C684" s="51" t="s">
        <v>261</v>
      </c>
      <c r="D684" s="51" t="s">
        <v>261</v>
      </c>
      <c r="E684" s="51" t="s">
        <v>261</v>
      </c>
      <c r="F684" s="51" t="s">
        <v>261</v>
      </c>
    </row>
    <row r="685" spans="1:6" s="35" customFormat="1" hidden="1" x14ac:dyDescent="0.2">
      <c r="A685" s="43" t="s">
        <v>136</v>
      </c>
      <c r="B685" s="51" t="s">
        <v>261</v>
      </c>
      <c r="C685" s="51" t="s">
        <v>261</v>
      </c>
      <c r="D685" s="51" t="s">
        <v>261</v>
      </c>
      <c r="E685" s="51" t="s">
        <v>261</v>
      </c>
      <c r="F685" s="51" t="s">
        <v>261</v>
      </c>
    </row>
    <row r="686" spans="1:6" s="35" customFormat="1" hidden="1" x14ac:dyDescent="0.2">
      <c r="A686" s="43" t="s">
        <v>137</v>
      </c>
      <c r="B686" s="51" t="s">
        <v>261</v>
      </c>
      <c r="C686" s="51" t="s">
        <v>261</v>
      </c>
      <c r="D686" s="51" t="s">
        <v>261</v>
      </c>
      <c r="E686" s="51" t="s">
        <v>261</v>
      </c>
      <c r="F686" s="51" t="s">
        <v>261</v>
      </c>
    </row>
    <row r="687" spans="1:6" s="35" customFormat="1" hidden="1" x14ac:dyDescent="0.2">
      <c r="A687" s="43" t="s">
        <v>138</v>
      </c>
      <c r="B687" s="51" t="s">
        <v>261</v>
      </c>
      <c r="C687" s="51" t="s">
        <v>261</v>
      </c>
      <c r="D687" s="51" t="s">
        <v>261</v>
      </c>
      <c r="E687" s="51" t="s">
        <v>261</v>
      </c>
      <c r="F687" s="51" t="s">
        <v>261</v>
      </c>
    </row>
    <row r="688" spans="1:6" s="35" customFormat="1" hidden="1" x14ac:dyDescent="0.2">
      <c r="A688" s="38" t="s">
        <v>139</v>
      </c>
      <c r="B688" s="51" t="s">
        <v>261</v>
      </c>
      <c r="C688" s="51" t="s">
        <v>261</v>
      </c>
      <c r="D688" s="51" t="s">
        <v>261</v>
      </c>
      <c r="E688" s="51" t="s">
        <v>261</v>
      </c>
      <c r="F688" s="51" t="s">
        <v>261</v>
      </c>
    </row>
    <row r="689" spans="1:6" s="35" customFormat="1" hidden="1" x14ac:dyDescent="0.2">
      <c r="A689" s="1" t="s">
        <v>140</v>
      </c>
      <c r="B689" s="51" t="s">
        <v>261</v>
      </c>
      <c r="C689" s="51" t="s">
        <v>261</v>
      </c>
      <c r="D689" s="51" t="s">
        <v>261</v>
      </c>
      <c r="E689" s="51" t="s">
        <v>261</v>
      </c>
      <c r="F689" s="51" t="s">
        <v>261</v>
      </c>
    </row>
    <row r="690" spans="1:6" s="35" customFormat="1" x14ac:dyDescent="0.2">
      <c r="A690" s="1"/>
      <c r="B690" s="51"/>
      <c r="C690" s="51"/>
      <c r="D690" s="51"/>
      <c r="E690" s="51"/>
      <c r="F690" s="51"/>
    </row>
    <row r="691" spans="1:6" s="35" customFormat="1" ht="14.25" x14ac:dyDescent="0.2">
      <c r="A691" s="44" t="s">
        <v>1286</v>
      </c>
      <c r="B691" s="84"/>
      <c r="C691" s="84"/>
      <c r="D691" s="84"/>
      <c r="E691" s="84"/>
      <c r="F691" s="84"/>
    </row>
    <row r="692" spans="1:6" s="35" customFormat="1" ht="25.5" x14ac:dyDescent="0.2">
      <c r="A692" s="85" t="s">
        <v>151</v>
      </c>
      <c r="B692" s="107">
        <v>26.945610000000002</v>
      </c>
      <c r="C692" s="107">
        <v>24.924470000000003</v>
      </c>
      <c r="D692" s="107">
        <v>26.16076</v>
      </c>
      <c r="E692" s="107">
        <v>28.859680000000001</v>
      </c>
      <c r="F692" s="107">
        <v>28.072040000000001</v>
      </c>
    </row>
    <row r="693" spans="1:6" s="35" customFormat="1" x14ac:dyDescent="0.2">
      <c r="A693" s="173"/>
      <c r="B693" s="84"/>
      <c r="C693" s="84"/>
      <c r="D693" s="107"/>
      <c r="E693" s="107"/>
      <c r="F693" s="84"/>
    </row>
    <row r="694" spans="1:6" s="35" customFormat="1" x14ac:dyDescent="0.2">
      <c r="A694" s="109" t="s">
        <v>152</v>
      </c>
      <c r="B694" s="107">
        <v>26.945610000000002</v>
      </c>
      <c r="C694" s="107">
        <v>24.924470000000003</v>
      </c>
      <c r="D694" s="107">
        <v>26.16076</v>
      </c>
      <c r="E694" s="107">
        <v>28.859680000000001</v>
      </c>
      <c r="F694" s="107">
        <v>28.072040000000001</v>
      </c>
    </row>
    <row r="695" spans="1:6" s="35" customFormat="1" hidden="1" x14ac:dyDescent="0.2">
      <c r="A695" s="38" t="s">
        <v>126</v>
      </c>
      <c r="B695" s="58" t="s">
        <v>262</v>
      </c>
      <c r="C695" s="58" t="s">
        <v>262</v>
      </c>
      <c r="D695" s="58" t="s">
        <v>262</v>
      </c>
      <c r="E695" s="58" t="s">
        <v>262</v>
      </c>
      <c r="F695" s="58" t="s">
        <v>262</v>
      </c>
    </row>
    <row r="696" spans="1:6" s="35" customFormat="1" hidden="1" x14ac:dyDescent="0.2">
      <c r="A696" s="41" t="s">
        <v>180</v>
      </c>
      <c r="B696" s="58" t="s">
        <v>262</v>
      </c>
      <c r="C696" s="58" t="s">
        <v>262</v>
      </c>
      <c r="D696" s="58" t="s">
        <v>262</v>
      </c>
      <c r="E696" s="58" t="s">
        <v>262</v>
      </c>
      <c r="F696" s="58" t="s">
        <v>262</v>
      </c>
    </row>
    <row r="697" spans="1:6" s="35" customFormat="1" hidden="1" x14ac:dyDescent="0.2">
      <c r="A697" s="41" t="s">
        <v>127</v>
      </c>
      <c r="B697" s="58" t="s">
        <v>262</v>
      </c>
      <c r="C697" s="58" t="s">
        <v>262</v>
      </c>
      <c r="D697" s="58" t="s">
        <v>262</v>
      </c>
      <c r="E697" s="58" t="s">
        <v>262</v>
      </c>
      <c r="F697" s="58" t="s">
        <v>262</v>
      </c>
    </row>
    <row r="698" spans="1:6" s="35" customFormat="1" x14ac:dyDescent="0.2">
      <c r="A698" s="135" t="s">
        <v>128</v>
      </c>
      <c r="B698" s="107">
        <v>26.945610000000002</v>
      </c>
      <c r="C698" s="107">
        <v>24.924470000000003</v>
      </c>
      <c r="D698" s="107">
        <v>26.16076</v>
      </c>
      <c r="E698" s="107">
        <v>28.859680000000001</v>
      </c>
      <c r="F698" s="107">
        <v>28.072040000000001</v>
      </c>
    </row>
    <row r="699" spans="1:6" s="35" customFormat="1" hidden="1" x14ac:dyDescent="0.2">
      <c r="A699" s="43" t="s">
        <v>120</v>
      </c>
      <c r="B699" s="51" t="s">
        <v>262</v>
      </c>
      <c r="C699" s="51" t="s">
        <v>262</v>
      </c>
      <c r="D699" s="51" t="s">
        <v>262</v>
      </c>
      <c r="E699" s="51" t="s">
        <v>262</v>
      </c>
      <c r="F699" s="51" t="s">
        <v>262</v>
      </c>
    </row>
    <row r="700" spans="1:6" s="35" customFormat="1" x14ac:dyDescent="0.2">
      <c r="A700" s="43"/>
      <c r="B700" s="51"/>
      <c r="C700" s="51"/>
      <c r="D700" s="51"/>
      <c r="E700" s="51"/>
      <c r="F700" s="51"/>
    </row>
    <row r="701" spans="1:6" s="35" customFormat="1" ht="25.5" x14ac:dyDescent="0.2">
      <c r="A701" s="3" t="s">
        <v>186</v>
      </c>
      <c r="B701" s="51" t="s">
        <v>262</v>
      </c>
      <c r="C701" s="51" t="s">
        <v>262</v>
      </c>
      <c r="D701" s="51" t="s">
        <v>262</v>
      </c>
      <c r="E701" s="51" t="s">
        <v>262</v>
      </c>
      <c r="F701" s="51" t="s">
        <v>262</v>
      </c>
    </row>
    <row r="702" spans="1:6" s="35" customFormat="1" hidden="1" x14ac:dyDescent="0.2">
      <c r="A702" s="38" t="s">
        <v>126</v>
      </c>
      <c r="B702" s="51" t="s">
        <v>262</v>
      </c>
      <c r="C702" s="51" t="s">
        <v>262</v>
      </c>
      <c r="D702" s="51" t="s">
        <v>262</v>
      </c>
      <c r="E702" s="51" t="s">
        <v>262</v>
      </c>
      <c r="F702" s="51" t="s">
        <v>262</v>
      </c>
    </row>
    <row r="703" spans="1:6" s="35" customFormat="1" hidden="1" x14ac:dyDescent="0.2">
      <c r="A703" s="41" t="s">
        <v>180</v>
      </c>
      <c r="B703" s="51" t="s">
        <v>262</v>
      </c>
      <c r="C703" s="51" t="s">
        <v>262</v>
      </c>
      <c r="D703" s="51" t="s">
        <v>262</v>
      </c>
      <c r="E703" s="51" t="s">
        <v>262</v>
      </c>
      <c r="F703" s="51" t="s">
        <v>262</v>
      </c>
    </row>
    <row r="704" spans="1:6" s="35" customFormat="1" hidden="1" x14ac:dyDescent="0.2">
      <c r="A704" s="41" t="s">
        <v>127</v>
      </c>
      <c r="B704" s="51" t="s">
        <v>262</v>
      </c>
      <c r="C704" s="51" t="s">
        <v>262</v>
      </c>
      <c r="D704" s="51" t="s">
        <v>262</v>
      </c>
      <c r="E704" s="51" t="s">
        <v>262</v>
      </c>
      <c r="F704" s="51" t="s">
        <v>262</v>
      </c>
    </row>
    <row r="705" spans="1:6" s="35" customFormat="1" hidden="1" x14ac:dyDescent="0.2">
      <c r="A705" s="10" t="s">
        <v>128</v>
      </c>
      <c r="B705" s="51" t="s">
        <v>262</v>
      </c>
      <c r="C705" s="51" t="s">
        <v>262</v>
      </c>
      <c r="D705" s="51" t="s">
        <v>262</v>
      </c>
      <c r="E705" s="51" t="s">
        <v>262</v>
      </c>
      <c r="F705" s="51" t="s">
        <v>262</v>
      </c>
    </row>
    <row r="706" spans="1:6" s="35" customFormat="1" hidden="1" x14ac:dyDescent="0.2">
      <c r="A706" s="43" t="s">
        <v>120</v>
      </c>
      <c r="B706" s="51" t="s">
        <v>262</v>
      </c>
      <c r="C706" s="51" t="s">
        <v>262</v>
      </c>
      <c r="D706" s="51" t="s">
        <v>262</v>
      </c>
      <c r="E706" s="51" t="s">
        <v>262</v>
      </c>
      <c r="F706" s="51" t="s">
        <v>262</v>
      </c>
    </row>
    <row r="707" spans="1:6" s="35" customFormat="1" x14ac:dyDescent="0.2">
      <c r="A707" s="43"/>
      <c r="B707" s="51"/>
      <c r="C707" s="51"/>
      <c r="D707" s="51"/>
      <c r="E707" s="51"/>
      <c r="F707" s="51"/>
    </row>
    <row r="708" spans="1:6" s="35" customFormat="1" ht="25.5" x14ac:dyDescent="0.2">
      <c r="A708" s="85" t="s">
        <v>153</v>
      </c>
      <c r="B708" s="84" t="s">
        <v>262</v>
      </c>
      <c r="C708" s="84" t="s">
        <v>262</v>
      </c>
      <c r="D708" s="84" t="s">
        <v>262</v>
      </c>
      <c r="E708" s="84" t="s">
        <v>262</v>
      </c>
      <c r="F708" s="84" t="s">
        <v>262</v>
      </c>
    </row>
    <row r="709" spans="1:6" s="35" customFormat="1" hidden="1" x14ac:dyDescent="0.2">
      <c r="A709" s="43" t="s">
        <v>135</v>
      </c>
      <c r="B709" s="51" t="s">
        <v>262</v>
      </c>
      <c r="C709" s="51" t="s">
        <v>262</v>
      </c>
      <c r="D709" s="51" t="s">
        <v>262</v>
      </c>
      <c r="E709" s="51" t="s">
        <v>262</v>
      </c>
      <c r="F709" s="51" t="s">
        <v>262</v>
      </c>
    </row>
    <row r="710" spans="1:6" s="35" customFormat="1" hidden="1" x14ac:dyDescent="0.2">
      <c r="A710" s="43" t="s">
        <v>136</v>
      </c>
      <c r="B710" s="51" t="s">
        <v>262</v>
      </c>
      <c r="C710" s="51" t="s">
        <v>262</v>
      </c>
      <c r="D710" s="51" t="s">
        <v>262</v>
      </c>
      <c r="E710" s="51" t="s">
        <v>262</v>
      </c>
      <c r="F710" s="51" t="s">
        <v>262</v>
      </c>
    </row>
    <row r="711" spans="1:6" s="35" customFormat="1" hidden="1" x14ac:dyDescent="0.2">
      <c r="A711" s="43" t="s">
        <v>137</v>
      </c>
      <c r="B711" s="51" t="s">
        <v>262</v>
      </c>
      <c r="C711" s="51" t="s">
        <v>262</v>
      </c>
      <c r="D711" s="51" t="s">
        <v>262</v>
      </c>
      <c r="E711" s="51" t="s">
        <v>262</v>
      </c>
      <c r="F711" s="51" t="s">
        <v>262</v>
      </c>
    </row>
    <row r="712" spans="1:6" s="35" customFormat="1" hidden="1" x14ac:dyDescent="0.2">
      <c r="A712" s="43" t="s">
        <v>138</v>
      </c>
      <c r="B712" s="51" t="s">
        <v>262</v>
      </c>
      <c r="C712" s="51" t="s">
        <v>262</v>
      </c>
      <c r="D712" s="51" t="s">
        <v>262</v>
      </c>
      <c r="E712" s="51" t="s">
        <v>262</v>
      </c>
      <c r="F712" s="51" t="s">
        <v>262</v>
      </c>
    </row>
    <row r="713" spans="1:6" s="35" customFormat="1" hidden="1" x14ac:dyDescent="0.2">
      <c r="A713" s="38" t="s">
        <v>139</v>
      </c>
      <c r="B713" s="51" t="s">
        <v>262</v>
      </c>
      <c r="C713" s="51" t="s">
        <v>262</v>
      </c>
      <c r="D713" s="51" t="s">
        <v>262</v>
      </c>
      <c r="E713" s="51" t="s">
        <v>262</v>
      </c>
      <c r="F713" s="51" t="s">
        <v>262</v>
      </c>
    </row>
    <row r="714" spans="1:6" s="35" customFormat="1" hidden="1" x14ac:dyDescent="0.2">
      <c r="A714" s="1" t="s">
        <v>140</v>
      </c>
      <c r="B714" s="51" t="s">
        <v>262</v>
      </c>
      <c r="C714" s="51" t="s">
        <v>262</v>
      </c>
      <c r="D714" s="51" t="s">
        <v>262</v>
      </c>
      <c r="E714" s="51" t="s">
        <v>262</v>
      </c>
      <c r="F714" s="51" t="s">
        <v>262</v>
      </c>
    </row>
    <row r="715" spans="1:6" s="35" customFormat="1" x14ac:dyDescent="0.2">
      <c r="A715" s="132"/>
      <c r="B715" s="84"/>
      <c r="C715" s="84"/>
      <c r="D715" s="84"/>
      <c r="E715" s="84"/>
      <c r="F715" s="84"/>
    </row>
    <row r="716" spans="1:6" s="35" customFormat="1" ht="13.5" customHeight="1" x14ac:dyDescent="0.2">
      <c r="A716" s="85" t="s">
        <v>154</v>
      </c>
      <c r="B716" s="84" t="s">
        <v>262</v>
      </c>
      <c r="C716" s="84" t="s">
        <v>262</v>
      </c>
      <c r="D716" s="84" t="s">
        <v>262</v>
      </c>
      <c r="E716" s="84" t="s">
        <v>262</v>
      </c>
      <c r="F716" s="84" t="s">
        <v>262</v>
      </c>
    </row>
    <row r="717" spans="1:6" s="35" customFormat="1" hidden="1" x14ac:dyDescent="0.2">
      <c r="A717" s="43" t="s">
        <v>135</v>
      </c>
      <c r="B717" s="51" t="s">
        <v>262</v>
      </c>
      <c r="C717" s="51" t="s">
        <v>262</v>
      </c>
      <c r="D717" s="51" t="s">
        <v>262</v>
      </c>
      <c r="E717" s="51" t="s">
        <v>262</v>
      </c>
      <c r="F717" s="51" t="s">
        <v>262</v>
      </c>
    </row>
    <row r="718" spans="1:6" s="35" customFormat="1" hidden="1" x14ac:dyDescent="0.2">
      <c r="A718" s="43" t="s">
        <v>136</v>
      </c>
      <c r="B718" s="51" t="s">
        <v>262</v>
      </c>
      <c r="C718" s="51" t="s">
        <v>262</v>
      </c>
      <c r="D718" s="51" t="s">
        <v>262</v>
      </c>
      <c r="E718" s="51" t="s">
        <v>262</v>
      </c>
      <c r="F718" s="51" t="s">
        <v>262</v>
      </c>
    </row>
    <row r="719" spans="1:6" s="35" customFormat="1" hidden="1" x14ac:dyDescent="0.2">
      <c r="A719" s="43" t="s">
        <v>137</v>
      </c>
      <c r="B719" s="51" t="s">
        <v>262</v>
      </c>
      <c r="C719" s="51" t="s">
        <v>262</v>
      </c>
      <c r="D719" s="51" t="s">
        <v>262</v>
      </c>
      <c r="E719" s="51" t="s">
        <v>262</v>
      </c>
      <c r="F719" s="51" t="s">
        <v>262</v>
      </c>
    </row>
    <row r="720" spans="1:6" s="35" customFormat="1" hidden="1" x14ac:dyDescent="0.2">
      <c r="A720" s="43" t="s">
        <v>138</v>
      </c>
      <c r="B720" s="51" t="s">
        <v>262</v>
      </c>
      <c r="C720" s="51" t="s">
        <v>262</v>
      </c>
      <c r="D720" s="51" t="s">
        <v>262</v>
      </c>
      <c r="E720" s="51" t="s">
        <v>262</v>
      </c>
      <c r="F720" s="51" t="s">
        <v>262</v>
      </c>
    </row>
    <row r="721" spans="1:6" s="35" customFormat="1" hidden="1" x14ac:dyDescent="0.2">
      <c r="A721" s="38" t="s">
        <v>139</v>
      </c>
      <c r="B721" s="51" t="s">
        <v>262</v>
      </c>
      <c r="C721" s="51" t="s">
        <v>262</v>
      </c>
      <c r="D721" s="51" t="s">
        <v>262</v>
      </c>
      <c r="E721" s="51" t="s">
        <v>262</v>
      </c>
      <c r="F721" s="51" t="s">
        <v>262</v>
      </c>
    </row>
    <row r="722" spans="1:6" s="35" customFormat="1" hidden="1" x14ac:dyDescent="0.2">
      <c r="A722" s="1" t="s">
        <v>140</v>
      </c>
      <c r="B722" s="51" t="s">
        <v>262</v>
      </c>
      <c r="C722" s="51" t="s">
        <v>262</v>
      </c>
      <c r="D722" s="51" t="s">
        <v>262</v>
      </c>
      <c r="E722" s="51" t="s">
        <v>262</v>
      </c>
      <c r="F722" s="51" t="s">
        <v>262</v>
      </c>
    </row>
    <row r="723" spans="1:6" s="35" customFormat="1" ht="27" customHeight="1" x14ac:dyDescent="0.2">
      <c r="A723" s="921" t="s">
        <v>1288</v>
      </c>
      <c r="B723" s="920"/>
      <c r="C723" s="920"/>
      <c r="D723" s="920"/>
      <c r="E723" s="920"/>
      <c r="F723" s="920"/>
    </row>
    <row r="724" spans="1:6" s="33" customFormat="1" ht="12.75" customHeight="1" x14ac:dyDescent="0.2">
      <c r="A724" s="891" t="s">
        <v>1282</v>
      </c>
      <c r="B724" s="891"/>
      <c r="C724" s="891"/>
      <c r="D724" s="891"/>
      <c r="E724" s="891"/>
      <c r="F724" s="891"/>
    </row>
    <row r="725" spans="1:6" s="33" customFormat="1" ht="13.5" customHeight="1" x14ac:dyDescent="0.2">
      <c r="A725" s="171"/>
      <c r="B725" s="167"/>
      <c r="C725" s="167"/>
      <c r="D725" s="167"/>
      <c r="E725" s="167"/>
      <c r="F725" s="167"/>
    </row>
    <row r="726" spans="1:6" s="35" customFormat="1" x14ac:dyDescent="0.2">
      <c r="A726" s="11"/>
      <c r="B726" s="106"/>
      <c r="C726" s="106"/>
      <c r="D726" s="106"/>
      <c r="E726" s="106"/>
      <c r="F726" s="106"/>
    </row>
    <row r="727" spans="1:6" s="35" customFormat="1" x14ac:dyDescent="0.2">
      <c r="A727" s="11"/>
      <c r="B727" s="106"/>
      <c r="C727" s="106"/>
      <c r="D727" s="106"/>
      <c r="E727" s="106"/>
      <c r="F727" s="106"/>
    </row>
    <row r="728" spans="1:6" s="35" customFormat="1" x14ac:dyDescent="0.2">
      <c r="A728" s="173"/>
      <c r="B728" s="106"/>
      <c r="C728" s="106"/>
      <c r="D728" s="106"/>
      <c r="E728" s="106"/>
      <c r="F728" s="106"/>
    </row>
    <row r="729" spans="1:6" s="35" customFormat="1" x14ac:dyDescent="0.2">
      <c r="A729" s="880" t="s">
        <v>155</v>
      </c>
      <c r="B729" s="880"/>
      <c r="C729" s="880"/>
      <c r="D729" s="880"/>
      <c r="E729" s="880"/>
      <c r="F729" s="880"/>
    </row>
    <row r="730" spans="1:6" s="37" customFormat="1" ht="15" x14ac:dyDescent="0.25">
      <c r="A730" s="881" t="s">
        <v>156</v>
      </c>
      <c r="B730" s="881"/>
      <c r="C730" s="881"/>
      <c r="D730" s="881"/>
      <c r="E730" s="881"/>
      <c r="F730" s="881"/>
    </row>
    <row r="731" spans="1:6" s="37" customFormat="1" ht="12.75" customHeight="1" x14ac:dyDescent="0.25">
      <c r="A731" s="42" t="s">
        <v>1275</v>
      </c>
      <c r="B731" s="198"/>
      <c r="C731" s="198"/>
      <c r="D731" s="198"/>
      <c r="E731" s="198"/>
      <c r="F731" s="198"/>
    </row>
    <row r="732" spans="1:6" s="35" customFormat="1" x14ac:dyDescent="0.2">
      <c r="A732" s="42"/>
      <c r="B732" s="106"/>
      <c r="C732" s="106"/>
      <c r="D732" s="106"/>
      <c r="E732" s="106"/>
      <c r="F732" s="106"/>
    </row>
    <row r="733" spans="1:6" s="35" customFormat="1" x14ac:dyDescent="0.2">
      <c r="A733" s="172"/>
      <c r="B733" s="100">
        <v>40909</v>
      </c>
      <c r="C733" s="100">
        <v>41275</v>
      </c>
      <c r="D733" s="100">
        <v>41640</v>
      </c>
      <c r="E733" s="100">
        <v>42005</v>
      </c>
      <c r="F733" s="100">
        <v>42370</v>
      </c>
    </row>
    <row r="734" spans="1:6" s="35" customFormat="1" x14ac:dyDescent="0.2">
      <c r="A734" s="44" t="s">
        <v>1287</v>
      </c>
      <c r="B734" s="94"/>
      <c r="C734" s="94"/>
      <c r="D734" s="94"/>
      <c r="E734" s="94"/>
      <c r="F734" s="94"/>
    </row>
    <row r="735" spans="1:6" s="35" customFormat="1" ht="14.25" x14ac:dyDescent="0.2">
      <c r="A735" s="173" t="s">
        <v>1285</v>
      </c>
      <c r="B735" s="107">
        <v>450.78119999999996</v>
      </c>
      <c r="C735" s="107">
        <v>463.62</v>
      </c>
      <c r="D735" s="107">
        <v>492.15999999999997</v>
      </c>
      <c r="E735" s="107">
        <v>520.82999999999993</v>
      </c>
      <c r="F735" s="107">
        <v>523</v>
      </c>
    </row>
    <row r="736" spans="1:6" s="35" customFormat="1" x14ac:dyDescent="0.2">
      <c r="A736" s="173"/>
      <c r="B736" s="107"/>
      <c r="C736" s="107"/>
      <c r="D736" s="107"/>
      <c r="E736" s="107"/>
      <c r="F736" s="107"/>
    </row>
    <row r="737" spans="1:6" s="35" customFormat="1" x14ac:dyDescent="0.2">
      <c r="A737" s="109" t="s">
        <v>158</v>
      </c>
      <c r="B737" s="107">
        <v>424.97999999999996</v>
      </c>
      <c r="C737" s="107">
        <v>437.62</v>
      </c>
      <c r="D737" s="107">
        <v>470.13</v>
      </c>
      <c r="E737" s="107">
        <v>496.63</v>
      </c>
      <c r="F737" s="107">
        <v>442.02</v>
      </c>
    </row>
    <row r="738" spans="1:6" s="35" customFormat="1" x14ac:dyDescent="0.2">
      <c r="A738" s="134" t="s">
        <v>126</v>
      </c>
      <c r="B738" s="107">
        <v>304.40999999999997</v>
      </c>
      <c r="C738" s="107">
        <v>324.70999999999998</v>
      </c>
      <c r="D738" s="107">
        <v>361.91999999999996</v>
      </c>
      <c r="E738" s="107">
        <v>379.81</v>
      </c>
      <c r="F738" s="107">
        <v>329.82</v>
      </c>
    </row>
    <row r="739" spans="1:6" s="35" customFormat="1" x14ac:dyDescent="0.2">
      <c r="A739" s="41" t="s">
        <v>180</v>
      </c>
      <c r="B739" s="58" t="s">
        <v>261</v>
      </c>
      <c r="C739" s="58" t="s">
        <v>261</v>
      </c>
      <c r="D739" s="58" t="s">
        <v>261</v>
      </c>
      <c r="E739" s="58" t="s">
        <v>261</v>
      </c>
      <c r="F739" s="58" t="s">
        <v>261</v>
      </c>
    </row>
    <row r="740" spans="1:6" s="35" customFormat="1" x14ac:dyDescent="0.2">
      <c r="A740" s="41" t="s">
        <v>127</v>
      </c>
      <c r="B740" s="58">
        <v>12.549999999999999</v>
      </c>
      <c r="C740" s="58">
        <v>12.26</v>
      </c>
      <c r="D740" s="58">
        <v>11.879999999999999</v>
      </c>
      <c r="E740" s="58">
        <v>14.459999999999999</v>
      </c>
      <c r="F740" s="58">
        <v>16.29</v>
      </c>
    </row>
    <row r="741" spans="1:6" s="35" customFormat="1" x14ac:dyDescent="0.2">
      <c r="A741" s="41" t="s">
        <v>283</v>
      </c>
      <c r="B741" s="58">
        <v>291.86</v>
      </c>
      <c r="C741" s="58">
        <v>312.45</v>
      </c>
      <c r="D741" s="58">
        <v>350.03999999999996</v>
      </c>
      <c r="E741" s="58">
        <v>365.34999999999997</v>
      </c>
      <c r="F741" s="58">
        <v>313.52999999999997</v>
      </c>
    </row>
    <row r="742" spans="1:6" s="35" customFormat="1" x14ac:dyDescent="0.2">
      <c r="A742" s="135" t="s">
        <v>128</v>
      </c>
      <c r="B742" s="107">
        <v>120.57</v>
      </c>
      <c r="C742" s="107">
        <v>112.91</v>
      </c>
      <c r="D742" s="107">
        <v>108.21</v>
      </c>
      <c r="E742" s="107">
        <v>116.82</v>
      </c>
      <c r="F742" s="107">
        <v>112.19999999999999</v>
      </c>
    </row>
    <row r="743" spans="1:6" s="35" customFormat="1" x14ac:dyDescent="0.2">
      <c r="A743" s="179" t="s">
        <v>120</v>
      </c>
      <c r="B743" s="107" t="s">
        <v>261</v>
      </c>
      <c r="C743" s="107" t="s">
        <v>261</v>
      </c>
      <c r="D743" s="107" t="s">
        <v>261</v>
      </c>
      <c r="E743" s="107" t="s">
        <v>261</v>
      </c>
      <c r="F743" s="107" t="s">
        <v>261</v>
      </c>
    </row>
    <row r="744" spans="1:6" s="35" customFormat="1" x14ac:dyDescent="0.2">
      <c r="A744" s="11"/>
      <c r="B744" s="94"/>
      <c r="C744" s="94"/>
      <c r="D744" s="94"/>
      <c r="E744" s="94"/>
      <c r="F744" s="94"/>
    </row>
    <row r="745" spans="1:6" s="35" customFormat="1" ht="25.5" x14ac:dyDescent="0.2">
      <c r="A745" s="3" t="s">
        <v>187</v>
      </c>
      <c r="B745" s="58">
        <v>27.669999999999998</v>
      </c>
      <c r="C745" s="58">
        <v>20.099999999999998</v>
      </c>
      <c r="D745" s="58">
        <v>45.86</v>
      </c>
      <c r="E745" s="58">
        <v>39.9</v>
      </c>
      <c r="F745" s="58">
        <v>53.58</v>
      </c>
    </row>
    <row r="746" spans="1:6" s="35" customFormat="1" x14ac:dyDescent="0.2">
      <c r="A746" s="38" t="s">
        <v>126</v>
      </c>
      <c r="B746" s="58">
        <v>27.669999999999998</v>
      </c>
      <c r="C746" s="58">
        <v>20.099999999999998</v>
      </c>
      <c r="D746" s="58">
        <v>45.86</v>
      </c>
      <c r="E746" s="58">
        <v>39.9</v>
      </c>
      <c r="F746" s="58">
        <v>53.58</v>
      </c>
    </row>
    <row r="747" spans="1:6" s="35" customFormat="1" x14ac:dyDescent="0.2">
      <c r="A747" s="41" t="s">
        <v>180</v>
      </c>
      <c r="B747" s="51" t="s">
        <v>261</v>
      </c>
      <c r="C747" s="51" t="s">
        <v>261</v>
      </c>
      <c r="D747" s="51" t="s">
        <v>261</v>
      </c>
      <c r="E747" s="51" t="s">
        <v>261</v>
      </c>
      <c r="F747" s="46" t="s">
        <v>261</v>
      </c>
    </row>
    <row r="748" spans="1:6" s="35" customFormat="1" x14ac:dyDescent="0.2">
      <c r="A748" s="41" t="s">
        <v>127</v>
      </c>
      <c r="B748" s="51" t="s">
        <v>261</v>
      </c>
      <c r="C748" s="51" t="s">
        <v>261</v>
      </c>
      <c r="D748" s="51" t="s">
        <v>261</v>
      </c>
      <c r="E748" s="51" t="s">
        <v>261</v>
      </c>
      <c r="F748" s="46" t="s">
        <v>261</v>
      </c>
    </row>
    <row r="749" spans="1:6" s="35" customFormat="1" x14ac:dyDescent="0.2">
      <c r="A749" s="10" t="s">
        <v>128</v>
      </c>
      <c r="B749" s="51" t="s">
        <v>261</v>
      </c>
      <c r="C749" s="51" t="s">
        <v>261</v>
      </c>
      <c r="D749" s="51" t="s">
        <v>261</v>
      </c>
      <c r="E749" s="51" t="s">
        <v>261</v>
      </c>
      <c r="F749" s="46" t="s">
        <v>261</v>
      </c>
    </row>
    <row r="750" spans="1:6" s="35" customFormat="1" x14ac:dyDescent="0.2">
      <c r="A750" s="43" t="s">
        <v>120</v>
      </c>
      <c r="B750" s="51" t="s">
        <v>261</v>
      </c>
      <c r="C750" s="51" t="s">
        <v>261</v>
      </c>
      <c r="D750" s="51" t="s">
        <v>261</v>
      </c>
      <c r="E750" s="51" t="s">
        <v>261</v>
      </c>
      <c r="F750" s="46" t="s">
        <v>261</v>
      </c>
    </row>
    <row r="751" spans="1:6" s="35" customFormat="1" x14ac:dyDescent="0.2">
      <c r="A751" s="11"/>
      <c r="B751" s="94"/>
      <c r="C751" s="94"/>
      <c r="D751" s="94"/>
      <c r="E751" s="94"/>
      <c r="F751" s="94"/>
    </row>
    <row r="752" spans="1:6" s="35" customFormat="1" ht="27" x14ac:dyDescent="0.2">
      <c r="A752" s="85" t="s">
        <v>1284</v>
      </c>
      <c r="B752" s="94">
        <v>25.801199999999998</v>
      </c>
      <c r="C752" s="94">
        <v>26</v>
      </c>
      <c r="D752" s="94">
        <v>21.599999999999998</v>
      </c>
      <c r="E752" s="94">
        <v>21.7</v>
      </c>
      <c r="F752" s="94">
        <v>27.4</v>
      </c>
    </row>
    <row r="753" spans="1:6" s="35" customFormat="1" x14ac:dyDescent="0.2">
      <c r="A753" s="43" t="s">
        <v>135</v>
      </c>
      <c r="B753" s="46">
        <v>19.8</v>
      </c>
      <c r="C753" s="46">
        <v>20.8</v>
      </c>
      <c r="D753" s="46">
        <v>16.899999999999999</v>
      </c>
      <c r="E753" s="46">
        <v>17.2</v>
      </c>
      <c r="F753" s="46">
        <v>22.7</v>
      </c>
    </row>
    <row r="754" spans="1:6" s="35" customFormat="1" x14ac:dyDescent="0.2">
      <c r="A754" s="43" t="s">
        <v>136</v>
      </c>
      <c r="B754" s="46">
        <v>6</v>
      </c>
      <c r="C754" s="46">
        <v>5.2</v>
      </c>
      <c r="D754" s="46">
        <v>4.7</v>
      </c>
      <c r="E754" s="46">
        <v>4.5</v>
      </c>
      <c r="F754" s="46">
        <v>4.7</v>
      </c>
    </row>
    <row r="755" spans="1:6" s="35" customFormat="1" x14ac:dyDescent="0.2">
      <c r="A755" s="43" t="s">
        <v>137</v>
      </c>
      <c r="B755" s="51" t="s">
        <v>261</v>
      </c>
      <c r="C755" s="51" t="s">
        <v>261</v>
      </c>
      <c r="D755" s="51" t="s">
        <v>261</v>
      </c>
      <c r="E755" s="51" t="s">
        <v>261</v>
      </c>
      <c r="F755" s="51" t="s">
        <v>261</v>
      </c>
    </row>
    <row r="756" spans="1:6" s="35" customFormat="1" x14ac:dyDescent="0.2">
      <c r="A756" s="43" t="s">
        <v>138</v>
      </c>
      <c r="B756" s="596">
        <v>1.1999999999999999E-3</v>
      </c>
      <c r="C756" s="596">
        <v>1.5E-3</v>
      </c>
      <c r="D756" s="596">
        <v>1.9999999999999998E-4</v>
      </c>
      <c r="E756" s="596">
        <v>6.9999999999999999E-4</v>
      </c>
      <c r="F756" s="51">
        <v>0</v>
      </c>
    </row>
    <row r="757" spans="1:6" s="35" customFormat="1" x14ac:dyDescent="0.2">
      <c r="A757" s="38" t="s">
        <v>139</v>
      </c>
      <c r="B757" s="51" t="s">
        <v>261</v>
      </c>
      <c r="C757" s="51" t="s">
        <v>261</v>
      </c>
      <c r="D757" s="51" t="s">
        <v>261</v>
      </c>
      <c r="E757" s="51" t="s">
        <v>261</v>
      </c>
      <c r="F757" s="51" t="s">
        <v>261</v>
      </c>
    </row>
    <row r="758" spans="1:6" s="35" customFormat="1" x14ac:dyDescent="0.2">
      <c r="A758" s="1" t="s">
        <v>140</v>
      </c>
      <c r="B758" s="51" t="s">
        <v>261</v>
      </c>
      <c r="C758" s="51" t="s">
        <v>261</v>
      </c>
      <c r="D758" s="51" t="s">
        <v>261</v>
      </c>
      <c r="E758" s="51" t="s">
        <v>261</v>
      </c>
      <c r="F758" s="51" t="s">
        <v>261</v>
      </c>
    </row>
    <row r="759" spans="1:6" s="35" customFormat="1" x14ac:dyDescent="0.2">
      <c r="A759" s="132"/>
      <c r="B759" s="84"/>
      <c r="C759" s="84"/>
      <c r="D759" s="84"/>
      <c r="E759" s="84"/>
      <c r="F759" s="84"/>
    </row>
    <row r="760" spans="1:6" s="35" customFormat="1" x14ac:dyDescent="0.2">
      <c r="A760" s="85" t="s">
        <v>160</v>
      </c>
      <c r="B760" s="84" t="s">
        <v>261</v>
      </c>
      <c r="C760" s="84" t="s">
        <v>261</v>
      </c>
      <c r="D760" s="94">
        <v>0.43</v>
      </c>
      <c r="E760" s="94">
        <v>2.5</v>
      </c>
      <c r="F760" s="94">
        <v>3.6999999999999997</v>
      </c>
    </row>
    <row r="761" spans="1:6" s="35" customFormat="1" ht="12.75" hidden="1" customHeight="1" x14ac:dyDescent="0.2">
      <c r="A761" s="43" t="s">
        <v>135</v>
      </c>
      <c r="B761" s="51" t="s">
        <v>261</v>
      </c>
      <c r="C761" s="51" t="s">
        <v>261</v>
      </c>
      <c r="D761" s="51" t="s">
        <v>261</v>
      </c>
      <c r="E761" s="51" t="s">
        <v>261</v>
      </c>
      <c r="F761" s="51" t="s">
        <v>261</v>
      </c>
    </row>
    <row r="762" spans="1:6" s="35" customFormat="1" ht="12.75" hidden="1" customHeight="1" x14ac:dyDescent="0.2">
      <c r="A762" s="43" t="s">
        <v>136</v>
      </c>
      <c r="B762" s="51" t="s">
        <v>261</v>
      </c>
      <c r="C762" s="51" t="s">
        <v>261</v>
      </c>
      <c r="D762" s="51" t="s">
        <v>261</v>
      </c>
      <c r="E762" s="51" t="s">
        <v>261</v>
      </c>
      <c r="F762" s="51" t="s">
        <v>261</v>
      </c>
    </row>
    <row r="763" spans="1:6" s="35" customFormat="1" ht="12.75" hidden="1" customHeight="1" x14ac:dyDescent="0.2">
      <c r="A763" s="43" t="s">
        <v>137</v>
      </c>
      <c r="B763" s="51" t="s">
        <v>261</v>
      </c>
      <c r="C763" s="51" t="s">
        <v>261</v>
      </c>
      <c r="D763" s="51">
        <v>430</v>
      </c>
      <c r="E763" s="51">
        <v>2500</v>
      </c>
      <c r="F763" s="51">
        <v>3700</v>
      </c>
    </row>
    <row r="764" spans="1:6" s="35" customFormat="1" ht="12.75" hidden="1" customHeight="1" x14ac:dyDescent="0.2">
      <c r="A764" s="43" t="s">
        <v>138</v>
      </c>
      <c r="B764" s="51" t="s">
        <v>261</v>
      </c>
      <c r="C764" s="51" t="s">
        <v>261</v>
      </c>
      <c r="D764" s="51" t="s">
        <v>261</v>
      </c>
      <c r="E764" s="51" t="s">
        <v>261</v>
      </c>
      <c r="F764" s="51" t="s">
        <v>261</v>
      </c>
    </row>
    <row r="765" spans="1:6" s="35" customFormat="1" ht="12.75" hidden="1" customHeight="1" x14ac:dyDescent="0.2">
      <c r="A765" s="38" t="s">
        <v>139</v>
      </c>
      <c r="B765" s="51" t="s">
        <v>261</v>
      </c>
      <c r="C765" s="51" t="s">
        <v>261</v>
      </c>
      <c r="D765" s="51" t="s">
        <v>261</v>
      </c>
      <c r="E765" s="51" t="s">
        <v>261</v>
      </c>
      <c r="F765" s="51" t="s">
        <v>261</v>
      </c>
    </row>
    <row r="766" spans="1:6" s="35" customFormat="1" ht="12.75" hidden="1" customHeight="1" x14ac:dyDescent="0.2">
      <c r="A766" s="1" t="s">
        <v>140</v>
      </c>
      <c r="B766" s="51" t="s">
        <v>261</v>
      </c>
      <c r="C766" s="51" t="s">
        <v>261</v>
      </c>
      <c r="D766" s="51" t="s">
        <v>261</v>
      </c>
      <c r="E766" s="51" t="s">
        <v>261</v>
      </c>
      <c r="F766" s="51" t="s">
        <v>261</v>
      </c>
    </row>
    <row r="767" spans="1:6" s="33" customFormat="1" ht="12.75" customHeight="1" x14ac:dyDescent="0.2">
      <c r="A767" s="1"/>
      <c r="B767" s="51"/>
      <c r="C767" s="51"/>
      <c r="D767" s="51"/>
      <c r="E767" s="51"/>
      <c r="F767" s="51"/>
    </row>
    <row r="768" spans="1:6" s="35" customFormat="1" ht="14.25" x14ac:dyDescent="0.2">
      <c r="A768" s="44" t="s">
        <v>1286</v>
      </c>
      <c r="B768" s="94"/>
      <c r="C768" s="94"/>
      <c r="D768" s="94"/>
      <c r="E768" s="94"/>
      <c r="F768" s="94"/>
    </row>
    <row r="769" spans="1:6" s="35" customFormat="1" ht="14.25" x14ac:dyDescent="0.2">
      <c r="A769" s="173" t="s">
        <v>1285</v>
      </c>
      <c r="B769" s="107">
        <v>194.14</v>
      </c>
      <c r="C769" s="107">
        <v>170.16</v>
      </c>
      <c r="D769" s="107">
        <v>164.70999999999998</v>
      </c>
      <c r="E769" s="107">
        <v>170.92999999999998</v>
      </c>
      <c r="F769" s="107">
        <v>157.75</v>
      </c>
    </row>
    <row r="770" spans="1:6" s="35" customFormat="1" x14ac:dyDescent="0.2">
      <c r="A770" s="173"/>
      <c r="B770" s="107"/>
      <c r="C770" s="107"/>
      <c r="D770" s="107"/>
      <c r="E770" s="107"/>
      <c r="F770" s="107"/>
    </row>
    <row r="771" spans="1:6" s="35" customFormat="1" x14ac:dyDescent="0.2">
      <c r="A771" s="109" t="s">
        <v>158</v>
      </c>
      <c r="B771" s="107">
        <v>194.14</v>
      </c>
      <c r="C771" s="107">
        <v>170.16</v>
      </c>
      <c r="D771" s="107">
        <v>164.70999999999998</v>
      </c>
      <c r="E771" s="107">
        <v>170.92999999999998</v>
      </c>
      <c r="F771" s="107">
        <v>157.75</v>
      </c>
    </row>
    <row r="772" spans="1:6" s="35" customFormat="1" hidden="1" x14ac:dyDescent="0.2">
      <c r="A772" s="134" t="s">
        <v>126</v>
      </c>
      <c r="B772" s="107" t="s">
        <v>262</v>
      </c>
      <c r="C772" s="107" t="s">
        <v>262</v>
      </c>
      <c r="D772" s="107" t="s">
        <v>262</v>
      </c>
      <c r="E772" s="107" t="s">
        <v>262</v>
      </c>
      <c r="F772" s="107" t="s">
        <v>262</v>
      </c>
    </row>
    <row r="773" spans="1:6" s="35" customFormat="1" hidden="1" x14ac:dyDescent="0.2">
      <c r="A773" s="41" t="s">
        <v>180</v>
      </c>
      <c r="B773" s="58" t="s">
        <v>262</v>
      </c>
      <c r="C773" s="58" t="s">
        <v>262</v>
      </c>
      <c r="D773" s="58" t="s">
        <v>262</v>
      </c>
      <c r="E773" s="58" t="s">
        <v>262</v>
      </c>
      <c r="F773" s="58" t="s">
        <v>262</v>
      </c>
    </row>
    <row r="774" spans="1:6" s="35" customFormat="1" hidden="1" x14ac:dyDescent="0.2">
      <c r="A774" s="41" t="s">
        <v>127</v>
      </c>
      <c r="B774" s="58" t="s">
        <v>262</v>
      </c>
      <c r="C774" s="58" t="s">
        <v>262</v>
      </c>
      <c r="D774" s="58" t="s">
        <v>262</v>
      </c>
      <c r="E774" s="58" t="s">
        <v>262</v>
      </c>
      <c r="F774" s="58" t="s">
        <v>262</v>
      </c>
    </row>
    <row r="775" spans="1:6" s="35" customFormat="1" hidden="1" x14ac:dyDescent="0.2">
      <c r="A775" s="41" t="s">
        <v>283</v>
      </c>
      <c r="B775" s="58" t="s">
        <v>262</v>
      </c>
      <c r="C775" s="58" t="s">
        <v>262</v>
      </c>
      <c r="D775" s="58" t="s">
        <v>262</v>
      </c>
      <c r="E775" s="58" t="s">
        <v>262</v>
      </c>
      <c r="F775" s="58" t="s">
        <v>262</v>
      </c>
    </row>
    <row r="776" spans="1:6" s="35" customFormat="1" x14ac:dyDescent="0.2">
      <c r="A776" s="135" t="s">
        <v>128</v>
      </c>
      <c r="B776" s="107">
        <v>194.14</v>
      </c>
      <c r="C776" s="107">
        <v>170.16</v>
      </c>
      <c r="D776" s="107">
        <v>164.70999999999998</v>
      </c>
      <c r="E776" s="107">
        <v>170.92999999999998</v>
      </c>
      <c r="F776" s="107">
        <v>157.75</v>
      </c>
    </row>
    <row r="777" spans="1:6" s="35" customFormat="1" hidden="1" x14ac:dyDescent="0.2">
      <c r="A777" s="179" t="s">
        <v>120</v>
      </c>
      <c r="B777" s="107" t="s">
        <v>262</v>
      </c>
      <c r="C777" s="107" t="s">
        <v>262</v>
      </c>
      <c r="D777" s="107" t="s">
        <v>262</v>
      </c>
      <c r="E777" s="107" t="s">
        <v>262</v>
      </c>
      <c r="F777" s="107" t="s">
        <v>262</v>
      </c>
    </row>
    <row r="778" spans="1:6" s="35" customFormat="1" x14ac:dyDescent="0.2">
      <c r="A778" s="11"/>
      <c r="B778" s="94"/>
      <c r="C778" s="94"/>
      <c r="D778" s="94"/>
      <c r="E778" s="94"/>
      <c r="F778" s="94"/>
    </row>
    <row r="779" spans="1:6" s="35" customFormat="1" ht="25.5" x14ac:dyDescent="0.2">
      <c r="A779" s="3" t="s">
        <v>187</v>
      </c>
      <c r="B779" s="51" t="s">
        <v>262</v>
      </c>
      <c r="C779" s="51" t="s">
        <v>262</v>
      </c>
      <c r="D779" s="51" t="s">
        <v>262</v>
      </c>
      <c r="E779" s="51" t="s">
        <v>262</v>
      </c>
      <c r="F779" s="58" t="s">
        <v>262</v>
      </c>
    </row>
    <row r="780" spans="1:6" s="35" customFormat="1" hidden="1" x14ac:dyDescent="0.2">
      <c r="A780" s="38" t="s">
        <v>126</v>
      </c>
      <c r="B780" s="51" t="s">
        <v>262</v>
      </c>
      <c r="C780" s="51" t="s">
        <v>262</v>
      </c>
      <c r="D780" s="51" t="s">
        <v>262</v>
      </c>
      <c r="E780" s="51" t="s">
        <v>262</v>
      </c>
      <c r="F780" s="46" t="s">
        <v>262</v>
      </c>
    </row>
    <row r="781" spans="1:6" s="35" customFormat="1" hidden="1" x14ac:dyDescent="0.2">
      <c r="A781" s="41" t="s">
        <v>180</v>
      </c>
      <c r="B781" s="51" t="s">
        <v>262</v>
      </c>
      <c r="C781" s="51" t="s">
        <v>262</v>
      </c>
      <c r="D781" s="51" t="s">
        <v>262</v>
      </c>
      <c r="E781" s="51" t="s">
        <v>262</v>
      </c>
      <c r="F781" s="46" t="s">
        <v>262</v>
      </c>
    </row>
    <row r="782" spans="1:6" s="35" customFormat="1" hidden="1" x14ac:dyDescent="0.2">
      <c r="A782" s="41" t="s">
        <v>127</v>
      </c>
      <c r="B782" s="51" t="s">
        <v>262</v>
      </c>
      <c r="C782" s="51" t="s">
        <v>262</v>
      </c>
      <c r="D782" s="51" t="s">
        <v>262</v>
      </c>
      <c r="E782" s="51" t="s">
        <v>262</v>
      </c>
      <c r="F782" s="46" t="s">
        <v>262</v>
      </c>
    </row>
    <row r="783" spans="1:6" s="35" customFormat="1" hidden="1" x14ac:dyDescent="0.2">
      <c r="A783" s="10" t="s">
        <v>128</v>
      </c>
      <c r="B783" s="51" t="s">
        <v>262</v>
      </c>
      <c r="C783" s="51" t="s">
        <v>262</v>
      </c>
      <c r="D783" s="51" t="s">
        <v>262</v>
      </c>
      <c r="E783" s="51" t="s">
        <v>262</v>
      </c>
      <c r="F783" s="46" t="s">
        <v>262</v>
      </c>
    </row>
    <row r="784" spans="1:6" s="35" customFormat="1" hidden="1" x14ac:dyDescent="0.2">
      <c r="A784" s="43" t="s">
        <v>120</v>
      </c>
      <c r="B784" s="51" t="s">
        <v>262</v>
      </c>
      <c r="C784" s="51" t="s">
        <v>262</v>
      </c>
      <c r="D784" s="51" t="s">
        <v>262</v>
      </c>
      <c r="E784" s="51" t="s">
        <v>262</v>
      </c>
      <c r="F784" s="46" t="s">
        <v>262</v>
      </c>
    </row>
    <row r="785" spans="1:6" s="35" customFormat="1" x14ac:dyDescent="0.2">
      <c r="A785" s="11"/>
      <c r="B785" s="94"/>
      <c r="C785" s="94"/>
      <c r="D785" s="94"/>
      <c r="E785" s="94"/>
      <c r="F785" s="94"/>
    </row>
    <row r="786" spans="1:6" s="35" customFormat="1" ht="27" x14ac:dyDescent="0.2">
      <c r="A786" s="85" t="s">
        <v>1284</v>
      </c>
      <c r="B786" s="94" t="s">
        <v>262</v>
      </c>
      <c r="C786" s="94" t="s">
        <v>262</v>
      </c>
      <c r="D786" s="94" t="s">
        <v>262</v>
      </c>
      <c r="E786" s="94" t="s">
        <v>262</v>
      </c>
      <c r="F786" s="94" t="s">
        <v>262</v>
      </c>
    </row>
    <row r="787" spans="1:6" s="35" customFormat="1" hidden="1" x14ac:dyDescent="0.2">
      <c r="A787" s="43" t="s">
        <v>135</v>
      </c>
      <c r="B787" s="46" t="s">
        <v>262</v>
      </c>
      <c r="C787" s="46" t="s">
        <v>262</v>
      </c>
      <c r="D787" s="46" t="s">
        <v>262</v>
      </c>
      <c r="E787" s="46" t="s">
        <v>262</v>
      </c>
      <c r="F787" s="46" t="s">
        <v>262</v>
      </c>
    </row>
    <row r="788" spans="1:6" s="35" customFormat="1" hidden="1" x14ac:dyDescent="0.2">
      <c r="A788" s="43" t="s">
        <v>136</v>
      </c>
      <c r="B788" s="46" t="s">
        <v>262</v>
      </c>
      <c r="C788" s="46" t="s">
        <v>262</v>
      </c>
      <c r="D788" s="46" t="s">
        <v>262</v>
      </c>
      <c r="E788" s="46" t="s">
        <v>262</v>
      </c>
      <c r="F788" s="46" t="s">
        <v>262</v>
      </c>
    </row>
    <row r="789" spans="1:6" s="35" customFormat="1" hidden="1" x14ac:dyDescent="0.2">
      <c r="A789" s="43" t="s">
        <v>137</v>
      </c>
      <c r="B789" s="51" t="s">
        <v>262</v>
      </c>
      <c r="C789" s="51" t="s">
        <v>262</v>
      </c>
      <c r="D789" s="51" t="s">
        <v>262</v>
      </c>
      <c r="E789" s="51" t="s">
        <v>262</v>
      </c>
      <c r="F789" s="51" t="s">
        <v>262</v>
      </c>
    </row>
    <row r="790" spans="1:6" s="35" customFormat="1" hidden="1" x14ac:dyDescent="0.2">
      <c r="A790" s="43" t="s">
        <v>138</v>
      </c>
      <c r="B790" s="596" t="s">
        <v>262</v>
      </c>
      <c r="C790" s="596" t="s">
        <v>262</v>
      </c>
      <c r="D790" s="596" t="s">
        <v>262</v>
      </c>
      <c r="E790" s="596" t="s">
        <v>262</v>
      </c>
      <c r="F790" s="596" t="s">
        <v>262</v>
      </c>
    </row>
    <row r="791" spans="1:6" s="35" customFormat="1" hidden="1" x14ac:dyDescent="0.2">
      <c r="A791" s="38" t="s">
        <v>139</v>
      </c>
      <c r="B791" s="51" t="s">
        <v>262</v>
      </c>
      <c r="C791" s="51" t="s">
        <v>262</v>
      </c>
      <c r="D791" s="51" t="s">
        <v>262</v>
      </c>
      <c r="E791" s="51" t="s">
        <v>262</v>
      </c>
      <c r="F791" s="51" t="s">
        <v>262</v>
      </c>
    </row>
    <row r="792" spans="1:6" s="35" customFormat="1" hidden="1" x14ac:dyDescent="0.2">
      <c r="A792" s="1" t="s">
        <v>140</v>
      </c>
      <c r="B792" s="51" t="s">
        <v>262</v>
      </c>
      <c r="C792" s="51" t="s">
        <v>262</v>
      </c>
      <c r="D792" s="51" t="s">
        <v>262</v>
      </c>
      <c r="E792" s="51" t="s">
        <v>262</v>
      </c>
      <c r="F792" s="51" t="s">
        <v>262</v>
      </c>
    </row>
    <row r="793" spans="1:6" s="35" customFormat="1" x14ac:dyDescent="0.2">
      <c r="A793" s="132"/>
      <c r="B793" s="84"/>
      <c r="C793" s="84"/>
      <c r="D793" s="84"/>
      <c r="E793" s="84"/>
      <c r="F793" s="84"/>
    </row>
    <row r="794" spans="1:6" s="35" customFormat="1" x14ac:dyDescent="0.2">
      <c r="A794" s="85" t="s">
        <v>160</v>
      </c>
      <c r="B794" s="84" t="s">
        <v>262</v>
      </c>
      <c r="C794" s="84" t="s">
        <v>262</v>
      </c>
      <c r="D794" s="84" t="s">
        <v>262</v>
      </c>
      <c r="E794" s="84" t="s">
        <v>262</v>
      </c>
      <c r="F794" s="84" t="s">
        <v>262</v>
      </c>
    </row>
    <row r="795" spans="1:6" s="35" customFormat="1" ht="12.75" hidden="1" customHeight="1" x14ac:dyDescent="0.2">
      <c r="A795" s="56" t="s">
        <v>135</v>
      </c>
      <c r="B795" s="51" t="s">
        <v>262</v>
      </c>
      <c r="C795" s="51" t="s">
        <v>262</v>
      </c>
      <c r="D795" s="51" t="s">
        <v>262</v>
      </c>
      <c r="E795" s="51" t="s">
        <v>262</v>
      </c>
      <c r="F795" s="51" t="s">
        <v>262</v>
      </c>
    </row>
    <row r="796" spans="1:6" s="35" customFormat="1" ht="12.75" hidden="1" customHeight="1" x14ac:dyDescent="0.2">
      <c r="A796" s="56" t="s">
        <v>136</v>
      </c>
      <c r="B796" s="51" t="s">
        <v>262</v>
      </c>
      <c r="C796" s="51" t="s">
        <v>262</v>
      </c>
      <c r="D796" s="51" t="s">
        <v>262</v>
      </c>
      <c r="E796" s="51" t="s">
        <v>262</v>
      </c>
      <c r="F796" s="51" t="s">
        <v>262</v>
      </c>
    </row>
    <row r="797" spans="1:6" s="35" customFormat="1" ht="12.75" hidden="1" customHeight="1" x14ac:dyDescent="0.2">
      <c r="A797" s="56" t="s">
        <v>137</v>
      </c>
      <c r="B797" s="51" t="s">
        <v>262</v>
      </c>
      <c r="C797" s="51" t="s">
        <v>262</v>
      </c>
      <c r="D797" s="51" t="s">
        <v>262</v>
      </c>
      <c r="E797" s="51" t="s">
        <v>262</v>
      </c>
      <c r="F797" s="51" t="s">
        <v>262</v>
      </c>
    </row>
    <row r="798" spans="1:6" s="35" customFormat="1" ht="12.75" hidden="1" customHeight="1" x14ac:dyDescent="0.2">
      <c r="A798" s="56" t="s">
        <v>138</v>
      </c>
      <c r="B798" s="51" t="s">
        <v>262</v>
      </c>
      <c r="C798" s="51" t="s">
        <v>262</v>
      </c>
      <c r="D798" s="51" t="s">
        <v>262</v>
      </c>
      <c r="E798" s="51" t="s">
        <v>262</v>
      </c>
      <c r="F798" s="51" t="s">
        <v>262</v>
      </c>
    </row>
    <row r="799" spans="1:6" s="35" customFormat="1" ht="12.75" hidden="1" customHeight="1" x14ac:dyDescent="0.2">
      <c r="A799" s="66" t="s">
        <v>139</v>
      </c>
      <c r="B799" s="51" t="s">
        <v>262</v>
      </c>
      <c r="C799" s="51" t="s">
        <v>262</v>
      </c>
      <c r="D799" s="51" t="s">
        <v>262</v>
      </c>
      <c r="E799" s="51" t="s">
        <v>262</v>
      </c>
      <c r="F799" s="51" t="s">
        <v>262</v>
      </c>
    </row>
    <row r="800" spans="1:6" s="35" customFormat="1" ht="12.75" hidden="1" customHeight="1" x14ac:dyDescent="0.2">
      <c r="A800" s="64" t="s">
        <v>140</v>
      </c>
      <c r="B800" s="51" t="s">
        <v>262</v>
      </c>
      <c r="C800" s="51" t="s">
        <v>262</v>
      </c>
      <c r="D800" s="51" t="s">
        <v>262</v>
      </c>
      <c r="E800" s="51" t="s">
        <v>262</v>
      </c>
      <c r="F800" s="51" t="s">
        <v>262</v>
      </c>
    </row>
    <row r="801" spans="1:6" s="33" customFormat="1" ht="14.25" customHeight="1" x14ac:dyDescent="0.2">
      <c r="A801" s="921" t="s">
        <v>1283</v>
      </c>
      <c r="B801" s="920"/>
      <c r="C801" s="920"/>
      <c r="D801" s="920"/>
      <c r="E801" s="920"/>
      <c r="F801" s="920"/>
    </row>
    <row r="802" spans="1:6" s="33" customFormat="1" ht="13.5" customHeight="1" x14ac:dyDescent="0.2">
      <c r="A802" s="891" t="s">
        <v>1282</v>
      </c>
      <c r="B802" s="891"/>
      <c r="C802" s="891"/>
      <c r="D802" s="891"/>
      <c r="E802" s="891"/>
      <c r="F802" s="891"/>
    </row>
    <row r="803" spans="1:6" s="35" customFormat="1" x14ac:dyDescent="0.2">
      <c r="A803" s="173"/>
      <c r="B803" s="106"/>
      <c r="C803" s="106"/>
      <c r="D803" s="106"/>
      <c r="E803" s="106"/>
      <c r="F803" s="106"/>
    </row>
    <row r="807" spans="1:6" s="35" customFormat="1" x14ac:dyDescent="0.2">
      <c r="A807" s="880" t="s">
        <v>161</v>
      </c>
      <c r="B807" s="880"/>
      <c r="C807" s="880"/>
      <c r="D807" s="880"/>
      <c r="E807" s="880"/>
      <c r="F807" s="880"/>
    </row>
    <row r="808" spans="1:6" s="37" customFormat="1" ht="15" x14ac:dyDescent="0.25">
      <c r="A808" s="881" t="s">
        <v>162</v>
      </c>
      <c r="B808" s="881"/>
      <c r="C808" s="881"/>
      <c r="D808" s="881"/>
      <c r="E808" s="881"/>
      <c r="F808" s="881"/>
    </row>
    <row r="809" spans="1:6" s="37" customFormat="1" ht="12.75" customHeight="1" x14ac:dyDescent="0.25">
      <c r="A809" s="12" t="s">
        <v>6</v>
      </c>
      <c r="B809" s="198"/>
      <c r="C809" s="198"/>
      <c r="D809" s="198"/>
      <c r="E809" s="198"/>
      <c r="F809" s="198"/>
    </row>
    <row r="810" spans="1:6" s="35" customFormat="1" x14ac:dyDescent="0.2">
      <c r="A810" s="22"/>
      <c r="B810" s="106"/>
      <c r="C810" s="106"/>
      <c r="D810" s="106"/>
      <c r="E810" s="106"/>
      <c r="F810" s="106"/>
    </row>
    <row r="811" spans="1:6" s="35" customFormat="1" x14ac:dyDescent="0.2">
      <c r="A811" s="172"/>
      <c r="B811" s="100">
        <v>40909</v>
      </c>
      <c r="C811" s="100">
        <v>41275</v>
      </c>
      <c r="D811" s="100">
        <v>41640</v>
      </c>
      <c r="E811" s="100">
        <v>42005</v>
      </c>
      <c r="F811" s="100">
        <v>42370</v>
      </c>
    </row>
    <row r="812" spans="1:6" s="35" customFormat="1" x14ac:dyDescent="0.2">
      <c r="A812" s="22" t="s">
        <v>1274</v>
      </c>
      <c r="B812" s="106"/>
      <c r="C812" s="106"/>
      <c r="D812" s="106"/>
      <c r="E812" s="106"/>
      <c r="F812" s="106"/>
    </row>
    <row r="813" spans="1:6" s="35" customFormat="1" x14ac:dyDescent="0.2">
      <c r="A813" s="132" t="s">
        <v>1281</v>
      </c>
      <c r="B813" s="106">
        <v>300</v>
      </c>
      <c r="C813" s="106">
        <v>295</v>
      </c>
      <c r="D813" s="106">
        <v>299</v>
      </c>
      <c r="E813" s="106">
        <v>298</v>
      </c>
      <c r="F813" s="106">
        <v>352</v>
      </c>
    </row>
    <row r="814" spans="1:6" s="35" customFormat="1" x14ac:dyDescent="0.2">
      <c r="A814" s="38" t="s">
        <v>181</v>
      </c>
      <c r="B814" s="52">
        <v>1</v>
      </c>
      <c r="C814" s="52">
        <v>1</v>
      </c>
      <c r="D814" s="52">
        <v>1</v>
      </c>
      <c r="E814" s="52">
        <v>1</v>
      </c>
      <c r="F814" s="52">
        <v>1</v>
      </c>
    </row>
    <row r="815" spans="1:6" s="35" customFormat="1" x14ac:dyDescent="0.2">
      <c r="A815" s="38" t="s">
        <v>118</v>
      </c>
      <c r="B815" s="52">
        <v>0</v>
      </c>
      <c r="C815" s="52">
        <v>0</v>
      </c>
      <c r="D815" s="52">
        <v>0</v>
      </c>
      <c r="E815" s="52">
        <v>0</v>
      </c>
      <c r="F815" s="52">
        <v>0</v>
      </c>
    </row>
    <row r="816" spans="1:6" s="35" customFormat="1" x14ac:dyDescent="0.2">
      <c r="A816" s="38" t="s">
        <v>163</v>
      </c>
      <c r="B816" s="52">
        <v>1</v>
      </c>
      <c r="C816" s="52">
        <v>1</v>
      </c>
      <c r="D816" s="52">
        <v>1</v>
      </c>
      <c r="E816" s="52">
        <v>1</v>
      </c>
      <c r="F816" s="52">
        <v>1</v>
      </c>
    </row>
    <row r="817" spans="1:6" s="35" customFormat="1" x14ac:dyDescent="0.2">
      <c r="A817" s="38" t="s">
        <v>119</v>
      </c>
      <c r="B817" s="52">
        <v>50</v>
      </c>
      <c r="C817" s="52">
        <v>51</v>
      </c>
      <c r="D817" s="52">
        <v>50</v>
      </c>
      <c r="E817" s="52">
        <v>49</v>
      </c>
      <c r="F817" s="52">
        <v>49</v>
      </c>
    </row>
    <row r="818" spans="1:6" s="35" customFormat="1" ht="14.25" x14ac:dyDescent="0.2">
      <c r="A818" s="38" t="s">
        <v>1280</v>
      </c>
      <c r="B818" s="52">
        <v>248</v>
      </c>
      <c r="C818" s="52">
        <v>242</v>
      </c>
      <c r="D818" s="52">
        <v>247</v>
      </c>
      <c r="E818" s="52">
        <v>247</v>
      </c>
      <c r="F818" s="52">
        <v>301</v>
      </c>
    </row>
    <row r="819" spans="1:6" s="35" customFormat="1" x14ac:dyDescent="0.2">
      <c r="A819" s="132"/>
      <c r="B819" s="106"/>
      <c r="C819" s="106"/>
      <c r="D819" s="106"/>
      <c r="E819" s="106"/>
      <c r="F819" s="106"/>
    </row>
    <row r="820" spans="1:6" s="35" customFormat="1" x14ac:dyDescent="0.2">
      <c r="A820" s="173" t="s">
        <v>121</v>
      </c>
      <c r="B820" s="106">
        <v>300</v>
      </c>
      <c r="C820" s="106">
        <v>295</v>
      </c>
      <c r="D820" s="106">
        <v>299</v>
      </c>
      <c r="E820" s="106">
        <v>298</v>
      </c>
      <c r="F820" s="106">
        <v>352</v>
      </c>
    </row>
    <row r="821" spans="1:6" s="35" customFormat="1" x14ac:dyDescent="0.2">
      <c r="A821" s="38" t="s">
        <v>181</v>
      </c>
      <c r="B821" s="52">
        <v>1</v>
      </c>
      <c r="C821" s="52">
        <v>1</v>
      </c>
      <c r="D821" s="52">
        <v>1</v>
      </c>
      <c r="E821" s="52">
        <v>1</v>
      </c>
      <c r="F821" s="52">
        <v>1</v>
      </c>
    </row>
    <row r="822" spans="1:6" s="35" customFormat="1" x14ac:dyDescent="0.2">
      <c r="A822" s="38" t="s">
        <v>118</v>
      </c>
      <c r="B822" s="52">
        <v>0</v>
      </c>
      <c r="C822" s="52">
        <v>0</v>
      </c>
      <c r="D822" s="52">
        <v>0</v>
      </c>
      <c r="E822" s="52">
        <v>0</v>
      </c>
      <c r="F822" s="52">
        <v>0</v>
      </c>
    </row>
    <row r="823" spans="1:6" s="35" customFormat="1" x14ac:dyDescent="0.2">
      <c r="A823" s="38" t="s">
        <v>163</v>
      </c>
      <c r="B823" s="52">
        <v>1</v>
      </c>
      <c r="C823" s="52">
        <v>1</v>
      </c>
      <c r="D823" s="52">
        <v>1</v>
      </c>
      <c r="E823" s="52">
        <v>1</v>
      </c>
      <c r="F823" s="52">
        <v>1</v>
      </c>
    </row>
    <row r="824" spans="1:6" s="35" customFormat="1" x14ac:dyDescent="0.2">
      <c r="A824" s="38" t="s">
        <v>119</v>
      </c>
      <c r="B824" s="52">
        <v>50</v>
      </c>
      <c r="C824" s="52">
        <v>51</v>
      </c>
      <c r="D824" s="52">
        <v>50</v>
      </c>
      <c r="E824" s="52">
        <v>49</v>
      </c>
      <c r="F824" s="52">
        <v>49</v>
      </c>
    </row>
    <row r="825" spans="1:6" s="35" customFormat="1" ht="14.25" x14ac:dyDescent="0.2">
      <c r="A825" s="38" t="s">
        <v>1280</v>
      </c>
      <c r="B825" s="52">
        <v>248</v>
      </c>
      <c r="C825" s="52">
        <v>242</v>
      </c>
      <c r="D825" s="52">
        <v>247</v>
      </c>
      <c r="E825" s="52">
        <v>247</v>
      </c>
      <c r="F825" s="52">
        <v>301</v>
      </c>
    </row>
    <row r="826" spans="1:6" s="35" customFormat="1" x14ac:dyDescent="0.2">
      <c r="A826" s="38"/>
      <c r="B826" s="106"/>
      <c r="C826" s="106"/>
      <c r="D826" s="106"/>
      <c r="E826" s="106"/>
      <c r="F826" s="106"/>
    </row>
    <row r="827" spans="1:6" s="35" customFormat="1" ht="13.5" customHeight="1" x14ac:dyDescent="0.2">
      <c r="A827" s="172" t="s">
        <v>122</v>
      </c>
      <c r="B827" s="180" t="s">
        <v>261</v>
      </c>
      <c r="C827" s="180" t="s">
        <v>261</v>
      </c>
      <c r="D827" s="180" t="s">
        <v>261</v>
      </c>
      <c r="E827" s="180" t="s">
        <v>261</v>
      </c>
      <c r="F827" s="180" t="s">
        <v>261</v>
      </c>
    </row>
    <row r="828" spans="1:6" s="35" customFormat="1" hidden="1" x14ac:dyDescent="0.2">
      <c r="A828" s="66" t="s">
        <v>181</v>
      </c>
      <c r="B828" s="52" t="s">
        <v>261</v>
      </c>
      <c r="C828" s="52" t="s">
        <v>262</v>
      </c>
      <c r="D828" s="52" t="s">
        <v>262</v>
      </c>
      <c r="E828" s="52" t="s">
        <v>262</v>
      </c>
      <c r="F828" s="52" t="s">
        <v>262</v>
      </c>
    </row>
    <row r="829" spans="1:6" s="35" customFormat="1" hidden="1" x14ac:dyDescent="0.2">
      <c r="A829" s="66" t="s">
        <v>118</v>
      </c>
      <c r="B829" s="52" t="s">
        <v>261</v>
      </c>
      <c r="C829" s="52" t="s">
        <v>261</v>
      </c>
      <c r="D829" s="52" t="s">
        <v>261</v>
      </c>
      <c r="E829" s="52" t="s">
        <v>261</v>
      </c>
      <c r="F829" s="52" t="s">
        <v>261</v>
      </c>
    </row>
    <row r="830" spans="1:6" s="35" customFormat="1" hidden="1" x14ac:dyDescent="0.2">
      <c r="A830" s="66" t="s">
        <v>163</v>
      </c>
      <c r="B830" s="52" t="s">
        <v>261</v>
      </c>
      <c r="C830" s="52" t="s">
        <v>262</v>
      </c>
      <c r="D830" s="52" t="s">
        <v>262</v>
      </c>
      <c r="E830" s="52" t="s">
        <v>262</v>
      </c>
      <c r="F830" s="52" t="s">
        <v>262</v>
      </c>
    </row>
    <row r="831" spans="1:6" s="35" customFormat="1" hidden="1" x14ac:dyDescent="0.2">
      <c r="A831" s="66" t="s">
        <v>119</v>
      </c>
      <c r="B831" s="52" t="s">
        <v>261</v>
      </c>
      <c r="C831" s="52" t="s">
        <v>261</v>
      </c>
      <c r="D831" s="52" t="s">
        <v>261</v>
      </c>
      <c r="E831" s="52" t="s">
        <v>261</v>
      </c>
      <c r="F831" s="52" t="s">
        <v>261</v>
      </c>
    </row>
    <row r="832" spans="1:6" s="35" customFormat="1" hidden="1" x14ac:dyDescent="0.2">
      <c r="A832" s="64" t="s">
        <v>120</v>
      </c>
      <c r="B832" s="52" t="s">
        <v>261</v>
      </c>
      <c r="C832" s="52" t="s">
        <v>261</v>
      </c>
      <c r="D832" s="52" t="s">
        <v>261</v>
      </c>
      <c r="E832" s="52" t="s">
        <v>261</v>
      </c>
      <c r="F832" s="52" t="s">
        <v>261</v>
      </c>
    </row>
    <row r="833" spans="1:6" s="33" customFormat="1" ht="39" customHeight="1" x14ac:dyDescent="0.2">
      <c r="A833" s="977" t="s">
        <v>1279</v>
      </c>
      <c r="B833" s="977"/>
      <c r="C833" s="977"/>
      <c r="D833" s="977"/>
      <c r="E833" s="977"/>
      <c r="F833" s="977"/>
    </row>
    <row r="834" spans="1:6" s="33" customFormat="1" ht="13.5" customHeight="1" x14ac:dyDescent="0.2">
      <c r="A834" s="891" t="s">
        <v>1272</v>
      </c>
      <c r="B834" s="891"/>
      <c r="C834" s="891"/>
      <c r="D834" s="891"/>
      <c r="E834" s="891"/>
      <c r="F834" s="891"/>
    </row>
    <row r="835" spans="1:6" s="35" customFormat="1" x14ac:dyDescent="0.2">
      <c r="A835" s="173"/>
      <c r="B835" s="106"/>
      <c r="C835" s="106"/>
      <c r="D835" s="106"/>
      <c r="E835" s="106"/>
      <c r="F835" s="106"/>
    </row>
    <row r="836" spans="1:6" s="35" customFormat="1" ht="12.75" customHeight="1" x14ac:dyDescent="0.2">
      <c r="A836" s="173"/>
      <c r="B836" s="106"/>
      <c r="C836" s="106"/>
      <c r="D836" s="106"/>
      <c r="E836" s="106"/>
      <c r="F836" s="106"/>
    </row>
    <row r="837" spans="1:6" s="35" customFormat="1" x14ac:dyDescent="0.2">
      <c r="A837" s="173"/>
      <c r="B837" s="106"/>
      <c r="C837" s="106"/>
      <c r="D837" s="106"/>
      <c r="E837" s="106"/>
      <c r="F837" s="106"/>
    </row>
    <row r="838" spans="1:6" s="35" customFormat="1" x14ac:dyDescent="0.2">
      <c r="A838" s="40"/>
      <c r="B838" s="106"/>
      <c r="C838" s="106"/>
      <c r="D838" s="106"/>
      <c r="E838" s="106"/>
      <c r="F838" s="106"/>
    </row>
    <row r="839" spans="1:6" s="35" customFormat="1" x14ac:dyDescent="0.2">
      <c r="A839" s="880" t="s">
        <v>164</v>
      </c>
      <c r="B839" s="880"/>
      <c r="C839" s="880"/>
      <c r="D839" s="880"/>
      <c r="E839" s="880"/>
      <c r="F839" s="880"/>
    </row>
    <row r="840" spans="1:6" s="37" customFormat="1" ht="15" x14ac:dyDescent="0.25">
      <c r="A840" s="881" t="s">
        <v>165</v>
      </c>
      <c r="B840" s="881"/>
      <c r="C840" s="881"/>
      <c r="D840" s="881"/>
      <c r="E840" s="881"/>
      <c r="F840" s="881"/>
    </row>
    <row r="841" spans="1:6" s="35" customFormat="1" x14ac:dyDescent="0.2">
      <c r="A841" s="40" t="s">
        <v>184</v>
      </c>
      <c r="B841" s="106"/>
      <c r="C841" s="106"/>
      <c r="D841" s="106"/>
      <c r="E841" s="106"/>
      <c r="F841" s="106"/>
    </row>
    <row r="842" spans="1:6" s="35" customFormat="1" x14ac:dyDescent="0.2">
      <c r="A842" s="40"/>
      <c r="B842" s="106"/>
      <c r="C842" s="106"/>
      <c r="D842" s="106"/>
      <c r="E842" s="106"/>
      <c r="F842" s="106"/>
    </row>
    <row r="843" spans="1:6" s="35" customFormat="1" x14ac:dyDescent="0.2">
      <c r="A843" s="172"/>
      <c r="B843" s="100">
        <v>40909</v>
      </c>
      <c r="C843" s="100">
        <v>41275</v>
      </c>
      <c r="D843" s="100">
        <v>41640</v>
      </c>
      <c r="E843" s="100">
        <v>42005</v>
      </c>
      <c r="F843" s="100">
        <v>42370</v>
      </c>
    </row>
    <row r="844" spans="1:6" s="35" customFormat="1" x14ac:dyDescent="0.2">
      <c r="A844" s="22" t="s">
        <v>1274</v>
      </c>
      <c r="B844" s="84"/>
      <c r="C844" s="84"/>
      <c r="D844" s="84"/>
      <c r="E844" s="84"/>
      <c r="F844" s="84"/>
    </row>
    <row r="845" spans="1:6" s="35" customFormat="1" ht="14.25" x14ac:dyDescent="0.2">
      <c r="A845" s="85" t="s">
        <v>258</v>
      </c>
      <c r="B845" s="107">
        <v>44.39</v>
      </c>
      <c r="C845" s="107">
        <v>48.72</v>
      </c>
      <c r="D845" s="107">
        <v>51.38</v>
      </c>
      <c r="E845" s="107">
        <v>51.37</v>
      </c>
      <c r="F845" s="107">
        <v>57.19</v>
      </c>
    </row>
    <row r="846" spans="1:6" s="35" customFormat="1" x14ac:dyDescent="0.2">
      <c r="A846" s="136" t="s">
        <v>126</v>
      </c>
      <c r="B846" s="107">
        <v>16.36</v>
      </c>
      <c r="C846" s="107">
        <v>18.61</v>
      </c>
      <c r="D846" s="107">
        <v>20.43</v>
      </c>
      <c r="E846" s="107">
        <v>21.93</v>
      </c>
      <c r="F846" s="107">
        <v>23.09</v>
      </c>
    </row>
    <row r="847" spans="1:6" s="35" customFormat="1" x14ac:dyDescent="0.2">
      <c r="A847" s="197" t="s">
        <v>180</v>
      </c>
      <c r="B847" s="58" t="s">
        <v>261</v>
      </c>
      <c r="C847" s="58" t="s">
        <v>261</v>
      </c>
      <c r="D847" s="58" t="s">
        <v>261</v>
      </c>
      <c r="E847" s="58" t="s">
        <v>261</v>
      </c>
      <c r="F847" s="58" t="s">
        <v>261</v>
      </c>
    </row>
    <row r="848" spans="1:6" s="35" customFormat="1" x14ac:dyDescent="0.2">
      <c r="A848" s="197" t="s">
        <v>127</v>
      </c>
      <c r="B848" s="58" t="s">
        <v>261</v>
      </c>
      <c r="C848" s="58" t="s">
        <v>261</v>
      </c>
      <c r="D848" s="58" t="s">
        <v>261</v>
      </c>
      <c r="E848" s="58" t="s">
        <v>261</v>
      </c>
      <c r="F848" s="58" t="s">
        <v>261</v>
      </c>
    </row>
    <row r="849" spans="1:6" s="35" customFormat="1" x14ac:dyDescent="0.2">
      <c r="A849" s="179" t="s">
        <v>128</v>
      </c>
      <c r="B849" s="107">
        <v>3.81</v>
      </c>
      <c r="C849" s="107">
        <v>3.9</v>
      </c>
      <c r="D849" s="107">
        <v>4.09</v>
      </c>
      <c r="E849" s="107">
        <v>4.3</v>
      </c>
      <c r="F849" s="107">
        <v>4.7</v>
      </c>
    </row>
    <row r="850" spans="1:6" s="35" customFormat="1" ht="14.25" x14ac:dyDescent="0.2">
      <c r="A850" s="136" t="s">
        <v>498</v>
      </c>
      <c r="B850" s="107">
        <v>24.22</v>
      </c>
      <c r="C850" s="107">
        <v>26.21</v>
      </c>
      <c r="D850" s="107">
        <v>26.86</v>
      </c>
      <c r="E850" s="107">
        <v>25.14</v>
      </c>
      <c r="F850" s="107">
        <v>29.4</v>
      </c>
    </row>
    <row r="851" spans="1:6" s="35" customFormat="1" ht="14.25" customHeight="1" x14ac:dyDescent="0.2">
      <c r="A851" s="921" t="s">
        <v>1278</v>
      </c>
      <c r="B851" s="920"/>
      <c r="C851" s="920"/>
      <c r="D851" s="920"/>
      <c r="E851" s="920"/>
      <c r="F851" s="920"/>
    </row>
    <row r="852" spans="1:6" s="35" customFormat="1" ht="13.5" customHeight="1" x14ac:dyDescent="0.2">
      <c r="A852" s="891" t="s">
        <v>1272</v>
      </c>
      <c r="B852" s="891"/>
      <c r="C852" s="891"/>
      <c r="D852" s="891"/>
      <c r="E852" s="891"/>
      <c r="F852" s="891"/>
    </row>
    <row r="853" spans="1:6" s="35" customFormat="1" ht="14.25" customHeight="1" x14ac:dyDescent="0.2">
      <c r="A853" s="173"/>
      <c r="B853" s="106"/>
      <c r="C853" s="106"/>
      <c r="D853" s="106"/>
      <c r="E853" s="106"/>
      <c r="F853" s="106"/>
    </row>
    <row r="854" spans="1:6" s="35" customFormat="1" x14ac:dyDescent="0.2">
      <c r="A854" s="173"/>
      <c r="B854" s="106"/>
      <c r="C854" s="106"/>
      <c r="D854" s="106"/>
      <c r="E854" s="106"/>
      <c r="F854" s="106"/>
    </row>
    <row r="855" spans="1:6" s="35" customFormat="1" x14ac:dyDescent="0.2">
      <c r="A855" s="40"/>
      <c r="B855" s="106"/>
      <c r="C855" s="106"/>
      <c r="D855" s="106"/>
      <c r="E855" s="106"/>
      <c r="F855" s="106"/>
    </row>
    <row r="856" spans="1:6" s="35" customFormat="1" x14ac:dyDescent="0.2">
      <c r="A856" s="132"/>
      <c r="B856" s="106"/>
      <c r="C856" s="106"/>
      <c r="D856" s="106"/>
      <c r="E856" s="106"/>
      <c r="F856" s="106"/>
    </row>
    <row r="857" spans="1:6" s="35" customFormat="1" x14ac:dyDescent="0.2">
      <c r="A857" s="880" t="s">
        <v>167</v>
      </c>
      <c r="B857" s="880"/>
      <c r="C857" s="880"/>
      <c r="D857" s="880"/>
      <c r="E857" s="880"/>
      <c r="F857" s="880"/>
    </row>
    <row r="858" spans="1:6" s="37" customFormat="1" ht="15" x14ac:dyDescent="0.25">
      <c r="A858" s="881" t="s">
        <v>168</v>
      </c>
      <c r="B858" s="881"/>
      <c r="C858" s="881"/>
      <c r="D858" s="881"/>
      <c r="E858" s="881"/>
      <c r="F858" s="881"/>
    </row>
    <row r="859" spans="1:6" s="35" customFormat="1" x14ac:dyDescent="0.2">
      <c r="A859" s="42" t="s">
        <v>1277</v>
      </c>
      <c r="B859" s="106"/>
      <c r="C859" s="106"/>
      <c r="D859" s="106"/>
      <c r="E859" s="52"/>
      <c r="F859" s="106"/>
    </row>
    <row r="860" spans="1:6" s="35" customFormat="1" x14ac:dyDescent="0.2">
      <c r="A860" s="173"/>
      <c r="B860" s="106"/>
      <c r="C860" s="106"/>
      <c r="D860" s="106"/>
      <c r="E860" s="106"/>
      <c r="F860" s="106"/>
    </row>
    <row r="861" spans="1:6" s="35" customFormat="1" x14ac:dyDescent="0.2">
      <c r="A861" s="172"/>
      <c r="B861" s="100">
        <v>40909</v>
      </c>
      <c r="C861" s="100">
        <v>41275</v>
      </c>
      <c r="D861" s="100">
        <v>41640</v>
      </c>
      <c r="E861" s="100">
        <v>42005</v>
      </c>
      <c r="F861" s="100">
        <v>42370</v>
      </c>
    </row>
    <row r="862" spans="1:6" s="35" customFormat="1" x14ac:dyDescent="0.2">
      <c r="A862" s="22" t="s">
        <v>1274</v>
      </c>
      <c r="B862" s="94"/>
      <c r="C862" s="94"/>
      <c r="D862" s="94"/>
      <c r="E862" s="94"/>
      <c r="F862" s="94"/>
    </row>
    <row r="863" spans="1:6" s="35" customFormat="1" ht="14.25" x14ac:dyDescent="0.2">
      <c r="A863" s="85" t="s">
        <v>395</v>
      </c>
      <c r="B863" s="107">
        <v>1622.37</v>
      </c>
      <c r="C863" s="107">
        <v>1753.97</v>
      </c>
      <c r="D863" s="107">
        <v>1845.8799999999999</v>
      </c>
      <c r="E863" s="107">
        <v>1961.4199999999998</v>
      </c>
      <c r="F863" s="107">
        <v>2022.23</v>
      </c>
    </row>
    <row r="864" spans="1:6" s="35" customFormat="1" x14ac:dyDescent="0.2">
      <c r="A864" s="134" t="s">
        <v>126</v>
      </c>
      <c r="B864" s="107">
        <v>1357.6899999999998</v>
      </c>
      <c r="C864" s="107">
        <v>1474.99</v>
      </c>
      <c r="D864" s="107">
        <v>1561.4399999999998</v>
      </c>
      <c r="E864" s="107">
        <v>1674.4099999999999</v>
      </c>
      <c r="F864" s="107">
        <v>1715.6699999999998</v>
      </c>
    </row>
    <row r="865" spans="1:6" s="35" customFormat="1" x14ac:dyDescent="0.2">
      <c r="A865" s="41" t="s">
        <v>180</v>
      </c>
      <c r="B865" s="46" t="s">
        <v>261</v>
      </c>
      <c r="C865" s="46" t="s">
        <v>261</v>
      </c>
      <c r="D865" s="46" t="s">
        <v>261</v>
      </c>
      <c r="E865" s="46" t="s">
        <v>261</v>
      </c>
      <c r="F865" s="46" t="s">
        <v>261</v>
      </c>
    </row>
    <row r="866" spans="1:6" s="35" customFormat="1" x14ac:dyDescent="0.2">
      <c r="A866" s="41" t="s">
        <v>127</v>
      </c>
      <c r="B866" s="46" t="s">
        <v>261</v>
      </c>
      <c r="C866" s="46" t="s">
        <v>261</v>
      </c>
      <c r="D866" s="46" t="s">
        <v>261</v>
      </c>
      <c r="E866" s="46" t="s">
        <v>261</v>
      </c>
      <c r="F866" s="46" t="s">
        <v>261</v>
      </c>
    </row>
    <row r="867" spans="1:6" s="35" customFormat="1" x14ac:dyDescent="0.2">
      <c r="A867" s="135" t="s">
        <v>128</v>
      </c>
      <c r="B867" s="107">
        <v>136.69999999999999</v>
      </c>
      <c r="C867" s="107">
        <v>151.03</v>
      </c>
      <c r="D867" s="107">
        <v>153.84</v>
      </c>
      <c r="E867" s="107">
        <v>159.29</v>
      </c>
      <c r="F867" s="107">
        <v>163.34</v>
      </c>
    </row>
    <row r="868" spans="1:6" s="35" customFormat="1" ht="14.25" x14ac:dyDescent="0.2">
      <c r="A868" s="136" t="s">
        <v>498</v>
      </c>
      <c r="B868" s="107">
        <v>127.97999999999999</v>
      </c>
      <c r="C868" s="107">
        <v>127.94999999999999</v>
      </c>
      <c r="D868" s="107">
        <v>130.6</v>
      </c>
      <c r="E868" s="107">
        <v>127.72</v>
      </c>
      <c r="F868" s="107">
        <v>143.22</v>
      </c>
    </row>
    <row r="869" spans="1:6" s="35" customFormat="1" ht="14.25" customHeight="1" x14ac:dyDescent="0.2">
      <c r="A869" s="921" t="s">
        <v>1276</v>
      </c>
      <c r="B869" s="920"/>
      <c r="C869" s="920"/>
      <c r="D869" s="920"/>
      <c r="E869" s="920"/>
      <c r="F869" s="920"/>
    </row>
    <row r="870" spans="1:6" s="35" customFormat="1" x14ac:dyDescent="0.2">
      <c r="A870" s="891" t="s">
        <v>1272</v>
      </c>
      <c r="B870" s="891"/>
      <c r="C870" s="891"/>
      <c r="D870" s="891"/>
      <c r="E870" s="891"/>
      <c r="F870" s="891"/>
    </row>
    <row r="871" spans="1:6" s="35" customFormat="1" x14ac:dyDescent="0.2">
      <c r="A871" s="173"/>
      <c r="B871" s="106"/>
      <c r="C871" s="106"/>
      <c r="D871" s="106"/>
      <c r="E871" s="106"/>
      <c r="F871" s="106"/>
    </row>
    <row r="875" spans="1:6" s="35" customFormat="1" x14ac:dyDescent="0.2">
      <c r="A875" s="880" t="s">
        <v>169</v>
      </c>
      <c r="B875" s="880"/>
      <c r="C875" s="880"/>
      <c r="D875" s="880"/>
      <c r="E875" s="880"/>
      <c r="F875" s="880"/>
    </row>
    <row r="876" spans="1:6" s="37" customFormat="1" ht="15" x14ac:dyDescent="0.25">
      <c r="A876" s="881" t="s">
        <v>170</v>
      </c>
      <c r="B876" s="881"/>
      <c r="C876" s="881"/>
      <c r="D876" s="881"/>
      <c r="E876" s="881"/>
      <c r="F876" s="881"/>
    </row>
    <row r="877" spans="1:6" s="35" customFormat="1" x14ac:dyDescent="0.2">
      <c r="A877" s="42" t="s">
        <v>259</v>
      </c>
      <c r="B877" s="106"/>
      <c r="C877" s="106"/>
      <c r="D877" s="106"/>
      <c r="E877" s="106"/>
      <c r="F877" s="106"/>
    </row>
    <row r="878" spans="1:6" s="35" customFormat="1" x14ac:dyDescent="0.2">
      <c r="A878" s="42"/>
      <c r="B878" s="106"/>
      <c r="C878" s="106"/>
      <c r="D878" s="106"/>
      <c r="E878" s="106"/>
      <c r="F878" s="106"/>
    </row>
    <row r="879" spans="1:6" s="35" customFormat="1" x14ac:dyDescent="0.2">
      <c r="A879" s="172"/>
      <c r="B879" s="100">
        <v>40909</v>
      </c>
      <c r="C879" s="100">
        <v>41275</v>
      </c>
      <c r="D879" s="100">
        <v>41640</v>
      </c>
      <c r="E879" s="100">
        <v>42005</v>
      </c>
      <c r="F879" s="100">
        <v>42370</v>
      </c>
    </row>
    <row r="880" spans="1:6" s="35" customFormat="1" x14ac:dyDescent="0.2">
      <c r="A880" s="22" t="s">
        <v>1274</v>
      </c>
      <c r="B880" s="84"/>
      <c r="C880" s="84"/>
      <c r="D880" s="84"/>
      <c r="E880" s="84"/>
      <c r="F880" s="84"/>
    </row>
    <row r="881" spans="1:6" s="35" customFormat="1" ht="14.25" x14ac:dyDescent="0.2">
      <c r="A881" s="85" t="s">
        <v>610</v>
      </c>
      <c r="B881" s="107">
        <v>7715.9949999999999</v>
      </c>
      <c r="C881" s="107">
        <v>7709.24</v>
      </c>
      <c r="D881" s="107">
        <v>7814.96</v>
      </c>
      <c r="E881" s="107">
        <v>8613.68</v>
      </c>
      <c r="F881" s="107">
        <v>8937.7900000000009</v>
      </c>
    </row>
    <row r="882" spans="1:6" s="35" customFormat="1" x14ac:dyDescent="0.2">
      <c r="A882" s="134" t="s">
        <v>171</v>
      </c>
      <c r="B882" s="107">
        <v>7626.17</v>
      </c>
      <c r="C882" s="107">
        <v>7624.7</v>
      </c>
      <c r="D882" s="107">
        <v>7746.29</v>
      </c>
      <c r="E882" s="107">
        <v>8549.4500000000007</v>
      </c>
      <c r="F882" s="107">
        <v>8885.09</v>
      </c>
    </row>
    <row r="883" spans="1:6" s="35" customFormat="1" x14ac:dyDescent="0.2">
      <c r="A883" s="157" t="s">
        <v>126</v>
      </c>
      <c r="B883" s="107">
        <v>638.42999999999995</v>
      </c>
      <c r="C883" s="107">
        <v>664.4</v>
      </c>
      <c r="D883" s="107">
        <v>692.91</v>
      </c>
      <c r="E883" s="107">
        <v>681.7</v>
      </c>
      <c r="F883" s="107">
        <v>668.11</v>
      </c>
    </row>
    <row r="884" spans="1:6" s="35" customFormat="1" x14ac:dyDescent="0.2">
      <c r="A884" s="61" t="s">
        <v>180</v>
      </c>
      <c r="B884" s="46" t="s">
        <v>261</v>
      </c>
      <c r="C884" s="46" t="s">
        <v>261</v>
      </c>
      <c r="D884" s="46" t="s">
        <v>261</v>
      </c>
      <c r="E884" s="46" t="s">
        <v>261</v>
      </c>
      <c r="F884" s="46" t="s">
        <v>261</v>
      </c>
    </row>
    <row r="885" spans="1:6" s="35" customFormat="1" x14ac:dyDescent="0.2">
      <c r="A885" s="61" t="s">
        <v>127</v>
      </c>
      <c r="B885" s="46" t="s">
        <v>261</v>
      </c>
      <c r="C885" s="46" t="s">
        <v>261</v>
      </c>
      <c r="D885" s="46" t="s">
        <v>261</v>
      </c>
      <c r="E885" s="46" t="s">
        <v>261</v>
      </c>
      <c r="F885" s="46" t="s">
        <v>261</v>
      </c>
    </row>
    <row r="886" spans="1:6" s="35" customFormat="1" x14ac:dyDescent="0.2">
      <c r="A886" s="182" t="s">
        <v>128</v>
      </c>
      <c r="B886" s="107">
        <v>6814.27</v>
      </c>
      <c r="C886" s="107">
        <v>6709.16</v>
      </c>
      <c r="D886" s="107">
        <v>6784.3</v>
      </c>
      <c r="E886" s="107">
        <v>7618.04</v>
      </c>
      <c r="F886" s="107">
        <v>7892.15</v>
      </c>
    </row>
    <row r="887" spans="1:6" s="35" customFormat="1" x14ac:dyDescent="0.2">
      <c r="A887" s="387" t="s">
        <v>120</v>
      </c>
      <c r="B887" s="107">
        <v>173.47</v>
      </c>
      <c r="C887" s="107">
        <v>251.14</v>
      </c>
      <c r="D887" s="107">
        <v>269.08</v>
      </c>
      <c r="E887" s="107">
        <v>249.71</v>
      </c>
      <c r="F887" s="107">
        <v>324.83</v>
      </c>
    </row>
    <row r="888" spans="1:6" s="35" customFormat="1" x14ac:dyDescent="0.2">
      <c r="A888" s="134" t="s">
        <v>172</v>
      </c>
      <c r="B888" s="107">
        <v>89.825000000000003</v>
      </c>
      <c r="C888" s="107">
        <v>84.54</v>
      </c>
      <c r="D888" s="107">
        <v>68.67</v>
      </c>
      <c r="E888" s="107">
        <v>64.23</v>
      </c>
      <c r="F888" s="107">
        <v>52.7</v>
      </c>
    </row>
    <row r="889" spans="1:6" s="35" customFormat="1" x14ac:dyDescent="0.2">
      <c r="A889" s="157" t="s">
        <v>126</v>
      </c>
      <c r="B889" s="107">
        <v>9.5500000000000007</v>
      </c>
      <c r="C889" s="107">
        <v>9.2799999999999994</v>
      </c>
      <c r="D889" s="107">
        <v>7.25</v>
      </c>
      <c r="E889" s="107">
        <v>6.37</v>
      </c>
      <c r="F889" s="107">
        <v>8.57</v>
      </c>
    </row>
    <row r="890" spans="1:6" s="35" customFormat="1" x14ac:dyDescent="0.2">
      <c r="A890" s="61" t="s">
        <v>180</v>
      </c>
      <c r="B890" s="46" t="s">
        <v>261</v>
      </c>
      <c r="C890" s="46" t="s">
        <v>261</v>
      </c>
      <c r="D890" s="46" t="s">
        <v>261</v>
      </c>
      <c r="E890" s="46" t="s">
        <v>261</v>
      </c>
      <c r="F890" s="46" t="s">
        <v>261</v>
      </c>
    </row>
    <row r="891" spans="1:6" s="35" customFormat="1" x14ac:dyDescent="0.2">
      <c r="A891" s="61" t="s">
        <v>127</v>
      </c>
      <c r="B891" s="46" t="s">
        <v>261</v>
      </c>
      <c r="C891" s="46" t="s">
        <v>261</v>
      </c>
      <c r="D891" s="46" t="s">
        <v>261</v>
      </c>
      <c r="E891" s="46" t="s">
        <v>261</v>
      </c>
      <c r="F891" s="46" t="s">
        <v>261</v>
      </c>
    </row>
    <row r="892" spans="1:6" s="35" customFormat="1" x14ac:dyDescent="0.2">
      <c r="A892" s="182" t="s">
        <v>128</v>
      </c>
      <c r="B892" s="107">
        <v>5.0000000000000001E-3</v>
      </c>
      <c r="C892" s="84">
        <v>0</v>
      </c>
      <c r="D892" s="84">
        <v>0</v>
      </c>
      <c r="E892" s="84">
        <v>0</v>
      </c>
      <c r="F892" s="84">
        <v>0</v>
      </c>
    </row>
    <row r="893" spans="1:6" s="35" customFormat="1" x14ac:dyDescent="0.2">
      <c r="A893" s="387" t="s">
        <v>120</v>
      </c>
      <c r="B893" s="107">
        <v>80.27</v>
      </c>
      <c r="C893" s="107">
        <v>75.260000000000005</v>
      </c>
      <c r="D893" s="107">
        <v>61.42</v>
      </c>
      <c r="E893" s="107">
        <v>57.86</v>
      </c>
      <c r="F893" s="107">
        <v>44.13</v>
      </c>
    </row>
    <row r="894" spans="1:6" s="33" customFormat="1" ht="14.25" customHeight="1" x14ac:dyDescent="0.2">
      <c r="A894" s="921" t="s">
        <v>1273</v>
      </c>
      <c r="B894" s="920"/>
      <c r="C894" s="920"/>
      <c r="D894" s="920"/>
      <c r="E894" s="920"/>
      <c r="F894" s="920"/>
    </row>
    <row r="895" spans="1:6" s="33" customFormat="1" ht="13.5" customHeight="1" x14ac:dyDescent="0.2">
      <c r="A895" s="891" t="s">
        <v>1272</v>
      </c>
      <c r="B895" s="891"/>
      <c r="C895" s="891"/>
      <c r="D895" s="891"/>
      <c r="E895" s="891"/>
      <c r="F895" s="891"/>
    </row>
    <row r="896" spans="1:6" s="35" customFormat="1" x14ac:dyDescent="0.2">
      <c r="A896" s="173"/>
      <c r="B896" s="106"/>
      <c r="C896" s="106"/>
      <c r="D896" s="106"/>
      <c r="E896" s="106"/>
      <c r="F896" s="106"/>
    </row>
    <row r="897" spans="1:6" s="35" customFormat="1" x14ac:dyDescent="0.2">
      <c r="A897" s="173"/>
      <c r="B897" s="106"/>
      <c r="C897" s="106"/>
      <c r="D897" s="106"/>
      <c r="E897" s="106"/>
      <c r="F897" s="106"/>
    </row>
    <row r="898" spans="1:6" s="35" customFormat="1" x14ac:dyDescent="0.2">
      <c r="A898" s="40"/>
      <c r="B898" s="106"/>
      <c r="C898" s="106"/>
      <c r="D898" s="106"/>
      <c r="E898" s="106"/>
      <c r="F898" s="106"/>
    </row>
    <row r="899" spans="1:6" s="35" customFormat="1" x14ac:dyDescent="0.2">
      <c r="A899" s="173"/>
      <c r="B899" s="106"/>
      <c r="C899" s="106"/>
      <c r="D899" s="106"/>
      <c r="E899" s="106"/>
      <c r="F899" s="106"/>
    </row>
    <row r="900" spans="1:6" s="35" customFormat="1" x14ac:dyDescent="0.2">
      <c r="A900" s="880" t="s">
        <v>173</v>
      </c>
      <c r="B900" s="880"/>
      <c r="C900" s="880"/>
      <c r="D900" s="880"/>
      <c r="E900" s="880"/>
      <c r="F900" s="880"/>
    </row>
    <row r="901" spans="1:6" s="37" customFormat="1" ht="15" x14ac:dyDescent="0.25">
      <c r="A901" s="881" t="s">
        <v>174</v>
      </c>
      <c r="B901" s="881"/>
      <c r="C901" s="881"/>
      <c r="D901" s="881"/>
      <c r="E901" s="881"/>
      <c r="F901" s="881"/>
    </row>
    <row r="902" spans="1:6" s="35" customFormat="1" x14ac:dyDescent="0.2">
      <c r="A902" s="42" t="s">
        <v>1275</v>
      </c>
      <c r="B902" s="106"/>
      <c r="C902" s="106"/>
      <c r="D902" s="106"/>
      <c r="E902" s="106"/>
      <c r="F902" s="106"/>
    </row>
    <row r="903" spans="1:6" s="35" customFormat="1" x14ac:dyDescent="0.2">
      <c r="A903" s="42"/>
      <c r="B903" s="106"/>
      <c r="C903" s="106"/>
      <c r="D903" s="106"/>
      <c r="E903" s="106"/>
      <c r="F903" s="106"/>
    </row>
    <row r="904" spans="1:6" s="35" customFormat="1" x14ac:dyDescent="0.2">
      <c r="A904" s="172"/>
      <c r="B904" s="100">
        <v>40909</v>
      </c>
      <c r="C904" s="100">
        <v>41275</v>
      </c>
      <c r="D904" s="100">
        <v>41640</v>
      </c>
      <c r="E904" s="100">
        <v>42005</v>
      </c>
      <c r="F904" s="100">
        <v>42370</v>
      </c>
    </row>
    <row r="905" spans="1:6" s="35" customFormat="1" x14ac:dyDescent="0.2">
      <c r="A905" s="22" t="s">
        <v>1274</v>
      </c>
      <c r="B905" s="94"/>
      <c r="C905" s="94"/>
      <c r="D905" s="94"/>
      <c r="E905" s="94"/>
      <c r="F905" s="94"/>
    </row>
    <row r="906" spans="1:6" s="35" customFormat="1" ht="14.25" x14ac:dyDescent="0.2">
      <c r="A906" s="85" t="s">
        <v>606</v>
      </c>
      <c r="B906" s="107">
        <v>6231.3499999999995</v>
      </c>
      <c r="C906" s="107">
        <v>6286.71</v>
      </c>
      <c r="D906" s="107">
        <v>7565.0999999999995</v>
      </c>
      <c r="E906" s="107">
        <v>7832.3899999999994</v>
      </c>
      <c r="F906" s="107">
        <v>7695.87</v>
      </c>
    </row>
    <row r="907" spans="1:6" s="35" customFormat="1" ht="14.25" x14ac:dyDescent="0.2">
      <c r="A907" s="134" t="s">
        <v>718</v>
      </c>
      <c r="B907" s="107">
        <v>5533.92</v>
      </c>
      <c r="C907" s="107">
        <v>5654.59</v>
      </c>
      <c r="D907" s="107">
        <v>6941.32</v>
      </c>
      <c r="E907" s="107">
        <v>7082.2</v>
      </c>
      <c r="F907" s="107">
        <v>7131.5599999999995</v>
      </c>
    </row>
    <row r="908" spans="1:6" s="35" customFormat="1" x14ac:dyDescent="0.2">
      <c r="A908" s="157" t="s">
        <v>126</v>
      </c>
      <c r="B908" s="107">
        <v>5293.65</v>
      </c>
      <c r="C908" s="107">
        <v>5394.2199999999993</v>
      </c>
      <c r="D908" s="107">
        <v>4950.07</v>
      </c>
      <c r="E908" s="107">
        <v>4983.87</v>
      </c>
      <c r="F908" s="107">
        <v>4646.84</v>
      </c>
    </row>
    <row r="909" spans="1:6" s="35" customFormat="1" x14ac:dyDescent="0.2">
      <c r="A909" s="61" t="s">
        <v>180</v>
      </c>
      <c r="B909" s="58" t="s">
        <v>261</v>
      </c>
      <c r="C909" s="58" t="s">
        <v>261</v>
      </c>
      <c r="D909" s="58" t="s">
        <v>261</v>
      </c>
      <c r="E909" s="58" t="s">
        <v>261</v>
      </c>
      <c r="F909" s="58" t="s">
        <v>261</v>
      </c>
    </row>
    <row r="910" spans="1:6" s="35" customFormat="1" x14ac:dyDescent="0.2">
      <c r="A910" s="61" t="s">
        <v>127</v>
      </c>
      <c r="B910" s="58" t="s">
        <v>261</v>
      </c>
      <c r="C910" s="58" t="s">
        <v>261</v>
      </c>
      <c r="D910" s="58" t="s">
        <v>261</v>
      </c>
      <c r="E910" s="58" t="s">
        <v>261</v>
      </c>
      <c r="F910" s="58" t="s">
        <v>261</v>
      </c>
    </row>
    <row r="911" spans="1:6" s="35" customFormat="1" x14ac:dyDescent="0.2">
      <c r="A911" s="182" t="s">
        <v>128</v>
      </c>
      <c r="B911" s="107">
        <v>136.35999999999999</v>
      </c>
      <c r="C911" s="107">
        <v>112.91</v>
      </c>
      <c r="D911" s="107">
        <v>243.57</v>
      </c>
      <c r="E911" s="107">
        <v>271.64999999999998</v>
      </c>
      <c r="F911" s="107">
        <v>249.61999999999998</v>
      </c>
    </row>
    <row r="912" spans="1:6" s="35" customFormat="1" x14ac:dyDescent="0.2">
      <c r="A912" s="387" t="s">
        <v>120</v>
      </c>
      <c r="B912" s="107">
        <v>103.91</v>
      </c>
      <c r="C912" s="107">
        <v>147.45999999999998</v>
      </c>
      <c r="D912" s="107">
        <v>1747.6799999999998</v>
      </c>
      <c r="E912" s="107">
        <v>1826.6799999999998</v>
      </c>
      <c r="F912" s="107">
        <v>2235.1</v>
      </c>
    </row>
    <row r="913" spans="1:6" s="35" customFormat="1" x14ac:dyDescent="0.2">
      <c r="A913" s="134" t="s">
        <v>172</v>
      </c>
      <c r="B913" s="107">
        <v>697.43</v>
      </c>
      <c r="C913" s="107">
        <v>632.12</v>
      </c>
      <c r="D913" s="107">
        <v>623.78</v>
      </c>
      <c r="E913" s="107">
        <v>750.18999999999994</v>
      </c>
      <c r="F913" s="107">
        <v>564.30999999999995</v>
      </c>
    </row>
    <row r="914" spans="1:6" s="35" customFormat="1" x14ac:dyDescent="0.2">
      <c r="A914" s="157" t="s">
        <v>126</v>
      </c>
      <c r="B914" s="107">
        <v>143</v>
      </c>
      <c r="C914" s="107">
        <v>131.73999999999998</v>
      </c>
      <c r="D914" s="107">
        <v>87.89</v>
      </c>
      <c r="E914" s="107">
        <v>87.57</v>
      </c>
      <c r="F914" s="107">
        <v>56.15</v>
      </c>
    </row>
    <row r="915" spans="1:6" s="35" customFormat="1" x14ac:dyDescent="0.2">
      <c r="A915" s="61" t="s">
        <v>180</v>
      </c>
      <c r="B915" s="58" t="s">
        <v>261</v>
      </c>
      <c r="C915" s="58" t="s">
        <v>261</v>
      </c>
      <c r="D915" s="58" t="s">
        <v>261</v>
      </c>
      <c r="E915" s="58" t="s">
        <v>261</v>
      </c>
      <c r="F915" s="58" t="s">
        <v>261</v>
      </c>
    </row>
    <row r="916" spans="1:6" s="35" customFormat="1" x14ac:dyDescent="0.2">
      <c r="A916" s="61" t="s">
        <v>127</v>
      </c>
      <c r="B916" s="58" t="s">
        <v>261</v>
      </c>
      <c r="C916" s="58" t="s">
        <v>261</v>
      </c>
      <c r="D916" s="58" t="s">
        <v>261</v>
      </c>
      <c r="E916" s="58" t="s">
        <v>261</v>
      </c>
      <c r="F916" s="58" t="s">
        <v>261</v>
      </c>
    </row>
    <row r="917" spans="1:6" s="35" customFormat="1" x14ac:dyDescent="0.2">
      <c r="A917" s="182" t="s">
        <v>128</v>
      </c>
      <c r="B917" s="107">
        <v>0.06</v>
      </c>
      <c r="C917" s="84">
        <v>0</v>
      </c>
      <c r="D917" s="84">
        <v>0</v>
      </c>
      <c r="E917" s="84">
        <v>0</v>
      </c>
      <c r="F917" s="84">
        <v>0</v>
      </c>
    </row>
    <row r="918" spans="1:6" s="35" customFormat="1" x14ac:dyDescent="0.2">
      <c r="A918" s="387" t="s">
        <v>120</v>
      </c>
      <c r="B918" s="107">
        <v>554.37</v>
      </c>
      <c r="C918" s="107">
        <v>500.38</v>
      </c>
      <c r="D918" s="107">
        <v>535.89</v>
      </c>
      <c r="E918" s="107">
        <v>662.62</v>
      </c>
      <c r="F918" s="107">
        <v>508.15999999999997</v>
      </c>
    </row>
    <row r="919" spans="1:6" s="33" customFormat="1" ht="14.25" customHeight="1" x14ac:dyDescent="0.2">
      <c r="A919" s="921" t="s">
        <v>1273</v>
      </c>
      <c r="B919" s="920"/>
      <c r="C919" s="920"/>
      <c r="D919" s="920"/>
      <c r="E919" s="920"/>
      <c r="F919" s="920"/>
    </row>
    <row r="920" spans="1:6" s="35" customFormat="1" ht="13.5" customHeight="1" x14ac:dyDescent="0.2">
      <c r="A920" s="891" t="s">
        <v>1272</v>
      </c>
      <c r="B920" s="891"/>
      <c r="C920" s="891"/>
      <c r="D920" s="891"/>
      <c r="E920" s="891"/>
      <c r="F920" s="891"/>
    </row>
    <row r="921" spans="1:6" s="35" customFormat="1" x14ac:dyDescent="0.2">
      <c r="A921" s="173"/>
      <c r="B921" s="106"/>
      <c r="C921" s="106"/>
      <c r="D921" s="106"/>
      <c r="E921" s="106"/>
      <c r="F921" s="106"/>
    </row>
  </sheetData>
  <mergeCells count="101">
    <mergeCell ref="A579:F579"/>
    <mergeCell ref="A553:F553"/>
    <mergeCell ref="A573:F573"/>
    <mergeCell ref="A808:F808"/>
    <mergeCell ref="A730:F730"/>
    <mergeCell ref="A647:F647"/>
    <mergeCell ref="A833:F833"/>
    <mergeCell ref="A580:F580"/>
    <mergeCell ref="A654:F654"/>
    <mergeCell ref="A605:F605"/>
    <mergeCell ref="A606:F606"/>
    <mergeCell ref="A600:F600"/>
    <mergeCell ref="A723:F723"/>
    <mergeCell ref="A33:F33"/>
    <mergeCell ref="A34:F34"/>
    <mergeCell ref="A403:F403"/>
    <mergeCell ref="A14:F14"/>
    <mergeCell ref="A54:F54"/>
    <mergeCell ref="A404:F404"/>
    <mergeCell ref="A919:F919"/>
    <mergeCell ref="A834:F834"/>
    <mergeCell ref="A894:F894"/>
    <mergeCell ref="A901:F901"/>
    <mergeCell ref="A876:F876"/>
    <mergeCell ref="A858:F858"/>
    <mergeCell ref="A840:F840"/>
    <mergeCell ref="A900:F900"/>
    <mergeCell ref="A875:F875"/>
    <mergeCell ref="A857:F857"/>
    <mergeCell ref="A839:F839"/>
    <mergeCell ref="A851:F851"/>
    <mergeCell ref="A869:F869"/>
    <mergeCell ref="A870:F870"/>
    <mergeCell ref="A895:F895"/>
    <mergeCell ref="A491:F491"/>
    <mergeCell ref="A524:F524"/>
    <mergeCell ref="A599:F599"/>
    <mergeCell ref="A3:F3"/>
    <mergeCell ref="A39:F39"/>
    <mergeCell ref="A60:F60"/>
    <mergeCell ref="A40:F40"/>
    <mergeCell ref="A19:F19"/>
    <mergeCell ref="A198:F198"/>
    <mergeCell ref="A2:F2"/>
    <mergeCell ref="A439:F439"/>
    <mergeCell ref="A367:F367"/>
    <mergeCell ref="A260:F260"/>
    <mergeCell ref="A320:F320"/>
    <mergeCell ref="A91:F91"/>
    <mergeCell ref="A165:F165"/>
    <mergeCell ref="A20:F20"/>
    <mergeCell ref="A259:F259"/>
    <mergeCell ref="A368:F368"/>
    <mergeCell ref="A166:F166"/>
    <mergeCell ref="A193:F193"/>
    <mergeCell ref="A253:F253"/>
    <mergeCell ref="A314:F314"/>
    <mergeCell ref="A409:F409"/>
    <mergeCell ref="A13:F13"/>
    <mergeCell ref="A374:F374"/>
    <mergeCell ref="A41:F41"/>
    <mergeCell ref="A920:F920"/>
    <mergeCell ref="A140:F140"/>
    <mergeCell ref="A145:F145"/>
    <mergeCell ref="A440:F440"/>
    <mergeCell ref="A574:F574"/>
    <mergeCell ref="A807:F807"/>
    <mergeCell ref="A729:F729"/>
    <mergeCell ref="A653:F653"/>
    <mergeCell ref="A724:F724"/>
    <mergeCell ref="A160:F160"/>
    <mergeCell ref="A446:F446"/>
    <mergeCell ref="A496:F496"/>
    <mergeCell ref="A467:F467"/>
    <mergeCell ref="A536:F536"/>
    <mergeCell ref="A548:F548"/>
    <mergeCell ref="A410:F410"/>
    <mergeCell ref="A519:F519"/>
    <mergeCell ref="A445:F445"/>
    <mergeCell ref="A542:F542"/>
    <mergeCell ref="A525:F525"/>
    <mergeCell ref="A648:F648"/>
    <mergeCell ref="A852:F852"/>
    <mergeCell ref="A801:F801"/>
    <mergeCell ref="A802:F802"/>
    <mergeCell ref="A541:F541"/>
    <mergeCell ref="A554:F554"/>
    <mergeCell ref="A90:F90"/>
    <mergeCell ref="A53:F53"/>
    <mergeCell ref="A159:F159"/>
    <mergeCell ref="A59:F59"/>
    <mergeCell ref="A85:F85"/>
    <mergeCell ref="A373:F373"/>
    <mergeCell ref="A321:F321"/>
    <mergeCell ref="A199:F199"/>
    <mergeCell ref="A315:F315"/>
    <mergeCell ref="A472:F472"/>
    <mergeCell ref="A497:F497"/>
    <mergeCell ref="A473:F473"/>
    <mergeCell ref="A254:F254"/>
    <mergeCell ref="A84:F84"/>
  </mergeCells>
  <pageMargins left="0.98425196850393704" right="0.94488188976377963" top="0.59055118110236227" bottom="0.98425196850393704" header="0.47244094488188981" footer="0.47244094488188981"/>
  <pageSetup paperSize="9" scale="86" firstPageNumber="229" orientation="portrait" useFirstPageNumber="1" r:id="rId1"/>
  <headerFooter alignWithMargins="0">
    <oddHeader>&amp;L&amp;"Arial,Italic"&amp;11      Korea</oddHeader>
  </headerFooter>
  <rowBreaks count="16" manualBreakCount="16">
    <brk id="55" max="5" man="1"/>
    <brk id="86" max="5" man="1"/>
    <brk id="141" max="5" man="1"/>
    <brk id="194" max="5" man="1"/>
    <brk id="255" max="5" man="1"/>
    <brk id="316" max="5" man="1"/>
    <brk id="369" max="5" man="1"/>
    <brk id="405" max="5" man="1"/>
    <brk id="468" max="5" man="1"/>
    <brk id="537" max="5" man="1"/>
    <brk id="601" max="5" man="1"/>
    <brk id="649" max="5" man="1"/>
    <brk id="725" max="5" man="1"/>
    <brk id="803" max="5" man="1"/>
    <brk id="871" max="5" man="1"/>
    <brk id="953"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1"/>
  <sheetViews>
    <sheetView view="pageBreakPreview" topLeftCell="A710" zoomScaleNormal="100" zoomScaleSheetLayoutView="100" workbookViewId="0"/>
  </sheetViews>
  <sheetFormatPr defaultRowHeight="12.75" x14ac:dyDescent="0.2"/>
  <cols>
    <col min="1" max="1" width="40.7109375" style="96" customWidth="1"/>
    <col min="2" max="6" width="10.7109375" style="106" customWidth="1"/>
    <col min="7" max="16384" width="9.140625" style="16"/>
  </cols>
  <sheetData>
    <row r="2" spans="1:6" x14ac:dyDescent="0.2">
      <c r="A2" s="880" t="s">
        <v>0</v>
      </c>
      <c r="B2" s="880"/>
      <c r="C2" s="880"/>
      <c r="D2" s="880"/>
      <c r="E2" s="880"/>
      <c r="F2" s="880"/>
    </row>
    <row r="3" spans="1:6" s="17" customFormat="1" ht="15" x14ac:dyDescent="0.25">
      <c r="A3" s="881" t="s">
        <v>38</v>
      </c>
      <c r="B3" s="881"/>
      <c r="C3" s="881"/>
      <c r="D3" s="881"/>
      <c r="E3" s="881"/>
      <c r="F3" s="881"/>
    </row>
    <row r="4" spans="1:6" x14ac:dyDescent="0.2">
      <c r="A4" s="18"/>
      <c r="B4" s="98"/>
      <c r="C4" s="98"/>
      <c r="D4" s="98"/>
      <c r="E4" s="98"/>
      <c r="F4" s="98"/>
    </row>
    <row r="5" spans="1:6" x14ac:dyDescent="0.2">
      <c r="A5" s="99"/>
      <c r="B5" s="100">
        <v>40909</v>
      </c>
      <c r="C5" s="100">
        <v>41275</v>
      </c>
      <c r="D5" s="100">
        <v>41640</v>
      </c>
      <c r="E5" s="100">
        <v>42005</v>
      </c>
      <c r="F5" s="100">
        <v>42370</v>
      </c>
    </row>
    <row r="6" spans="1:6" ht="14.25" x14ac:dyDescent="0.2">
      <c r="A6" s="83" t="s">
        <v>389</v>
      </c>
      <c r="B6" s="102">
        <v>116284.4</v>
      </c>
      <c r="C6" s="102">
        <v>117644.8</v>
      </c>
      <c r="D6" s="102">
        <v>118978</v>
      </c>
      <c r="E6" s="102">
        <v>120285.09</v>
      </c>
      <c r="F6" s="102">
        <v>121567</v>
      </c>
    </row>
    <row r="7" spans="1:6" ht="14.25" x14ac:dyDescent="0.2">
      <c r="A7" s="83" t="s">
        <v>1414</v>
      </c>
      <c r="B7" s="102">
        <v>15627</v>
      </c>
      <c r="C7" s="102">
        <v>16118</v>
      </c>
      <c r="D7" s="102">
        <v>17260</v>
      </c>
      <c r="E7" s="102">
        <v>18261</v>
      </c>
      <c r="F7" s="102">
        <v>19540</v>
      </c>
    </row>
    <row r="8" spans="1:6" x14ac:dyDescent="0.2">
      <c r="A8" s="83" t="s">
        <v>1413</v>
      </c>
      <c r="B8" s="102">
        <v>134386.03974393813</v>
      </c>
      <c r="C8" s="102">
        <v>137005.63050810577</v>
      </c>
      <c r="D8" s="102">
        <v>145068.83625544218</v>
      </c>
      <c r="E8" s="102">
        <v>151814.32711236281</v>
      </c>
      <c r="F8" s="102">
        <v>160734.40983161549</v>
      </c>
    </row>
    <row r="9" spans="1:6" ht="14.25" x14ac:dyDescent="0.2">
      <c r="A9" s="83" t="s">
        <v>1412</v>
      </c>
      <c r="B9" s="103">
        <v>4.1100000000000003</v>
      </c>
      <c r="C9" s="103">
        <v>3.8075000000000001</v>
      </c>
      <c r="D9" s="103">
        <v>4.0183</v>
      </c>
      <c r="E9" s="103">
        <v>2.72</v>
      </c>
      <c r="F9" s="103">
        <v>2.82</v>
      </c>
    </row>
    <row r="10" spans="1:6" ht="14.25" x14ac:dyDescent="0.2">
      <c r="A10" s="83" t="s">
        <v>1411</v>
      </c>
      <c r="B10" s="102"/>
      <c r="C10" s="102"/>
      <c r="D10" s="102"/>
      <c r="E10" s="102"/>
      <c r="F10" s="102"/>
    </row>
    <row r="11" spans="1:6" x14ac:dyDescent="0.2">
      <c r="A11" s="1" t="s">
        <v>19</v>
      </c>
      <c r="B11" s="104">
        <v>13.0101</v>
      </c>
      <c r="C11" s="104">
        <v>13.076499999999999</v>
      </c>
      <c r="D11" s="104">
        <v>14.718</v>
      </c>
      <c r="E11" s="104">
        <v>17.21</v>
      </c>
      <c r="F11" s="104">
        <v>20.66</v>
      </c>
    </row>
    <row r="12" spans="1:6" x14ac:dyDescent="0.2">
      <c r="A12" s="2" t="s">
        <v>18</v>
      </c>
      <c r="B12" s="105">
        <v>13.1685</v>
      </c>
      <c r="C12" s="105">
        <v>12.7675</v>
      </c>
      <c r="D12" s="105">
        <v>13.298299999999999</v>
      </c>
      <c r="E12" s="105">
        <v>15.85</v>
      </c>
      <c r="F12" s="105">
        <v>18.66</v>
      </c>
    </row>
    <row r="13" spans="1:6" s="30" customFormat="1" ht="30.75" customHeight="1" x14ac:dyDescent="0.2">
      <c r="A13" s="900" t="s">
        <v>1410</v>
      </c>
      <c r="B13" s="974"/>
      <c r="C13" s="974"/>
      <c r="D13" s="974"/>
      <c r="E13" s="974"/>
      <c r="F13" s="974"/>
    </row>
    <row r="14" spans="1:6" x14ac:dyDescent="0.2">
      <c r="A14" s="83"/>
      <c r="B14" s="98"/>
      <c r="C14" s="98"/>
      <c r="D14" s="98"/>
      <c r="E14" s="98"/>
      <c r="F14" s="98"/>
    </row>
    <row r="15" spans="1:6" x14ac:dyDescent="0.2">
      <c r="A15" s="83"/>
      <c r="B15" s="98"/>
      <c r="C15" s="98"/>
      <c r="D15" s="98"/>
      <c r="E15" s="98"/>
      <c r="F15" s="98"/>
    </row>
    <row r="16" spans="1:6" x14ac:dyDescent="0.2">
      <c r="A16" s="83"/>
      <c r="B16" s="98"/>
      <c r="C16" s="98"/>
      <c r="D16" s="98"/>
      <c r="E16" s="98"/>
      <c r="F16" s="98"/>
    </row>
    <row r="17" spans="1:6" x14ac:dyDescent="0.2">
      <c r="A17" s="83"/>
      <c r="B17" s="98"/>
      <c r="C17" s="98"/>
      <c r="D17" s="98"/>
      <c r="E17" s="98"/>
      <c r="F17" s="98"/>
    </row>
    <row r="18" spans="1:6" x14ac:dyDescent="0.2">
      <c r="A18" s="880" t="s">
        <v>1</v>
      </c>
      <c r="B18" s="880"/>
      <c r="C18" s="880"/>
      <c r="D18" s="880"/>
      <c r="E18" s="880"/>
      <c r="F18" s="880"/>
    </row>
    <row r="19" spans="1:6" s="17" customFormat="1" ht="15" x14ac:dyDescent="0.25">
      <c r="A19" s="881" t="s">
        <v>36</v>
      </c>
      <c r="B19" s="881"/>
      <c r="C19" s="881"/>
      <c r="D19" s="881"/>
      <c r="E19" s="881"/>
      <c r="F19" s="881"/>
    </row>
    <row r="20" spans="1:6" x14ac:dyDescent="0.2">
      <c r="A20" s="4" t="s">
        <v>1354</v>
      </c>
    </row>
    <row r="22" spans="1:6" x14ac:dyDescent="0.2">
      <c r="A22" s="99"/>
      <c r="B22" s="100">
        <v>40909</v>
      </c>
      <c r="C22" s="100">
        <v>41275</v>
      </c>
      <c r="D22" s="100">
        <v>41640</v>
      </c>
      <c r="E22" s="100">
        <v>42005</v>
      </c>
      <c r="F22" s="100">
        <v>42370</v>
      </c>
    </row>
    <row r="23" spans="1:6" x14ac:dyDescent="0.2">
      <c r="A23" s="85" t="s">
        <v>242</v>
      </c>
      <c r="B23" s="107">
        <v>734.03430000000003</v>
      </c>
      <c r="C23" s="107">
        <v>792.92769999999996</v>
      </c>
      <c r="D23" s="107">
        <v>928.77719999999999</v>
      </c>
      <c r="E23" s="107">
        <v>1088.10626</v>
      </c>
      <c r="F23" s="107">
        <v>1262.7354</v>
      </c>
    </row>
    <row r="24" spans="1:6" x14ac:dyDescent="0.2">
      <c r="A24" s="85" t="s">
        <v>222</v>
      </c>
      <c r="B24" s="107">
        <v>1380.2339999999999</v>
      </c>
      <c r="C24" s="107">
        <v>1529.3240000000001</v>
      </c>
      <c r="D24" s="107">
        <v>1712.00794</v>
      </c>
      <c r="E24" s="107">
        <v>1925.0669499999999</v>
      </c>
      <c r="F24" s="107">
        <v>2129.2957299999998</v>
      </c>
    </row>
    <row r="25" spans="1:6" x14ac:dyDescent="0.2">
      <c r="A25" s="85" t="s">
        <v>109</v>
      </c>
      <c r="B25" s="107">
        <v>165.78088629000013</v>
      </c>
      <c r="C25" s="107">
        <v>191.50613059999978</v>
      </c>
      <c r="D25" s="107">
        <v>238.41129801999978</v>
      </c>
      <c r="E25" s="107">
        <v>338.80216831999996</v>
      </c>
      <c r="F25" s="107">
        <v>480.44606497999985</v>
      </c>
    </row>
    <row r="26" spans="1:6" ht="14.25" x14ac:dyDescent="0.2">
      <c r="A26" s="85" t="s">
        <v>381</v>
      </c>
      <c r="B26" s="107">
        <v>2280.0491862899999</v>
      </c>
      <c r="C26" s="107">
        <v>2513.7578305999996</v>
      </c>
      <c r="D26" s="107">
        <v>2879.1964380199997</v>
      </c>
      <c r="E26" s="107">
        <v>3351.9753783199999</v>
      </c>
      <c r="F26" s="107">
        <v>3872.4771949799997</v>
      </c>
    </row>
    <row r="27" spans="1:6" s="20" customFormat="1" x14ac:dyDescent="0.2">
      <c r="A27" s="3" t="s">
        <v>56</v>
      </c>
      <c r="B27" s="58"/>
      <c r="C27" s="58"/>
      <c r="D27" s="58"/>
      <c r="E27" s="58"/>
      <c r="F27" s="58"/>
    </row>
    <row r="28" spans="1:6" x14ac:dyDescent="0.2">
      <c r="A28" s="109" t="s">
        <v>40</v>
      </c>
      <c r="B28" s="107">
        <v>165.78120000000001</v>
      </c>
      <c r="C28" s="107">
        <v>191.50650000000002</v>
      </c>
      <c r="D28" s="107">
        <v>238.41128</v>
      </c>
      <c r="E28" s="107">
        <v>338.80215999999996</v>
      </c>
      <c r="F28" s="107">
        <v>480.44607000000002</v>
      </c>
    </row>
    <row r="29" spans="1:6" s="30" customFormat="1" ht="14.25" x14ac:dyDescent="0.2">
      <c r="A29" s="110" t="s">
        <v>1409</v>
      </c>
      <c r="B29" s="111" t="s">
        <v>262</v>
      </c>
      <c r="C29" s="111" t="s">
        <v>262</v>
      </c>
      <c r="D29" s="111" t="s">
        <v>262</v>
      </c>
      <c r="E29" s="111" t="s">
        <v>262</v>
      </c>
      <c r="F29" s="111" t="s">
        <v>262</v>
      </c>
    </row>
    <row r="30" spans="1:6" s="20" customFormat="1" hidden="1" x14ac:dyDescent="0.2">
      <c r="A30" s="64" t="s">
        <v>45</v>
      </c>
      <c r="B30" s="112" t="s">
        <v>262</v>
      </c>
      <c r="C30" s="112" t="s">
        <v>262</v>
      </c>
      <c r="D30" s="112" t="s">
        <v>262</v>
      </c>
      <c r="E30" s="112" t="s">
        <v>262</v>
      </c>
      <c r="F30" s="112" t="s">
        <v>262</v>
      </c>
    </row>
    <row r="31" spans="1:6" s="20" customFormat="1" hidden="1" x14ac:dyDescent="0.2">
      <c r="A31" s="65" t="s">
        <v>177</v>
      </c>
      <c r="B31" s="113" t="s">
        <v>262</v>
      </c>
      <c r="C31" s="113" t="s">
        <v>262</v>
      </c>
      <c r="D31" s="113" t="s">
        <v>262</v>
      </c>
      <c r="E31" s="113" t="s">
        <v>262</v>
      </c>
      <c r="F31" s="113" t="s">
        <v>262</v>
      </c>
    </row>
    <row r="32" spans="1:6" ht="14.25" customHeight="1" x14ac:dyDescent="0.2">
      <c r="A32" s="921" t="s">
        <v>1408</v>
      </c>
      <c r="B32" s="920"/>
      <c r="C32" s="920"/>
      <c r="D32" s="920"/>
      <c r="E32" s="920"/>
      <c r="F32" s="920"/>
    </row>
    <row r="33" spans="1:6" ht="13.5" customHeight="1" x14ac:dyDescent="0.2">
      <c r="A33" s="199" t="s">
        <v>1387</v>
      </c>
      <c r="B33" s="199"/>
      <c r="C33" s="199"/>
      <c r="D33" s="199"/>
      <c r="E33" s="199"/>
      <c r="F33" s="199"/>
    </row>
    <row r="38" spans="1:6" x14ac:dyDescent="0.2">
      <c r="A38" s="880" t="s">
        <v>3</v>
      </c>
      <c r="B38" s="880"/>
      <c r="C38" s="880"/>
      <c r="D38" s="880"/>
      <c r="E38" s="880"/>
      <c r="F38" s="880"/>
    </row>
    <row r="39" spans="1:6" s="17" customFormat="1" ht="15" x14ac:dyDescent="0.25">
      <c r="A39" s="881" t="s">
        <v>39</v>
      </c>
      <c r="B39" s="881"/>
      <c r="C39" s="881"/>
      <c r="D39" s="881"/>
      <c r="E39" s="881"/>
      <c r="F39" s="881"/>
    </row>
    <row r="40" spans="1:6" x14ac:dyDescent="0.2">
      <c r="A40" s="887" t="s">
        <v>1407</v>
      </c>
      <c r="B40" s="887"/>
      <c r="C40" s="887"/>
      <c r="D40" s="887"/>
      <c r="E40" s="887"/>
      <c r="F40" s="887"/>
    </row>
    <row r="42" spans="1:6" x14ac:dyDescent="0.2">
      <c r="A42" s="99"/>
      <c r="B42" s="100">
        <v>40909</v>
      </c>
      <c r="C42" s="100">
        <v>41275</v>
      </c>
      <c r="D42" s="100">
        <v>41640</v>
      </c>
      <c r="E42" s="100">
        <v>42005</v>
      </c>
      <c r="F42" s="100">
        <v>42370</v>
      </c>
    </row>
    <row r="43" spans="1:6" x14ac:dyDescent="0.2">
      <c r="A43" s="85" t="s">
        <v>225</v>
      </c>
      <c r="B43" s="122">
        <v>279.4821</v>
      </c>
      <c r="C43" s="122">
        <v>279.33870000000002</v>
      </c>
      <c r="D43" s="122">
        <v>321.19229669999999</v>
      </c>
      <c r="E43" s="122">
        <v>265.89840999999996</v>
      </c>
      <c r="F43" s="122">
        <v>216.03989000000001</v>
      </c>
    </row>
    <row r="44" spans="1:6" s="4" customFormat="1" x14ac:dyDescent="0.2">
      <c r="A44" s="1" t="s">
        <v>60</v>
      </c>
      <c r="B44" s="71">
        <v>279.21540000000005</v>
      </c>
      <c r="C44" s="71">
        <v>278.529</v>
      </c>
      <c r="D44" s="71">
        <v>319.99305129999999</v>
      </c>
      <c r="E44" s="71">
        <v>264.99304999999998</v>
      </c>
      <c r="F44" s="71">
        <v>214.99304999999998</v>
      </c>
    </row>
    <row r="45" spans="1:6" s="4" customFormat="1" x14ac:dyDescent="0.2">
      <c r="A45" s="1" t="s">
        <v>61</v>
      </c>
      <c r="B45" s="71">
        <v>0.26679390000000003</v>
      </c>
      <c r="C45" s="71">
        <v>0.80969200000000008</v>
      </c>
      <c r="D45" s="71">
        <v>1.199245473</v>
      </c>
      <c r="E45" s="71">
        <v>0.90536000000000005</v>
      </c>
      <c r="F45" s="71">
        <v>1.04684</v>
      </c>
    </row>
    <row r="46" spans="1:6" s="30" customFormat="1" x14ac:dyDescent="0.2">
      <c r="A46" s="85" t="s">
        <v>49</v>
      </c>
      <c r="B46" s="122">
        <v>13.40447</v>
      </c>
      <c r="C46" s="122">
        <v>12.461780000000001</v>
      </c>
      <c r="D46" s="122">
        <v>10.66254608</v>
      </c>
      <c r="E46" s="122">
        <v>10.66255</v>
      </c>
      <c r="F46" s="122">
        <v>20.889880000000002</v>
      </c>
    </row>
    <row r="47" spans="1:6" s="4" customFormat="1" x14ac:dyDescent="0.2">
      <c r="A47" s="3" t="s">
        <v>56</v>
      </c>
      <c r="B47" s="71"/>
      <c r="C47" s="71"/>
      <c r="D47" s="71"/>
      <c r="E47" s="71"/>
      <c r="F47" s="71"/>
    </row>
    <row r="48" spans="1:6" s="30" customFormat="1" x14ac:dyDescent="0.2">
      <c r="A48" s="85" t="s">
        <v>115</v>
      </c>
      <c r="B48" s="122"/>
      <c r="C48" s="122"/>
      <c r="D48" s="122"/>
      <c r="E48" s="122"/>
      <c r="F48" s="122"/>
    </row>
    <row r="49" spans="1:6" s="4" customFormat="1" x14ac:dyDescent="0.2">
      <c r="A49" s="1" t="s">
        <v>57</v>
      </c>
      <c r="B49" s="71">
        <v>361.70699999999999</v>
      </c>
      <c r="C49" s="71">
        <v>337.68840000000006</v>
      </c>
      <c r="D49" s="71">
        <v>349.58684190000002</v>
      </c>
      <c r="E49" s="71">
        <v>356.84656000000001</v>
      </c>
      <c r="F49" s="71">
        <v>373.47154999999998</v>
      </c>
    </row>
    <row r="50" spans="1:6" s="4" customFormat="1" ht="14.25" x14ac:dyDescent="0.2">
      <c r="A50" s="1" t="s">
        <v>1406</v>
      </c>
      <c r="B50" s="228">
        <v>19.33625</v>
      </c>
      <c r="C50" s="228">
        <v>9.18459</v>
      </c>
      <c r="D50" s="228">
        <v>8.6450374920000002</v>
      </c>
      <c r="E50" s="228">
        <v>0.99260000000000004</v>
      </c>
      <c r="F50" s="228">
        <v>0.91347</v>
      </c>
    </row>
    <row r="51" spans="1:6" s="4" customFormat="1" ht="14.25" x14ac:dyDescent="0.2">
      <c r="A51" s="2" t="s">
        <v>1405</v>
      </c>
      <c r="B51" s="81">
        <v>26.473680000000002</v>
      </c>
      <c r="C51" s="81">
        <v>17.558499999999999</v>
      </c>
      <c r="D51" s="81">
        <v>35.983238100000001</v>
      </c>
      <c r="E51" s="81">
        <v>35.103550000000006</v>
      </c>
      <c r="F51" s="81">
        <v>22.190080000000002</v>
      </c>
    </row>
    <row r="52" spans="1:6" s="876" customFormat="1" ht="27.75" customHeight="1" x14ac:dyDescent="0.2">
      <c r="A52" s="883" t="s">
        <v>1404</v>
      </c>
      <c r="B52" s="884"/>
      <c r="C52" s="884"/>
      <c r="D52" s="884"/>
      <c r="E52" s="884"/>
      <c r="F52" s="884"/>
    </row>
    <row r="53" spans="1:6" ht="15" customHeight="1" x14ac:dyDescent="0.2">
      <c r="A53" s="11"/>
      <c r="B53" s="114"/>
      <c r="C53" s="115"/>
      <c r="D53" s="115"/>
      <c r="E53" s="115"/>
      <c r="F53" s="115"/>
    </row>
    <row r="54" spans="1:6" x14ac:dyDescent="0.2">
      <c r="A54" s="11"/>
      <c r="B54" s="114"/>
      <c r="C54" s="115"/>
      <c r="D54" s="115"/>
      <c r="E54" s="115"/>
      <c r="F54" s="115"/>
    </row>
    <row r="55" spans="1:6" x14ac:dyDescent="0.2">
      <c r="A55" s="116"/>
      <c r="B55" s="605"/>
      <c r="C55" s="605"/>
      <c r="D55" s="605"/>
    </row>
    <row r="57" spans="1:6" x14ac:dyDescent="0.2">
      <c r="A57" s="880" t="s">
        <v>4</v>
      </c>
      <c r="B57" s="880"/>
      <c r="C57" s="880"/>
      <c r="D57" s="880"/>
      <c r="E57" s="880"/>
      <c r="F57" s="880"/>
    </row>
    <row r="58" spans="1:6" s="17" customFormat="1" ht="15" x14ac:dyDescent="0.25">
      <c r="A58" s="881" t="s">
        <v>43</v>
      </c>
      <c r="B58" s="881"/>
      <c r="C58" s="881"/>
      <c r="D58" s="881"/>
      <c r="E58" s="881"/>
      <c r="F58" s="881"/>
    </row>
    <row r="59" spans="1:6" x14ac:dyDescent="0.2">
      <c r="A59" s="4" t="s">
        <v>1403</v>
      </c>
      <c r="B59" s="114"/>
      <c r="C59" s="115"/>
      <c r="D59" s="115"/>
      <c r="E59" s="115"/>
      <c r="F59" s="115"/>
    </row>
    <row r="61" spans="1:6" x14ac:dyDescent="0.2">
      <c r="A61" s="99"/>
      <c r="B61" s="100">
        <v>40909</v>
      </c>
      <c r="C61" s="100">
        <v>41275</v>
      </c>
      <c r="D61" s="100">
        <v>41640</v>
      </c>
      <c r="E61" s="100">
        <v>42005</v>
      </c>
      <c r="F61" s="100">
        <v>42370</v>
      </c>
    </row>
    <row r="62" spans="1:6" ht="14.25" x14ac:dyDescent="0.2">
      <c r="A62" s="118" t="s">
        <v>1402</v>
      </c>
      <c r="B62" s="604">
        <v>845395.6</v>
      </c>
      <c r="C62" s="604">
        <v>917875.19999999995</v>
      </c>
      <c r="D62" s="604">
        <v>1062892</v>
      </c>
      <c r="E62" s="604">
        <v>1239327.04</v>
      </c>
      <c r="F62" s="604">
        <v>1419753.5</v>
      </c>
    </row>
    <row r="63" spans="1:6" x14ac:dyDescent="0.2">
      <c r="A63" s="4"/>
      <c r="B63" s="94"/>
      <c r="C63" s="94"/>
      <c r="D63" s="94"/>
      <c r="E63" s="94"/>
      <c r="F63" s="94"/>
    </row>
    <row r="64" spans="1:6" ht="14.25" x14ac:dyDescent="0.2">
      <c r="A64" s="118" t="s">
        <v>1401</v>
      </c>
      <c r="B64" s="94">
        <v>814242.2</v>
      </c>
      <c r="C64" s="94">
        <v>885256.9</v>
      </c>
      <c r="D64" s="94">
        <v>1027102</v>
      </c>
      <c r="E64" s="94">
        <v>1200027.3899999999</v>
      </c>
      <c r="F64" s="94">
        <v>1376486.56</v>
      </c>
    </row>
    <row r="65" spans="1:6" s="20" customFormat="1" x14ac:dyDescent="0.2">
      <c r="A65" s="1" t="s">
        <v>1400</v>
      </c>
      <c r="B65" s="46">
        <v>71668</v>
      </c>
      <c r="C65" s="46">
        <v>72538</v>
      </c>
      <c r="D65" s="46">
        <v>82081</v>
      </c>
      <c r="E65" s="46">
        <v>83281</v>
      </c>
      <c r="F65" s="46">
        <v>82332</v>
      </c>
    </row>
    <row r="66" spans="1:6" s="20" customFormat="1" x14ac:dyDescent="0.2">
      <c r="A66" s="1" t="s">
        <v>1399</v>
      </c>
      <c r="B66" s="46">
        <v>503592.5</v>
      </c>
      <c r="C66" s="46">
        <v>561099</v>
      </c>
      <c r="D66" s="46">
        <v>686287</v>
      </c>
      <c r="E66" s="46">
        <v>838417</v>
      </c>
      <c r="F66" s="46">
        <v>990486.5</v>
      </c>
    </row>
    <row r="67" spans="1:6" s="20" customFormat="1" x14ac:dyDescent="0.2">
      <c r="A67" s="1" t="s">
        <v>1398</v>
      </c>
      <c r="B67" s="46">
        <v>153570</v>
      </c>
      <c r="C67" s="46">
        <v>162359.79999999999</v>
      </c>
      <c r="D67" s="46">
        <v>165195.6</v>
      </c>
      <c r="E67" s="46">
        <v>176148.8</v>
      </c>
      <c r="F67" s="46">
        <v>191171.20000000001</v>
      </c>
    </row>
    <row r="68" spans="1:6" s="20" customFormat="1" x14ac:dyDescent="0.2">
      <c r="A68" s="1" t="s">
        <v>1396</v>
      </c>
      <c r="B68" s="46">
        <v>55838</v>
      </c>
      <c r="C68" s="46">
        <v>58318.6</v>
      </c>
      <c r="D68" s="46">
        <v>60702.9</v>
      </c>
      <c r="E68" s="46">
        <v>65250.9</v>
      </c>
      <c r="F68" s="46">
        <v>71014.8</v>
      </c>
    </row>
    <row r="69" spans="1:6" s="20" customFormat="1" x14ac:dyDescent="0.2">
      <c r="A69" s="1" t="s">
        <v>1395</v>
      </c>
      <c r="B69" s="46">
        <v>22177.8</v>
      </c>
      <c r="C69" s="46">
        <v>23187</v>
      </c>
      <c r="D69" s="46">
        <v>24587.05</v>
      </c>
      <c r="E69" s="46">
        <v>27201.8</v>
      </c>
      <c r="F69" s="46">
        <v>29727.5</v>
      </c>
    </row>
    <row r="70" spans="1:6" s="20" customFormat="1" x14ac:dyDescent="0.2">
      <c r="A70" s="1" t="s">
        <v>1394</v>
      </c>
      <c r="B70" s="46">
        <v>7134.42</v>
      </c>
      <c r="C70" s="46">
        <v>7493.2</v>
      </c>
      <c r="D70" s="46">
        <v>7986.84</v>
      </c>
      <c r="E70" s="46">
        <v>9466.7999999999993</v>
      </c>
      <c r="F70" s="46">
        <v>11493.52</v>
      </c>
    </row>
    <row r="71" spans="1:6" s="20" customFormat="1" x14ac:dyDescent="0.2">
      <c r="A71" s="1" t="s">
        <v>1393</v>
      </c>
      <c r="B71" s="46">
        <v>261.5</v>
      </c>
      <c r="C71" s="46">
        <v>261.33</v>
      </c>
      <c r="D71" s="46">
        <v>261.29000000000002</v>
      </c>
      <c r="E71" s="46">
        <v>261.08999999999997</v>
      </c>
      <c r="F71" s="46">
        <v>261.04000000000002</v>
      </c>
    </row>
    <row r="72" spans="1:6" s="20" customFormat="1" x14ac:dyDescent="0.2">
      <c r="A72" s="1"/>
      <c r="B72" s="46"/>
      <c r="C72" s="46"/>
      <c r="D72" s="46"/>
      <c r="E72" s="46"/>
      <c r="F72" s="46"/>
    </row>
    <row r="73" spans="1:6" ht="14.25" x14ac:dyDescent="0.2">
      <c r="A73" s="118" t="s">
        <v>1397</v>
      </c>
      <c r="B73" s="94">
        <v>30815.63</v>
      </c>
      <c r="C73" s="94">
        <v>32608.29</v>
      </c>
      <c r="D73" s="94">
        <v>35675.65</v>
      </c>
      <c r="E73" s="94">
        <v>39188.43</v>
      </c>
      <c r="F73" s="94">
        <v>43446.47</v>
      </c>
    </row>
    <row r="74" spans="1:6" x14ac:dyDescent="0.2">
      <c r="A74" s="42" t="s">
        <v>2</v>
      </c>
      <c r="B74" s="94"/>
      <c r="C74" s="94"/>
      <c r="D74" s="94"/>
      <c r="E74" s="94"/>
      <c r="F74" s="94"/>
    </row>
    <row r="75" spans="1:6" s="4" customFormat="1" x14ac:dyDescent="0.2">
      <c r="A75" s="1" t="s">
        <v>1396</v>
      </c>
      <c r="B75" s="46">
        <v>942.1</v>
      </c>
      <c r="C75" s="46">
        <v>942.8</v>
      </c>
      <c r="D75" s="46">
        <v>943.3</v>
      </c>
      <c r="E75" s="46">
        <v>944</v>
      </c>
      <c r="F75" s="46">
        <v>944.6</v>
      </c>
    </row>
    <row r="76" spans="1:6" s="4" customFormat="1" x14ac:dyDescent="0.2">
      <c r="A76" s="1" t="s">
        <v>1395</v>
      </c>
      <c r="B76" s="46">
        <v>88.45</v>
      </c>
      <c r="C76" s="46">
        <v>88.45</v>
      </c>
      <c r="D76" s="46">
        <v>88.5</v>
      </c>
      <c r="E76" s="46">
        <v>88.5</v>
      </c>
      <c r="F76" s="46">
        <v>88.5</v>
      </c>
    </row>
    <row r="77" spans="1:6" s="4" customFormat="1" x14ac:dyDescent="0.2">
      <c r="A77" s="1" t="s">
        <v>1394</v>
      </c>
      <c r="B77" s="46">
        <v>346.38</v>
      </c>
      <c r="C77" s="46">
        <v>470.84</v>
      </c>
      <c r="D77" s="46">
        <v>806.42</v>
      </c>
      <c r="E77" s="46">
        <v>907.4</v>
      </c>
      <c r="F77" s="46">
        <v>1004.62</v>
      </c>
    </row>
    <row r="78" spans="1:6" s="4" customFormat="1" x14ac:dyDescent="0.2">
      <c r="A78" s="1" t="s">
        <v>1393</v>
      </c>
      <c r="B78" s="46">
        <v>10159.31</v>
      </c>
      <c r="C78" s="46">
        <v>10812.61</v>
      </c>
      <c r="D78" s="46">
        <v>12049.92</v>
      </c>
      <c r="E78" s="46">
        <v>13653.15</v>
      </c>
      <c r="F78" s="46">
        <v>15540</v>
      </c>
    </row>
    <row r="79" spans="1:6" s="4" customFormat="1" x14ac:dyDescent="0.2">
      <c r="A79" s="1" t="s">
        <v>1392</v>
      </c>
      <c r="B79" s="46">
        <v>8148.9049999999997</v>
      </c>
      <c r="C79" s="46">
        <v>8573.15</v>
      </c>
      <c r="D79" s="46">
        <v>9313.9449999999997</v>
      </c>
      <c r="E79" s="46">
        <v>10230.16</v>
      </c>
      <c r="F79" s="46">
        <v>11221.86</v>
      </c>
    </row>
    <row r="80" spans="1:6" s="4" customFormat="1" x14ac:dyDescent="0.2">
      <c r="A80" s="1" t="s">
        <v>1391</v>
      </c>
      <c r="B80" s="46">
        <v>2996.674</v>
      </c>
      <c r="C80" s="46">
        <v>3090.1239999999998</v>
      </c>
      <c r="D80" s="46">
        <v>3215.6439999999998</v>
      </c>
      <c r="E80" s="46">
        <v>3374.38</v>
      </c>
      <c r="F80" s="46">
        <v>3627.04</v>
      </c>
    </row>
    <row r="81" spans="1:6" s="4" customFormat="1" x14ac:dyDescent="0.2">
      <c r="A81" s="1" t="s">
        <v>1390</v>
      </c>
      <c r="B81" s="46">
        <v>4585.7830000000004</v>
      </c>
      <c r="C81" s="46">
        <v>4848.0379999999996</v>
      </c>
      <c r="D81" s="46">
        <v>5245.7449999999999</v>
      </c>
      <c r="E81" s="46">
        <v>5714.52</v>
      </c>
      <c r="F81" s="46">
        <v>6393.37</v>
      </c>
    </row>
    <row r="82" spans="1:6" s="4" customFormat="1" x14ac:dyDescent="0.2">
      <c r="A82" s="1" t="s">
        <v>1389</v>
      </c>
      <c r="B82" s="46">
        <v>1708.9829999999999</v>
      </c>
      <c r="C82" s="46">
        <v>1865.683</v>
      </c>
      <c r="D82" s="46">
        <v>2032.2840000000001</v>
      </c>
      <c r="E82" s="46">
        <v>2249.37</v>
      </c>
      <c r="F82" s="46">
        <v>2572.6999999999998</v>
      </c>
    </row>
    <row r="83" spans="1:6" x14ac:dyDescent="0.2">
      <c r="A83" s="4"/>
      <c r="B83" s="94"/>
      <c r="C83" s="94"/>
      <c r="D83" s="94"/>
      <c r="E83" s="94"/>
      <c r="F83" s="94"/>
    </row>
    <row r="84" spans="1:6" x14ac:dyDescent="0.2">
      <c r="A84" s="119" t="s">
        <v>215</v>
      </c>
      <c r="B84" s="94">
        <v>111361.3</v>
      </c>
      <c r="C84" s="94">
        <v>124947.5</v>
      </c>
      <c r="D84" s="94">
        <v>134114.79999999999</v>
      </c>
      <c r="E84" s="94">
        <v>151220.78</v>
      </c>
      <c r="F84" s="94">
        <v>157018.10999999999</v>
      </c>
    </row>
    <row r="85" spans="1:6" ht="12.75" customHeight="1" x14ac:dyDescent="0.2">
      <c r="A85" s="120" t="s">
        <v>216</v>
      </c>
      <c r="B85" s="121">
        <v>734034.3</v>
      </c>
      <c r="C85" s="121">
        <v>792927.7</v>
      </c>
      <c r="D85" s="121">
        <v>928777.2</v>
      </c>
      <c r="E85" s="121">
        <v>1088106.26</v>
      </c>
      <c r="F85" s="121">
        <v>1262735.3999999999</v>
      </c>
    </row>
    <row r="86" spans="1:6" ht="27" customHeight="1" x14ac:dyDescent="0.2">
      <c r="A86" s="918" t="s">
        <v>1388</v>
      </c>
      <c r="B86" s="996"/>
      <c r="C86" s="996"/>
      <c r="D86" s="996"/>
      <c r="E86" s="996"/>
      <c r="F86" s="996"/>
    </row>
    <row r="87" spans="1:6" ht="15" customHeight="1" x14ac:dyDescent="0.2">
      <c r="A87" s="199" t="s">
        <v>1387</v>
      </c>
      <c r="B87" s="199"/>
      <c r="C87" s="199"/>
      <c r="D87" s="199"/>
      <c r="E87" s="199"/>
      <c r="F87" s="199"/>
    </row>
    <row r="88" spans="1:6" ht="14.25" customHeight="1" x14ac:dyDescent="0.2"/>
    <row r="92" spans="1:6" x14ac:dyDescent="0.2">
      <c r="A92" s="880" t="s">
        <v>5</v>
      </c>
      <c r="B92" s="880"/>
      <c r="C92" s="880"/>
      <c r="D92" s="880"/>
      <c r="E92" s="880"/>
      <c r="F92" s="880"/>
    </row>
    <row r="93" spans="1:6" s="17" customFormat="1" ht="15" x14ac:dyDescent="0.25">
      <c r="A93" s="881" t="s">
        <v>50</v>
      </c>
      <c r="B93" s="881"/>
      <c r="C93" s="881"/>
      <c r="D93" s="881"/>
      <c r="E93" s="881"/>
      <c r="F93" s="881"/>
    </row>
    <row r="94" spans="1:6" x14ac:dyDescent="0.2">
      <c r="A94" s="4" t="s">
        <v>6</v>
      </c>
    </row>
    <row r="95" spans="1:6" x14ac:dyDescent="0.2">
      <c r="A95" s="83"/>
      <c r="B95" s="98"/>
      <c r="C95" s="98"/>
      <c r="D95" s="98"/>
      <c r="E95" s="98"/>
      <c r="F95" s="98"/>
    </row>
    <row r="96" spans="1:6" x14ac:dyDescent="0.2">
      <c r="A96" s="19"/>
      <c r="B96" s="100">
        <v>40909</v>
      </c>
      <c r="C96" s="100">
        <v>41275</v>
      </c>
      <c r="D96" s="100">
        <v>41640</v>
      </c>
      <c r="E96" s="100">
        <v>42005</v>
      </c>
      <c r="F96" s="100">
        <v>42370</v>
      </c>
    </row>
    <row r="97" spans="1:6" s="30" customFormat="1" x14ac:dyDescent="0.2">
      <c r="A97" s="5" t="s">
        <v>104</v>
      </c>
      <c r="B97" s="94"/>
      <c r="C97" s="94"/>
      <c r="D97" s="94"/>
      <c r="E97" s="94"/>
      <c r="F97" s="94"/>
    </row>
    <row r="98" spans="1:6" s="30" customFormat="1" ht="14.25" x14ac:dyDescent="0.2">
      <c r="A98" s="118" t="s">
        <v>369</v>
      </c>
      <c r="B98" s="84">
        <v>1</v>
      </c>
      <c r="C98" s="84">
        <v>1</v>
      </c>
      <c r="D98" s="84">
        <v>1</v>
      </c>
      <c r="E98" s="84">
        <v>1</v>
      </c>
      <c r="F98" s="84">
        <v>1</v>
      </c>
    </row>
    <row r="99" spans="1:6" s="30" customFormat="1" ht="14.25" x14ac:dyDescent="0.2">
      <c r="A99" s="83" t="s">
        <v>646</v>
      </c>
      <c r="B99" s="122">
        <v>9.8000000000000004E-2</v>
      </c>
      <c r="C99" s="122">
        <v>0.1</v>
      </c>
      <c r="D99" s="122">
        <v>0.112</v>
      </c>
      <c r="E99" s="122">
        <v>0.11</v>
      </c>
      <c r="F99" s="122">
        <v>0.11</v>
      </c>
    </row>
    <row r="100" spans="1:6" s="30" customFormat="1" x14ac:dyDescent="0.2">
      <c r="A100" s="118" t="s">
        <v>1386</v>
      </c>
      <c r="B100" s="94">
        <v>133.148</v>
      </c>
      <c r="C100" s="94">
        <v>251.02100000000002</v>
      </c>
      <c r="D100" s="94">
        <v>274.161</v>
      </c>
      <c r="E100" s="94">
        <v>326.58404999999999</v>
      </c>
      <c r="F100" s="94">
        <v>309.79034000000001</v>
      </c>
    </row>
    <row r="101" spans="1:6" s="30" customFormat="1" x14ac:dyDescent="0.2">
      <c r="A101" s="21" t="s">
        <v>56</v>
      </c>
      <c r="B101" s="94"/>
      <c r="C101" s="94"/>
      <c r="D101" s="94"/>
      <c r="E101" s="94"/>
      <c r="F101" s="94"/>
    </row>
    <row r="102" spans="1:6" s="30" customFormat="1" ht="14.25" hidden="1" x14ac:dyDescent="0.2">
      <c r="A102" s="123" t="s">
        <v>646</v>
      </c>
      <c r="B102" s="122">
        <v>9.8000000000000004E-2</v>
      </c>
      <c r="C102" s="122">
        <v>0.1</v>
      </c>
      <c r="D102" s="122">
        <v>0.112</v>
      </c>
      <c r="E102" s="122">
        <v>0.11</v>
      </c>
      <c r="F102" s="122">
        <v>0.11</v>
      </c>
    </row>
    <row r="103" spans="1:6" s="30" customFormat="1" ht="14.25" x14ac:dyDescent="0.2">
      <c r="A103" s="83" t="s">
        <v>367</v>
      </c>
      <c r="B103" s="122">
        <v>4.8000000000000001E-2</v>
      </c>
      <c r="C103" s="122">
        <v>0.05</v>
      </c>
      <c r="D103" s="122">
        <v>5.0999999999999997E-2</v>
      </c>
      <c r="E103" s="122">
        <v>0.05</v>
      </c>
      <c r="F103" s="122">
        <v>0.05</v>
      </c>
    </row>
    <row r="104" spans="1:6" s="30" customFormat="1" hidden="1" x14ac:dyDescent="0.2">
      <c r="A104" s="124" t="s">
        <v>1385</v>
      </c>
      <c r="B104" s="94">
        <v>133148</v>
      </c>
      <c r="C104" s="94">
        <v>251021</v>
      </c>
      <c r="D104" s="94">
        <v>274161</v>
      </c>
      <c r="E104" s="94">
        <v>326584.05</v>
      </c>
      <c r="F104" s="94">
        <v>309790.34000000003</v>
      </c>
    </row>
    <row r="105" spans="1:6" s="30" customFormat="1" x14ac:dyDescent="0.2">
      <c r="A105" s="118"/>
      <c r="B105" s="94"/>
      <c r="C105" s="94"/>
      <c r="D105" s="94"/>
      <c r="E105" s="94"/>
      <c r="F105" s="94"/>
    </row>
    <row r="106" spans="1:6" s="30" customFormat="1" x14ac:dyDescent="0.2">
      <c r="A106" s="5" t="s">
        <v>44</v>
      </c>
      <c r="B106" s="94"/>
      <c r="C106" s="94"/>
      <c r="D106" s="94"/>
      <c r="E106" s="94"/>
      <c r="F106" s="94"/>
    </row>
    <row r="107" spans="1:6" s="30" customFormat="1" x14ac:dyDescent="0.2">
      <c r="A107" s="118" t="s">
        <v>7</v>
      </c>
      <c r="B107" s="84">
        <v>49</v>
      </c>
      <c r="C107" s="84">
        <v>52</v>
      </c>
      <c r="D107" s="84">
        <v>52</v>
      </c>
      <c r="E107" s="84">
        <v>52</v>
      </c>
      <c r="F107" s="84">
        <v>53</v>
      </c>
    </row>
    <row r="108" spans="1:6" s="30" customFormat="1" x14ac:dyDescent="0.2">
      <c r="A108" s="118" t="s">
        <v>47</v>
      </c>
      <c r="B108" s="84">
        <v>12977</v>
      </c>
      <c r="C108" s="84">
        <v>13177</v>
      </c>
      <c r="D108" s="84">
        <v>13361</v>
      </c>
      <c r="E108" s="84">
        <v>12849</v>
      </c>
      <c r="F108" s="84">
        <v>13153</v>
      </c>
    </row>
    <row r="109" spans="1:6" s="30" customFormat="1" ht="14.25" x14ac:dyDescent="0.2">
      <c r="A109" s="118" t="s">
        <v>1384</v>
      </c>
      <c r="B109" s="94">
        <v>79840.39</v>
      </c>
      <c r="C109" s="94">
        <v>79226.960000000006</v>
      </c>
      <c r="D109" s="94">
        <v>77498.09</v>
      </c>
      <c r="E109" s="94">
        <v>84078.46</v>
      </c>
      <c r="F109" s="94">
        <v>91739.64</v>
      </c>
    </row>
    <row r="110" spans="1:6" s="30" customFormat="1" ht="25.5" x14ac:dyDescent="0.2">
      <c r="A110" s="290" t="s">
        <v>96</v>
      </c>
      <c r="B110" s="46">
        <v>19759.86</v>
      </c>
      <c r="C110" s="46">
        <v>21401.4</v>
      </c>
      <c r="D110" s="46">
        <v>24713</v>
      </c>
      <c r="E110" s="46">
        <v>27871.4</v>
      </c>
      <c r="F110" s="46">
        <v>32496.9</v>
      </c>
    </row>
    <row r="111" spans="1:6" s="30" customFormat="1" x14ac:dyDescent="0.2">
      <c r="A111" s="118" t="s">
        <v>1379</v>
      </c>
      <c r="B111" s="94">
        <v>1796.364</v>
      </c>
      <c r="C111" s="94">
        <v>2018.6490000000001</v>
      </c>
      <c r="D111" s="94">
        <v>2276.3470000000002</v>
      </c>
      <c r="E111" s="94">
        <v>2584.9050000000002</v>
      </c>
      <c r="F111" s="94">
        <v>2972.68064</v>
      </c>
    </row>
    <row r="112" spans="1:6" s="30" customFormat="1" ht="14.25" x14ac:dyDescent="0.2">
      <c r="A112" s="292" t="s">
        <v>1383</v>
      </c>
      <c r="B112" s="94"/>
      <c r="C112" s="94"/>
      <c r="D112" s="94"/>
      <c r="E112" s="94"/>
      <c r="F112" s="94"/>
    </row>
    <row r="113" spans="1:6" s="30" customFormat="1" ht="14.25" x14ac:dyDescent="0.2">
      <c r="A113" s="134" t="s">
        <v>80</v>
      </c>
      <c r="B113" s="84">
        <v>43</v>
      </c>
      <c r="C113" s="84">
        <v>46</v>
      </c>
      <c r="D113" s="84">
        <v>46</v>
      </c>
      <c r="E113" s="84">
        <v>46</v>
      </c>
      <c r="F113" s="84">
        <v>47</v>
      </c>
    </row>
    <row r="114" spans="1:6" s="30" customFormat="1" x14ac:dyDescent="0.2">
      <c r="A114" s="134" t="s">
        <v>47</v>
      </c>
      <c r="B114" s="84">
        <v>12413</v>
      </c>
      <c r="C114" s="84">
        <v>12581</v>
      </c>
      <c r="D114" s="84">
        <v>12698</v>
      </c>
      <c r="E114" s="84">
        <v>12234</v>
      </c>
      <c r="F114" s="84">
        <v>12522</v>
      </c>
    </row>
    <row r="115" spans="1:6" s="30" customFormat="1" x14ac:dyDescent="0.2">
      <c r="A115" s="134" t="s">
        <v>1379</v>
      </c>
      <c r="B115" s="94">
        <v>1781.7139999999999</v>
      </c>
      <c r="C115" s="94">
        <v>1993.472</v>
      </c>
      <c r="D115" s="94">
        <v>2237.2730000000001</v>
      </c>
      <c r="E115" s="94">
        <v>2551.1179999999999</v>
      </c>
      <c r="F115" s="94">
        <v>2931.0123399999998</v>
      </c>
    </row>
    <row r="116" spans="1:6" s="30" customFormat="1" ht="14.25" x14ac:dyDescent="0.2">
      <c r="A116" s="292" t="s">
        <v>1382</v>
      </c>
      <c r="B116" s="94"/>
      <c r="C116" s="94"/>
      <c r="D116" s="94"/>
      <c r="E116" s="94"/>
      <c r="F116" s="94"/>
    </row>
    <row r="117" spans="1:6" s="30" customFormat="1" ht="14.25" x14ac:dyDescent="0.2">
      <c r="A117" s="134" t="s">
        <v>80</v>
      </c>
      <c r="B117" s="84">
        <v>6</v>
      </c>
      <c r="C117" s="84">
        <v>6</v>
      </c>
      <c r="D117" s="84">
        <v>6</v>
      </c>
      <c r="E117" s="84">
        <v>6</v>
      </c>
      <c r="F117" s="84">
        <v>6</v>
      </c>
    </row>
    <row r="118" spans="1:6" s="30" customFormat="1" x14ac:dyDescent="0.2">
      <c r="A118" s="134" t="s">
        <v>47</v>
      </c>
      <c r="B118" s="84">
        <v>564</v>
      </c>
      <c r="C118" s="84">
        <v>596</v>
      </c>
      <c r="D118" s="84">
        <v>663</v>
      </c>
      <c r="E118" s="84">
        <v>615</v>
      </c>
      <c r="F118" s="84">
        <v>631</v>
      </c>
    </row>
    <row r="119" spans="1:6" s="30" customFormat="1" x14ac:dyDescent="0.2">
      <c r="A119" s="134" t="s">
        <v>1379</v>
      </c>
      <c r="B119" s="94">
        <v>14.649979999999999</v>
      </c>
      <c r="C119" s="94">
        <v>25.176369999999999</v>
      </c>
      <c r="D119" s="94">
        <v>39.074710000000003</v>
      </c>
      <c r="E119" s="94">
        <v>33.786999999999999</v>
      </c>
      <c r="F119" s="94">
        <v>41.668309999999998</v>
      </c>
    </row>
    <row r="120" spans="1:6" s="30" customFormat="1" x14ac:dyDescent="0.2">
      <c r="A120" s="292" t="s">
        <v>37</v>
      </c>
      <c r="B120" s="94"/>
      <c r="C120" s="94"/>
      <c r="D120" s="94"/>
      <c r="E120" s="94"/>
      <c r="F120" s="94"/>
    </row>
    <row r="121" spans="1:6" s="30" customFormat="1" x14ac:dyDescent="0.2">
      <c r="A121" s="134" t="s">
        <v>7</v>
      </c>
      <c r="B121" s="84" t="s">
        <v>262</v>
      </c>
      <c r="C121" s="84" t="s">
        <v>262</v>
      </c>
      <c r="D121" s="84" t="s">
        <v>262</v>
      </c>
      <c r="E121" s="84" t="s">
        <v>262</v>
      </c>
      <c r="F121" s="84" t="s">
        <v>262</v>
      </c>
    </row>
    <row r="122" spans="1:6" s="30" customFormat="1" x14ac:dyDescent="0.2">
      <c r="A122" s="134" t="s">
        <v>47</v>
      </c>
      <c r="B122" s="84" t="s">
        <v>262</v>
      </c>
      <c r="C122" s="84" t="s">
        <v>262</v>
      </c>
      <c r="D122" s="84" t="s">
        <v>262</v>
      </c>
      <c r="E122" s="84" t="s">
        <v>262</v>
      </c>
      <c r="F122" s="84" t="s">
        <v>262</v>
      </c>
    </row>
    <row r="123" spans="1:6" s="30" customFormat="1" x14ac:dyDescent="0.2">
      <c r="A123" s="134" t="s">
        <v>1379</v>
      </c>
      <c r="B123" s="94" t="s">
        <v>262</v>
      </c>
      <c r="C123" s="94" t="s">
        <v>262</v>
      </c>
      <c r="D123" s="94" t="s">
        <v>262</v>
      </c>
      <c r="E123" s="94" t="s">
        <v>262</v>
      </c>
      <c r="F123" s="94" t="s">
        <v>262</v>
      </c>
    </row>
    <row r="124" spans="1:6" s="30" customFormat="1" x14ac:dyDescent="0.2">
      <c r="A124" s="118"/>
      <c r="B124" s="94"/>
      <c r="C124" s="94"/>
      <c r="D124" s="94"/>
      <c r="E124" s="94"/>
      <c r="F124" s="94"/>
    </row>
    <row r="125" spans="1:6" s="30" customFormat="1" x14ac:dyDescent="0.2">
      <c r="A125" s="5" t="s">
        <v>229</v>
      </c>
      <c r="B125" s="94"/>
      <c r="C125" s="94"/>
      <c r="D125" s="94"/>
      <c r="E125" s="94"/>
      <c r="F125" s="94"/>
    </row>
    <row r="126" spans="1:6" s="30" customFormat="1" x14ac:dyDescent="0.2">
      <c r="A126" s="118" t="s">
        <v>7</v>
      </c>
      <c r="B126" s="84">
        <v>113</v>
      </c>
      <c r="C126" s="84">
        <v>163</v>
      </c>
      <c r="D126" s="84">
        <v>183</v>
      </c>
      <c r="E126" s="84">
        <v>192</v>
      </c>
      <c r="F126" s="84">
        <v>195</v>
      </c>
    </row>
    <row r="127" spans="1:6" s="30" customFormat="1" x14ac:dyDescent="0.2">
      <c r="A127" s="118" t="s">
        <v>47</v>
      </c>
      <c r="B127" s="84">
        <v>3744</v>
      </c>
      <c r="C127" s="84">
        <v>4313</v>
      </c>
      <c r="D127" s="84">
        <v>4416</v>
      </c>
      <c r="E127" s="84">
        <v>4650</v>
      </c>
      <c r="F127" s="84">
        <v>4786</v>
      </c>
    </row>
    <row r="128" spans="1:6" s="30" customFormat="1" x14ac:dyDescent="0.2">
      <c r="A128" s="118" t="s">
        <v>51</v>
      </c>
      <c r="B128" s="94">
        <v>6357.8</v>
      </c>
      <c r="C128" s="94">
        <v>7643</v>
      </c>
      <c r="D128" s="94">
        <v>8009.93</v>
      </c>
      <c r="E128" s="94">
        <v>8897.14</v>
      </c>
      <c r="F128" s="94">
        <v>9511.4</v>
      </c>
    </row>
    <row r="129" spans="1:6" s="30" customFormat="1" x14ac:dyDescent="0.2">
      <c r="A129" s="118" t="s">
        <v>1379</v>
      </c>
      <c r="B129" s="94">
        <v>63.471710000000002</v>
      </c>
      <c r="C129" s="94">
        <v>78.311530000000005</v>
      </c>
      <c r="D129" s="94">
        <v>88.504190000000008</v>
      </c>
      <c r="E129" s="94">
        <v>100.1161</v>
      </c>
      <c r="F129" s="94">
        <v>116.10861</v>
      </c>
    </row>
    <row r="130" spans="1:6" s="30" customFormat="1" ht="14.25" x14ac:dyDescent="0.2">
      <c r="A130" s="292" t="s">
        <v>1381</v>
      </c>
      <c r="B130" s="94"/>
      <c r="C130" s="94"/>
      <c r="D130" s="94"/>
      <c r="E130" s="94"/>
      <c r="F130" s="94"/>
    </row>
    <row r="131" spans="1:6" s="30" customFormat="1" x14ac:dyDescent="0.2">
      <c r="A131" s="134" t="s">
        <v>7</v>
      </c>
      <c r="B131" s="84">
        <v>1</v>
      </c>
      <c r="C131" s="84">
        <v>1</v>
      </c>
      <c r="D131" s="84">
        <v>1</v>
      </c>
      <c r="E131" s="84">
        <v>1</v>
      </c>
      <c r="F131" s="84">
        <v>1</v>
      </c>
    </row>
    <row r="132" spans="1:6" s="30" customFormat="1" x14ac:dyDescent="0.2">
      <c r="A132" s="134" t="s">
        <v>47</v>
      </c>
      <c r="B132" s="84">
        <v>1580</v>
      </c>
      <c r="C132" s="84">
        <v>1568</v>
      </c>
      <c r="D132" s="84">
        <v>1571</v>
      </c>
      <c r="E132" s="84">
        <v>1667</v>
      </c>
      <c r="F132" s="84">
        <v>1669</v>
      </c>
    </row>
    <row r="133" spans="1:6" s="30" customFormat="1" x14ac:dyDescent="0.2">
      <c r="A133" s="134" t="s">
        <v>1379</v>
      </c>
      <c r="B133" s="94" t="s">
        <v>262</v>
      </c>
      <c r="C133" s="94" t="s">
        <v>262</v>
      </c>
      <c r="D133" s="94" t="s">
        <v>262</v>
      </c>
      <c r="E133" s="94" t="s">
        <v>262</v>
      </c>
      <c r="F133" s="94" t="s">
        <v>262</v>
      </c>
    </row>
    <row r="134" spans="1:6" s="30" customFormat="1" ht="14.25" x14ac:dyDescent="0.2">
      <c r="A134" s="602" t="s">
        <v>1380</v>
      </c>
      <c r="B134" s="94"/>
      <c r="C134" s="94"/>
      <c r="D134" s="94"/>
      <c r="E134" s="94"/>
      <c r="F134" s="94"/>
    </row>
    <row r="135" spans="1:6" s="30" customFormat="1" x14ac:dyDescent="0.2">
      <c r="A135" s="134" t="s">
        <v>7</v>
      </c>
      <c r="B135" s="84">
        <v>112</v>
      </c>
      <c r="C135" s="84">
        <v>162</v>
      </c>
      <c r="D135" s="84">
        <v>182</v>
      </c>
      <c r="E135" s="84">
        <v>191</v>
      </c>
      <c r="F135" s="84">
        <v>194</v>
      </c>
    </row>
    <row r="136" spans="1:6" s="30" customFormat="1" x14ac:dyDescent="0.2">
      <c r="A136" s="134" t="s">
        <v>47</v>
      </c>
      <c r="B136" s="84">
        <v>2164</v>
      </c>
      <c r="C136" s="84">
        <v>2745</v>
      </c>
      <c r="D136" s="84">
        <v>2845</v>
      </c>
      <c r="E136" s="84">
        <v>2983</v>
      </c>
      <c r="F136" s="84">
        <v>3117</v>
      </c>
    </row>
    <row r="137" spans="1:6" s="30" customFormat="1" x14ac:dyDescent="0.2">
      <c r="A137" s="134" t="s">
        <v>1379</v>
      </c>
      <c r="B137" s="94">
        <v>63.471710000000002</v>
      </c>
      <c r="C137" s="94">
        <v>78.311530000000005</v>
      </c>
      <c r="D137" s="94">
        <v>88.504190000000008</v>
      </c>
      <c r="E137" s="94">
        <v>100.1161</v>
      </c>
      <c r="F137" s="94">
        <v>116.10861</v>
      </c>
    </row>
    <row r="138" spans="1:6" s="30" customFormat="1" x14ac:dyDescent="0.2">
      <c r="A138" s="118"/>
      <c r="B138" s="94"/>
      <c r="C138" s="94"/>
      <c r="D138" s="94"/>
      <c r="E138" s="94"/>
      <c r="F138" s="94"/>
    </row>
    <row r="139" spans="1:6" s="30" customFormat="1" x14ac:dyDescent="0.2">
      <c r="A139" s="5" t="s">
        <v>48</v>
      </c>
      <c r="B139" s="94"/>
      <c r="C139" s="94"/>
      <c r="D139" s="94"/>
      <c r="E139" s="94"/>
      <c r="F139" s="94"/>
    </row>
    <row r="140" spans="1:6" s="30" customFormat="1" x14ac:dyDescent="0.2">
      <c r="A140" s="118" t="s">
        <v>7</v>
      </c>
      <c r="B140" s="84">
        <v>163</v>
      </c>
      <c r="C140" s="84">
        <v>216</v>
      </c>
      <c r="D140" s="84">
        <v>236</v>
      </c>
      <c r="E140" s="84">
        <v>245</v>
      </c>
      <c r="F140" s="84">
        <v>249</v>
      </c>
    </row>
    <row r="141" spans="1:6" s="30" customFormat="1" x14ac:dyDescent="0.2">
      <c r="A141" s="118" t="s">
        <v>47</v>
      </c>
      <c r="B141" s="84">
        <v>16722</v>
      </c>
      <c r="C141" s="84">
        <v>17491</v>
      </c>
      <c r="D141" s="84">
        <v>17771</v>
      </c>
      <c r="E141" s="84">
        <v>17500</v>
      </c>
      <c r="F141" s="84">
        <v>17940</v>
      </c>
    </row>
    <row r="142" spans="1:6" s="30" customFormat="1" ht="25.5" x14ac:dyDescent="0.2">
      <c r="A142" s="85" t="s">
        <v>773</v>
      </c>
      <c r="B142" s="94">
        <v>86198.19</v>
      </c>
      <c r="C142" s="94">
        <v>86870</v>
      </c>
      <c r="D142" s="94">
        <v>85508.02</v>
      </c>
      <c r="E142" s="94">
        <v>92976</v>
      </c>
      <c r="F142" s="94">
        <v>101251.04</v>
      </c>
    </row>
    <row r="143" spans="1:6" s="30" customFormat="1" ht="25.5" x14ac:dyDescent="0.2">
      <c r="A143" s="290" t="s">
        <v>96</v>
      </c>
      <c r="B143" s="46">
        <v>19759.86</v>
      </c>
      <c r="C143" s="46">
        <v>21411.15</v>
      </c>
      <c r="D143" s="46">
        <v>24710.83</v>
      </c>
      <c r="E143" s="46">
        <v>27871.4</v>
      </c>
      <c r="F143" s="46">
        <v>32496.9</v>
      </c>
    </row>
    <row r="144" spans="1:6" s="30" customFormat="1" ht="25.5" x14ac:dyDescent="0.2">
      <c r="A144" s="85" t="s">
        <v>1378</v>
      </c>
      <c r="B144" s="94">
        <v>1992.9840000000002</v>
      </c>
      <c r="C144" s="94">
        <v>2347.9810000000002</v>
      </c>
      <c r="D144" s="94">
        <v>2639.0120000000002</v>
      </c>
      <c r="E144" s="94">
        <v>3011.605</v>
      </c>
      <c r="F144" s="94">
        <v>3398.58</v>
      </c>
    </row>
    <row r="145" spans="1:6" s="30" customFormat="1" ht="15" customHeight="1" x14ac:dyDescent="0.2">
      <c r="A145" s="886" t="s">
        <v>352</v>
      </c>
      <c r="B145" s="999"/>
      <c r="C145" s="999"/>
      <c r="D145" s="999"/>
      <c r="E145" s="999"/>
      <c r="F145" s="999"/>
    </row>
    <row r="146" spans="1:6" s="30" customFormat="1" ht="13.5" customHeight="1" x14ac:dyDescent="0.2">
      <c r="A146" s="85"/>
      <c r="B146" s="94"/>
      <c r="C146" s="94"/>
      <c r="D146" s="94"/>
      <c r="E146" s="94"/>
      <c r="F146" s="94"/>
    </row>
    <row r="147" spans="1:6" s="30" customFormat="1" x14ac:dyDescent="0.2">
      <c r="A147" s="85"/>
      <c r="B147" s="94"/>
      <c r="C147" s="94"/>
      <c r="D147" s="94"/>
      <c r="E147" s="94"/>
      <c r="F147" s="94"/>
    </row>
    <row r="148" spans="1:6" s="30" customFormat="1" x14ac:dyDescent="0.2">
      <c r="A148" s="85"/>
      <c r="B148" s="94"/>
      <c r="C148" s="94"/>
      <c r="D148" s="94"/>
      <c r="E148" s="94"/>
      <c r="F148" s="94"/>
    </row>
    <row r="149" spans="1:6" s="30" customFormat="1" x14ac:dyDescent="0.2">
      <c r="A149" s="85"/>
      <c r="B149" s="94"/>
      <c r="C149" s="94"/>
      <c r="D149" s="94"/>
      <c r="E149" s="94"/>
      <c r="F149" s="94"/>
    </row>
    <row r="150" spans="1:6" s="30" customFormat="1" x14ac:dyDescent="0.2">
      <c r="A150" s="950" t="s">
        <v>351</v>
      </c>
      <c r="B150" s="950"/>
      <c r="C150" s="950"/>
      <c r="D150" s="950"/>
      <c r="E150" s="950"/>
      <c r="F150" s="950"/>
    </row>
    <row r="151" spans="1:6" s="30" customFormat="1" x14ac:dyDescent="0.2">
      <c r="A151" s="85"/>
      <c r="B151" s="94"/>
      <c r="C151" s="94"/>
      <c r="D151" s="94"/>
      <c r="E151" s="94"/>
      <c r="F151" s="94"/>
    </row>
    <row r="152" spans="1:6" s="30" customFormat="1" x14ac:dyDescent="0.2">
      <c r="A152" s="99"/>
      <c r="B152" s="100">
        <v>40909</v>
      </c>
      <c r="C152" s="100">
        <v>41275</v>
      </c>
      <c r="D152" s="100">
        <v>41640</v>
      </c>
      <c r="E152" s="100">
        <v>42005</v>
      </c>
      <c r="F152" s="100">
        <v>42370</v>
      </c>
    </row>
    <row r="153" spans="1:6" s="30" customFormat="1" x14ac:dyDescent="0.2">
      <c r="A153" s="21" t="s">
        <v>56</v>
      </c>
      <c r="B153" s="101"/>
      <c r="C153" s="101"/>
      <c r="D153" s="101"/>
      <c r="E153" s="101"/>
      <c r="F153" s="101"/>
    </row>
    <row r="154" spans="1:6" s="30" customFormat="1" x14ac:dyDescent="0.2">
      <c r="A154" s="5" t="s">
        <v>20</v>
      </c>
      <c r="B154" s="101"/>
      <c r="C154" s="101"/>
      <c r="D154" s="101"/>
      <c r="E154" s="101"/>
      <c r="F154" s="101"/>
    </row>
    <row r="155" spans="1:6" s="30" customFormat="1" x14ac:dyDescent="0.2">
      <c r="A155" s="118" t="s">
        <v>7</v>
      </c>
      <c r="B155" s="84" t="s">
        <v>262</v>
      </c>
      <c r="C155" s="84" t="s">
        <v>262</v>
      </c>
      <c r="D155" s="84" t="s">
        <v>262</v>
      </c>
      <c r="E155" s="84" t="s">
        <v>262</v>
      </c>
      <c r="F155" s="84" t="s">
        <v>262</v>
      </c>
    </row>
    <row r="156" spans="1:6" s="30" customFormat="1" ht="25.5" x14ac:dyDescent="0.2">
      <c r="A156" s="110" t="s">
        <v>1377</v>
      </c>
      <c r="B156" s="352" t="s">
        <v>262</v>
      </c>
      <c r="C156" s="352" t="s">
        <v>262</v>
      </c>
      <c r="D156" s="352" t="s">
        <v>262</v>
      </c>
      <c r="E156" s="352" t="s">
        <v>262</v>
      </c>
      <c r="F156" s="352" t="s">
        <v>262</v>
      </c>
    </row>
    <row r="157" spans="1:6" ht="42" customHeight="1" x14ac:dyDescent="0.2">
      <c r="A157" s="901" t="s">
        <v>1376</v>
      </c>
      <c r="B157" s="902"/>
      <c r="C157" s="902"/>
      <c r="D157" s="902"/>
      <c r="E157" s="902"/>
      <c r="F157" s="902"/>
    </row>
    <row r="158" spans="1:6" ht="14.25" customHeight="1" x14ac:dyDescent="0.2">
      <c r="A158" s="109"/>
      <c r="B158" s="98"/>
      <c r="C158" s="98"/>
      <c r="D158" s="98"/>
      <c r="E158" s="98"/>
      <c r="F158" s="98"/>
    </row>
    <row r="161" spans="1:6" x14ac:dyDescent="0.2">
      <c r="A161" s="880" t="s">
        <v>8</v>
      </c>
      <c r="B161" s="880"/>
      <c r="C161" s="880"/>
      <c r="D161" s="880"/>
      <c r="E161" s="880"/>
      <c r="F161" s="880"/>
    </row>
    <row r="162" spans="1:6" s="17" customFormat="1" ht="15" x14ac:dyDescent="0.25">
      <c r="A162" s="881" t="s">
        <v>24</v>
      </c>
      <c r="B162" s="881"/>
      <c r="C162" s="881"/>
      <c r="D162" s="881"/>
      <c r="E162" s="881"/>
      <c r="F162" s="881"/>
    </row>
    <row r="163" spans="1:6" x14ac:dyDescent="0.2">
      <c r="A163" s="4" t="s">
        <v>6</v>
      </c>
    </row>
    <row r="165" spans="1:6" x14ac:dyDescent="0.2">
      <c r="A165" s="99"/>
      <c r="B165" s="100">
        <v>40909</v>
      </c>
      <c r="C165" s="100">
        <v>41275</v>
      </c>
      <c r="D165" s="100">
        <v>41640</v>
      </c>
      <c r="E165" s="100">
        <v>42005</v>
      </c>
      <c r="F165" s="100">
        <v>42370</v>
      </c>
    </row>
    <row r="166" spans="1:6" x14ac:dyDescent="0.2">
      <c r="A166" s="6" t="s">
        <v>183</v>
      </c>
      <c r="B166" s="126"/>
      <c r="C166" s="126"/>
      <c r="D166" s="126"/>
      <c r="E166" s="126"/>
      <c r="F166" s="126"/>
    </row>
    <row r="167" spans="1:6" ht="14.25" x14ac:dyDescent="0.2">
      <c r="A167" s="109" t="s">
        <v>638</v>
      </c>
      <c r="B167" s="84">
        <v>139489.58300000001</v>
      </c>
      <c r="C167" s="84">
        <v>152784.36300000001</v>
      </c>
      <c r="D167" s="84">
        <v>163196.92600000001</v>
      </c>
      <c r="E167" s="84">
        <v>171348.78599999999</v>
      </c>
      <c r="F167" s="84">
        <v>168351.989</v>
      </c>
    </row>
    <row r="168" spans="1:6" x14ac:dyDescent="0.2">
      <c r="A168" s="127" t="s">
        <v>231</v>
      </c>
      <c r="B168" s="84">
        <v>114120.488</v>
      </c>
      <c r="C168" s="84">
        <v>126897.042</v>
      </c>
      <c r="D168" s="84">
        <v>134640.48199999999</v>
      </c>
      <c r="E168" s="84">
        <v>141711.87900000002</v>
      </c>
      <c r="F168" s="84">
        <v>137125.28100000002</v>
      </c>
    </row>
    <row r="169" spans="1:6" s="30" customFormat="1" x14ac:dyDescent="0.2">
      <c r="A169" s="127" t="s">
        <v>97</v>
      </c>
      <c r="B169" s="84" t="s">
        <v>262</v>
      </c>
      <c r="C169" s="84" t="s">
        <v>262</v>
      </c>
      <c r="D169" s="84" t="s">
        <v>262</v>
      </c>
      <c r="E169" s="84" t="s">
        <v>262</v>
      </c>
      <c r="F169" s="84" t="s">
        <v>262</v>
      </c>
    </row>
    <row r="170" spans="1:6" s="30" customFormat="1" x14ac:dyDescent="0.2">
      <c r="A170" s="127" t="s">
        <v>768</v>
      </c>
      <c r="B170" s="84">
        <v>25369.095000000001</v>
      </c>
      <c r="C170" s="84">
        <v>25887.321</v>
      </c>
      <c r="D170" s="84">
        <v>28549.24</v>
      </c>
      <c r="E170" s="84">
        <v>29636.906999999999</v>
      </c>
      <c r="F170" s="84">
        <v>31226.708000000002</v>
      </c>
    </row>
    <row r="171" spans="1:6" s="30" customFormat="1" x14ac:dyDescent="0.2">
      <c r="A171" s="109" t="s">
        <v>232</v>
      </c>
      <c r="B171" s="84" t="s">
        <v>261</v>
      </c>
      <c r="C171" s="84" t="s">
        <v>261</v>
      </c>
      <c r="D171" s="84" t="s">
        <v>261</v>
      </c>
      <c r="E171" s="84" t="s">
        <v>261</v>
      </c>
      <c r="F171" s="84" t="s">
        <v>261</v>
      </c>
    </row>
    <row r="172" spans="1:6" s="30" customFormat="1" ht="25.5" hidden="1" x14ac:dyDescent="0.2">
      <c r="A172" s="73" t="s">
        <v>59</v>
      </c>
      <c r="B172" s="51" t="s">
        <v>261</v>
      </c>
      <c r="C172" s="51" t="s">
        <v>261</v>
      </c>
      <c r="D172" s="51" t="s">
        <v>261</v>
      </c>
      <c r="E172" s="51" t="s">
        <v>261</v>
      </c>
      <c r="F172" s="51" t="s">
        <v>261</v>
      </c>
    </row>
    <row r="173" spans="1:6" s="30" customFormat="1" x14ac:dyDescent="0.2">
      <c r="A173" s="7"/>
      <c r="B173" s="128"/>
      <c r="C173" s="128"/>
      <c r="D173" s="128"/>
      <c r="E173" s="128"/>
      <c r="F173" s="128"/>
    </row>
    <row r="174" spans="1:6" s="30" customFormat="1" ht="25.5" x14ac:dyDescent="0.2">
      <c r="A174" s="129" t="s">
        <v>35</v>
      </c>
      <c r="B174" s="130">
        <v>139489.58300000001</v>
      </c>
      <c r="C174" s="130">
        <v>152784.36300000001</v>
      </c>
      <c r="D174" s="130">
        <v>163196.92600000001</v>
      </c>
      <c r="E174" s="130">
        <v>171348.78599999999</v>
      </c>
      <c r="F174" s="130">
        <v>168351.989</v>
      </c>
    </row>
    <row r="175" spans="1:6" s="30" customFormat="1" ht="25.5" x14ac:dyDescent="0.2">
      <c r="A175" s="7" t="s">
        <v>88</v>
      </c>
      <c r="B175" s="51">
        <v>0</v>
      </c>
      <c r="C175" s="51">
        <v>0</v>
      </c>
      <c r="D175" s="51">
        <v>0</v>
      </c>
      <c r="E175" s="51">
        <v>0</v>
      </c>
      <c r="F175" s="51">
        <v>0</v>
      </c>
    </row>
    <row r="176" spans="1:6" s="30" customFormat="1" x14ac:dyDescent="0.2">
      <c r="A176" s="7"/>
      <c r="B176" s="128"/>
      <c r="C176" s="128"/>
      <c r="D176" s="128"/>
      <c r="E176" s="128"/>
      <c r="F176" s="128"/>
    </row>
    <row r="177" spans="1:6" s="30" customFormat="1" x14ac:dyDescent="0.2">
      <c r="A177" s="21" t="s">
        <v>56</v>
      </c>
      <c r="B177" s="128"/>
      <c r="C177" s="128"/>
      <c r="D177" s="128"/>
      <c r="E177" s="128"/>
      <c r="F177" s="128"/>
    </row>
    <row r="178" spans="1:6" s="30" customFormat="1" x14ac:dyDescent="0.2">
      <c r="A178" s="83" t="s">
        <v>53</v>
      </c>
      <c r="B178" s="84" t="s">
        <v>261</v>
      </c>
      <c r="C178" s="84" t="s">
        <v>261</v>
      </c>
      <c r="D178" s="84" t="s">
        <v>261</v>
      </c>
      <c r="E178" s="84" t="s">
        <v>261</v>
      </c>
      <c r="F178" s="84" t="s">
        <v>261</v>
      </c>
    </row>
    <row r="179" spans="1:6" s="30" customFormat="1" x14ac:dyDescent="0.2">
      <c r="A179" s="118"/>
      <c r="B179" s="84"/>
      <c r="C179" s="84"/>
      <c r="D179" s="84"/>
      <c r="E179" s="84"/>
      <c r="F179" s="84"/>
    </row>
    <row r="180" spans="1:6" s="30" customFormat="1" x14ac:dyDescent="0.2">
      <c r="A180" s="8" t="s">
        <v>31</v>
      </c>
      <c r="B180" s="84"/>
      <c r="C180" s="84"/>
      <c r="D180" s="84"/>
      <c r="E180" s="84"/>
      <c r="F180" s="84"/>
    </row>
    <row r="181" spans="1:6" s="30" customFormat="1" x14ac:dyDescent="0.2">
      <c r="A181" s="85" t="s">
        <v>9</v>
      </c>
      <c r="B181" s="84">
        <v>40540</v>
      </c>
      <c r="C181" s="84">
        <v>40192</v>
      </c>
      <c r="D181" s="84">
        <v>43012</v>
      </c>
      <c r="E181" s="84">
        <v>45895</v>
      </c>
      <c r="F181" s="84">
        <v>48118</v>
      </c>
    </row>
    <row r="182" spans="1:6" s="30" customFormat="1" x14ac:dyDescent="0.2">
      <c r="A182" s="10" t="s">
        <v>25</v>
      </c>
      <c r="B182" s="51">
        <v>40540</v>
      </c>
      <c r="C182" s="51">
        <v>40192</v>
      </c>
      <c r="D182" s="51">
        <v>43012</v>
      </c>
      <c r="E182" s="51">
        <v>45895</v>
      </c>
      <c r="F182" s="51">
        <v>48118</v>
      </c>
    </row>
    <row r="183" spans="1:6" s="30" customFormat="1" x14ac:dyDescent="0.2">
      <c r="A183" s="10" t="s">
        <v>10</v>
      </c>
      <c r="B183" s="51" t="s">
        <v>262</v>
      </c>
      <c r="C183" s="51" t="s">
        <v>262</v>
      </c>
      <c r="D183" s="51" t="s">
        <v>262</v>
      </c>
      <c r="E183" s="51" t="s">
        <v>262</v>
      </c>
      <c r="F183" s="51" t="s">
        <v>262</v>
      </c>
    </row>
    <row r="184" spans="1:6" s="30" customFormat="1" x14ac:dyDescent="0.2">
      <c r="A184" s="85" t="s">
        <v>23</v>
      </c>
      <c r="B184" s="84">
        <v>621628</v>
      </c>
      <c r="C184" s="84">
        <v>682078</v>
      </c>
      <c r="D184" s="84">
        <v>765200</v>
      </c>
      <c r="E184" s="84">
        <v>864744</v>
      </c>
      <c r="F184" s="84">
        <v>895400</v>
      </c>
    </row>
    <row r="185" spans="1:6" s="30" customFormat="1" x14ac:dyDescent="0.2">
      <c r="A185" s="10" t="s">
        <v>185</v>
      </c>
      <c r="B185" s="51" t="s">
        <v>262</v>
      </c>
      <c r="C185" s="51" t="s">
        <v>262</v>
      </c>
      <c r="D185" s="51" t="s">
        <v>262</v>
      </c>
      <c r="E185" s="51" t="s">
        <v>262</v>
      </c>
      <c r="F185" s="51" t="s">
        <v>262</v>
      </c>
    </row>
    <row r="186" spans="1:6" s="30" customFormat="1" x14ac:dyDescent="0.2">
      <c r="A186" s="85" t="s">
        <v>233</v>
      </c>
      <c r="B186" s="84" t="s">
        <v>261</v>
      </c>
      <c r="C186" s="84" t="s">
        <v>261</v>
      </c>
      <c r="D186" s="84" t="s">
        <v>261</v>
      </c>
      <c r="E186" s="84" t="s">
        <v>261</v>
      </c>
      <c r="F186" s="84" t="s">
        <v>261</v>
      </c>
    </row>
    <row r="187" spans="1:6" s="30" customFormat="1" x14ac:dyDescent="0.2">
      <c r="A187" s="10" t="s">
        <v>234</v>
      </c>
      <c r="B187" s="51" t="s">
        <v>261</v>
      </c>
      <c r="C187" s="51" t="s">
        <v>261</v>
      </c>
      <c r="D187" s="51" t="s">
        <v>261</v>
      </c>
      <c r="E187" s="51" t="s">
        <v>261</v>
      </c>
      <c r="F187" s="51" t="s">
        <v>261</v>
      </c>
    </row>
    <row r="188" spans="1:6" s="30" customFormat="1" x14ac:dyDescent="0.2">
      <c r="A188" s="308" t="s">
        <v>235</v>
      </c>
      <c r="B188" s="57" t="s">
        <v>261</v>
      </c>
      <c r="C188" s="57" t="s">
        <v>261</v>
      </c>
      <c r="D188" s="57" t="s">
        <v>261</v>
      </c>
      <c r="E188" s="57" t="s">
        <v>261</v>
      </c>
      <c r="F188" s="57" t="s">
        <v>261</v>
      </c>
    </row>
    <row r="189" spans="1:6" ht="14.25" customHeight="1" x14ac:dyDescent="0.2">
      <c r="A189" s="883" t="s">
        <v>1375</v>
      </c>
      <c r="B189" s="884"/>
      <c r="C189" s="884"/>
      <c r="D189" s="884"/>
      <c r="E189" s="884"/>
      <c r="F189" s="884"/>
    </row>
    <row r="194" spans="1:6" x14ac:dyDescent="0.2">
      <c r="A194" s="880" t="s">
        <v>11</v>
      </c>
      <c r="B194" s="880"/>
      <c r="C194" s="880"/>
      <c r="D194" s="880"/>
      <c r="E194" s="880"/>
      <c r="F194" s="880"/>
    </row>
    <row r="195" spans="1:6" s="17" customFormat="1" ht="15" x14ac:dyDescent="0.25">
      <c r="A195" s="881" t="s">
        <v>52</v>
      </c>
      <c r="B195" s="881"/>
      <c r="C195" s="881"/>
      <c r="D195" s="881"/>
      <c r="E195" s="881"/>
      <c r="F195" s="881"/>
    </row>
    <row r="196" spans="1:6" x14ac:dyDescent="0.2">
      <c r="A196" s="4" t="s">
        <v>42</v>
      </c>
    </row>
    <row r="198" spans="1:6" x14ac:dyDescent="0.2">
      <c r="A198" s="99"/>
      <c r="B198" s="100">
        <v>40909</v>
      </c>
      <c r="C198" s="100">
        <v>41275</v>
      </c>
      <c r="D198" s="100">
        <v>41640</v>
      </c>
      <c r="E198" s="100">
        <v>42005</v>
      </c>
      <c r="F198" s="100">
        <v>42370</v>
      </c>
    </row>
    <row r="199" spans="1:6" x14ac:dyDescent="0.2">
      <c r="A199" s="5" t="s">
        <v>27</v>
      </c>
      <c r="B199" s="94"/>
      <c r="C199" s="94"/>
      <c r="D199" s="94"/>
      <c r="E199" s="94"/>
      <c r="F199" s="94"/>
    </row>
    <row r="200" spans="1:6" ht="14.25" x14ac:dyDescent="0.2">
      <c r="A200" s="83" t="s">
        <v>253</v>
      </c>
      <c r="B200" s="107">
        <v>991.26</v>
      </c>
      <c r="C200" s="107">
        <v>1057.3599999999999</v>
      </c>
      <c r="D200" s="107">
        <v>1090.29</v>
      </c>
      <c r="E200" s="107">
        <v>1136.42</v>
      </c>
      <c r="F200" s="107">
        <v>1183.4000000000001</v>
      </c>
    </row>
    <row r="201" spans="1:6" x14ac:dyDescent="0.2">
      <c r="A201" s="10" t="s">
        <v>178</v>
      </c>
      <c r="B201" s="58" t="s">
        <v>262</v>
      </c>
      <c r="C201" s="58" t="s">
        <v>262</v>
      </c>
      <c r="D201" s="58" t="s">
        <v>262</v>
      </c>
      <c r="E201" s="58" t="s">
        <v>262</v>
      </c>
      <c r="F201" s="58" t="s">
        <v>262</v>
      </c>
    </row>
    <row r="202" spans="1:6" x14ac:dyDescent="0.2">
      <c r="A202" s="10" t="s">
        <v>179</v>
      </c>
      <c r="B202" s="58">
        <v>991.26</v>
      </c>
      <c r="C202" s="58">
        <v>1057.3599999999999</v>
      </c>
      <c r="D202" s="58">
        <v>1090.29</v>
      </c>
      <c r="E202" s="58">
        <v>1136.42</v>
      </c>
      <c r="F202" s="58">
        <v>1183.4000000000001</v>
      </c>
    </row>
    <row r="203" spans="1:6" x14ac:dyDescent="0.2">
      <c r="A203" s="83" t="s">
        <v>236</v>
      </c>
      <c r="B203" s="107">
        <v>58.65</v>
      </c>
      <c r="C203" s="107">
        <v>60.94</v>
      </c>
      <c r="D203" s="107">
        <v>70.27</v>
      </c>
      <c r="E203" s="107">
        <v>79.989999999999995</v>
      </c>
      <c r="F203" s="107">
        <v>92.96</v>
      </c>
    </row>
    <row r="204" spans="1:6" ht="14.25" x14ac:dyDescent="0.2">
      <c r="A204" s="83" t="s">
        <v>633</v>
      </c>
      <c r="B204" s="107">
        <v>1516.06</v>
      </c>
      <c r="C204" s="107">
        <v>1760.15</v>
      </c>
      <c r="D204" s="107">
        <v>1973.44</v>
      </c>
      <c r="E204" s="107">
        <v>2279.8000000000002</v>
      </c>
      <c r="F204" s="107">
        <v>2572.38</v>
      </c>
    </row>
    <row r="205" spans="1:6" x14ac:dyDescent="0.2">
      <c r="A205" s="10" t="s">
        <v>21</v>
      </c>
      <c r="B205" s="58">
        <v>930.5</v>
      </c>
      <c r="C205" s="58">
        <v>1116.48</v>
      </c>
      <c r="D205" s="58">
        <v>1296.6099999999999</v>
      </c>
      <c r="E205" s="58">
        <v>1553.82</v>
      </c>
      <c r="F205" s="58">
        <v>1698.34</v>
      </c>
    </row>
    <row r="206" spans="1:6" ht="12.75" hidden="1" customHeight="1" x14ac:dyDescent="0.2">
      <c r="A206" s="56" t="s">
        <v>98</v>
      </c>
      <c r="B206" s="58" t="s">
        <v>262</v>
      </c>
      <c r="C206" s="58" t="s">
        <v>262</v>
      </c>
      <c r="D206" s="58" t="s">
        <v>262</v>
      </c>
      <c r="E206" s="58" t="s">
        <v>262</v>
      </c>
      <c r="F206" s="58" t="s">
        <v>262</v>
      </c>
    </row>
    <row r="207" spans="1:6" x14ac:dyDescent="0.2">
      <c r="A207" s="10" t="s">
        <v>538</v>
      </c>
      <c r="B207" s="58">
        <v>585.56100000000004</v>
      </c>
      <c r="C207" s="58">
        <v>643.66499999999996</v>
      </c>
      <c r="D207" s="58">
        <v>676.83699999999999</v>
      </c>
      <c r="E207" s="58">
        <v>725.98</v>
      </c>
      <c r="F207" s="58">
        <v>874.04</v>
      </c>
    </row>
    <row r="208" spans="1:6" x14ac:dyDescent="0.2">
      <c r="A208" s="83" t="s">
        <v>84</v>
      </c>
      <c r="B208" s="107" t="s">
        <v>261</v>
      </c>
      <c r="C208" s="107" t="s">
        <v>261</v>
      </c>
      <c r="D208" s="107" t="s">
        <v>261</v>
      </c>
      <c r="E208" s="107" t="s">
        <v>261</v>
      </c>
      <c r="F208" s="107" t="s">
        <v>261</v>
      </c>
    </row>
    <row r="209" spans="1:6" hidden="1" x14ac:dyDescent="0.2">
      <c r="A209" s="68" t="s">
        <v>12</v>
      </c>
      <c r="B209" s="58" t="s">
        <v>261</v>
      </c>
      <c r="C209" s="58" t="s">
        <v>261</v>
      </c>
      <c r="D209" s="58" t="s">
        <v>261</v>
      </c>
      <c r="E209" s="58" t="s">
        <v>261</v>
      </c>
      <c r="F209" s="58" t="s">
        <v>261</v>
      </c>
    </row>
    <row r="210" spans="1:6" hidden="1" x14ac:dyDescent="0.2">
      <c r="A210" s="68" t="s">
        <v>22</v>
      </c>
      <c r="B210" s="58" t="s">
        <v>261</v>
      </c>
      <c r="C210" s="58" t="s">
        <v>261</v>
      </c>
      <c r="D210" s="58" t="s">
        <v>261</v>
      </c>
      <c r="E210" s="58" t="s">
        <v>261</v>
      </c>
      <c r="F210" s="58" t="s">
        <v>261</v>
      </c>
    </row>
    <row r="211" spans="1:6" ht="14.25" x14ac:dyDescent="0.2">
      <c r="A211" s="83" t="s">
        <v>1374</v>
      </c>
      <c r="B211" s="107">
        <v>377.51799999999997</v>
      </c>
      <c r="C211" s="107">
        <v>348.279</v>
      </c>
      <c r="D211" s="107">
        <v>330.512</v>
      </c>
      <c r="E211" s="107">
        <v>311.47000000000003</v>
      </c>
      <c r="F211" s="107">
        <v>274.89</v>
      </c>
    </row>
    <row r="212" spans="1:6" ht="12.75" customHeight="1" x14ac:dyDescent="0.2">
      <c r="A212" s="132" t="s">
        <v>331</v>
      </c>
      <c r="B212" s="107" t="s">
        <v>262</v>
      </c>
      <c r="C212" s="107" t="s">
        <v>262</v>
      </c>
      <c r="D212" s="107" t="s">
        <v>262</v>
      </c>
      <c r="E212" s="107" t="s">
        <v>262</v>
      </c>
      <c r="F212" s="107" t="s">
        <v>262</v>
      </c>
    </row>
    <row r="213" spans="1:6" x14ac:dyDescent="0.2">
      <c r="A213" s="83"/>
      <c r="B213" s="107"/>
      <c r="C213" s="107"/>
      <c r="D213" s="107"/>
      <c r="E213" s="107"/>
      <c r="F213" s="107"/>
    </row>
    <row r="214" spans="1:6" ht="25.5" x14ac:dyDescent="0.2">
      <c r="A214" s="109" t="s">
        <v>238</v>
      </c>
      <c r="B214" s="107">
        <v>2943.5</v>
      </c>
      <c r="C214" s="107">
        <v>3226.72</v>
      </c>
      <c r="D214" s="107">
        <v>3464.51</v>
      </c>
      <c r="E214" s="107">
        <v>3807.67</v>
      </c>
      <c r="F214" s="107">
        <v>4123.62</v>
      </c>
    </row>
    <row r="215" spans="1:6" ht="14.25" x14ac:dyDescent="0.2">
      <c r="A215" s="7" t="s">
        <v>1373</v>
      </c>
      <c r="B215" s="58">
        <v>13.32</v>
      </c>
      <c r="C215" s="58">
        <v>16.850000000000001</v>
      </c>
      <c r="D215" s="58">
        <v>16.59</v>
      </c>
      <c r="E215" s="58">
        <v>20.51</v>
      </c>
      <c r="F215" s="58" t="s">
        <v>261</v>
      </c>
    </row>
    <row r="216" spans="1:6" x14ac:dyDescent="0.2">
      <c r="A216" s="109"/>
      <c r="B216" s="107"/>
      <c r="C216" s="107"/>
      <c r="D216" s="107"/>
      <c r="E216" s="107"/>
      <c r="F216" s="107"/>
    </row>
    <row r="217" spans="1:6" x14ac:dyDescent="0.2">
      <c r="A217" s="11" t="s">
        <v>56</v>
      </c>
      <c r="B217" s="107"/>
      <c r="C217" s="107"/>
      <c r="D217" s="107"/>
      <c r="E217" s="107"/>
      <c r="F217" s="107"/>
    </row>
    <row r="218" spans="1:6" x14ac:dyDescent="0.2">
      <c r="A218" s="109" t="s">
        <v>54</v>
      </c>
      <c r="B218" s="107" t="s">
        <v>261</v>
      </c>
      <c r="C218" s="107" t="s">
        <v>261</v>
      </c>
      <c r="D218" s="107" t="s">
        <v>261</v>
      </c>
      <c r="E218" s="107" t="s">
        <v>261</v>
      </c>
      <c r="F218" s="107" t="s">
        <v>261</v>
      </c>
    </row>
    <row r="219" spans="1:6" x14ac:dyDescent="0.2">
      <c r="A219" s="118"/>
      <c r="B219" s="107"/>
      <c r="C219" s="107"/>
      <c r="D219" s="107"/>
      <c r="E219" s="107"/>
      <c r="F219" s="107"/>
    </row>
    <row r="220" spans="1:6" x14ac:dyDescent="0.2">
      <c r="A220" s="18" t="s">
        <v>26</v>
      </c>
      <c r="B220" s="107"/>
      <c r="C220" s="107"/>
      <c r="D220" s="107"/>
      <c r="E220" s="107"/>
      <c r="F220" s="107"/>
    </row>
    <row r="221" spans="1:6" x14ac:dyDescent="0.2">
      <c r="A221" s="132" t="s">
        <v>99</v>
      </c>
      <c r="B221" s="107"/>
      <c r="C221" s="107"/>
      <c r="D221" s="107"/>
      <c r="E221" s="107"/>
      <c r="F221" s="107"/>
    </row>
    <row r="222" spans="1:6" x14ac:dyDescent="0.2">
      <c r="A222" s="134" t="s">
        <v>28</v>
      </c>
      <c r="B222" s="107">
        <v>1438.836</v>
      </c>
      <c r="C222" s="107">
        <v>1488.056</v>
      </c>
      <c r="D222" s="107">
        <v>1605.75</v>
      </c>
      <c r="E222" s="107">
        <v>1666.06</v>
      </c>
      <c r="F222" s="107">
        <v>1765.71</v>
      </c>
    </row>
    <row r="223" spans="1:6" x14ac:dyDescent="0.2">
      <c r="A223" s="31" t="s">
        <v>13</v>
      </c>
      <c r="B223" s="58">
        <v>1438.836</v>
      </c>
      <c r="C223" s="58">
        <v>1488.056</v>
      </c>
      <c r="D223" s="58">
        <v>1605.75</v>
      </c>
      <c r="E223" s="58">
        <v>1666.06</v>
      </c>
      <c r="F223" s="58">
        <v>1765.71</v>
      </c>
    </row>
    <row r="224" spans="1:6" x14ac:dyDescent="0.2">
      <c r="A224" s="31" t="s">
        <v>14</v>
      </c>
      <c r="B224" s="58" t="s">
        <v>262</v>
      </c>
      <c r="C224" s="58" t="s">
        <v>262</v>
      </c>
      <c r="D224" s="58" t="s">
        <v>262</v>
      </c>
      <c r="E224" s="58" t="s">
        <v>262</v>
      </c>
      <c r="F224" s="58" t="s">
        <v>262</v>
      </c>
    </row>
    <row r="225" spans="1:6" ht="12.75" customHeight="1" x14ac:dyDescent="0.2">
      <c r="A225" s="135" t="s">
        <v>114</v>
      </c>
      <c r="B225" s="107">
        <v>1558.17</v>
      </c>
      <c r="C225" s="107">
        <v>1803.3</v>
      </c>
      <c r="D225" s="107">
        <v>2020.65</v>
      </c>
      <c r="E225" s="107">
        <v>2310.17</v>
      </c>
      <c r="F225" s="107">
        <v>2578.1799999999998</v>
      </c>
    </row>
    <row r="226" spans="1:6" x14ac:dyDescent="0.2">
      <c r="A226" s="136" t="s">
        <v>85</v>
      </c>
      <c r="B226" s="107" t="s">
        <v>261</v>
      </c>
      <c r="C226" s="107" t="s">
        <v>261</v>
      </c>
      <c r="D226" s="107" t="s">
        <v>261</v>
      </c>
      <c r="E226" s="107" t="s">
        <v>261</v>
      </c>
      <c r="F226" s="107" t="s">
        <v>261</v>
      </c>
    </row>
    <row r="227" spans="1:6" x14ac:dyDescent="0.2">
      <c r="A227" s="134" t="s">
        <v>95</v>
      </c>
      <c r="B227" s="107" t="s">
        <v>261</v>
      </c>
      <c r="C227" s="107" t="s">
        <v>261</v>
      </c>
      <c r="D227" s="107" t="s">
        <v>261</v>
      </c>
      <c r="E227" s="107" t="s">
        <v>261</v>
      </c>
      <c r="F227" s="107" t="s">
        <v>261</v>
      </c>
    </row>
    <row r="228" spans="1:6" x14ac:dyDescent="0.2">
      <c r="A228" s="83" t="s">
        <v>29</v>
      </c>
      <c r="B228" s="107"/>
      <c r="C228" s="107"/>
      <c r="D228" s="107"/>
      <c r="E228" s="107"/>
      <c r="F228" s="107"/>
    </row>
    <row r="229" spans="1:6" x14ac:dyDescent="0.2">
      <c r="A229" s="134" t="s">
        <v>28</v>
      </c>
      <c r="B229" s="107">
        <v>1422.1769999999999</v>
      </c>
      <c r="C229" s="107">
        <v>1470.809</v>
      </c>
      <c r="D229" s="107">
        <v>1588.82</v>
      </c>
      <c r="E229" s="107">
        <v>1648.08</v>
      </c>
      <c r="F229" s="107">
        <v>1746.56</v>
      </c>
    </row>
    <row r="230" spans="1:6" x14ac:dyDescent="0.2">
      <c r="A230" s="347" t="s">
        <v>13</v>
      </c>
      <c r="B230" s="58">
        <v>1422.18</v>
      </c>
      <c r="C230" s="58">
        <v>1470.82</v>
      </c>
      <c r="D230" s="58">
        <v>1588.82</v>
      </c>
      <c r="E230" s="58">
        <v>1648.08</v>
      </c>
      <c r="F230" s="58">
        <v>1746.56</v>
      </c>
    </row>
    <row r="231" spans="1:6" x14ac:dyDescent="0.2">
      <c r="A231" s="347" t="s">
        <v>14</v>
      </c>
      <c r="B231" s="58" t="s">
        <v>262</v>
      </c>
      <c r="C231" s="58" t="s">
        <v>262</v>
      </c>
      <c r="D231" s="58" t="s">
        <v>262</v>
      </c>
      <c r="E231" s="58" t="s">
        <v>262</v>
      </c>
      <c r="F231" s="58" t="s">
        <v>262</v>
      </c>
    </row>
    <row r="232" spans="1:6" ht="14.25" x14ac:dyDescent="0.2">
      <c r="A232" s="135" t="s">
        <v>427</v>
      </c>
      <c r="B232" s="107">
        <v>1526.5</v>
      </c>
      <c r="C232" s="107">
        <v>1767.92</v>
      </c>
      <c r="D232" s="107">
        <v>1976.19</v>
      </c>
      <c r="E232" s="107">
        <v>2259.3200000000002</v>
      </c>
      <c r="F232" s="107">
        <v>2515.17</v>
      </c>
    </row>
    <row r="233" spans="1:6" x14ac:dyDescent="0.2">
      <c r="A233" s="136" t="s">
        <v>85</v>
      </c>
      <c r="B233" s="107" t="s">
        <v>261</v>
      </c>
      <c r="C233" s="107" t="s">
        <v>261</v>
      </c>
      <c r="D233" s="107" t="s">
        <v>261</v>
      </c>
      <c r="E233" s="107" t="s">
        <v>261</v>
      </c>
      <c r="F233" s="107" t="s">
        <v>261</v>
      </c>
    </row>
    <row r="234" spans="1:6" x14ac:dyDescent="0.2">
      <c r="A234" s="136" t="s">
        <v>95</v>
      </c>
      <c r="B234" s="107" t="s">
        <v>261</v>
      </c>
      <c r="C234" s="107" t="s">
        <v>261</v>
      </c>
      <c r="D234" s="107" t="s">
        <v>261</v>
      </c>
      <c r="E234" s="107" t="s">
        <v>261</v>
      </c>
      <c r="F234" s="107" t="s">
        <v>261</v>
      </c>
    </row>
    <row r="235" spans="1:6" x14ac:dyDescent="0.2">
      <c r="A235" s="83" t="s">
        <v>30</v>
      </c>
      <c r="B235" s="147"/>
      <c r="C235" s="147"/>
      <c r="D235" s="147"/>
      <c r="E235" s="147"/>
      <c r="F235" s="147"/>
    </row>
    <row r="236" spans="1:6" x14ac:dyDescent="0.2">
      <c r="A236" s="134" t="s">
        <v>28</v>
      </c>
      <c r="B236" s="147">
        <v>16.658999999999999</v>
      </c>
      <c r="C236" s="147">
        <v>17.247</v>
      </c>
      <c r="D236" s="147">
        <v>16.936</v>
      </c>
      <c r="E236" s="147">
        <v>17.989999999999998</v>
      </c>
      <c r="F236" s="147">
        <v>19.149999999999999</v>
      </c>
    </row>
    <row r="237" spans="1:6" x14ac:dyDescent="0.2">
      <c r="A237" s="347" t="s">
        <v>13</v>
      </c>
      <c r="B237" s="59">
        <v>16.658999999999999</v>
      </c>
      <c r="C237" s="147">
        <v>17.247</v>
      </c>
      <c r="D237" s="59">
        <v>16.936</v>
      </c>
      <c r="E237" s="59">
        <v>17.989999999999998</v>
      </c>
      <c r="F237" s="59">
        <v>19.149999999999999</v>
      </c>
    </row>
    <row r="238" spans="1:6" x14ac:dyDescent="0.2">
      <c r="A238" s="347" t="s">
        <v>14</v>
      </c>
      <c r="B238" s="58" t="s">
        <v>262</v>
      </c>
      <c r="C238" s="58" t="s">
        <v>262</v>
      </c>
      <c r="D238" s="58" t="s">
        <v>262</v>
      </c>
      <c r="E238" s="58" t="s">
        <v>262</v>
      </c>
      <c r="F238" s="58" t="s">
        <v>262</v>
      </c>
    </row>
    <row r="239" spans="1:6" x14ac:dyDescent="0.2">
      <c r="A239" s="135" t="s">
        <v>114</v>
      </c>
      <c r="B239" s="147">
        <v>31.67</v>
      </c>
      <c r="C239" s="147">
        <v>35.39</v>
      </c>
      <c r="D239" s="147">
        <v>44.46</v>
      </c>
      <c r="E239" s="147">
        <v>50.85</v>
      </c>
      <c r="F239" s="147">
        <v>63.02</v>
      </c>
    </row>
    <row r="240" spans="1:6" x14ac:dyDescent="0.2">
      <c r="A240" s="136" t="s">
        <v>85</v>
      </c>
      <c r="B240" s="107" t="s">
        <v>261</v>
      </c>
      <c r="C240" s="107" t="s">
        <v>261</v>
      </c>
      <c r="D240" s="107" t="s">
        <v>261</v>
      </c>
      <c r="E240" s="107" t="s">
        <v>261</v>
      </c>
      <c r="F240" s="107" t="s">
        <v>261</v>
      </c>
    </row>
    <row r="241" spans="1:6" x14ac:dyDescent="0.2">
      <c r="A241" s="136" t="s">
        <v>95</v>
      </c>
      <c r="B241" s="107" t="s">
        <v>261</v>
      </c>
      <c r="C241" s="107" t="s">
        <v>261</v>
      </c>
      <c r="D241" s="107" t="s">
        <v>261</v>
      </c>
      <c r="E241" s="107" t="s">
        <v>261</v>
      </c>
      <c r="F241" s="107" t="s">
        <v>261</v>
      </c>
    </row>
    <row r="242" spans="1:6" x14ac:dyDescent="0.2">
      <c r="A242" s="83" t="s">
        <v>33</v>
      </c>
      <c r="B242" s="147"/>
      <c r="C242" s="147"/>
      <c r="D242" s="147"/>
      <c r="E242" s="147"/>
      <c r="F242" s="147"/>
    </row>
    <row r="243" spans="1:6" x14ac:dyDescent="0.2">
      <c r="A243" s="134" t="s">
        <v>28</v>
      </c>
      <c r="B243" s="107">
        <v>5.17</v>
      </c>
      <c r="C243" s="107">
        <v>5.1100000000000003</v>
      </c>
      <c r="D243" s="107">
        <v>5.24</v>
      </c>
      <c r="E243" s="107">
        <v>4.71</v>
      </c>
      <c r="F243" s="107">
        <v>4.1500000000000004</v>
      </c>
    </row>
    <row r="244" spans="1:6" x14ac:dyDescent="0.2">
      <c r="A244" s="347" t="s">
        <v>13</v>
      </c>
      <c r="B244" s="59">
        <v>5.17</v>
      </c>
      <c r="C244" s="59">
        <v>5.1100000000000003</v>
      </c>
      <c r="D244" s="59">
        <v>5.24</v>
      </c>
      <c r="E244" s="59">
        <v>4.71</v>
      </c>
      <c r="F244" s="59">
        <v>4.1500000000000004</v>
      </c>
    </row>
    <row r="245" spans="1:6" x14ac:dyDescent="0.2">
      <c r="A245" s="347" t="s">
        <v>14</v>
      </c>
      <c r="B245" s="58" t="s">
        <v>262</v>
      </c>
      <c r="C245" s="58" t="s">
        <v>262</v>
      </c>
      <c r="D245" s="58" t="s">
        <v>262</v>
      </c>
      <c r="E245" s="58" t="s">
        <v>262</v>
      </c>
      <c r="F245" s="58" t="s">
        <v>262</v>
      </c>
    </row>
    <row r="246" spans="1:6" x14ac:dyDescent="0.2">
      <c r="A246" s="135" t="s">
        <v>114</v>
      </c>
      <c r="B246" s="147">
        <v>52.88</v>
      </c>
      <c r="C246" s="147">
        <v>65.78</v>
      </c>
      <c r="D246" s="147">
        <v>59.12</v>
      </c>
      <c r="E246" s="147">
        <v>77.44</v>
      </c>
      <c r="F246" s="147">
        <v>148.94999999999999</v>
      </c>
    </row>
    <row r="247" spans="1:6" x14ac:dyDescent="0.2">
      <c r="A247" s="136" t="s">
        <v>85</v>
      </c>
      <c r="B247" s="151" t="s">
        <v>261</v>
      </c>
      <c r="C247" s="151" t="s">
        <v>261</v>
      </c>
      <c r="D247" s="151" t="s">
        <v>261</v>
      </c>
      <c r="E247" s="151" t="s">
        <v>261</v>
      </c>
      <c r="F247" s="151" t="s">
        <v>261</v>
      </c>
    </row>
    <row r="248" spans="1:6" x14ac:dyDescent="0.2">
      <c r="A248" s="158" t="s">
        <v>95</v>
      </c>
      <c r="B248" s="164" t="s">
        <v>261</v>
      </c>
      <c r="C248" s="164" t="s">
        <v>261</v>
      </c>
      <c r="D248" s="164" t="s">
        <v>261</v>
      </c>
      <c r="E248" s="164" t="s">
        <v>261</v>
      </c>
      <c r="F248" s="164" t="s">
        <v>261</v>
      </c>
    </row>
    <row r="249" spans="1:6" ht="55.5" customHeight="1" x14ac:dyDescent="0.2">
      <c r="A249" s="883" t="s">
        <v>1372</v>
      </c>
      <c r="B249" s="884"/>
      <c r="C249" s="884"/>
      <c r="D249" s="884"/>
      <c r="E249" s="884"/>
      <c r="F249" s="884"/>
    </row>
    <row r="250" spans="1:6" x14ac:dyDescent="0.2">
      <c r="A250" s="83"/>
      <c r="B250" s="98"/>
      <c r="C250" s="98"/>
      <c r="D250" s="98"/>
      <c r="E250" s="98"/>
      <c r="F250" s="98"/>
    </row>
    <row r="254" spans="1:6" x14ac:dyDescent="0.2">
      <c r="A254" s="880" t="s">
        <v>15</v>
      </c>
      <c r="B254" s="880"/>
      <c r="C254" s="880"/>
      <c r="D254" s="880"/>
      <c r="E254" s="880"/>
      <c r="F254" s="880"/>
    </row>
    <row r="255" spans="1:6" s="17" customFormat="1" ht="15" x14ac:dyDescent="0.25">
      <c r="A255" s="881" t="s">
        <v>82</v>
      </c>
      <c r="B255" s="881"/>
      <c r="C255" s="881"/>
      <c r="D255" s="881"/>
      <c r="E255" s="881"/>
      <c r="F255" s="881"/>
    </row>
    <row r="256" spans="1:6" x14ac:dyDescent="0.2">
      <c r="A256" s="4" t="s">
        <v>1350</v>
      </c>
      <c r="B256" s="144"/>
    </row>
    <row r="257" spans="1:6" x14ac:dyDescent="0.2">
      <c r="A257" s="118"/>
    </row>
    <row r="258" spans="1:6" x14ac:dyDescent="0.2">
      <c r="A258" s="99"/>
      <c r="B258" s="100">
        <v>40909</v>
      </c>
      <c r="C258" s="100">
        <v>41275</v>
      </c>
      <c r="D258" s="100">
        <v>41640</v>
      </c>
      <c r="E258" s="100">
        <v>42005</v>
      </c>
      <c r="F258" s="100">
        <v>42370</v>
      </c>
    </row>
    <row r="259" spans="1:6" x14ac:dyDescent="0.2">
      <c r="A259" s="5" t="s">
        <v>27</v>
      </c>
      <c r="B259" s="94"/>
      <c r="C259" s="94"/>
      <c r="D259" s="94"/>
      <c r="E259" s="94"/>
      <c r="F259" s="94"/>
    </row>
    <row r="260" spans="1:6" x14ac:dyDescent="0.2">
      <c r="A260" s="83" t="s">
        <v>418</v>
      </c>
      <c r="B260" s="107">
        <v>246884.19834</v>
      </c>
      <c r="C260" s="107">
        <v>250596.14942</v>
      </c>
      <c r="D260" s="107">
        <v>259460.24478000001</v>
      </c>
      <c r="E260" s="107">
        <v>268804.38802999997</v>
      </c>
      <c r="F260" s="107">
        <v>280873.20331999997</v>
      </c>
    </row>
    <row r="261" spans="1:6" x14ac:dyDescent="0.2">
      <c r="A261" s="10" t="s">
        <v>178</v>
      </c>
      <c r="B261" s="58" t="s">
        <v>262</v>
      </c>
      <c r="C261" s="58" t="s">
        <v>262</v>
      </c>
      <c r="D261" s="58" t="s">
        <v>262</v>
      </c>
      <c r="E261" s="58" t="s">
        <v>262</v>
      </c>
      <c r="F261" s="58" t="s">
        <v>262</v>
      </c>
    </row>
    <row r="262" spans="1:6" x14ac:dyDescent="0.2">
      <c r="A262" s="10" t="s">
        <v>179</v>
      </c>
      <c r="B262" s="58">
        <v>246884.19834</v>
      </c>
      <c r="C262" s="58">
        <v>250596.14942</v>
      </c>
      <c r="D262" s="58">
        <v>259460.24478000001</v>
      </c>
      <c r="E262" s="58">
        <v>268804.38802999997</v>
      </c>
      <c r="F262" s="58">
        <v>280873.20331999997</v>
      </c>
    </row>
    <row r="263" spans="1:6" x14ac:dyDescent="0.2">
      <c r="A263" s="83" t="s">
        <v>236</v>
      </c>
      <c r="B263" s="107">
        <v>252.83623000000003</v>
      </c>
      <c r="C263" s="107">
        <v>277.14881000000003</v>
      </c>
      <c r="D263" s="107">
        <v>296.29632000000004</v>
      </c>
      <c r="E263" s="107">
        <v>348.81655999999998</v>
      </c>
      <c r="F263" s="107">
        <v>415.55599999999998</v>
      </c>
    </row>
    <row r="264" spans="1:6" x14ac:dyDescent="0.2">
      <c r="A264" s="83" t="s">
        <v>32</v>
      </c>
      <c r="B264" s="107">
        <v>995.65686000000005</v>
      </c>
      <c r="C264" s="107">
        <v>1143.72567</v>
      </c>
      <c r="D264" s="107">
        <v>1239.85529</v>
      </c>
      <c r="E264" s="107">
        <v>1526.68869</v>
      </c>
      <c r="F264" s="107">
        <v>1745.0948400000002</v>
      </c>
    </row>
    <row r="265" spans="1:6" x14ac:dyDescent="0.2">
      <c r="A265" s="10" t="s">
        <v>21</v>
      </c>
      <c r="B265" s="58">
        <v>441.08699999999999</v>
      </c>
      <c r="C265" s="58">
        <v>526.63763000000006</v>
      </c>
      <c r="D265" s="58">
        <v>605.61813000000006</v>
      </c>
      <c r="E265" s="58">
        <v>728.11244999999997</v>
      </c>
      <c r="F265" s="58">
        <v>843.08282999999994</v>
      </c>
    </row>
    <row r="266" spans="1:6" ht="12.75" hidden="1" customHeight="1" x14ac:dyDescent="0.2">
      <c r="A266" s="56" t="s">
        <v>98</v>
      </c>
      <c r="B266" s="58" t="s">
        <v>262</v>
      </c>
      <c r="C266" s="58" t="s">
        <v>262</v>
      </c>
      <c r="D266" s="58" t="s">
        <v>262</v>
      </c>
      <c r="E266" s="58" t="s">
        <v>262</v>
      </c>
      <c r="F266" s="58" t="s">
        <v>262</v>
      </c>
    </row>
    <row r="267" spans="1:6" x14ac:dyDescent="0.2">
      <c r="A267" s="10" t="s">
        <v>538</v>
      </c>
      <c r="B267" s="58">
        <v>554.56985999999995</v>
      </c>
      <c r="C267" s="58">
        <v>617.08804000000009</v>
      </c>
      <c r="D267" s="58">
        <v>634.23717000000011</v>
      </c>
      <c r="E267" s="58">
        <v>798.57623999999998</v>
      </c>
      <c r="F267" s="58">
        <v>902.01201000000003</v>
      </c>
    </row>
    <row r="268" spans="1:6" x14ac:dyDescent="0.2">
      <c r="A268" s="83" t="s">
        <v>84</v>
      </c>
      <c r="B268" s="107" t="s">
        <v>262</v>
      </c>
      <c r="C268" s="107" t="s">
        <v>262</v>
      </c>
      <c r="D268" s="107" t="s">
        <v>262</v>
      </c>
      <c r="E268" s="107" t="s">
        <v>262</v>
      </c>
      <c r="F268" s="107" t="s">
        <v>262</v>
      </c>
    </row>
    <row r="269" spans="1:6" hidden="1" x14ac:dyDescent="0.2">
      <c r="A269" s="68" t="s">
        <v>12</v>
      </c>
      <c r="B269" s="58" t="s">
        <v>262</v>
      </c>
      <c r="C269" s="58" t="s">
        <v>262</v>
      </c>
      <c r="D269" s="58" t="s">
        <v>262</v>
      </c>
      <c r="E269" s="58" t="s">
        <v>262</v>
      </c>
      <c r="F269" s="58" t="s">
        <v>262</v>
      </c>
    </row>
    <row r="270" spans="1:6" hidden="1" x14ac:dyDescent="0.2">
      <c r="A270" s="68" t="s">
        <v>22</v>
      </c>
      <c r="B270" s="58" t="s">
        <v>262</v>
      </c>
      <c r="C270" s="58" t="s">
        <v>262</v>
      </c>
      <c r="D270" s="58" t="s">
        <v>262</v>
      </c>
      <c r="E270" s="58" t="s">
        <v>262</v>
      </c>
      <c r="F270" s="58" t="s">
        <v>262</v>
      </c>
    </row>
    <row r="271" spans="1:6" x14ac:dyDescent="0.2">
      <c r="A271" s="83" t="s">
        <v>237</v>
      </c>
      <c r="B271" s="107">
        <v>10015.54838</v>
      </c>
      <c r="C271" s="107">
        <v>9292.7951400000002</v>
      </c>
      <c r="D271" s="107">
        <v>8876.7382799999996</v>
      </c>
      <c r="E271" s="107">
        <v>8774.1895800000002</v>
      </c>
      <c r="F271" s="107">
        <v>8397.0971800000007</v>
      </c>
    </row>
    <row r="272" spans="1:6" x14ac:dyDescent="0.2">
      <c r="A272" s="132" t="s">
        <v>331</v>
      </c>
      <c r="B272" s="107" t="s">
        <v>262</v>
      </c>
      <c r="C272" s="107" t="s">
        <v>262</v>
      </c>
      <c r="D272" s="107" t="s">
        <v>262</v>
      </c>
      <c r="E272" s="107" t="s">
        <v>262</v>
      </c>
      <c r="F272" s="107" t="s">
        <v>262</v>
      </c>
    </row>
    <row r="273" spans="1:6" x14ac:dyDescent="0.2">
      <c r="A273" s="83"/>
      <c r="B273" s="94"/>
      <c r="C273" s="94"/>
      <c r="D273" s="94"/>
      <c r="E273" s="94"/>
      <c r="F273" s="94"/>
    </row>
    <row r="274" spans="1:6" ht="25.5" x14ac:dyDescent="0.2">
      <c r="A274" s="109" t="s">
        <v>239</v>
      </c>
      <c r="B274" s="107">
        <v>258148.23981</v>
      </c>
      <c r="C274" s="107">
        <v>261309.81904</v>
      </c>
      <c r="D274" s="107">
        <v>269873.13466000004</v>
      </c>
      <c r="E274" s="107">
        <v>279454.08286000002</v>
      </c>
      <c r="F274" s="107">
        <v>291430.95133999997</v>
      </c>
    </row>
    <row r="275" spans="1:6" x14ac:dyDescent="0.2">
      <c r="A275" s="11" t="s">
        <v>58</v>
      </c>
      <c r="B275" s="58">
        <v>732.74928</v>
      </c>
      <c r="C275" s="58">
        <v>881.40787999999998</v>
      </c>
      <c r="D275" s="58">
        <v>1110.9316000000001</v>
      </c>
      <c r="E275" s="58">
        <v>1835.2874400000001</v>
      </c>
      <c r="F275" s="58" t="s">
        <v>261</v>
      </c>
    </row>
    <row r="276" spans="1:6" x14ac:dyDescent="0.2">
      <c r="A276" s="109"/>
      <c r="B276" s="94"/>
      <c r="C276" s="94"/>
      <c r="D276" s="94"/>
      <c r="E276" s="94"/>
      <c r="F276" s="94"/>
    </row>
    <row r="277" spans="1:6" x14ac:dyDescent="0.2">
      <c r="A277" s="11" t="s">
        <v>56</v>
      </c>
      <c r="B277" s="94"/>
      <c r="C277" s="94"/>
      <c r="D277" s="94"/>
      <c r="E277" s="94"/>
      <c r="F277" s="94"/>
    </row>
    <row r="278" spans="1:6" x14ac:dyDescent="0.2">
      <c r="A278" s="109" t="s">
        <v>54</v>
      </c>
      <c r="B278" s="94" t="s">
        <v>261</v>
      </c>
      <c r="C278" s="94" t="s">
        <v>261</v>
      </c>
      <c r="D278" s="94" t="s">
        <v>261</v>
      </c>
      <c r="E278" s="94" t="s">
        <v>261</v>
      </c>
      <c r="F278" s="94" t="s">
        <v>261</v>
      </c>
    </row>
    <row r="279" spans="1:6" x14ac:dyDescent="0.2">
      <c r="A279" s="118"/>
      <c r="B279" s="145"/>
      <c r="C279" s="145"/>
      <c r="D279" s="145"/>
      <c r="E279" s="145"/>
      <c r="F279" s="145"/>
    </row>
    <row r="280" spans="1:6" x14ac:dyDescent="0.2">
      <c r="A280" s="18" t="s">
        <v>26</v>
      </c>
      <c r="B280" s="145"/>
      <c r="C280" s="145"/>
      <c r="D280" s="145"/>
      <c r="E280" s="145"/>
      <c r="F280" s="145"/>
    </row>
    <row r="281" spans="1:6" x14ac:dyDescent="0.2">
      <c r="A281" s="132" t="s">
        <v>99</v>
      </c>
      <c r="B281" s="94"/>
      <c r="C281" s="94"/>
      <c r="D281" s="94"/>
      <c r="E281" s="94"/>
      <c r="F281" s="94"/>
    </row>
    <row r="282" spans="1:6" x14ac:dyDescent="0.2">
      <c r="A282" s="134" t="s">
        <v>28</v>
      </c>
      <c r="B282" s="107">
        <v>2284.915583</v>
      </c>
      <c r="C282" s="107">
        <v>2445.8180899999998</v>
      </c>
      <c r="D282" s="107">
        <v>2702.92317</v>
      </c>
      <c r="E282" s="107">
        <v>2941.4069300000001</v>
      </c>
      <c r="F282" s="107">
        <v>3231.8394800000001</v>
      </c>
    </row>
    <row r="283" spans="1:6" x14ac:dyDescent="0.2">
      <c r="A283" s="31" t="s">
        <v>13</v>
      </c>
      <c r="B283" s="58">
        <v>2284.915583</v>
      </c>
      <c r="C283" s="58">
        <v>2445.8180899999998</v>
      </c>
      <c r="D283" s="58">
        <v>2702.92317</v>
      </c>
      <c r="E283" s="58">
        <v>2941.4069300000001</v>
      </c>
      <c r="F283" s="58">
        <v>3231.8394800000001</v>
      </c>
    </row>
    <row r="284" spans="1:6" s="30" customFormat="1" x14ac:dyDescent="0.2">
      <c r="A284" s="31" t="s">
        <v>14</v>
      </c>
      <c r="B284" s="58" t="s">
        <v>262</v>
      </c>
      <c r="C284" s="58" t="s">
        <v>262</v>
      </c>
      <c r="D284" s="58" t="s">
        <v>262</v>
      </c>
      <c r="E284" s="58" t="s">
        <v>262</v>
      </c>
      <c r="F284" s="58" t="s">
        <v>262</v>
      </c>
    </row>
    <row r="285" spans="1:6" ht="12.75" customHeight="1" x14ac:dyDescent="0.2">
      <c r="A285" s="135" t="s">
        <v>114</v>
      </c>
      <c r="B285" s="107">
        <v>1007.74361</v>
      </c>
      <c r="C285" s="107">
        <v>1143.9344099999998</v>
      </c>
      <c r="D285" s="107">
        <v>1232.95757</v>
      </c>
      <c r="E285" s="107">
        <v>1420.35059</v>
      </c>
      <c r="F285" s="107">
        <v>1654.6454900000001</v>
      </c>
    </row>
    <row r="286" spans="1:6" x14ac:dyDescent="0.2">
      <c r="A286" s="136" t="s">
        <v>85</v>
      </c>
      <c r="B286" s="147" t="s">
        <v>262</v>
      </c>
      <c r="C286" s="147" t="s">
        <v>262</v>
      </c>
      <c r="D286" s="147" t="s">
        <v>262</v>
      </c>
      <c r="E286" s="147" t="s">
        <v>262</v>
      </c>
      <c r="F286" s="147" t="s">
        <v>262</v>
      </c>
    </row>
    <row r="287" spans="1:6" x14ac:dyDescent="0.2">
      <c r="A287" s="134" t="s">
        <v>95</v>
      </c>
      <c r="B287" s="107" t="s">
        <v>262</v>
      </c>
      <c r="C287" s="107" t="s">
        <v>262</v>
      </c>
      <c r="D287" s="107" t="s">
        <v>262</v>
      </c>
      <c r="E287" s="107" t="s">
        <v>262</v>
      </c>
      <c r="F287" s="107" t="s">
        <v>262</v>
      </c>
    </row>
    <row r="288" spans="1:6" x14ac:dyDescent="0.2">
      <c r="A288" s="83" t="s">
        <v>29</v>
      </c>
      <c r="B288" s="145"/>
      <c r="C288" s="145"/>
      <c r="D288" s="145"/>
      <c r="E288" s="145"/>
      <c r="F288" s="145"/>
    </row>
    <row r="289" spans="1:6" x14ac:dyDescent="0.2">
      <c r="A289" s="134" t="s">
        <v>28</v>
      </c>
      <c r="B289" s="107">
        <v>2239.3197610000002</v>
      </c>
      <c r="C289" s="107">
        <v>2399.82323</v>
      </c>
      <c r="D289" s="107">
        <v>2655.6179999999999</v>
      </c>
      <c r="E289" s="107">
        <v>2889.1040000000003</v>
      </c>
      <c r="F289" s="107">
        <v>3164.0970000000002</v>
      </c>
    </row>
    <row r="290" spans="1:6" x14ac:dyDescent="0.2">
      <c r="A290" s="347" t="s">
        <v>13</v>
      </c>
      <c r="B290" s="58">
        <v>2239.3197610000002</v>
      </c>
      <c r="C290" s="58">
        <v>2399.82323</v>
      </c>
      <c r="D290" s="58">
        <v>2655.6179999999999</v>
      </c>
      <c r="E290" s="58">
        <v>2889.1040000000003</v>
      </c>
      <c r="F290" s="58">
        <v>3164.0970000000002</v>
      </c>
    </row>
    <row r="291" spans="1:6" x14ac:dyDescent="0.2">
      <c r="A291" s="347" t="s">
        <v>14</v>
      </c>
      <c r="B291" s="315" t="s">
        <v>262</v>
      </c>
      <c r="C291" s="315" t="s">
        <v>262</v>
      </c>
      <c r="D291" s="315" t="s">
        <v>262</v>
      </c>
      <c r="E291" s="315" t="s">
        <v>262</v>
      </c>
      <c r="F291" s="315" t="s">
        <v>262</v>
      </c>
    </row>
    <row r="292" spans="1:6" x14ac:dyDescent="0.2">
      <c r="A292" s="135" t="s">
        <v>114</v>
      </c>
      <c r="B292" s="316">
        <v>943.43884000000003</v>
      </c>
      <c r="C292" s="316">
        <v>1079.9438799999998</v>
      </c>
      <c r="D292" s="316">
        <v>1161.6920400000001</v>
      </c>
      <c r="E292" s="316">
        <v>1337.6552099999999</v>
      </c>
      <c r="F292" s="316">
        <v>1545.35454</v>
      </c>
    </row>
    <row r="293" spans="1:6" x14ac:dyDescent="0.2">
      <c r="A293" s="136" t="s">
        <v>85</v>
      </c>
      <c r="B293" s="147" t="s">
        <v>262</v>
      </c>
      <c r="C293" s="147" t="s">
        <v>262</v>
      </c>
      <c r="D293" s="147" t="s">
        <v>262</v>
      </c>
      <c r="E293" s="147" t="s">
        <v>262</v>
      </c>
      <c r="F293" s="147" t="s">
        <v>262</v>
      </c>
    </row>
    <row r="294" spans="1:6" x14ac:dyDescent="0.2">
      <c r="A294" s="136" t="s">
        <v>95</v>
      </c>
      <c r="B294" s="147" t="s">
        <v>262</v>
      </c>
      <c r="C294" s="147" t="s">
        <v>262</v>
      </c>
      <c r="D294" s="147" t="s">
        <v>262</v>
      </c>
      <c r="E294" s="147" t="s">
        <v>262</v>
      </c>
      <c r="F294" s="147" t="s">
        <v>262</v>
      </c>
    </row>
    <row r="295" spans="1:6" x14ac:dyDescent="0.2">
      <c r="A295" s="83" t="s">
        <v>30</v>
      </c>
      <c r="B295" s="151"/>
      <c r="C295" s="151"/>
      <c r="D295" s="145"/>
      <c r="E295" s="145"/>
      <c r="F295" s="145"/>
    </row>
    <row r="296" spans="1:6" x14ac:dyDescent="0.2">
      <c r="A296" s="134" t="s">
        <v>28</v>
      </c>
      <c r="B296" s="162">
        <v>45.595821999999998</v>
      </c>
      <c r="C296" s="162">
        <v>45.994866999999999</v>
      </c>
      <c r="D296" s="162">
        <v>47.305171000000001</v>
      </c>
      <c r="E296" s="162">
        <v>52.302930000000003</v>
      </c>
      <c r="F296" s="162">
        <v>67.74248</v>
      </c>
    </row>
    <row r="297" spans="1:6" x14ac:dyDescent="0.2">
      <c r="A297" s="347" t="s">
        <v>13</v>
      </c>
      <c r="B297" s="337">
        <v>45.595821999999998</v>
      </c>
      <c r="C297" s="337">
        <v>45.994866999999999</v>
      </c>
      <c r="D297" s="337">
        <v>47.305171000000001</v>
      </c>
      <c r="E297" s="337">
        <v>52.302930000000003</v>
      </c>
      <c r="F297" s="337">
        <v>67.74248</v>
      </c>
    </row>
    <row r="298" spans="1:6" x14ac:dyDescent="0.2">
      <c r="A298" s="347" t="s">
        <v>14</v>
      </c>
      <c r="B298" s="315" t="s">
        <v>262</v>
      </c>
      <c r="C298" s="315" t="s">
        <v>262</v>
      </c>
      <c r="D298" s="315" t="s">
        <v>262</v>
      </c>
      <c r="E298" s="315" t="s">
        <v>262</v>
      </c>
      <c r="F298" s="315" t="s">
        <v>262</v>
      </c>
    </row>
    <row r="299" spans="1:6" x14ac:dyDescent="0.2">
      <c r="A299" s="135" t="s">
        <v>114</v>
      </c>
      <c r="B299" s="162">
        <v>64.304270000000002</v>
      </c>
      <c r="C299" s="162">
        <v>63.99053</v>
      </c>
      <c r="D299" s="162">
        <v>71.265540000000001</v>
      </c>
      <c r="E299" s="162">
        <v>82.69538</v>
      </c>
      <c r="F299" s="162">
        <v>109.29096000000001</v>
      </c>
    </row>
    <row r="300" spans="1:6" x14ac:dyDescent="0.2">
      <c r="A300" s="136" t="s">
        <v>85</v>
      </c>
      <c r="B300" s="162" t="s">
        <v>262</v>
      </c>
      <c r="C300" s="162" t="s">
        <v>262</v>
      </c>
      <c r="D300" s="162" t="s">
        <v>262</v>
      </c>
      <c r="E300" s="162" t="s">
        <v>262</v>
      </c>
      <c r="F300" s="162" t="s">
        <v>262</v>
      </c>
    </row>
    <row r="301" spans="1:6" x14ac:dyDescent="0.2">
      <c r="A301" s="136" t="s">
        <v>95</v>
      </c>
      <c r="B301" s="316" t="s">
        <v>262</v>
      </c>
      <c r="C301" s="316" t="s">
        <v>262</v>
      </c>
      <c r="D301" s="316" t="s">
        <v>262</v>
      </c>
      <c r="E301" s="316" t="s">
        <v>262</v>
      </c>
      <c r="F301" s="316" t="s">
        <v>262</v>
      </c>
    </row>
    <row r="302" spans="1:6" x14ac:dyDescent="0.2">
      <c r="A302" s="83" t="s">
        <v>33</v>
      </c>
      <c r="B302" s="162"/>
      <c r="C302" s="162"/>
      <c r="D302" s="162"/>
      <c r="E302" s="162"/>
      <c r="F302" s="162"/>
    </row>
    <row r="303" spans="1:6" x14ac:dyDescent="0.2">
      <c r="A303" s="134" t="s">
        <v>28</v>
      </c>
      <c r="B303" s="162">
        <v>14.731734000000001</v>
      </c>
      <c r="C303" s="162">
        <v>13.833062</v>
      </c>
      <c r="D303" s="162">
        <v>14.54172</v>
      </c>
      <c r="E303" s="162">
        <v>18.88232</v>
      </c>
      <c r="F303" s="162">
        <v>18.880580000000002</v>
      </c>
    </row>
    <row r="304" spans="1:6" x14ac:dyDescent="0.2">
      <c r="A304" s="347" t="s">
        <v>13</v>
      </c>
      <c r="B304" s="337">
        <v>14.731734000000001</v>
      </c>
      <c r="C304" s="337">
        <v>13.833062</v>
      </c>
      <c r="D304" s="337">
        <v>14.54172</v>
      </c>
      <c r="E304" s="337">
        <v>18.88232</v>
      </c>
      <c r="F304" s="337">
        <v>18.880580000000002</v>
      </c>
    </row>
    <row r="305" spans="1:6" x14ac:dyDescent="0.2">
      <c r="A305" s="347" t="s">
        <v>14</v>
      </c>
      <c r="B305" s="315" t="s">
        <v>262</v>
      </c>
      <c r="C305" s="315" t="s">
        <v>262</v>
      </c>
      <c r="D305" s="315" t="s">
        <v>262</v>
      </c>
      <c r="E305" s="315" t="s">
        <v>262</v>
      </c>
      <c r="F305" s="315" t="s">
        <v>262</v>
      </c>
    </row>
    <row r="306" spans="1:6" x14ac:dyDescent="0.2">
      <c r="A306" s="135" t="s">
        <v>114</v>
      </c>
      <c r="B306" s="162">
        <v>75.654679999999999</v>
      </c>
      <c r="C306" s="162">
        <v>85.940240000000003</v>
      </c>
      <c r="D306" s="162">
        <v>67.543759999999992</v>
      </c>
      <c r="E306" s="162">
        <v>83.600449999999995</v>
      </c>
      <c r="F306" s="162">
        <v>117.92945</v>
      </c>
    </row>
    <row r="307" spans="1:6" x14ac:dyDescent="0.2">
      <c r="A307" s="136" t="s">
        <v>85</v>
      </c>
      <c r="B307" s="162" t="s">
        <v>262</v>
      </c>
      <c r="C307" s="162" t="s">
        <v>262</v>
      </c>
      <c r="D307" s="162" t="s">
        <v>262</v>
      </c>
      <c r="E307" s="162" t="s">
        <v>262</v>
      </c>
      <c r="F307" s="162" t="s">
        <v>262</v>
      </c>
    </row>
    <row r="308" spans="1:6" x14ac:dyDescent="0.2">
      <c r="A308" s="158" t="s">
        <v>95</v>
      </c>
      <c r="B308" s="552" t="s">
        <v>262</v>
      </c>
      <c r="C308" s="552" t="s">
        <v>262</v>
      </c>
      <c r="D308" s="552" t="s">
        <v>262</v>
      </c>
      <c r="E308" s="552" t="s">
        <v>262</v>
      </c>
      <c r="F308" s="552" t="s">
        <v>262</v>
      </c>
    </row>
    <row r="309" spans="1:6" ht="13.5" customHeight="1" x14ac:dyDescent="0.2">
      <c r="A309" s="884" t="s">
        <v>1371</v>
      </c>
      <c r="B309" s="884"/>
      <c r="C309" s="884"/>
      <c r="D309" s="884"/>
      <c r="E309" s="884"/>
      <c r="F309" s="884"/>
    </row>
    <row r="310" spans="1:6" x14ac:dyDescent="0.2">
      <c r="A310" s="155"/>
      <c r="B310" s="98"/>
      <c r="C310" s="98"/>
      <c r="D310" s="98"/>
      <c r="E310" s="98"/>
      <c r="F310" s="98"/>
    </row>
    <row r="314" spans="1:6" x14ac:dyDescent="0.2">
      <c r="A314" s="880" t="s">
        <v>16</v>
      </c>
      <c r="B314" s="880"/>
      <c r="C314" s="880"/>
      <c r="D314" s="880"/>
      <c r="E314" s="880"/>
      <c r="F314" s="880"/>
    </row>
    <row r="315" spans="1:6" s="17" customFormat="1" ht="15" x14ac:dyDescent="0.25">
      <c r="A315" s="881" t="s">
        <v>100</v>
      </c>
      <c r="B315" s="881"/>
      <c r="C315" s="881"/>
      <c r="D315" s="881"/>
      <c r="E315" s="881"/>
      <c r="F315" s="881"/>
    </row>
    <row r="316" spans="1:6" x14ac:dyDescent="0.2">
      <c r="A316" s="4" t="s">
        <v>6</v>
      </c>
      <c r="B316" s="144"/>
    </row>
    <row r="318" spans="1:6" x14ac:dyDescent="0.2">
      <c r="A318" s="99"/>
      <c r="B318" s="100">
        <v>40909</v>
      </c>
      <c r="C318" s="100">
        <v>41275</v>
      </c>
      <c r="D318" s="100">
        <v>41640</v>
      </c>
      <c r="E318" s="100">
        <v>42005</v>
      </c>
      <c r="F318" s="100">
        <v>42370</v>
      </c>
    </row>
    <row r="319" spans="1:6" x14ac:dyDescent="0.2">
      <c r="A319" s="14" t="s">
        <v>313</v>
      </c>
      <c r="B319" s="325"/>
      <c r="C319" s="325"/>
      <c r="D319" s="325"/>
      <c r="E319" s="325"/>
      <c r="F319" s="325"/>
    </row>
    <row r="320" spans="1:6" x14ac:dyDescent="0.2">
      <c r="A320" s="14"/>
      <c r="B320" s="325"/>
      <c r="C320" s="325"/>
      <c r="D320" s="325"/>
      <c r="E320" s="325"/>
      <c r="F320" s="325"/>
    </row>
    <row r="321" spans="1:6" x14ac:dyDescent="0.2">
      <c r="A321" s="14" t="s">
        <v>1367</v>
      </c>
      <c r="B321" s="84"/>
      <c r="C321" s="84"/>
      <c r="D321" s="84"/>
      <c r="E321" s="84"/>
      <c r="F321" s="84"/>
    </row>
    <row r="322" spans="1:6" x14ac:dyDescent="0.2">
      <c r="A322" s="156" t="s">
        <v>101</v>
      </c>
      <c r="B322" s="84">
        <v>93</v>
      </c>
      <c r="C322" s="84">
        <v>95</v>
      </c>
      <c r="D322" s="84">
        <v>107</v>
      </c>
      <c r="E322" s="84">
        <v>107</v>
      </c>
      <c r="F322" s="84">
        <v>109</v>
      </c>
    </row>
    <row r="323" spans="1:6" x14ac:dyDescent="0.2">
      <c r="A323" s="134" t="s">
        <v>103</v>
      </c>
      <c r="B323" s="84">
        <v>93</v>
      </c>
      <c r="C323" s="84">
        <v>95</v>
      </c>
      <c r="D323" s="84">
        <v>107</v>
      </c>
      <c r="E323" s="84">
        <v>107</v>
      </c>
      <c r="F323" s="84">
        <v>109</v>
      </c>
    </row>
    <row r="324" spans="1:6" x14ac:dyDescent="0.2">
      <c r="A324" s="157" t="s">
        <v>44</v>
      </c>
      <c r="B324" s="84">
        <v>47</v>
      </c>
      <c r="C324" s="84">
        <v>50</v>
      </c>
      <c r="D324" s="84">
        <v>51</v>
      </c>
      <c r="E324" s="84">
        <v>51</v>
      </c>
      <c r="F324" s="84">
        <v>53</v>
      </c>
    </row>
    <row r="325" spans="1:6" x14ac:dyDescent="0.2">
      <c r="A325" s="157" t="s">
        <v>104</v>
      </c>
      <c r="B325" s="84">
        <v>1</v>
      </c>
      <c r="C325" s="84">
        <v>1</v>
      </c>
      <c r="D325" s="84">
        <v>1</v>
      </c>
      <c r="E325" s="84">
        <v>1</v>
      </c>
      <c r="F325" s="84">
        <v>1</v>
      </c>
    </row>
    <row r="326" spans="1:6" x14ac:dyDescent="0.2">
      <c r="A326" s="157" t="s">
        <v>105</v>
      </c>
      <c r="B326" s="84">
        <v>45</v>
      </c>
      <c r="C326" s="84">
        <v>44</v>
      </c>
      <c r="D326" s="84">
        <v>55</v>
      </c>
      <c r="E326" s="84">
        <v>55</v>
      </c>
      <c r="F326" s="84">
        <v>55</v>
      </c>
    </row>
    <row r="327" spans="1:6" x14ac:dyDescent="0.2">
      <c r="A327" s="61" t="s">
        <v>106</v>
      </c>
      <c r="B327" s="51">
        <v>0</v>
      </c>
      <c r="C327" s="51">
        <v>0</v>
      </c>
      <c r="D327" s="51">
        <v>0</v>
      </c>
      <c r="E327" s="51">
        <v>0</v>
      </c>
      <c r="F327" s="51">
        <v>0</v>
      </c>
    </row>
    <row r="328" spans="1:6" s="30" customFormat="1" ht="12.75" customHeight="1" x14ac:dyDescent="0.2">
      <c r="A328" s="61" t="s">
        <v>111</v>
      </c>
      <c r="B328" s="51">
        <v>1</v>
      </c>
      <c r="C328" s="51">
        <v>1</v>
      </c>
      <c r="D328" s="51">
        <v>1</v>
      </c>
      <c r="E328" s="51">
        <v>1</v>
      </c>
      <c r="F328" s="51">
        <v>0</v>
      </c>
    </row>
    <row r="329" spans="1:6" ht="14.25" x14ac:dyDescent="0.2">
      <c r="A329" s="61" t="s">
        <v>1309</v>
      </c>
      <c r="B329" s="51">
        <v>2</v>
      </c>
      <c r="C329" s="51">
        <v>2</v>
      </c>
      <c r="D329" s="51">
        <v>2</v>
      </c>
      <c r="E329" s="51">
        <v>2</v>
      </c>
      <c r="F329" s="51">
        <v>2</v>
      </c>
    </row>
    <row r="330" spans="1:6" x14ac:dyDescent="0.2">
      <c r="A330" s="61" t="s">
        <v>108</v>
      </c>
      <c r="B330" s="51">
        <v>42</v>
      </c>
      <c r="C330" s="51">
        <v>41</v>
      </c>
      <c r="D330" s="51">
        <v>52</v>
      </c>
      <c r="E330" s="51">
        <v>52</v>
      </c>
      <c r="F330" s="51">
        <v>53</v>
      </c>
    </row>
    <row r="331" spans="1:6" x14ac:dyDescent="0.2">
      <c r="A331" s="61" t="s">
        <v>109</v>
      </c>
      <c r="B331" s="51" t="s">
        <v>262</v>
      </c>
      <c r="C331" s="51" t="s">
        <v>262</v>
      </c>
      <c r="D331" s="51" t="s">
        <v>262</v>
      </c>
      <c r="E331" s="51" t="s">
        <v>262</v>
      </c>
      <c r="F331" s="51" t="s">
        <v>262</v>
      </c>
    </row>
    <row r="332" spans="1:6" hidden="1" x14ac:dyDescent="0.2">
      <c r="A332" s="344" t="s">
        <v>110</v>
      </c>
      <c r="B332" s="102" t="s">
        <v>262</v>
      </c>
      <c r="C332" s="102" t="s">
        <v>262</v>
      </c>
      <c r="D332" s="102" t="s">
        <v>262</v>
      </c>
      <c r="E332" s="102" t="s">
        <v>262</v>
      </c>
      <c r="F332" s="102" t="s">
        <v>262</v>
      </c>
    </row>
    <row r="333" spans="1:6" x14ac:dyDescent="0.2">
      <c r="A333" s="136"/>
      <c r="B333" s="102"/>
      <c r="C333" s="102"/>
      <c r="D333" s="102"/>
      <c r="E333" s="102"/>
      <c r="F333" s="102"/>
    </row>
    <row r="334" spans="1:6" s="30" customFormat="1" x14ac:dyDescent="0.2">
      <c r="A334" s="22" t="s">
        <v>308</v>
      </c>
      <c r="B334" s="84"/>
      <c r="C334" s="84"/>
      <c r="D334" s="84"/>
      <c r="E334" s="84"/>
      <c r="F334" s="84"/>
    </row>
    <row r="335" spans="1:6" s="30" customFormat="1" x14ac:dyDescent="0.2">
      <c r="A335" s="22" t="s">
        <v>1366</v>
      </c>
      <c r="B335" s="84"/>
      <c r="C335" s="84"/>
      <c r="D335" s="84"/>
      <c r="E335" s="84"/>
      <c r="F335" s="84"/>
    </row>
    <row r="336" spans="1:6" s="30" customFormat="1" x14ac:dyDescent="0.2">
      <c r="A336" s="156" t="s">
        <v>101</v>
      </c>
      <c r="B336" s="84">
        <v>28</v>
      </c>
      <c r="C336" s="84">
        <v>29</v>
      </c>
      <c r="D336" s="84">
        <v>29</v>
      </c>
      <c r="E336" s="84">
        <v>29</v>
      </c>
      <c r="F336" s="84">
        <v>35</v>
      </c>
    </row>
    <row r="337" spans="1:6" s="30" customFormat="1" x14ac:dyDescent="0.2">
      <c r="A337" s="134" t="s">
        <v>103</v>
      </c>
      <c r="B337" s="84">
        <v>28</v>
      </c>
      <c r="C337" s="84">
        <v>29</v>
      </c>
      <c r="D337" s="84">
        <v>29</v>
      </c>
      <c r="E337" s="84">
        <v>29</v>
      </c>
      <c r="F337" s="84">
        <v>35</v>
      </c>
    </row>
    <row r="338" spans="1:6" s="30" customFormat="1" x14ac:dyDescent="0.2">
      <c r="A338" s="601" t="s">
        <v>44</v>
      </c>
      <c r="B338" s="131">
        <v>28</v>
      </c>
      <c r="C338" s="131">
        <v>29</v>
      </c>
      <c r="D338" s="131">
        <v>29</v>
      </c>
      <c r="E338" s="131">
        <v>29</v>
      </c>
      <c r="F338" s="131">
        <v>35</v>
      </c>
    </row>
    <row r="339" spans="1:6" hidden="1" x14ac:dyDescent="0.2">
      <c r="A339" s="160" t="s">
        <v>104</v>
      </c>
      <c r="B339" s="84" t="s">
        <v>262</v>
      </c>
      <c r="C339" s="84" t="s">
        <v>262</v>
      </c>
      <c r="D339" s="84" t="s">
        <v>262</v>
      </c>
      <c r="E339" s="84" t="s">
        <v>262</v>
      </c>
      <c r="F339" s="84" t="s">
        <v>262</v>
      </c>
    </row>
    <row r="340" spans="1:6" hidden="1" x14ac:dyDescent="0.2">
      <c r="A340" s="160" t="s">
        <v>105</v>
      </c>
      <c r="B340" s="84" t="s">
        <v>262</v>
      </c>
      <c r="C340" s="84" t="s">
        <v>262</v>
      </c>
      <c r="D340" s="84" t="s">
        <v>262</v>
      </c>
      <c r="E340" s="84" t="s">
        <v>262</v>
      </c>
      <c r="F340" s="84" t="s">
        <v>262</v>
      </c>
    </row>
    <row r="341" spans="1:6" hidden="1" x14ac:dyDescent="0.2">
      <c r="A341" s="72" t="s">
        <v>106</v>
      </c>
      <c r="B341" s="51" t="s">
        <v>262</v>
      </c>
      <c r="C341" s="51" t="s">
        <v>262</v>
      </c>
      <c r="D341" s="51" t="s">
        <v>262</v>
      </c>
      <c r="E341" s="51" t="s">
        <v>262</v>
      </c>
      <c r="F341" s="51" t="s">
        <v>262</v>
      </c>
    </row>
    <row r="342" spans="1:6" hidden="1" x14ac:dyDescent="0.2">
      <c r="A342" s="72" t="s">
        <v>111</v>
      </c>
      <c r="B342" s="51" t="s">
        <v>262</v>
      </c>
      <c r="C342" s="51" t="s">
        <v>262</v>
      </c>
      <c r="D342" s="51" t="s">
        <v>262</v>
      </c>
      <c r="E342" s="51" t="s">
        <v>262</v>
      </c>
      <c r="F342" s="51" t="s">
        <v>262</v>
      </c>
    </row>
    <row r="343" spans="1:6" hidden="1" x14ac:dyDescent="0.2">
      <c r="A343" s="72" t="s">
        <v>107</v>
      </c>
      <c r="B343" s="51" t="s">
        <v>262</v>
      </c>
      <c r="C343" s="51" t="s">
        <v>262</v>
      </c>
      <c r="D343" s="51" t="s">
        <v>262</v>
      </c>
      <c r="E343" s="51" t="s">
        <v>262</v>
      </c>
      <c r="F343" s="51" t="s">
        <v>262</v>
      </c>
    </row>
    <row r="344" spans="1:6" hidden="1" x14ac:dyDescent="0.2">
      <c r="A344" s="72" t="s">
        <v>108</v>
      </c>
      <c r="B344" s="51" t="s">
        <v>262</v>
      </c>
      <c r="C344" s="51" t="s">
        <v>262</v>
      </c>
      <c r="D344" s="51" t="s">
        <v>262</v>
      </c>
      <c r="E344" s="51" t="s">
        <v>262</v>
      </c>
      <c r="F344" s="51" t="s">
        <v>262</v>
      </c>
    </row>
    <row r="345" spans="1:6" hidden="1" x14ac:dyDescent="0.2">
      <c r="A345" s="72" t="s">
        <v>109</v>
      </c>
      <c r="B345" s="51" t="s">
        <v>262</v>
      </c>
      <c r="C345" s="51" t="s">
        <v>262</v>
      </c>
      <c r="D345" s="51" t="s">
        <v>262</v>
      </c>
      <c r="E345" s="51" t="s">
        <v>262</v>
      </c>
      <c r="F345" s="51" t="s">
        <v>262</v>
      </c>
    </row>
    <row r="346" spans="1:6" s="30" customFormat="1" hidden="1" x14ac:dyDescent="0.2">
      <c r="A346" s="502" t="s">
        <v>110</v>
      </c>
      <c r="B346" s="131" t="s">
        <v>262</v>
      </c>
      <c r="C346" s="131" t="s">
        <v>262</v>
      </c>
      <c r="D346" s="131" t="s">
        <v>262</v>
      </c>
      <c r="E346" s="131" t="s">
        <v>262</v>
      </c>
      <c r="F346" s="131" t="s">
        <v>262</v>
      </c>
    </row>
    <row r="347" spans="1:6" ht="14.25" customHeight="1" x14ac:dyDescent="0.2">
      <c r="A347" s="918" t="s">
        <v>1370</v>
      </c>
      <c r="B347" s="996"/>
      <c r="C347" s="996"/>
      <c r="D347" s="996"/>
      <c r="E347" s="996"/>
      <c r="F347" s="996"/>
    </row>
    <row r="348" spans="1:6" ht="13.5" customHeight="1" x14ac:dyDescent="0.2">
      <c r="A348" s="199" t="s">
        <v>1369</v>
      </c>
      <c r="B348" s="199"/>
      <c r="C348" s="199"/>
      <c r="D348" s="199"/>
      <c r="E348" s="199"/>
      <c r="F348" s="199"/>
    </row>
    <row r="349" spans="1:6" x14ac:dyDescent="0.2">
      <c r="A349" s="155"/>
      <c r="B349" s="98"/>
      <c r="C349" s="98"/>
      <c r="D349" s="98"/>
      <c r="E349" s="98"/>
      <c r="F349" s="98"/>
    </row>
    <row r="350" spans="1:6" x14ac:dyDescent="0.2">
      <c r="A350" s="155"/>
      <c r="B350" s="102"/>
      <c r="C350" s="102"/>
      <c r="D350" s="102"/>
      <c r="E350" s="102"/>
      <c r="F350" s="102"/>
    </row>
    <row r="351" spans="1:6" x14ac:dyDescent="0.2">
      <c r="A351" s="155"/>
      <c r="B351" s="98"/>
      <c r="C351" s="98"/>
      <c r="D351" s="98"/>
      <c r="E351" s="98"/>
      <c r="F351" s="98"/>
    </row>
    <row r="353" spans="1:6" x14ac:dyDescent="0.2">
      <c r="A353" s="880" t="s">
        <v>17</v>
      </c>
      <c r="B353" s="880"/>
      <c r="C353" s="880"/>
      <c r="D353" s="880"/>
      <c r="E353" s="880"/>
      <c r="F353" s="880"/>
    </row>
    <row r="354" spans="1:6" s="17" customFormat="1" ht="15" x14ac:dyDescent="0.25">
      <c r="A354" s="881" t="s">
        <v>41</v>
      </c>
      <c r="B354" s="881"/>
      <c r="C354" s="881"/>
      <c r="D354" s="881"/>
      <c r="E354" s="881"/>
      <c r="F354" s="881"/>
    </row>
    <row r="355" spans="1:6" x14ac:dyDescent="0.2">
      <c r="A355" s="4" t="s">
        <v>42</v>
      </c>
      <c r="B355" s="144"/>
    </row>
    <row r="357" spans="1:6" x14ac:dyDescent="0.2">
      <c r="A357" s="99"/>
      <c r="B357" s="100">
        <v>40909</v>
      </c>
      <c r="C357" s="100">
        <v>41275</v>
      </c>
      <c r="D357" s="100">
        <v>41640</v>
      </c>
      <c r="E357" s="100">
        <v>42005</v>
      </c>
      <c r="F357" s="100">
        <v>42370</v>
      </c>
    </row>
    <row r="358" spans="1:6" x14ac:dyDescent="0.2">
      <c r="A358" s="14" t="s">
        <v>313</v>
      </c>
      <c r="B358" s="114"/>
      <c r="C358" s="114"/>
      <c r="D358" s="114"/>
      <c r="E358" s="114"/>
      <c r="F358" s="114"/>
    </row>
    <row r="359" spans="1:6" x14ac:dyDescent="0.2">
      <c r="A359" s="18"/>
      <c r="B359" s="114"/>
      <c r="C359" s="114"/>
      <c r="D359" s="114"/>
      <c r="E359" s="114"/>
      <c r="F359" s="114"/>
    </row>
    <row r="360" spans="1:6" x14ac:dyDescent="0.2">
      <c r="A360" s="14" t="s">
        <v>1367</v>
      </c>
      <c r="B360" s="114"/>
      <c r="C360" s="114"/>
      <c r="D360" s="114"/>
      <c r="E360" s="114"/>
      <c r="F360" s="114"/>
    </row>
    <row r="361" spans="1:6" ht="14.25" x14ac:dyDescent="0.2">
      <c r="A361" s="96" t="s">
        <v>678</v>
      </c>
      <c r="B361" s="162">
        <v>171.738</v>
      </c>
      <c r="C361" s="162">
        <v>217.583</v>
      </c>
      <c r="D361" s="162">
        <v>262.89499999999998</v>
      </c>
      <c r="E361" s="162">
        <v>334.9</v>
      </c>
      <c r="F361" s="162">
        <v>394.99</v>
      </c>
    </row>
    <row r="362" spans="1:6" x14ac:dyDescent="0.2">
      <c r="A362" s="200"/>
      <c r="B362" s="163"/>
      <c r="C362" s="163"/>
      <c r="D362" s="163"/>
      <c r="E362" s="163"/>
      <c r="F362" s="163"/>
    </row>
    <row r="363" spans="1:6" x14ac:dyDescent="0.2">
      <c r="A363" s="83" t="s">
        <v>90</v>
      </c>
      <c r="B363" s="151">
        <v>81.19</v>
      </c>
      <c r="C363" s="151">
        <v>81.38</v>
      </c>
      <c r="D363" s="151">
        <v>82.16</v>
      </c>
      <c r="E363" s="151">
        <v>82.6</v>
      </c>
      <c r="F363" s="151">
        <v>81.83</v>
      </c>
    </row>
    <row r="364" spans="1:6" x14ac:dyDescent="0.2">
      <c r="A364" s="83"/>
      <c r="B364" s="151"/>
      <c r="C364" s="151"/>
      <c r="D364" s="151"/>
      <c r="E364" s="151"/>
      <c r="F364" s="151"/>
    </row>
    <row r="365" spans="1:6" x14ac:dyDescent="0.2">
      <c r="A365" s="22" t="s">
        <v>308</v>
      </c>
      <c r="B365" s="151"/>
      <c r="C365" s="151"/>
      <c r="D365" s="151"/>
      <c r="E365" s="151"/>
      <c r="F365" s="151"/>
    </row>
    <row r="366" spans="1:6" x14ac:dyDescent="0.2">
      <c r="A366" s="156"/>
      <c r="B366" s="151"/>
      <c r="C366" s="151"/>
      <c r="D366" s="151"/>
      <c r="E366" s="151"/>
      <c r="F366" s="151"/>
    </row>
    <row r="367" spans="1:6" x14ac:dyDescent="0.2">
      <c r="A367" s="14" t="s">
        <v>1366</v>
      </c>
      <c r="B367" s="151"/>
      <c r="C367" s="151"/>
      <c r="D367" s="151"/>
      <c r="E367" s="151"/>
      <c r="F367" s="151"/>
    </row>
    <row r="368" spans="1:6" ht="14.25" x14ac:dyDescent="0.2">
      <c r="A368" s="156" t="s">
        <v>1004</v>
      </c>
      <c r="B368" s="162">
        <v>149.73099999999999</v>
      </c>
      <c r="C368" s="162">
        <v>142.648</v>
      </c>
      <c r="D368" s="162">
        <v>137.40700000000001</v>
      </c>
      <c r="E368" s="162">
        <v>130.94999999999999</v>
      </c>
      <c r="F368" s="162">
        <v>128.44999999999999</v>
      </c>
    </row>
    <row r="369" spans="1:6" x14ac:dyDescent="0.2">
      <c r="A369" s="38" t="s">
        <v>304</v>
      </c>
      <c r="B369" s="337">
        <v>25.806999999999999</v>
      </c>
      <c r="C369" s="337">
        <v>26.768999999999998</v>
      </c>
      <c r="D369" s="337">
        <v>25.896999999999998</v>
      </c>
      <c r="E369" s="337">
        <v>23.32</v>
      </c>
      <c r="F369" s="337">
        <v>25.49</v>
      </c>
    </row>
    <row r="370" spans="1:6" x14ac:dyDescent="0.2">
      <c r="A370" s="1" t="s">
        <v>303</v>
      </c>
      <c r="B370" s="337">
        <v>15.714</v>
      </c>
      <c r="C370" s="337">
        <v>17.791</v>
      </c>
      <c r="D370" s="337">
        <v>21.007000000000001</v>
      </c>
      <c r="E370" s="337">
        <v>24.76</v>
      </c>
      <c r="F370" s="337">
        <v>29.01</v>
      </c>
    </row>
    <row r="371" spans="1:6" hidden="1" x14ac:dyDescent="0.2">
      <c r="A371" s="64" t="s">
        <v>302</v>
      </c>
      <c r="B371" s="337" t="s">
        <v>262</v>
      </c>
      <c r="C371" s="337" t="s">
        <v>262</v>
      </c>
      <c r="D371" s="337" t="s">
        <v>262</v>
      </c>
      <c r="E371" s="337" t="s">
        <v>262</v>
      </c>
      <c r="F371" s="337" t="s">
        <v>262</v>
      </c>
    </row>
    <row r="372" spans="1:6" hidden="1" x14ac:dyDescent="0.2">
      <c r="A372" s="64" t="s">
        <v>301</v>
      </c>
      <c r="B372" s="337" t="s">
        <v>262</v>
      </c>
      <c r="C372" s="337" t="s">
        <v>262</v>
      </c>
      <c r="D372" s="337" t="s">
        <v>262</v>
      </c>
      <c r="E372" s="337" t="s">
        <v>262</v>
      </c>
      <c r="F372" s="337" t="s">
        <v>262</v>
      </c>
    </row>
    <row r="373" spans="1:6" hidden="1" x14ac:dyDescent="0.2">
      <c r="A373" s="64" t="s">
        <v>300</v>
      </c>
      <c r="B373" s="337" t="s">
        <v>262</v>
      </c>
      <c r="C373" s="337" t="s">
        <v>262</v>
      </c>
      <c r="D373" s="337" t="s">
        <v>262</v>
      </c>
      <c r="E373" s="337" t="s">
        <v>262</v>
      </c>
      <c r="F373" s="337" t="s">
        <v>262</v>
      </c>
    </row>
    <row r="374" spans="1:6" x14ac:dyDescent="0.2">
      <c r="A374" s="1" t="s">
        <v>299</v>
      </c>
      <c r="B374" s="337">
        <v>108.21</v>
      </c>
      <c r="C374" s="337">
        <v>98.087999999999994</v>
      </c>
      <c r="D374" s="337">
        <v>90.503</v>
      </c>
      <c r="E374" s="337">
        <v>82.87</v>
      </c>
      <c r="F374" s="337">
        <v>73.95</v>
      </c>
    </row>
    <row r="375" spans="1:6" hidden="1" x14ac:dyDescent="0.2">
      <c r="A375" s="64" t="s">
        <v>298</v>
      </c>
      <c r="B375" s="151" t="s">
        <v>262</v>
      </c>
      <c r="C375" s="151" t="s">
        <v>262</v>
      </c>
      <c r="D375" s="151" t="s">
        <v>262</v>
      </c>
      <c r="E375" s="151" t="s">
        <v>262</v>
      </c>
      <c r="F375" s="151" t="s">
        <v>262</v>
      </c>
    </row>
    <row r="376" spans="1:6" x14ac:dyDescent="0.2">
      <c r="B376" s="151"/>
      <c r="C376" s="151"/>
      <c r="D376" s="151"/>
      <c r="E376" s="151"/>
      <c r="F376" s="151"/>
    </row>
    <row r="377" spans="1:6" ht="14.25" customHeight="1" x14ac:dyDescent="0.2">
      <c r="A377" s="600" t="s">
        <v>90</v>
      </c>
      <c r="B377" s="164">
        <v>83.4</v>
      </c>
      <c r="C377" s="164">
        <v>84.3</v>
      </c>
      <c r="D377" s="164">
        <v>83.7</v>
      </c>
      <c r="E377" s="164">
        <v>82.77</v>
      </c>
      <c r="F377" s="164">
        <v>81.83</v>
      </c>
    </row>
    <row r="378" spans="1:6" ht="15.75" customHeight="1" x14ac:dyDescent="0.2">
      <c r="A378" s="885" t="s">
        <v>1368</v>
      </c>
      <c r="B378" s="886"/>
      <c r="C378" s="886"/>
      <c r="D378" s="886"/>
      <c r="E378" s="886"/>
      <c r="F378" s="886"/>
    </row>
    <row r="379" spans="1:6" x14ac:dyDescent="0.2">
      <c r="A379" s="200"/>
      <c r="B379" s="98"/>
      <c r="C379" s="98"/>
      <c r="D379" s="98"/>
      <c r="E379" s="98"/>
      <c r="F379" s="98"/>
    </row>
    <row r="380" spans="1:6" x14ac:dyDescent="0.2">
      <c r="A380" s="200"/>
      <c r="B380" s="98"/>
      <c r="C380" s="98"/>
      <c r="D380" s="98"/>
      <c r="E380" s="98"/>
      <c r="F380" s="98"/>
    </row>
    <row r="381" spans="1:6" x14ac:dyDescent="0.2">
      <c r="A381" s="200"/>
      <c r="B381" s="98"/>
      <c r="C381" s="98"/>
      <c r="D381" s="98"/>
      <c r="E381" s="98"/>
      <c r="F381" s="98"/>
    </row>
    <row r="382" spans="1:6" x14ac:dyDescent="0.2">
      <c r="A382" s="118"/>
    </row>
    <row r="383" spans="1:6" x14ac:dyDescent="0.2">
      <c r="A383" s="880" t="s">
        <v>112</v>
      </c>
      <c r="B383" s="880"/>
      <c r="C383" s="880"/>
      <c r="D383" s="880"/>
      <c r="E383" s="880"/>
      <c r="F383" s="880"/>
    </row>
    <row r="384" spans="1:6" s="17" customFormat="1" ht="15" x14ac:dyDescent="0.25">
      <c r="A384" s="881" t="s">
        <v>46</v>
      </c>
      <c r="B384" s="881"/>
      <c r="C384" s="881"/>
      <c r="D384" s="881"/>
      <c r="E384" s="881"/>
      <c r="F384" s="881"/>
    </row>
    <row r="385" spans="1:6" x14ac:dyDescent="0.2">
      <c r="A385" s="4" t="s">
        <v>1350</v>
      </c>
    </row>
    <row r="386" spans="1:6" x14ac:dyDescent="0.2">
      <c r="A386" s="118"/>
    </row>
    <row r="387" spans="1:6" x14ac:dyDescent="0.2">
      <c r="A387" s="99"/>
      <c r="B387" s="100">
        <v>40909</v>
      </c>
      <c r="C387" s="100">
        <v>41275</v>
      </c>
      <c r="D387" s="100">
        <v>41640</v>
      </c>
      <c r="E387" s="100">
        <v>42005</v>
      </c>
      <c r="F387" s="100">
        <v>42370</v>
      </c>
    </row>
    <row r="388" spans="1:6" x14ac:dyDescent="0.2">
      <c r="A388" s="14" t="s">
        <v>313</v>
      </c>
      <c r="B388" s="114"/>
      <c r="C388" s="114"/>
      <c r="D388" s="114"/>
      <c r="E388" s="114"/>
      <c r="F388" s="114"/>
    </row>
    <row r="389" spans="1:6" x14ac:dyDescent="0.2">
      <c r="A389" s="18"/>
      <c r="B389" s="114"/>
      <c r="C389" s="114"/>
      <c r="D389" s="114"/>
      <c r="E389" s="114"/>
      <c r="F389" s="114"/>
    </row>
    <row r="390" spans="1:6" x14ac:dyDescent="0.2">
      <c r="A390" s="14" t="s">
        <v>1367</v>
      </c>
      <c r="B390" s="114"/>
      <c r="C390" s="114"/>
      <c r="D390" s="114"/>
      <c r="E390" s="114"/>
      <c r="F390" s="114"/>
    </row>
    <row r="391" spans="1:6" s="30" customFormat="1" x14ac:dyDescent="0.2">
      <c r="A391" s="96" t="s">
        <v>240</v>
      </c>
      <c r="B391" s="101">
        <v>199189.22330000001</v>
      </c>
      <c r="C391" s="101">
        <v>207597.38500000001</v>
      </c>
      <c r="D391" s="101">
        <v>223369.88569999998</v>
      </c>
      <c r="E391" s="101">
        <v>245065.57062000001</v>
      </c>
      <c r="F391" s="101">
        <v>261971.27694000001</v>
      </c>
    </row>
    <row r="392" spans="1:6" x14ac:dyDescent="0.2">
      <c r="A392" s="200"/>
      <c r="B392" s="165"/>
      <c r="C392" s="165"/>
      <c r="D392" s="165"/>
      <c r="E392" s="165"/>
      <c r="F392" s="165"/>
    </row>
    <row r="393" spans="1:6" x14ac:dyDescent="0.2">
      <c r="A393" s="83" t="s">
        <v>91</v>
      </c>
      <c r="B393" s="101">
        <v>61.31</v>
      </c>
      <c r="C393" s="101">
        <v>59.3</v>
      </c>
      <c r="D393" s="101">
        <v>58.75</v>
      </c>
      <c r="E393" s="101">
        <v>58.94</v>
      </c>
      <c r="F393" s="101">
        <v>58.75</v>
      </c>
    </row>
    <row r="394" spans="1:6" x14ac:dyDescent="0.2">
      <c r="A394" s="83"/>
      <c r="B394" s="101"/>
      <c r="C394" s="101"/>
      <c r="D394" s="101"/>
      <c r="E394" s="101"/>
      <c r="F394" s="101"/>
    </row>
    <row r="395" spans="1:6" x14ac:dyDescent="0.2">
      <c r="A395" s="44" t="s">
        <v>308</v>
      </c>
      <c r="B395" s="101"/>
      <c r="C395" s="101"/>
      <c r="D395" s="101"/>
      <c r="E395" s="101"/>
      <c r="F395" s="101"/>
    </row>
    <row r="396" spans="1:6" x14ac:dyDescent="0.2">
      <c r="A396" s="155"/>
      <c r="B396" s="101"/>
      <c r="C396" s="101"/>
      <c r="D396" s="101"/>
      <c r="E396" s="101"/>
      <c r="F396" s="101"/>
    </row>
    <row r="397" spans="1:6" x14ac:dyDescent="0.2">
      <c r="A397" s="339" t="s">
        <v>1366</v>
      </c>
      <c r="B397" s="101"/>
      <c r="C397" s="101"/>
      <c r="D397" s="101"/>
      <c r="E397" s="101"/>
      <c r="F397" s="101"/>
    </row>
    <row r="398" spans="1:6" x14ac:dyDescent="0.2">
      <c r="A398" s="155" t="s">
        <v>240</v>
      </c>
      <c r="B398" s="101">
        <v>3819.9929999999999</v>
      </c>
      <c r="C398" s="101">
        <v>3583.0830000000001</v>
      </c>
      <c r="D398" s="101">
        <v>3366.5430000000001</v>
      </c>
      <c r="E398" s="101">
        <v>3286.6725900000001</v>
      </c>
      <c r="F398" s="101">
        <v>3311.4735599999999</v>
      </c>
    </row>
    <row r="399" spans="1:6" x14ac:dyDescent="0.2">
      <c r="A399" s="1" t="s">
        <v>304</v>
      </c>
      <c r="B399" s="82">
        <v>869.12240000000008</v>
      </c>
      <c r="C399" s="82">
        <v>823.17740000000003</v>
      </c>
      <c r="D399" s="82">
        <v>758.98400000000004</v>
      </c>
      <c r="E399" s="82">
        <v>717.68531000000007</v>
      </c>
      <c r="F399" s="82">
        <v>814.89307999999994</v>
      </c>
    </row>
    <row r="400" spans="1:6" x14ac:dyDescent="0.2">
      <c r="A400" s="1" t="s">
        <v>303</v>
      </c>
      <c r="B400" s="82">
        <v>58.702760000000005</v>
      </c>
      <c r="C400" s="82">
        <v>68.818460000000002</v>
      </c>
      <c r="D400" s="82">
        <v>79.796949999999995</v>
      </c>
      <c r="E400" s="82">
        <v>92.791200000000003</v>
      </c>
      <c r="F400" s="82">
        <v>110.88148</v>
      </c>
    </row>
    <row r="401" spans="1:6" hidden="1" x14ac:dyDescent="0.2">
      <c r="A401" s="64" t="s">
        <v>302</v>
      </c>
      <c r="B401" s="82" t="s">
        <v>262</v>
      </c>
      <c r="C401" s="82" t="s">
        <v>262</v>
      </c>
      <c r="D401" s="82" t="s">
        <v>262</v>
      </c>
      <c r="E401" s="82" t="s">
        <v>262</v>
      </c>
      <c r="F401" s="82" t="s">
        <v>262</v>
      </c>
    </row>
    <row r="402" spans="1:6" hidden="1" x14ac:dyDescent="0.2">
      <c r="A402" s="64" t="s">
        <v>301</v>
      </c>
      <c r="B402" s="82" t="s">
        <v>262</v>
      </c>
      <c r="C402" s="82" t="s">
        <v>262</v>
      </c>
      <c r="D402" s="82" t="s">
        <v>262</v>
      </c>
      <c r="E402" s="82" t="s">
        <v>262</v>
      </c>
      <c r="F402" s="82" t="s">
        <v>262</v>
      </c>
    </row>
    <row r="403" spans="1:6" hidden="1" x14ac:dyDescent="0.2">
      <c r="A403" s="64" t="s">
        <v>300</v>
      </c>
      <c r="B403" s="82" t="s">
        <v>262</v>
      </c>
      <c r="C403" s="82" t="s">
        <v>262</v>
      </c>
      <c r="D403" s="82" t="s">
        <v>262</v>
      </c>
      <c r="E403" s="82" t="s">
        <v>262</v>
      </c>
      <c r="F403" s="82" t="s">
        <v>262</v>
      </c>
    </row>
    <row r="404" spans="1:6" x14ac:dyDescent="0.2">
      <c r="A404" s="1" t="s">
        <v>299</v>
      </c>
      <c r="B404" s="82">
        <v>2892.1680000000001</v>
      </c>
      <c r="C404" s="82">
        <v>2691.087</v>
      </c>
      <c r="D404" s="82">
        <v>2527.7620000000002</v>
      </c>
      <c r="E404" s="82">
        <v>2476.1960800000002</v>
      </c>
      <c r="F404" s="82">
        <v>2385.6990000000001</v>
      </c>
    </row>
    <row r="405" spans="1:6" hidden="1" x14ac:dyDescent="0.2">
      <c r="A405" s="64" t="s">
        <v>298</v>
      </c>
      <c r="B405" s="82" t="s">
        <v>262</v>
      </c>
      <c r="C405" s="140" t="s">
        <v>262</v>
      </c>
      <c r="D405" s="82" t="s">
        <v>262</v>
      </c>
      <c r="E405" s="82" t="s">
        <v>262</v>
      </c>
      <c r="F405" s="82" t="s">
        <v>262</v>
      </c>
    </row>
    <row r="406" spans="1:6" x14ac:dyDescent="0.2">
      <c r="A406" s="200"/>
      <c r="B406" s="101"/>
      <c r="C406" s="101"/>
      <c r="D406" s="101"/>
      <c r="E406" s="101"/>
      <c r="F406" s="101"/>
    </row>
    <row r="407" spans="1:6" x14ac:dyDescent="0.2">
      <c r="A407" s="99" t="s">
        <v>91</v>
      </c>
      <c r="B407" s="121">
        <v>81.2</v>
      </c>
      <c r="C407" s="121">
        <v>81.98</v>
      </c>
      <c r="D407" s="121">
        <v>81.28</v>
      </c>
      <c r="E407" s="121">
        <v>80.900000000000006</v>
      </c>
      <c r="F407" s="121">
        <v>78.92</v>
      </c>
    </row>
    <row r="408" spans="1:6" ht="13.5" customHeight="1" x14ac:dyDescent="0.2">
      <c r="A408" s="886" t="s">
        <v>1365</v>
      </c>
      <c r="B408" s="886"/>
      <c r="C408" s="886"/>
      <c r="D408" s="886"/>
      <c r="E408" s="886"/>
      <c r="F408" s="886"/>
    </row>
    <row r="413" spans="1:6" x14ac:dyDescent="0.2">
      <c r="A413" s="880" t="s">
        <v>175</v>
      </c>
      <c r="B413" s="880"/>
      <c r="C413" s="880"/>
      <c r="D413" s="880"/>
      <c r="E413" s="880"/>
      <c r="F413" s="880"/>
    </row>
    <row r="414" spans="1:6" s="17" customFormat="1" ht="15" x14ac:dyDescent="0.25">
      <c r="A414" s="881" t="s">
        <v>62</v>
      </c>
      <c r="B414" s="881"/>
      <c r="C414" s="881"/>
      <c r="D414" s="881"/>
      <c r="E414" s="881"/>
      <c r="F414" s="881"/>
    </row>
    <row r="415" spans="1:6" x14ac:dyDescent="0.2">
      <c r="A415" s="4" t="s">
        <v>6</v>
      </c>
    </row>
    <row r="416" spans="1:6" x14ac:dyDescent="0.2">
      <c r="A416" s="118"/>
    </row>
    <row r="417" spans="1:6" x14ac:dyDescent="0.2">
      <c r="A417" s="99"/>
      <c r="B417" s="100">
        <v>40909</v>
      </c>
      <c r="C417" s="100">
        <v>41275</v>
      </c>
      <c r="D417" s="100">
        <v>41640</v>
      </c>
      <c r="E417" s="100">
        <v>42005</v>
      </c>
      <c r="F417" s="100">
        <v>42370</v>
      </c>
    </row>
    <row r="418" spans="1:6" x14ac:dyDescent="0.2">
      <c r="A418" s="118" t="s">
        <v>63</v>
      </c>
      <c r="B418" s="84">
        <v>14</v>
      </c>
      <c r="C418" s="84">
        <v>14</v>
      </c>
      <c r="D418" s="84">
        <v>14</v>
      </c>
      <c r="E418" s="84">
        <v>16</v>
      </c>
      <c r="F418" s="84">
        <v>16</v>
      </c>
    </row>
    <row r="419" spans="1:6" s="20" customFormat="1" x14ac:dyDescent="0.2">
      <c r="A419" s="12" t="s">
        <v>64</v>
      </c>
      <c r="B419" s="60">
        <v>14</v>
      </c>
      <c r="C419" s="60">
        <v>14</v>
      </c>
      <c r="D419" s="60">
        <v>14</v>
      </c>
      <c r="E419" s="60">
        <v>15</v>
      </c>
      <c r="F419" s="60">
        <v>16</v>
      </c>
    </row>
    <row r="420" spans="1:6" x14ac:dyDescent="0.2">
      <c r="A420" s="155"/>
      <c r="B420" s="166"/>
      <c r="C420" s="166"/>
      <c r="D420" s="166"/>
      <c r="E420" s="166"/>
      <c r="F420" s="166"/>
    </row>
    <row r="421" spans="1:6" x14ac:dyDescent="0.2">
      <c r="A421" s="118" t="s">
        <v>65</v>
      </c>
      <c r="B421" s="84">
        <v>12</v>
      </c>
      <c r="C421" s="84">
        <v>11</v>
      </c>
      <c r="D421" s="84">
        <v>10</v>
      </c>
      <c r="E421" s="84">
        <v>12</v>
      </c>
      <c r="F421" s="84">
        <v>12</v>
      </c>
    </row>
    <row r="422" spans="1:6" s="20" customFormat="1" x14ac:dyDescent="0.2">
      <c r="A422" s="12" t="s">
        <v>64</v>
      </c>
      <c r="B422" s="51">
        <v>13</v>
      </c>
      <c r="C422" s="51">
        <v>11</v>
      </c>
      <c r="D422" s="51">
        <v>10</v>
      </c>
      <c r="E422" s="51">
        <v>12</v>
      </c>
      <c r="F422" s="51">
        <v>11</v>
      </c>
    </row>
    <row r="423" spans="1:6" x14ac:dyDescent="0.2">
      <c r="A423" s="155"/>
      <c r="B423" s="166"/>
      <c r="C423" s="166"/>
      <c r="D423" s="166"/>
      <c r="E423" s="166"/>
      <c r="F423" s="166"/>
    </row>
    <row r="424" spans="1:6" x14ac:dyDescent="0.2">
      <c r="A424" s="118" t="s">
        <v>66</v>
      </c>
      <c r="B424" s="84">
        <v>21</v>
      </c>
      <c r="C424" s="84">
        <v>21</v>
      </c>
      <c r="D424" s="84">
        <v>22</v>
      </c>
      <c r="E424" s="84">
        <v>25</v>
      </c>
      <c r="F424" s="84">
        <v>28</v>
      </c>
    </row>
    <row r="425" spans="1:6" s="20" customFormat="1" x14ac:dyDescent="0.2">
      <c r="A425" s="12" t="s">
        <v>64</v>
      </c>
      <c r="B425" s="51">
        <v>22</v>
      </c>
      <c r="C425" s="51">
        <v>21</v>
      </c>
      <c r="D425" s="51">
        <v>22</v>
      </c>
      <c r="E425" s="51">
        <v>24</v>
      </c>
      <c r="F425" s="51">
        <v>25</v>
      </c>
    </row>
    <row r="426" spans="1:6" x14ac:dyDescent="0.2">
      <c r="A426" s="155"/>
      <c r="B426" s="166"/>
      <c r="C426" s="166"/>
      <c r="D426" s="166"/>
      <c r="E426" s="166"/>
      <c r="F426" s="166"/>
    </row>
    <row r="427" spans="1:6" x14ac:dyDescent="0.2">
      <c r="A427" s="118" t="s">
        <v>67</v>
      </c>
      <c r="B427" s="84">
        <v>47</v>
      </c>
      <c r="C427" s="84">
        <v>46</v>
      </c>
      <c r="D427" s="84">
        <v>46</v>
      </c>
      <c r="E427" s="84">
        <v>53</v>
      </c>
      <c r="F427" s="84">
        <v>56</v>
      </c>
    </row>
    <row r="428" spans="1:6" s="20" customFormat="1" x14ac:dyDescent="0.2">
      <c r="A428" s="12" t="s">
        <v>64</v>
      </c>
      <c r="B428" s="51">
        <v>49</v>
      </c>
      <c r="C428" s="51">
        <v>46</v>
      </c>
      <c r="D428" s="51">
        <v>46</v>
      </c>
      <c r="E428" s="51">
        <v>51</v>
      </c>
      <c r="F428" s="51">
        <v>52</v>
      </c>
    </row>
    <row r="429" spans="1:6" x14ac:dyDescent="0.2">
      <c r="A429" s="155"/>
      <c r="B429" s="166"/>
      <c r="C429" s="166"/>
      <c r="D429" s="166"/>
      <c r="E429" s="166"/>
      <c r="F429" s="166"/>
    </row>
    <row r="430" spans="1:6" s="20" customFormat="1" x14ac:dyDescent="0.2">
      <c r="A430" s="4" t="s">
        <v>56</v>
      </c>
      <c r="B430" s="53"/>
      <c r="C430" s="53"/>
      <c r="D430" s="53"/>
      <c r="E430" s="53"/>
      <c r="F430" s="53"/>
    </row>
    <row r="431" spans="1:6" x14ac:dyDescent="0.2">
      <c r="A431" s="156" t="s">
        <v>68</v>
      </c>
      <c r="B431" s="84">
        <v>10279</v>
      </c>
      <c r="C431" s="84">
        <v>10583</v>
      </c>
      <c r="D431" s="84">
        <v>10805</v>
      </c>
      <c r="E431" s="84">
        <v>11094</v>
      </c>
      <c r="F431" s="84">
        <v>11299</v>
      </c>
    </row>
    <row r="432" spans="1:6" s="20" customFormat="1" x14ac:dyDescent="0.2">
      <c r="A432" s="200" t="s">
        <v>69</v>
      </c>
      <c r="B432" s="51">
        <v>2398</v>
      </c>
      <c r="C432" s="51">
        <v>2389</v>
      </c>
      <c r="D432" s="51">
        <v>2379</v>
      </c>
      <c r="E432" s="51">
        <v>2455</v>
      </c>
      <c r="F432" s="51">
        <v>2422</v>
      </c>
    </row>
    <row r="433" spans="1:6" s="20" customFormat="1" x14ac:dyDescent="0.2">
      <c r="A433" s="4" t="s">
        <v>70</v>
      </c>
      <c r="B433" s="51">
        <v>3340</v>
      </c>
      <c r="C433" s="51">
        <v>3343</v>
      </c>
      <c r="D433" s="51">
        <v>3353</v>
      </c>
      <c r="E433" s="51">
        <v>3395</v>
      </c>
      <c r="F433" s="51">
        <v>3367</v>
      </c>
    </row>
    <row r="434" spans="1:6" s="20" customFormat="1" x14ac:dyDescent="0.2">
      <c r="A434" s="13" t="s">
        <v>71</v>
      </c>
      <c r="B434" s="57">
        <v>4541</v>
      </c>
      <c r="C434" s="57">
        <v>4851</v>
      </c>
      <c r="D434" s="57">
        <v>5073</v>
      </c>
      <c r="E434" s="57">
        <v>5244</v>
      </c>
      <c r="F434" s="57">
        <v>5510</v>
      </c>
    </row>
    <row r="435" spans="1:6" ht="13.5" customHeight="1" x14ac:dyDescent="0.2">
      <c r="A435" s="884" t="s">
        <v>83</v>
      </c>
      <c r="B435" s="884"/>
      <c r="C435" s="884"/>
      <c r="D435" s="884"/>
      <c r="E435" s="884"/>
      <c r="F435" s="884"/>
    </row>
    <row r="436" spans="1:6" ht="13.5" customHeight="1" x14ac:dyDescent="0.2">
      <c r="A436" s="15"/>
      <c r="B436" s="167"/>
      <c r="C436" s="167"/>
      <c r="D436" s="167"/>
      <c r="E436" s="167"/>
      <c r="F436" s="167"/>
    </row>
    <row r="437" spans="1:6" x14ac:dyDescent="0.2">
      <c r="A437" s="155"/>
      <c r="B437" s="114"/>
      <c r="C437" s="114"/>
      <c r="D437" s="114"/>
      <c r="E437" s="114"/>
      <c r="F437" s="114"/>
    </row>
    <row r="440" spans="1:6" x14ac:dyDescent="0.2">
      <c r="A440" s="880" t="s">
        <v>72</v>
      </c>
      <c r="B440" s="880"/>
      <c r="C440" s="880"/>
      <c r="D440" s="880"/>
      <c r="E440" s="880"/>
      <c r="F440" s="880"/>
    </row>
    <row r="441" spans="1:6" s="17" customFormat="1" ht="15" x14ac:dyDescent="0.25">
      <c r="A441" s="881" t="s">
        <v>73</v>
      </c>
      <c r="B441" s="881"/>
      <c r="C441" s="881"/>
      <c r="D441" s="881"/>
      <c r="E441" s="881"/>
      <c r="F441" s="881"/>
    </row>
    <row r="442" spans="1:6" x14ac:dyDescent="0.2">
      <c r="A442" s="4" t="s">
        <v>55</v>
      </c>
    </row>
    <row r="443" spans="1:6" x14ac:dyDescent="0.2">
      <c r="A443" s="118"/>
    </row>
    <row r="444" spans="1:6" x14ac:dyDescent="0.2">
      <c r="A444" s="99"/>
      <c r="B444" s="100">
        <v>40909</v>
      </c>
      <c r="C444" s="100">
        <v>41275</v>
      </c>
      <c r="D444" s="100">
        <v>41640</v>
      </c>
      <c r="E444" s="100">
        <v>42005</v>
      </c>
      <c r="F444" s="100">
        <v>42370</v>
      </c>
    </row>
    <row r="445" spans="1:6" x14ac:dyDescent="0.2">
      <c r="A445" s="118" t="s">
        <v>74</v>
      </c>
      <c r="B445" s="84">
        <v>14810.363000000001</v>
      </c>
      <c r="C445" s="84">
        <v>16983.396000000001</v>
      </c>
      <c r="D445" s="84">
        <v>17126.780999999999</v>
      </c>
      <c r="E445" s="84">
        <v>21120.303</v>
      </c>
      <c r="F445" s="84">
        <v>21306.456000000002</v>
      </c>
    </row>
    <row r="446" spans="1:6" s="20" customFormat="1" x14ac:dyDescent="0.2">
      <c r="A446" s="12" t="s">
        <v>2</v>
      </c>
      <c r="B446" s="51"/>
      <c r="C446" s="51"/>
      <c r="D446" s="51"/>
      <c r="E446" s="51"/>
      <c r="F446" s="51"/>
    </row>
    <row r="447" spans="1:6" s="20" customFormat="1" x14ac:dyDescent="0.2">
      <c r="A447" s="10" t="s">
        <v>75</v>
      </c>
      <c r="B447" s="60">
        <v>3533.7510000000002</v>
      </c>
      <c r="C447" s="60">
        <v>4165.09</v>
      </c>
      <c r="D447" s="60">
        <v>4512.625</v>
      </c>
      <c r="E447" s="60">
        <v>4767.4539999999997</v>
      </c>
      <c r="F447" s="60">
        <v>4993.308</v>
      </c>
    </row>
    <row r="448" spans="1:6" s="20" customFormat="1" x14ac:dyDescent="0.2">
      <c r="A448" s="10" t="s">
        <v>76</v>
      </c>
      <c r="B448" s="60">
        <v>1116.184</v>
      </c>
      <c r="C448" s="60">
        <v>1134.1079999999999</v>
      </c>
      <c r="D448" s="60">
        <v>1179.078</v>
      </c>
      <c r="E448" s="60">
        <v>1095.549</v>
      </c>
      <c r="F448" s="60">
        <v>1320.125</v>
      </c>
    </row>
    <row r="449" spans="1:6" x14ac:dyDescent="0.2">
      <c r="A449" s="156"/>
      <c r="B449" s="166"/>
      <c r="C449" s="166"/>
      <c r="D449" s="166"/>
      <c r="E449" s="166"/>
      <c r="F449" s="166"/>
    </row>
    <row r="450" spans="1:6" x14ac:dyDescent="0.2">
      <c r="A450" s="118" t="s">
        <v>79</v>
      </c>
      <c r="B450" s="168">
        <v>10006.703</v>
      </c>
      <c r="C450" s="168">
        <v>11764.216</v>
      </c>
      <c r="D450" s="168">
        <v>12425.832</v>
      </c>
      <c r="E450" s="168">
        <v>14286.138000000001</v>
      </c>
      <c r="F450" s="168">
        <v>15773.4</v>
      </c>
    </row>
    <row r="451" spans="1:6" s="20" customFormat="1" x14ac:dyDescent="0.2">
      <c r="A451" s="12" t="s">
        <v>2</v>
      </c>
      <c r="B451" s="51"/>
      <c r="C451" s="51"/>
      <c r="D451" s="51"/>
      <c r="E451" s="51"/>
      <c r="F451" s="51"/>
    </row>
    <row r="452" spans="1:6" s="20" customFormat="1" x14ac:dyDescent="0.2">
      <c r="A452" s="10" t="s">
        <v>75</v>
      </c>
      <c r="B452" s="60">
        <v>3470.125</v>
      </c>
      <c r="C452" s="60">
        <v>3632.279</v>
      </c>
      <c r="D452" s="60">
        <v>3403.502</v>
      </c>
      <c r="E452" s="60">
        <v>3913.1880000000001</v>
      </c>
      <c r="F452" s="60">
        <v>4119.1350000000002</v>
      </c>
    </row>
    <row r="453" spans="1:6" s="20" customFormat="1" x14ac:dyDescent="0.2">
      <c r="A453" s="10" t="s">
        <v>76</v>
      </c>
      <c r="B453" s="60">
        <v>1972.0800000000002</v>
      </c>
      <c r="C453" s="60">
        <v>2112.63</v>
      </c>
      <c r="D453" s="60">
        <v>2230.7110000000002</v>
      </c>
      <c r="E453" s="60">
        <v>2216.39</v>
      </c>
      <c r="F453" s="60">
        <v>2252.6240000000003</v>
      </c>
    </row>
    <row r="454" spans="1:6" x14ac:dyDescent="0.2">
      <c r="A454" s="156"/>
      <c r="B454" s="84"/>
      <c r="C454" s="84"/>
      <c r="D454" s="84"/>
      <c r="E454" s="84"/>
      <c r="F454" s="84"/>
    </row>
    <row r="455" spans="1:6" x14ac:dyDescent="0.2">
      <c r="A455" s="118" t="s">
        <v>77</v>
      </c>
      <c r="B455" s="84">
        <v>1237.5910000000001</v>
      </c>
      <c r="C455" s="84">
        <v>1332.607</v>
      </c>
      <c r="D455" s="84">
        <v>1207.617</v>
      </c>
      <c r="E455" s="84">
        <v>1627.943</v>
      </c>
      <c r="F455" s="84">
        <v>2091.7580000000003</v>
      </c>
    </row>
    <row r="456" spans="1:6" x14ac:dyDescent="0.2">
      <c r="A456" s="155"/>
      <c r="B456" s="166"/>
      <c r="C456" s="166"/>
      <c r="D456" s="166"/>
      <c r="E456" s="166"/>
      <c r="F456" s="166"/>
    </row>
    <row r="457" spans="1:6" s="20" customFormat="1" x14ac:dyDescent="0.2">
      <c r="A457" s="4" t="s">
        <v>56</v>
      </c>
      <c r="B457" s="53"/>
      <c r="C457" s="53"/>
      <c r="D457" s="53"/>
      <c r="E457" s="53"/>
      <c r="F457" s="53"/>
    </row>
    <row r="458" spans="1:6" x14ac:dyDescent="0.2">
      <c r="A458" s="169" t="s">
        <v>78</v>
      </c>
      <c r="B458" s="170">
        <v>4589109.2719999999</v>
      </c>
      <c r="C458" s="170">
        <v>5065668.4230000004</v>
      </c>
      <c r="D458" s="170">
        <v>5612723.8500000006</v>
      </c>
      <c r="E458" s="170">
        <v>6106644.0080000004</v>
      </c>
      <c r="F458" s="170">
        <v>6525799.5049999999</v>
      </c>
    </row>
    <row r="459" spans="1:6" ht="13.5" customHeight="1" x14ac:dyDescent="0.2">
      <c r="A459" s="884" t="s">
        <v>83</v>
      </c>
      <c r="B459" s="884"/>
      <c r="C459" s="884"/>
      <c r="D459" s="884"/>
      <c r="E459" s="884"/>
      <c r="F459" s="884"/>
    </row>
    <row r="460" spans="1:6" s="33" customFormat="1" ht="13.5" customHeight="1" x14ac:dyDescent="0.2">
      <c r="A460" s="171"/>
      <c r="B460" s="167"/>
      <c r="C460" s="167"/>
      <c r="D460" s="167"/>
      <c r="E460" s="167"/>
      <c r="F460" s="167"/>
    </row>
    <row r="464" spans="1:6" s="35" customFormat="1" x14ac:dyDescent="0.2">
      <c r="A464" s="880" t="s">
        <v>113</v>
      </c>
      <c r="B464" s="880"/>
      <c r="C464" s="880"/>
      <c r="D464" s="880"/>
      <c r="E464" s="880"/>
      <c r="F464" s="880"/>
    </row>
    <row r="465" spans="1:6" s="37" customFormat="1" ht="15" x14ac:dyDescent="0.25">
      <c r="A465" s="881" t="s">
        <v>116</v>
      </c>
      <c r="B465" s="881"/>
      <c r="C465" s="881"/>
      <c r="D465" s="881"/>
      <c r="E465" s="881"/>
      <c r="F465" s="881"/>
    </row>
    <row r="466" spans="1:6" s="37" customFormat="1" ht="12.75" customHeight="1" x14ac:dyDescent="0.25">
      <c r="A466" s="12" t="s">
        <v>6</v>
      </c>
      <c r="B466" s="198"/>
      <c r="C466" s="198"/>
      <c r="D466" s="198"/>
      <c r="E466" s="198"/>
      <c r="F466" s="198"/>
    </row>
    <row r="467" spans="1:6" s="35" customFormat="1" x14ac:dyDescent="0.2">
      <c r="A467" s="22"/>
      <c r="B467" s="106"/>
      <c r="C467" s="106"/>
      <c r="D467" s="106"/>
      <c r="E467" s="106"/>
      <c r="F467" s="106"/>
    </row>
    <row r="468" spans="1:6" s="35" customFormat="1" x14ac:dyDescent="0.2">
      <c r="A468" s="172"/>
      <c r="B468" s="100">
        <v>40909</v>
      </c>
      <c r="C468" s="100">
        <v>41275</v>
      </c>
      <c r="D468" s="100">
        <v>41640</v>
      </c>
      <c r="E468" s="100">
        <v>42005</v>
      </c>
      <c r="F468" s="100">
        <v>42370</v>
      </c>
    </row>
    <row r="469" spans="1:6" s="35" customFormat="1" x14ac:dyDescent="0.2">
      <c r="A469" s="44" t="s">
        <v>1364</v>
      </c>
      <c r="B469" s="84"/>
      <c r="C469" s="84"/>
      <c r="D469" s="84"/>
      <c r="E469" s="84"/>
      <c r="F469" s="84"/>
    </row>
    <row r="470" spans="1:6" s="35" customFormat="1" x14ac:dyDescent="0.2">
      <c r="A470" s="132" t="s">
        <v>117</v>
      </c>
      <c r="B470" s="84">
        <v>34</v>
      </c>
      <c r="C470" s="84">
        <v>31</v>
      </c>
      <c r="D470" s="84">
        <v>30</v>
      </c>
      <c r="E470" s="84">
        <v>31</v>
      </c>
      <c r="F470" s="84">
        <v>31</v>
      </c>
    </row>
    <row r="471" spans="1:6" s="35" customFormat="1" x14ac:dyDescent="0.2">
      <c r="A471" s="38" t="s">
        <v>181</v>
      </c>
      <c r="B471" s="51" t="s">
        <v>262</v>
      </c>
      <c r="C471" s="51" t="s">
        <v>262</v>
      </c>
      <c r="D471" s="51" t="s">
        <v>262</v>
      </c>
      <c r="E471" s="51" t="s">
        <v>262</v>
      </c>
      <c r="F471" s="51" t="s">
        <v>262</v>
      </c>
    </row>
    <row r="472" spans="1:6" s="35" customFormat="1" x14ac:dyDescent="0.2">
      <c r="A472" s="38" t="s">
        <v>182</v>
      </c>
      <c r="B472" s="51" t="s">
        <v>262</v>
      </c>
      <c r="C472" s="51" t="s">
        <v>262</v>
      </c>
      <c r="D472" s="51" t="s">
        <v>262</v>
      </c>
      <c r="E472" s="51" t="s">
        <v>262</v>
      </c>
      <c r="F472" s="51" t="s">
        <v>262</v>
      </c>
    </row>
    <row r="473" spans="1:6" s="35" customFormat="1" x14ac:dyDescent="0.2">
      <c r="A473" s="38" t="s">
        <v>119</v>
      </c>
      <c r="B473" s="51" t="s">
        <v>262</v>
      </c>
      <c r="C473" s="51" t="s">
        <v>262</v>
      </c>
      <c r="D473" s="51" t="s">
        <v>262</v>
      </c>
      <c r="E473" s="51" t="s">
        <v>262</v>
      </c>
      <c r="F473" s="51" t="s">
        <v>262</v>
      </c>
    </row>
    <row r="474" spans="1:6" s="35" customFormat="1" x14ac:dyDescent="0.2">
      <c r="A474" s="38" t="s">
        <v>120</v>
      </c>
      <c r="B474" s="51">
        <v>34</v>
      </c>
      <c r="C474" s="51">
        <v>31</v>
      </c>
      <c r="D474" s="51">
        <v>30</v>
      </c>
      <c r="E474" s="51">
        <v>31</v>
      </c>
      <c r="F474" s="51">
        <v>31</v>
      </c>
    </row>
    <row r="475" spans="1:6" s="35" customFormat="1" x14ac:dyDescent="0.2">
      <c r="A475" s="132"/>
      <c r="B475" s="84"/>
      <c r="C475" s="84"/>
      <c r="D475" s="84"/>
      <c r="E475" s="84"/>
      <c r="F475" s="84"/>
    </row>
    <row r="476" spans="1:6" s="35" customFormat="1" x14ac:dyDescent="0.2">
      <c r="A476" s="173" t="s">
        <v>121</v>
      </c>
      <c r="B476" s="84">
        <v>34</v>
      </c>
      <c r="C476" s="84">
        <v>31</v>
      </c>
      <c r="D476" s="84">
        <v>30</v>
      </c>
      <c r="E476" s="84">
        <v>31</v>
      </c>
      <c r="F476" s="84">
        <v>31</v>
      </c>
    </row>
    <row r="477" spans="1:6" s="35" customFormat="1" x14ac:dyDescent="0.2">
      <c r="A477" s="38" t="s">
        <v>181</v>
      </c>
      <c r="B477" s="51" t="s">
        <v>262</v>
      </c>
      <c r="C477" s="51" t="s">
        <v>262</v>
      </c>
      <c r="D477" s="51" t="s">
        <v>262</v>
      </c>
      <c r="E477" s="51" t="s">
        <v>262</v>
      </c>
      <c r="F477" s="51" t="s">
        <v>262</v>
      </c>
    </row>
    <row r="478" spans="1:6" s="35" customFormat="1" x14ac:dyDescent="0.2">
      <c r="A478" s="38" t="s">
        <v>182</v>
      </c>
      <c r="B478" s="51" t="s">
        <v>262</v>
      </c>
      <c r="C478" s="51" t="s">
        <v>262</v>
      </c>
      <c r="D478" s="51" t="s">
        <v>262</v>
      </c>
      <c r="E478" s="51" t="s">
        <v>262</v>
      </c>
      <c r="F478" s="51" t="s">
        <v>262</v>
      </c>
    </row>
    <row r="479" spans="1:6" s="35" customFormat="1" x14ac:dyDescent="0.2">
      <c r="A479" s="38" t="s">
        <v>119</v>
      </c>
      <c r="B479" s="51" t="s">
        <v>262</v>
      </c>
      <c r="C479" s="51" t="s">
        <v>262</v>
      </c>
      <c r="D479" s="51" t="s">
        <v>262</v>
      </c>
      <c r="E479" s="51" t="s">
        <v>262</v>
      </c>
      <c r="F479" s="51" t="s">
        <v>262</v>
      </c>
    </row>
    <row r="480" spans="1:6" s="35" customFormat="1" x14ac:dyDescent="0.2">
      <c r="A480" s="38" t="s">
        <v>120</v>
      </c>
      <c r="B480" s="51">
        <v>34</v>
      </c>
      <c r="C480" s="51">
        <v>31</v>
      </c>
      <c r="D480" s="51">
        <v>30</v>
      </c>
      <c r="E480" s="51">
        <v>31</v>
      </c>
      <c r="F480" s="51">
        <v>31</v>
      </c>
    </row>
    <row r="481" spans="1:6" s="35" customFormat="1" x14ac:dyDescent="0.2">
      <c r="A481" s="38"/>
      <c r="B481" s="84"/>
      <c r="C481" s="84"/>
      <c r="D481" s="84"/>
      <c r="E481" s="84"/>
      <c r="F481" s="84"/>
    </row>
    <row r="482" spans="1:6" s="35" customFormat="1" x14ac:dyDescent="0.2">
      <c r="A482" s="173" t="s">
        <v>122</v>
      </c>
      <c r="B482" s="84" t="s">
        <v>262</v>
      </c>
      <c r="C482" s="84" t="s">
        <v>262</v>
      </c>
      <c r="D482" s="84" t="s">
        <v>262</v>
      </c>
      <c r="E482" s="84" t="s">
        <v>262</v>
      </c>
      <c r="F482" s="84" t="s">
        <v>262</v>
      </c>
    </row>
    <row r="483" spans="1:6" s="35" customFormat="1" ht="12.75" hidden="1" customHeight="1" x14ac:dyDescent="0.2">
      <c r="A483" s="66" t="s">
        <v>181</v>
      </c>
      <c r="B483" s="51" t="s">
        <v>262</v>
      </c>
      <c r="C483" s="51" t="s">
        <v>262</v>
      </c>
      <c r="D483" s="51" t="s">
        <v>262</v>
      </c>
      <c r="E483" s="51" t="s">
        <v>262</v>
      </c>
      <c r="F483" s="51" t="s">
        <v>262</v>
      </c>
    </row>
    <row r="484" spans="1:6" s="35" customFormat="1" ht="12.75" hidden="1" customHeight="1" x14ac:dyDescent="0.2">
      <c r="A484" s="66" t="s">
        <v>182</v>
      </c>
      <c r="B484" s="51" t="s">
        <v>262</v>
      </c>
      <c r="C484" s="51" t="s">
        <v>262</v>
      </c>
      <c r="D484" s="51" t="s">
        <v>262</v>
      </c>
      <c r="E484" s="51" t="s">
        <v>262</v>
      </c>
      <c r="F484" s="51" t="s">
        <v>262</v>
      </c>
    </row>
    <row r="485" spans="1:6" s="35" customFormat="1" ht="12.75" hidden="1" customHeight="1" x14ac:dyDescent="0.2">
      <c r="A485" s="66" t="s">
        <v>119</v>
      </c>
      <c r="B485" s="51" t="s">
        <v>262</v>
      </c>
      <c r="C485" s="51" t="s">
        <v>262</v>
      </c>
      <c r="D485" s="51" t="s">
        <v>262</v>
      </c>
      <c r="E485" s="51" t="s">
        <v>262</v>
      </c>
      <c r="F485" s="51" t="s">
        <v>262</v>
      </c>
    </row>
    <row r="486" spans="1:6" s="35" customFormat="1" ht="12.75" hidden="1" customHeight="1" x14ac:dyDescent="0.2">
      <c r="A486" s="64" t="s">
        <v>120</v>
      </c>
      <c r="B486" s="51" t="s">
        <v>262</v>
      </c>
      <c r="C486" s="51" t="s">
        <v>262</v>
      </c>
      <c r="D486" s="51" t="s">
        <v>262</v>
      </c>
      <c r="E486" s="51" t="s">
        <v>262</v>
      </c>
      <c r="F486" s="51" t="s">
        <v>262</v>
      </c>
    </row>
    <row r="487" spans="1:6" s="35" customFormat="1" x14ac:dyDescent="0.2">
      <c r="A487" s="1"/>
      <c r="B487" s="51"/>
      <c r="C487" s="51"/>
      <c r="D487" s="51"/>
      <c r="E487" s="51"/>
      <c r="F487" s="51"/>
    </row>
    <row r="488" spans="1:6" s="35" customFormat="1" x14ac:dyDescent="0.2">
      <c r="A488" s="44" t="s">
        <v>1363</v>
      </c>
      <c r="B488" s="51"/>
      <c r="C488" s="51"/>
      <c r="D488" s="51"/>
      <c r="E488" s="51"/>
      <c r="F488" s="51"/>
    </row>
    <row r="489" spans="1:6" s="35" customFormat="1" x14ac:dyDescent="0.2">
      <c r="A489" s="132" t="s">
        <v>117</v>
      </c>
      <c r="B489" s="84">
        <v>48</v>
      </c>
      <c r="C489" s="84">
        <v>45</v>
      </c>
      <c r="D489" s="84">
        <v>68</v>
      </c>
      <c r="E489" s="84">
        <v>48</v>
      </c>
      <c r="F489" s="84">
        <v>48</v>
      </c>
    </row>
    <row r="490" spans="1:6" s="35" customFormat="1" x14ac:dyDescent="0.2">
      <c r="A490" s="38" t="s">
        <v>181</v>
      </c>
      <c r="B490" s="51" t="s">
        <v>262</v>
      </c>
      <c r="C490" s="51" t="s">
        <v>262</v>
      </c>
      <c r="D490" s="51" t="s">
        <v>262</v>
      </c>
      <c r="E490" s="51" t="s">
        <v>262</v>
      </c>
      <c r="F490" s="51" t="s">
        <v>262</v>
      </c>
    </row>
    <row r="491" spans="1:6" s="35" customFormat="1" x14ac:dyDescent="0.2">
      <c r="A491" s="38" t="s">
        <v>182</v>
      </c>
      <c r="B491" s="51" t="s">
        <v>262</v>
      </c>
      <c r="C491" s="51" t="s">
        <v>262</v>
      </c>
      <c r="D491" s="51" t="s">
        <v>262</v>
      </c>
      <c r="E491" s="51" t="s">
        <v>262</v>
      </c>
      <c r="F491" s="51" t="s">
        <v>262</v>
      </c>
    </row>
    <row r="492" spans="1:6" s="35" customFormat="1" x14ac:dyDescent="0.2">
      <c r="A492" s="38" t="s">
        <v>119</v>
      </c>
      <c r="B492" s="51">
        <v>13</v>
      </c>
      <c r="C492" s="51">
        <v>14</v>
      </c>
      <c r="D492" s="51">
        <v>26</v>
      </c>
      <c r="E492" s="51">
        <v>14</v>
      </c>
      <c r="F492" s="51">
        <v>15</v>
      </c>
    </row>
    <row r="493" spans="1:6" s="35" customFormat="1" x14ac:dyDescent="0.2">
      <c r="A493" s="38" t="s">
        <v>120</v>
      </c>
      <c r="B493" s="51">
        <v>35</v>
      </c>
      <c r="C493" s="51">
        <v>31</v>
      </c>
      <c r="D493" s="51">
        <v>42</v>
      </c>
      <c r="E493" s="51">
        <v>34</v>
      </c>
      <c r="F493" s="51">
        <v>33</v>
      </c>
    </row>
    <row r="494" spans="1:6" s="35" customFormat="1" x14ac:dyDescent="0.2">
      <c r="A494" s="132"/>
      <c r="B494" s="51"/>
      <c r="C494" s="51"/>
      <c r="D494" s="51"/>
      <c r="E494" s="51"/>
      <c r="F494" s="51"/>
    </row>
    <row r="495" spans="1:6" s="35" customFormat="1" x14ac:dyDescent="0.2">
      <c r="A495" s="173" t="s">
        <v>121</v>
      </c>
      <c r="B495" s="84">
        <v>39</v>
      </c>
      <c r="C495" s="84">
        <v>38</v>
      </c>
      <c r="D495" s="84">
        <v>58</v>
      </c>
      <c r="E495" s="84">
        <v>39</v>
      </c>
      <c r="F495" s="84">
        <v>39</v>
      </c>
    </row>
    <row r="496" spans="1:6" s="35" customFormat="1" x14ac:dyDescent="0.2">
      <c r="A496" s="38" t="s">
        <v>181</v>
      </c>
      <c r="B496" s="51" t="s">
        <v>262</v>
      </c>
      <c r="C496" s="51" t="s">
        <v>262</v>
      </c>
      <c r="D496" s="51" t="s">
        <v>262</v>
      </c>
      <c r="E496" s="51" t="s">
        <v>262</v>
      </c>
      <c r="F496" s="51" t="s">
        <v>262</v>
      </c>
    </row>
    <row r="497" spans="1:6" s="35" customFormat="1" x14ac:dyDescent="0.2">
      <c r="A497" s="38" t="s">
        <v>182</v>
      </c>
      <c r="B497" s="51" t="s">
        <v>262</v>
      </c>
      <c r="C497" s="51" t="s">
        <v>262</v>
      </c>
      <c r="D497" s="51" t="s">
        <v>262</v>
      </c>
      <c r="E497" s="51" t="s">
        <v>262</v>
      </c>
      <c r="F497" s="51" t="s">
        <v>262</v>
      </c>
    </row>
    <row r="498" spans="1:6" s="35" customFormat="1" x14ac:dyDescent="0.2">
      <c r="A498" s="38" t="s">
        <v>119</v>
      </c>
      <c r="B498" s="51">
        <v>13</v>
      </c>
      <c r="C498" s="51">
        <v>14</v>
      </c>
      <c r="D498" s="51">
        <v>26</v>
      </c>
      <c r="E498" s="51">
        <v>14</v>
      </c>
      <c r="F498" s="51">
        <v>15</v>
      </c>
    </row>
    <row r="499" spans="1:6" s="35" customFormat="1" x14ac:dyDescent="0.2">
      <c r="A499" s="38" t="s">
        <v>120</v>
      </c>
      <c r="B499" s="51">
        <v>26</v>
      </c>
      <c r="C499" s="51">
        <v>24</v>
      </c>
      <c r="D499" s="51">
        <v>32</v>
      </c>
      <c r="E499" s="51">
        <v>25</v>
      </c>
      <c r="F499" s="51">
        <v>24</v>
      </c>
    </row>
    <row r="500" spans="1:6" s="35" customFormat="1" x14ac:dyDescent="0.2">
      <c r="A500" s="38"/>
      <c r="B500" s="51"/>
      <c r="C500" s="51"/>
      <c r="D500" s="51"/>
      <c r="E500" s="51"/>
      <c r="F500" s="51"/>
    </row>
    <row r="501" spans="1:6" s="35" customFormat="1" x14ac:dyDescent="0.2">
      <c r="A501" s="173" t="s">
        <v>122</v>
      </c>
      <c r="B501" s="84">
        <v>9</v>
      </c>
      <c r="C501" s="84">
        <v>7</v>
      </c>
      <c r="D501" s="84">
        <v>10</v>
      </c>
      <c r="E501" s="84">
        <v>9</v>
      </c>
      <c r="F501" s="84">
        <v>9</v>
      </c>
    </row>
    <row r="502" spans="1:6" s="35" customFormat="1" x14ac:dyDescent="0.2">
      <c r="A502" s="38" t="s">
        <v>181</v>
      </c>
      <c r="B502" s="51" t="s">
        <v>262</v>
      </c>
      <c r="C502" s="51" t="s">
        <v>262</v>
      </c>
      <c r="D502" s="51" t="s">
        <v>262</v>
      </c>
      <c r="E502" s="51" t="s">
        <v>262</v>
      </c>
      <c r="F502" s="51" t="s">
        <v>262</v>
      </c>
    </row>
    <row r="503" spans="1:6" s="35" customFormat="1" x14ac:dyDescent="0.2">
      <c r="A503" s="38" t="s">
        <v>182</v>
      </c>
      <c r="B503" s="51" t="s">
        <v>262</v>
      </c>
      <c r="C503" s="51" t="s">
        <v>262</v>
      </c>
      <c r="D503" s="51" t="s">
        <v>262</v>
      </c>
      <c r="E503" s="51" t="s">
        <v>262</v>
      </c>
      <c r="F503" s="51" t="s">
        <v>262</v>
      </c>
    </row>
    <row r="504" spans="1:6" s="35" customFormat="1" x14ac:dyDescent="0.2">
      <c r="A504" s="38" t="s">
        <v>119</v>
      </c>
      <c r="B504" s="51" t="s">
        <v>262</v>
      </c>
      <c r="C504" s="51" t="s">
        <v>262</v>
      </c>
      <c r="D504" s="51" t="s">
        <v>262</v>
      </c>
      <c r="E504" s="51" t="s">
        <v>262</v>
      </c>
      <c r="F504" s="51" t="s">
        <v>262</v>
      </c>
    </row>
    <row r="505" spans="1:6" s="35" customFormat="1" x14ac:dyDescent="0.2">
      <c r="A505" s="2" t="s">
        <v>120</v>
      </c>
      <c r="B505" s="57">
        <v>9</v>
      </c>
      <c r="C505" s="57">
        <v>7</v>
      </c>
      <c r="D505" s="57">
        <v>10</v>
      </c>
      <c r="E505" s="57">
        <v>9</v>
      </c>
      <c r="F505" s="57">
        <v>9</v>
      </c>
    </row>
    <row r="506" spans="1:6" s="33" customFormat="1" ht="13.5" customHeight="1" x14ac:dyDescent="0.2">
      <c r="A506" s="879" t="s">
        <v>1362</v>
      </c>
      <c r="B506" s="879"/>
      <c r="C506" s="879"/>
      <c r="D506" s="879"/>
      <c r="E506" s="879"/>
      <c r="F506" s="879"/>
    </row>
    <row r="507" spans="1:6" s="33" customFormat="1" ht="13.5" customHeight="1" x14ac:dyDescent="0.2">
      <c r="A507" s="171"/>
      <c r="B507" s="167"/>
      <c r="C507" s="167"/>
      <c r="D507" s="167"/>
      <c r="E507" s="167"/>
      <c r="F507" s="167"/>
    </row>
    <row r="508" spans="1:6" s="33" customFormat="1" ht="12.75" customHeight="1" x14ac:dyDescent="0.2">
      <c r="A508" s="171"/>
      <c r="B508" s="167"/>
      <c r="C508" s="167"/>
      <c r="D508" s="167"/>
      <c r="E508" s="167"/>
      <c r="F508" s="167"/>
    </row>
    <row r="509" spans="1:6" s="35" customFormat="1" x14ac:dyDescent="0.2">
      <c r="A509" s="1"/>
      <c r="B509" s="106"/>
      <c r="C509" s="106"/>
      <c r="D509" s="106"/>
      <c r="E509" s="106"/>
      <c r="F509" s="106"/>
    </row>
    <row r="510" spans="1:6" s="35" customFormat="1" x14ac:dyDescent="0.2">
      <c r="A510" s="40"/>
      <c r="B510" s="106"/>
      <c r="C510" s="106"/>
      <c r="D510" s="106"/>
      <c r="E510" s="106"/>
      <c r="F510" s="106"/>
    </row>
    <row r="511" spans="1:6" s="35" customFormat="1" x14ac:dyDescent="0.2">
      <c r="A511" s="880" t="s">
        <v>123</v>
      </c>
      <c r="B511" s="880"/>
      <c r="C511" s="880"/>
      <c r="D511" s="880"/>
      <c r="E511" s="880"/>
      <c r="F511" s="880"/>
    </row>
    <row r="512" spans="1:6" s="37" customFormat="1" ht="15" x14ac:dyDescent="0.25">
      <c r="A512" s="881" t="s">
        <v>124</v>
      </c>
      <c r="B512" s="881"/>
      <c r="C512" s="881"/>
      <c r="D512" s="881"/>
      <c r="E512" s="881"/>
      <c r="F512" s="881"/>
    </row>
    <row r="513" spans="1:6" s="37" customFormat="1" ht="12.75" customHeight="1" x14ac:dyDescent="0.25">
      <c r="A513" s="12" t="s">
        <v>6</v>
      </c>
      <c r="B513" s="198"/>
      <c r="C513" s="198"/>
      <c r="D513" s="198"/>
      <c r="E513" s="198"/>
      <c r="F513" s="198"/>
    </row>
    <row r="514" spans="1:6" s="35" customFormat="1" x14ac:dyDescent="0.2">
      <c r="A514" s="40"/>
      <c r="B514" s="106"/>
      <c r="C514" s="106"/>
      <c r="D514" s="106"/>
      <c r="E514" s="106"/>
      <c r="F514" s="106"/>
    </row>
    <row r="515" spans="1:6" s="35" customFormat="1" x14ac:dyDescent="0.2">
      <c r="A515" s="172"/>
      <c r="B515" s="100">
        <v>40909</v>
      </c>
      <c r="C515" s="100">
        <v>41275</v>
      </c>
      <c r="D515" s="100">
        <v>41640</v>
      </c>
      <c r="E515" s="100">
        <v>42005</v>
      </c>
      <c r="F515" s="100">
        <v>42370</v>
      </c>
    </row>
    <row r="516" spans="1:6" s="35" customFormat="1" x14ac:dyDescent="0.2">
      <c r="A516" s="44" t="s">
        <v>1364</v>
      </c>
      <c r="B516" s="84"/>
      <c r="C516" s="84"/>
      <c r="D516" s="84"/>
      <c r="E516" s="84"/>
      <c r="F516" s="84"/>
    </row>
    <row r="517" spans="1:6" s="35" customFormat="1" x14ac:dyDescent="0.2">
      <c r="A517" s="85" t="s">
        <v>125</v>
      </c>
      <c r="B517" s="84">
        <v>898</v>
      </c>
      <c r="C517" s="84">
        <v>969</v>
      </c>
      <c r="D517" s="84">
        <v>958</v>
      </c>
      <c r="E517" s="84">
        <v>1020</v>
      </c>
      <c r="F517" s="84">
        <v>950</v>
      </c>
    </row>
    <row r="518" spans="1:6" s="35" customFormat="1" x14ac:dyDescent="0.2">
      <c r="A518" s="134" t="s">
        <v>126</v>
      </c>
      <c r="B518" s="84">
        <v>743</v>
      </c>
      <c r="C518" s="84">
        <v>807</v>
      </c>
      <c r="D518" s="84">
        <v>788</v>
      </c>
      <c r="E518" s="84">
        <v>840</v>
      </c>
      <c r="F518" s="84">
        <v>810</v>
      </c>
    </row>
    <row r="519" spans="1:6" s="35" customFormat="1" x14ac:dyDescent="0.2">
      <c r="A519" s="41" t="s">
        <v>180</v>
      </c>
      <c r="B519" s="51" t="s">
        <v>261</v>
      </c>
      <c r="C519" s="51" t="s">
        <v>261</v>
      </c>
      <c r="D519" s="51" t="s">
        <v>261</v>
      </c>
      <c r="E519" s="51" t="s">
        <v>261</v>
      </c>
      <c r="F519" s="51" t="s">
        <v>261</v>
      </c>
    </row>
    <row r="520" spans="1:6" s="35" customFormat="1" x14ac:dyDescent="0.2">
      <c r="A520" s="41" t="s">
        <v>127</v>
      </c>
      <c r="B520" s="51" t="s">
        <v>261</v>
      </c>
      <c r="C520" s="51" t="s">
        <v>261</v>
      </c>
      <c r="D520" s="51" t="s">
        <v>261</v>
      </c>
      <c r="E520" s="51" t="s">
        <v>261</v>
      </c>
      <c r="F520" s="51" t="s">
        <v>261</v>
      </c>
    </row>
    <row r="521" spans="1:6" s="35" customFormat="1" x14ac:dyDescent="0.2">
      <c r="A521" s="135" t="s">
        <v>128</v>
      </c>
      <c r="B521" s="84">
        <v>155</v>
      </c>
      <c r="C521" s="84">
        <v>162</v>
      </c>
      <c r="D521" s="84">
        <v>170</v>
      </c>
      <c r="E521" s="84">
        <v>180</v>
      </c>
      <c r="F521" s="84">
        <v>140</v>
      </c>
    </row>
    <row r="522" spans="1:6" s="35" customFormat="1" hidden="1" x14ac:dyDescent="0.2">
      <c r="A522" s="176" t="s">
        <v>120</v>
      </c>
      <c r="B522" s="84" t="s">
        <v>262</v>
      </c>
      <c r="C522" s="84" t="s">
        <v>262</v>
      </c>
      <c r="D522" s="84" t="s">
        <v>262</v>
      </c>
      <c r="E522" s="84" t="s">
        <v>262</v>
      </c>
      <c r="F522" s="84" t="s">
        <v>262</v>
      </c>
    </row>
    <row r="523" spans="1:6" s="35" customFormat="1" x14ac:dyDescent="0.2">
      <c r="A523" s="43"/>
      <c r="B523" s="51"/>
      <c r="C523" s="51"/>
      <c r="D523" s="51"/>
      <c r="E523" s="51"/>
      <c r="F523" s="51"/>
    </row>
    <row r="524" spans="1:6" s="35" customFormat="1" x14ac:dyDescent="0.2">
      <c r="A524" s="44" t="s">
        <v>1363</v>
      </c>
      <c r="B524" s="51"/>
      <c r="C524" s="51"/>
      <c r="D524" s="51"/>
      <c r="E524" s="51"/>
      <c r="F524" s="51"/>
    </row>
    <row r="525" spans="1:6" s="35" customFormat="1" x14ac:dyDescent="0.2">
      <c r="A525" s="110" t="s">
        <v>125</v>
      </c>
      <c r="B525" s="131" t="s">
        <v>262</v>
      </c>
      <c r="C525" s="131" t="s">
        <v>262</v>
      </c>
      <c r="D525" s="131" t="s">
        <v>262</v>
      </c>
      <c r="E525" s="131" t="s">
        <v>262</v>
      </c>
      <c r="F525" s="131" t="s">
        <v>262</v>
      </c>
    </row>
    <row r="526" spans="1:6" s="35" customFormat="1" hidden="1" x14ac:dyDescent="0.2">
      <c r="A526" s="66" t="s">
        <v>126</v>
      </c>
      <c r="B526" s="51" t="s">
        <v>262</v>
      </c>
      <c r="C526" s="51" t="s">
        <v>262</v>
      </c>
      <c r="D526" s="51" t="s">
        <v>262</v>
      </c>
      <c r="E526" s="51" t="s">
        <v>262</v>
      </c>
      <c r="F526" s="51" t="s">
        <v>262</v>
      </c>
    </row>
    <row r="527" spans="1:6" s="35" customFormat="1" hidden="1" x14ac:dyDescent="0.2">
      <c r="A527" s="67" t="s">
        <v>180</v>
      </c>
      <c r="B527" s="51" t="s">
        <v>262</v>
      </c>
      <c r="C527" s="51" t="s">
        <v>262</v>
      </c>
      <c r="D527" s="51" t="s">
        <v>262</v>
      </c>
      <c r="E527" s="51" t="s">
        <v>262</v>
      </c>
      <c r="F527" s="51" t="s">
        <v>262</v>
      </c>
    </row>
    <row r="528" spans="1:6" s="35" customFormat="1" hidden="1" x14ac:dyDescent="0.2">
      <c r="A528" s="67" t="s">
        <v>127</v>
      </c>
      <c r="B528" s="51" t="s">
        <v>262</v>
      </c>
      <c r="C528" s="51" t="s">
        <v>262</v>
      </c>
      <c r="D528" s="51" t="s">
        <v>262</v>
      </c>
      <c r="E528" s="51" t="s">
        <v>262</v>
      </c>
      <c r="F528" s="51" t="s">
        <v>262</v>
      </c>
    </row>
    <row r="529" spans="1:6" s="35" customFormat="1" hidden="1" x14ac:dyDescent="0.2">
      <c r="A529" s="68" t="s">
        <v>128</v>
      </c>
      <c r="B529" s="51" t="s">
        <v>262</v>
      </c>
      <c r="C529" s="51" t="s">
        <v>262</v>
      </c>
      <c r="D529" s="51" t="s">
        <v>262</v>
      </c>
      <c r="E529" s="51" t="s">
        <v>262</v>
      </c>
      <c r="F529" s="51" t="s">
        <v>262</v>
      </c>
    </row>
    <row r="530" spans="1:6" s="35" customFormat="1" hidden="1" x14ac:dyDescent="0.2">
      <c r="A530" s="56" t="s">
        <v>120</v>
      </c>
      <c r="B530" s="51" t="s">
        <v>262</v>
      </c>
      <c r="C530" s="51" t="s">
        <v>262</v>
      </c>
      <c r="D530" s="51" t="s">
        <v>262</v>
      </c>
      <c r="E530" s="51" t="s">
        <v>262</v>
      </c>
      <c r="F530" s="51" t="s">
        <v>262</v>
      </c>
    </row>
    <row r="531" spans="1:6" s="33" customFormat="1" ht="13.5" customHeight="1" x14ac:dyDescent="0.2">
      <c r="A531" s="879" t="s">
        <v>1362</v>
      </c>
      <c r="B531" s="879"/>
      <c r="C531" s="879"/>
      <c r="D531" s="879"/>
      <c r="E531" s="879"/>
      <c r="F531" s="879"/>
    </row>
    <row r="532" spans="1:6" s="33" customFormat="1" ht="13.5" customHeight="1" x14ac:dyDescent="0.2">
      <c r="A532" s="171"/>
      <c r="B532" s="167"/>
      <c r="C532" s="167"/>
      <c r="D532" s="167"/>
      <c r="E532" s="167"/>
      <c r="F532" s="167"/>
    </row>
    <row r="533" spans="1:6" s="33" customFormat="1" ht="13.5" customHeight="1" x14ac:dyDescent="0.2">
      <c r="A533" s="171"/>
      <c r="B533" s="167"/>
      <c r="C533" s="167"/>
      <c r="D533" s="167"/>
      <c r="E533" s="167"/>
      <c r="F533" s="167"/>
    </row>
    <row r="534" spans="1:6" s="35" customFormat="1" x14ac:dyDescent="0.2">
      <c r="A534" s="11"/>
      <c r="B534" s="106"/>
      <c r="C534" s="106"/>
      <c r="D534" s="106"/>
      <c r="E534" s="106"/>
      <c r="F534" s="106"/>
    </row>
    <row r="535" spans="1:6" s="35" customFormat="1" x14ac:dyDescent="0.2">
      <c r="A535" s="132"/>
      <c r="B535" s="106"/>
      <c r="C535" s="106"/>
      <c r="D535" s="106"/>
      <c r="E535" s="106"/>
      <c r="F535" s="106"/>
    </row>
    <row r="536" spans="1:6" s="35" customFormat="1" x14ac:dyDescent="0.2">
      <c r="A536" s="880" t="s">
        <v>129</v>
      </c>
      <c r="B536" s="880"/>
      <c r="C536" s="880"/>
      <c r="D536" s="880"/>
      <c r="E536" s="880"/>
      <c r="F536" s="880"/>
    </row>
    <row r="537" spans="1:6" s="37" customFormat="1" ht="15" x14ac:dyDescent="0.25">
      <c r="A537" s="881" t="s">
        <v>130</v>
      </c>
      <c r="B537" s="881"/>
      <c r="C537" s="881"/>
      <c r="D537" s="881"/>
      <c r="E537" s="881"/>
      <c r="F537" s="881"/>
    </row>
    <row r="538" spans="1:6" s="35" customFormat="1" x14ac:dyDescent="0.2">
      <c r="A538" s="42" t="s">
        <v>1354</v>
      </c>
      <c r="B538" s="106"/>
      <c r="C538" s="106"/>
      <c r="D538" s="106"/>
      <c r="E538" s="106"/>
      <c r="F538" s="106"/>
    </row>
    <row r="539" spans="1:6" s="35" customFormat="1" x14ac:dyDescent="0.2">
      <c r="A539" s="173"/>
      <c r="B539" s="106"/>
      <c r="C539" s="106"/>
      <c r="D539" s="106"/>
      <c r="E539" s="106"/>
      <c r="F539" s="106"/>
    </row>
    <row r="540" spans="1:6" s="35" customFormat="1" x14ac:dyDescent="0.2">
      <c r="A540" s="172"/>
      <c r="B540" s="100">
        <v>40909</v>
      </c>
      <c r="C540" s="100">
        <v>41275</v>
      </c>
      <c r="D540" s="100">
        <v>41640</v>
      </c>
      <c r="E540" s="100">
        <v>42005</v>
      </c>
      <c r="F540" s="100">
        <v>42370</v>
      </c>
    </row>
    <row r="541" spans="1:6" s="35" customFormat="1" x14ac:dyDescent="0.2">
      <c r="A541" s="44" t="s">
        <v>1364</v>
      </c>
      <c r="B541" s="94"/>
      <c r="C541" s="94"/>
      <c r="D541" s="94"/>
      <c r="E541" s="94"/>
      <c r="F541" s="94"/>
    </row>
    <row r="542" spans="1:6" s="35" customFormat="1" x14ac:dyDescent="0.2">
      <c r="A542" s="109" t="s">
        <v>206</v>
      </c>
      <c r="B542" s="94">
        <v>6818.3860000000004</v>
      </c>
      <c r="C542" s="94">
        <v>6889.3320000000003</v>
      </c>
      <c r="D542" s="94">
        <v>7078.72</v>
      </c>
      <c r="E542" s="94">
        <v>6953.8329000000003</v>
      </c>
      <c r="F542" s="94">
        <v>7267.2654700000003</v>
      </c>
    </row>
    <row r="543" spans="1:6" s="35" customFormat="1" x14ac:dyDescent="0.2">
      <c r="A543" s="109"/>
      <c r="B543" s="107"/>
      <c r="C543" s="107"/>
      <c r="D543" s="107"/>
      <c r="E543" s="107"/>
      <c r="F543" s="107"/>
    </row>
    <row r="544" spans="1:6" s="35" customFormat="1" x14ac:dyDescent="0.2">
      <c r="A544" s="44" t="s">
        <v>1363</v>
      </c>
      <c r="B544" s="107"/>
      <c r="C544" s="107"/>
      <c r="D544" s="107"/>
      <c r="E544" s="107"/>
      <c r="F544" s="107"/>
    </row>
    <row r="545" spans="1:6" s="35" customFormat="1" x14ac:dyDescent="0.2">
      <c r="A545" s="110" t="s">
        <v>206</v>
      </c>
      <c r="B545" s="177" t="s">
        <v>262</v>
      </c>
      <c r="C545" s="177" t="s">
        <v>262</v>
      </c>
      <c r="D545" s="177" t="s">
        <v>262</v>
      </c>
      <c r="E545" s="177" t="s">
        <v>262</v>
      </c>
      <c r="F545" s="177" t="s">
        <v>262</v>
      </c>
    </row>
    <row r="546" spans="1:6" s="33" customFormat="1" ht="13.5" customHeight="1" x14ac:dyDescent="0.2">
      <c r="A546" s="879" t="s">
        <v>1362</v>
      </c>
      <c r="B546" s="879"/>
      <c r="C546" s="879"/>
      <c r="D546" s="879"/>
      <c r="E546" s="879"/>
      <c r="F546" s="879"/>
    </row>
    <row r="547" spans="1:6" s="33" customFormat="1" ht="13.5" customHeight="1" x14ac:dyDescent="0.2">
      <c r="A547" s="171"/>
      <c r="B547" s="167"/>
      <c r="C547" s="167"/>
      <c r="D547" s="167"/>
      <c r="E547" s="167"/>
      <c r="F547" s="167"/>
    </row>
    <row r="551" spans="1:6" s="35" customFormat="1" x14ac:dyDescent="0.2">
      <c r="A551" s="880" t="s">
        <v>131</v>
      </c>
      <c r="B551" s="880"/>
      <c r="C551" s="880"/>
      <c r="D551" s="880"/>
      <c r="E551" s="880"/>
      <c r="F551" s="880"/>
    </row>
    <row r="552" spans="1:6" s="37" customFormat="1" ht="15" x14ac:dyDescent="0.25">
      <c r="A552" s="881" t="s">
        <v>132</v>
      </c>
      <c r="B552" s="881"/>
      <c r="C552" s="881"/>
      <c r="D552" s="881"/>
      <c r="E552" s="881"/>
      <c r="F552" s="881"/>
    </row>
    <row r="553" spans="1:6" s="35" customFormat="1" x14ac:dyDescent="0.2">
      <c r="A553" s="42" t="s">
        <v>55</v>
      </c>
      <c r="B553" s="106"/>
      <c r="C553" s="106"/>
      <c r="D553" s="106"/>
      <c r="E553" s="106"/>
      <c r="F553" s="106"/>
    </row>
    <row r="554" spans="1:6" s="35" customFormat="1" x14ac:dyDescent="0.2">
      <c r="A554" s="132"/>
      <c r="B554" s="106"/>
      <c r="C554" s="106"/>
      <c r="D554" s="106"/>
      <c r="E554" s="106"/>
      <c r="F554" s="106"/>
    </row>
    <row r="555" spans="1:6" s="35" customFormat="1" x14ac:dyDescent="0.2">
      <c r="A555" s="172"/>
      <c r="B555" s="100">
        <v>40909</v>
      </c>
      <c r="C555" s="100">
        <v>41275</v>
      </c>
      <c r="D555" s="100">
        <v>41640</v>
      </c>
      <c r="E555" s="100">
        <v>42005</v>
      </c>
      <c r="F555" s="100">
        <v>42370</v>
      </c>
    </row>
    <row r="556" spans="1:6" s="35" customFormat="1" x14ac:dyDescent="0.2">
      <c r="A556" s="44" t="s">
        <v>1364</v>
      </c>
      <c r="B556" s="84"/>
      <c r="C556" s="84"/>
      <c r="D556" s="84"/>
      <c r="E556" s="84"/>
      <c r="F556" s="84"/>
    </row>
    <row r="557" spans="1:6" s="35" customFormat="1" x14ac:dyDescent="0.2">
      <c r="A557" s="85" t="s">
        <v>133</v>
      </c>
      <c r="B557" s="94">
        <v>19681.91</v>
      </c>
      <c r="C557" s="94">
        <v>34564.26</v>
      </c>
      <c r="D557" s="94">
        <v>38743.660000000003</v>
      </c>
      <c r="E557" s="94">
        <v>48949.599999999999</v>
      </c>
      <c r="F557" s="94">
        <v>72811.41</v>
      </c>
    </row>
    <row r="558" spans="1:6" s="35" customFormat="1" x14ac:dyDescent="0.2">
      <c r="A558" s="134" t="s">
        <v>126</v>
      </c>
      <c r="B558" s="94">
        <v>2.6259999999999999</v>
      </c>
      <c r="C558" s="94">
        <v>3.2029999999999998</v>
      </c>
      <c r="D558" s="94">
        <v>2.7909999999999999</v>
      </c>
      <c r="E558" s="94">
        <v>2.25</v>
      </c>
      <c r="F558" s="94">
        <v>1.46</v>
      </c>
    </row>
    <row r="559" spans="1:6" s="33" customFormat="1" ht="12.75" customHeight="1" x14ac:dyDescent="0.2">
      <c r="A559" s="41" t="s">
        <v>180</v>
      </c>
      <c r="B559" s="46" t="s">
        <v>261</v>
      </c>
      <c r="C559" s="46" t="s">
        <v>261</v>
      </c>
      <c r="D559" s="46" t="s">
        <v>261</v>
      </c>
      <c r="E559" s="46" t="s">
        <v>261</v>
      </c>
      <c r="F559" s="46" t="s">
        <v>261</v>
      </c>
    </row>
    <row r="560" spans="1:6" s="33" customFormat="1" x14ac:dyDescent="0.2">
      <c r="A560" s="41" t="s">
        <v>127</v>
      </c>
      <c r="B560" s="46" t="s">
        <v>261</v>
      </c>
      <c r="C560" s="46" t="s">
        <v>261</v>
      </c>
      <c r="D560" s="46" t="s">
        <v>261</v>
      </c>
      <c r="E560" s="46" t="s">
        <v>261</v>
      </c>
      <c r="F560" s="46" t="s">
        <v>261</v>
      </c>
    </row>
    <row r="561" spans="1:6" s="33" customFormat="1" x14ac:dyDescent="0.2">
      <c r="A561" s="135" t="s">
        <v>128</v>
      </c>
      <c r="B561" s="94">
        <v>19679.29</v>
      </c>
      <c r="C561" s="94">
        <v>34561.06</v>
      </c>
      <c r="D561" s="94">
        <v>38740.870000000003</v>
      </c>
      <c r="E561" s="94">
        <v>48947.35</v>
      </c>
      <c r="F561" s="94">
        <v>72809.95</v>
      </c>
    </row>
    <row r="562" spans="1:6" s="33" customFormat="1" hidden="1" x14ac:dyDescent="0.2">
      <c r="A562" s="176" t="s">
        <v>120</v>
      </c>
      <c r="B562" s="94" t="s">
        <v>262</v>
      </c>
      <c r="C562" s="94" t="s">
        <v>262</v>
      </c>
      <c r="D562" s="94" t="s">
        <v>262</v>
      </c>
      <c r="E562" s="94" t="s">
        <v>262</v>
      </c>
      <c r="F562" s="94" t="s">
        <v>262</v>
      </c>
    </row>
    <row r="563" spans="1:6" s="33" customFormat="1" x14ac:dyDescent="0.2">
      <c r="A563" s="11"/>
      <c r="B563" s="94"/>
      <c r="C563" s="94"/>
      <c r="D563" s="94"/>
      <c r="E563" s="94"/>
      <c r="F563" s="94"/>
    </row>
    <row r="564" spans="1:6" s="33" customFormat="1" x14ac:dyDescent="0.2">
      <c r="A564" s="85" t="s">
        <v>134</v>
      </c>
      <c r="B564" s="94" t="s">
        <v>262</v>
      </c>
      <c r="C564" s="94" t="s">
        <v>262</v>
      </c>
      <c r="D564" s="94" t="s">
        <v>262</v>
      </c>
      <c r="E564" s="94" t="s">
        <v>262</v>
      </c>
      <c r="F564" s="94" t="s">
        <v>262</v>
      </c>
    </row>
    <row r="565" spans="1:6" s="33" customFormat="1" hidden="1" x14ac:dyDescent="0.2">
      <c r="A565" s="56" t="s">
        <v>135</v>
      </c>
      <c r="B565" s="51" t="s">
        <v>262</v>
      </c>
      <c r="C565" s="51" t="s">
        <v>262</v>
      </c>
      <c r="D565" s="51" t="s">
        <v>262</v>
      </c>
      <c r="E565" s="51" t="s">
        <v>262</v>
      </c>
      <c r="F565" s="51" t="s">
        <v>262</v>
      </c>
    </row>
    <row r="566" spans="1:6" s="33" customFormat="1" hidden="1" x14ac:dyDescent="0.2">
      <c r="A566" s="56" t="s">
        <v>136</v>
      </c>
      <c r="B566" s="51" t="s">
        <v>262</v>
      </c>
      <c r="C566" s="51" t="s">
        <v>262</v>
      </c>
      <c r="D566" s="51" t="s">
        <v>262</v>
      </c>
      <c r="E566" s="51" t="s">
        <v>262</v>
      </c>
      <c r="F566" s="51" t="s">
        <v>262</v>
      </c>
    </row>
    <row r="567" spans="1:6" s="33" customFormat="1" hidden="1" x14ac:dyDescent="0.2">
      <c r="A567" s="56" t="s">
        <v>207</v>
      </c>
      <c r="B567" s="58" t="s">
        <v>262</v>
      </c>
      <c r="C567" s="58" t="s">
        <v>262</v>
      </c>
      <c r="D567" s="58" t="s">
        <v>262</v>
      </c>
      <c r="E567" s="58" t="s">
        <v>262</v>
      </c>
      <c r="F567" s="58" t="s">
        <v>262</v>
      </c>
    </row>
    <row r="568" spans="1:6" s="33" customFormat="1" hidden="1" x14ac:dyDescent="0.2">
      <c r="A568" s="56" t="s">
        <v>138</v>
      </c>
      <c r="B568" s="51" t="s">
        <v>262</v>
      </c>
      <c r="C568" s="51" t="s">
        <v>262</v>
      </c>
      <c r="D568" s="51" t="s">
        <v>262</v>
      </c>
      <c r="E568" s="51" t="s">
        <v>262</v>
      </c>
      <c r="F568" s="51" t="s">
        <v>262</v>
      </c>
    </row>
    <row r="569" spans="1:6" s="33" customFormat="1" hidden="1" x14ac:dyDescent="0.2">
      <c r="A569" s="66" t="s">
        <v>139</v>
      </c>
      <c r="B569" s="51" t="s">
        <v>262</v>
      </c>
      <c r="C569" s="51" t="s">
        <v>262</v>
      </c>
      <c r="D569" s="51" t="s">
        <v>262</v>
      </c>
      <c r="E569" s="51" t="s">
        <v>262</v>
      </c>
      <c r="F569" s="51" t="s">
        <v>262</v>
      </c>
    </row>
    <row r="570" spans="1:6" s="33" customFormat="1" hidden="1" x14ac:dyDescent="0.2">
      <c r="A570" s="64" t="s">
        <v>140</v>
      </c>
      <c r="B570" s="51" t="s">
        <v>262</v>
      </c>
      <c r="C570" s="51" t="s">
        <v>262</v>
      </c>
      <c r="D570" s="51" t="s">
        <v>262</v>
      </c>
      <c r="E570" s="51" t="s">
        <v>262</v>
      </c>
      <c r="F570" s="51" t="s">
        <v>262</v>
      </c>
    </row>
    <row r="571" spans="1:6" s="33" customFormat="1" x14ac:dyDescent="0.2">
      <c r="A571" s="1"/>
      <c r="B571" s="51"/>
      <c r="C571" s="51"/>
      <c r="D571" s="51"/>
      <c r="E571" s="51"/>
      <c r="F571" s="51"/>
    </row>
    <row r="572" spans="1:6" s="33" customFormat="1" x14ac:dyDescent="0.2">
      <c r="A572" s="44" t="s">
        <v>1363</v>
      </c>
      <c r="B572" s="51"/>
      <c r="C572" s="51"/>
      <c r="D572" s="51"/>
      <c r="E572" s="51"/>
      <c r="F572" s="51"/>
    </row>
    <row r="573" spans="1:6" s="33" customFormat="1" x14ac:dyDescent="0.2">
      <c r="A573" s="85" t="s">
        <v>133</v>
      </c>
      <c r="B573" s="84" t="s">
        <v>262</v>
      </c>
      <c r="C573" s="84" t="s">
        <v>262</v>
      </c>
      <c r="D573" s="84" t="s">
        <v>262</v>
      </c>
      <c r="E573" s="84" t="s">
        <v>262</v>
      </c>
      <c r="F573" s="84" t="s">
        <v>262</v>
      </c>
    </row>
    <row r="574" spans="1:6" s="33" customFormat="1" hidden="1" x14ac:dyDescent="0.2">
      <c r="A574" s="66" t="s">
        <v>126</v>
      </c>
      <c r="B574" s="51" t="s">
        <v>262</v>
      </c>
      <c r="C574" s="51" t="s">
        <v>262</v>
      </c>
      <c r="D574" s="51" t="s">
        <v>262</v>
      </c>
      <c r="E574" s="51" t="s">
        <v>262</v>
      </c>
      <c r="F574" s="51" t="s">
        <v>262</v>
      </c>
    </row>
    <row r="575" spans="1:6" s="33" customFormat="1" hidden="1" x14ac:dyDescent="0.2">
      <c r="A575" s="67" t="s">
        <v>180</v>
      </c>
      <c r="B575" s="51" t="s">
        <v>262</v>
      </c>
      <c r="C575" s="51" t="s">
        <v>262</v>
      </c>
      <c r="D575" s="51" t="s">
        <v>262</v>
      </c>
      <c r="E575" s="51" t="s">
        <v>262</v>
      </c>
      <c r="F575" s="51" t="s">
        <v>262</v>
      </c>
    </row>
    <row r="576" spans="1:6" s="33" customFormat="1" hidden="1" x14ac:dyDescent="0.2">
      <c r="A576" s="67" t="s">
        <v>127</v>
      </c>
      <c r="B576" s="51" t="s">
        <v>262</v>
      </c>
      <c r="C576" s="51" t="s">
        <v>262</v>
      </c>
      <c r="D576" s="51" t="s">
        <v>262</v>
      </c>
      <c r="E576" s="51" t="s">
        <v>262</v>
      </c>
      <c r="F576" s="51" t="s">
        <v>262</v>
      </c>
    </row>
    <row r="577" spans="1:6" s="33" customFormat="1" hidden="1" x14ac:dyDescent="0.2">
      <c r="A577" s="68" t="s">
        <v>128</v>
      </c>
      <c r="B577" s="51" t="s">
        <v>262</v>
      </c>
      <c r="C577" s="51" t="s">
        <v>262</v>
      </c>
      <c r="D577" s="51" t="s">
        <v>262</v>
      </c>
      <c r="E577" s="51" t="s">
        <v>262</v>
      </c>
      <c r="F577" s="51" t="s">
        <v>262</v>
      </c>
    </row>
    <row r="578" spans="1:6" s="33" customFormat="1" hidden="1" x14ac:dyDescent="0.2">
      <c r="A578" s="56" t="s">
        <v>120</v>
      </c>
      <c r="B578" s="51" t="s">
        <v>262</v>
      </c>
      <c r="C578" s="51" t="s">
        <v>262</v>
      </c>
      <c r="D578" s="51" t="s">
        <v>262</v>
      </c>
      <c r="E578" s="51" t="s">
        <v>262</v>
      </c>
      <c r="F578" s="51" t="s">
        <v>262</v>
      </c>
    </row>
    <row r="579" spans="1:6" s="33" customFormat="1" x14ac:dyDescent="0.2">
      <c r="A579" s="11"/>
      <c r="B579" s="51"/>
      <c r="C579" s="51"/>
      <c r="D579" s="51"/>
      <c r="E579" s="51"/>
      <c r="F579" s="51"/>
    </row>
    <row r="580" spans="1:6" s="33" customFormat="1" x14ac:dyDescent="0.2">
      <c r="A580" s="85" t="s">
        <v>134</v>
      </c>
      <c r="B580" s="94">
        <v>42630.66</v>
      </c>
      <c r="C580" s="94">
        <v>27358.23</v>
      </c>
      <c r="D580" s="94">
        <v>29913.97</v>
      </c>
      <c r="E580" s="94">
        <v>17048.75</v>
      </c>
      <c r="F580" s="94">
        <v>19516.52</v>
      </c>
    </row>
    <row r="581" spans="1:6" s="33" customFormat="1" x14ac:dyDescent="0.2">
      <c r="A581" s="43" t="s">
        <v>135</v>
      </c>
      <c r="B581" s="46">
        <v>41717.19</v>
      </c>
      <c r="C581" s="46">
        <v>26575.23</v>
      </c>
      <c r="D581" s="46">
        <v>29227.3</v>
      </c>
      <c r="E581" s="46">
        <v>16548.63</v>
      </c>
      <c r="F581" s="46">
        <v>12528.58</v>
      </c>
    </row>
    <row r="582" spans="1:6" s="33" customFormat="1" x14ac:dyDescent="0.2">
      <c r="A582" s="43" t="s">
        <v>136</v>
      </c>
      <c r="B582" s="82">
        <v>913.471</v>
      </c>
      <c r="C582" s="82">
        <v>779.90300000000002</v>
      </c>
      <c r="D582" s="82">
        <v>683.17399999999998</v>
      </c>
      <c r="E582" s="82">
        <v>439.06</v>
      </c>
      <c r="F582" s="82">
        <v>411.92</v>
      </c>
    </row>
    <row r="583" spans="1:6" s="33" customFormat="1" x14ac:dyDescent="0.2">
      <c r="A583" s="43" t="s">
        <v>207</v>
      </c>
      <c r="B583" s="46" t="s">
        <v>262</v>
      </c>
      <c r="C583" s="46">
        <v>3.1040000000000001</v>
      </c>
      <c r="D583" s="46">
        <v>3.5</v>
      </c>
      <c r="E583" s="46">
        <v>61.06</v>
      </c>
      <c r="F583" s="46">
        <v>6576.02</v>
      </c>
    </row>
    <row r="584" spans="1:6" s="33" customFormat="1" x14ac:dyDescent="0.2">
      <c r="A584" s="43" t="s">
        <v>138</v>
      </c>
      <c r="B584" s="46">
        <v>4.0000000000000001E-3</v>
      </c>
      <c r="C584" s="71">
        <v>0</v>
      </c>
      <c r="D584" s="51">
        <v>0</v>
      </c>
      <c r="E584" s="51">
        <v>0</v>
      </c>
      <c r="F584" s="51">
        <v>0</v>
      </c>
    </row>
    <row r="585" spans="1:6" s="33" customFormat="1" hidden="1" x14ac:dyDescent="0.2">
      <c r="A585" s="66" t="s">
        <v>139</v>
      </c>
      <c r="B585" s="46" t="s">
        <v>262</v>
      </c>
      <c r="C585" s="46" t="s">
        <v>262</v>
      </c>
      <c r="D585" s="46" t="s">
        <v>262</v>
      </c>
      <c r="E585" s="46" t="s">
        <v>262</v>
      </c>
      <c r="F585" s="46" t="s">
        <v>262</v>
      </c>
    </row>
    <row r="586" spans="1:6" s="33" customFormat="1" hidden="1" x14ac:dyDescent="0.2">
      <c r="A586" s="64" t="s">
        <v>140</v>
      </c>
      <c r="B586" s="46" t="s">
        <v>262</v>
      </c>
      <c r="C586" s="46" t="s">
        <v>262</v>
      </c>
      <c r="D586" s="46" t="s">
        <v>262</v>
      </c>
      <c r="E586" s="46" t="s">
        <v>262</v>
      </c>
      <c r="F586" s="46" t="s">
        <v>262</v>
      </c>
    </row>
    <row r="587" spans="1:6" s="33" customFormat="1" ht="13.5" customHeight="1" x14ac:dyDescent="0.2">
      <c r="A587" s="879" t="s">
        <v>1362</v>
      </c>
      <c r="B587" s="879"/>
      <c r="C587" s="879"/>
      <c r="D587" s="879"/>
      <c r="E587" s="879"/>
      <c r="F587" s="879"/>
    </row>
    <row r="588" spans="1:6" s="33" customFormat="1" ht="13.5" customHeight="1" x14ac:dyDescent="0.2">
      <c r="A588" s="171"/>
      <c r="B588" s="167"/>
      <c r="C588" s="167"/>
      <c r="D588" s="167"/>
      <c r="E588" s="167"/>
      <c r="F588" s="167"/>
    </row>
    <row r="589" spans="1:6" s="33" customFormat="1" ht="13.5" customHeight="1" x14ac:dyDescent="0.2">
      <c r="A589" s="171"/>
      <c r="B589" s="167"/>
      <c r="C589" s="167"/>
      <c r="D589" s="167"/>
      <c r="E589" s="167"/>
      <c r="F589" s="167"/>
    </row>
    <row r="590" spans="1:6" s="33" customFormat="1" ht="13.5" customHeight="1" x14ac:dyDescent="0.2">
      <c r="A590" s="171"/>
      <c r="B590" s="167"/>
      <c r="C590" s="167"/>
      <c r="D590" s="167"/>
      <c r="E590" s="167"/>
      <c r="F590" s="167"/>
    </row>
    <row r="591" spans="1:6" s="35" customFormat="1" x14ac:dyDescent="0.2">
      <c r="A591" s="173"/>
      <c r="B591" s="106"/>
      <c r="C591" s="106"/>
      <c r="D591" s="106"/>
      <c r="E591" s="106"/>
      <c r="F591" s="106"/>
    </row>
    <row r="592" spans="1:6" s="35" customFormat="1" x14ac:dyDescent="0.2">
      <c r="A592" s="880" t="s">
        <v>141</v>
      </c>
      <c r="B592" s="880"/>
      <c r="C592" s="880"/>
      <c r="D592" s="880"/>
      <c r="E592" s="880"/>
      <c r="F592" s="880"/>
    </row>
    <row r="593" spans="1:6" s="37" customFormat="1" ht="15" x14ac:dyDescent="0.25">
      <c r="A593" s="881" t="s">
        <v>142</v>
      </c>
      <c r="B593" s="881"/>
      <c r="C593" s="881"/>
      <c r="D593" s="881"/>
      <c r="E593" s="881"/>
      <c r="F593" s="881"/>
    </row>
    <row r="594" spans="1:6" s="35" customFormat="1" x14ac:dyDescent="0.2">
      <c r="A594" s="42" t="s">
        <v>1350</v>
      </c>
      <c r="B594" s="106"/>
      <c r="C594" s="106"/>
      <c r="D594" s="106"/>
      <c r="E594" s="106"/>
      <c r="F594" s="106"/>
    </row>
    <row r="595" spans="1:6" s="35" customFormat="1" x14ac:dyDescent="0.2">
      <c r="A595" s="42"/>
      <c r="B595" s="106"/>
      <c r="C595" s="106"/>
      <c r="D595" s="106"/>
      <c r="E595" s="106"/>
      <c r="F595" s="106"/>
    </row>
    <row r="596" spans="1:6" s="35" customFormat="1" x14ac:dyDescent="0.2">
      <c r="A596" s="172"/>
      <c r="B596" s="100">
        <v>40909</v>
      </c>
      <c r="C596" s="100">
        <v>41275</v>
      </c>
      <c r="D596" s="100">
        <v>41640</v>
      </c>
      <c r="E596" s="100">
        <v>42005</v>
      </c>
      <c r="F596" s="100">
        <v>42370</v>
      </c>
    </row>
    <row r="597" spans="1:6" s="35" customFormat="1" x14ac:dyDescent="0.2">
      <c r="A597" s="44" t="s">
        <v>1364</v>
      </c>
      <c r="B597" s="178"/>
      <c r="C597" s="178"/>
      <c r="D597" s="178"/>
      <c r="E597" s="178"/>
      <c r="F597" s="178"/>
    </row>
    <row r="598" spans="1:6" s="33" customFormat="1" x14ac:dyDescent="0.2">
      <c r="A598" s="109" t="s">
        <v>143</v>
      </c>
      <c r="B598" s="147">
        <v>2669.2359999999999</v>
      </c>
      <c r="C598" s="147">
        <v>2910.1330000000003</v>
      </c>
      <c r="D598" s="147">
        <v>2456.8180000000002</v>
      </c>
      <c r="E598" s="147">
        <v>2346.5304100000003</v>
      </c>
      <c r="F598" s="147">
        <v>2594.19839</v>
      </c>
    </row>
    <row r="599" spans="1:6" s="33" customFormat="1" x14ac:dyDescent="0.2">
      <c r="A599" s="136" t="s">
        <v>126</v>
      </c>
      <c r="B599" s="147">
        <v>8.9484740000000009</v>
      </c>
      <c r="C599" s="147">
        <v>2.3753640000000003</v>
      </c>
      <c r="D599" s="147">
        <v>3.411111</v>
      </c>
      <c r="E599" s="147">
        <v>2.8805300000000003</v>
      </c>
      <c r="F599" s="147">
        <v>0.93291000000000002</v>
      </c>
    </row>
    <row r="600" spans="1:6" s="33" customFormat="1" x14ac:dyDescent="0.2">
      <c r="A600" s="197" t="s">
        <v>180</v>
      </c>
      <c r="B600" s="59" t="s">
        <v>261</v>
      </c>
      <c r="C600" s="59" t="s">
        <v>261</v>
      </c>
      <c r="D600" s="59" t="s">
        <v>261</v>
      </c>
      <c r="E600" s="59" t="s">
        <v>261</v>
      </c>
      <c r="F600" s="59" t="s">
        <v>261</v>
      </c>
    </row>
    <row r="601" spans="1:6" s="33" customFormat="1" x14ac:dyDescent="0.2">
      <c r="A601" s="197" t="s">
        <v>127</v>
      </c>
      <c r="B601" s="59" t="s">
        <v>261</v>
      </c>
      <c r="C601" s="59" t="s">
        <v>261</v>
      </c>
      <c r="D601" s="59" t="s">
        <v>261</v>
      </c>
      <c r="E601" s="59" t="s">
        <v>261</v>
      </c>
      <c r="F601" s="59" t="s">
        <v>261</v>
      </c>
    </row>
    <row r="602" spans="1:6" s="33" customFormat="1" x14ac:dyDescent="0.2">
      <c r="A602" s="179" t="s">
        <v>128</v>
      </c>
      <c r="B602" s="147">
        <v>2660.288</v>
      </c>
      <c r="C602" s="147">
        <v>2907.7580000000003</v>
      </c>
      <c r="D602" s="147">
        <v>2453.4059999999999</v>
      </c>
      <c r="E602" s="147">
        <v>2343.6498799999999</v>
      </c>
      <c r="F602" s="147">
        <v>2593.2654700000003</v>
      </c>
    </row>
    <row r="603" spans="1:6" s="33" customFormat="1" ht="12.75" hidden="1" customHeight="1" x14ac:dyDescent="0.2">
      <c r="A603" s="176" t="s">
        <v>120</v>
      </c>
      <c r="B603" s="147" t="s">
        <v>262</v>
      </c>
      <c r="C603" s="147" t="s">
        <v>262</v>
      </c>
      <c r="D603" s="147" t="s">
        <v>262</v>
      </c>
      <c r="E603" s="147" t="s">
        <v>262</v>
      </c>
      <c r="F603" s="147" t="s">
        <v>262</v>
      </c>
    </row>
    <row r="604" spans="1:6" s="33" customFormat="1" x14ac:dyDescent="0.2">
      <c r="A604" s="11"/>
      <c r="B604" s="147"/>
      <c r="C604" s="147"/>
      <c r="D604" s="147"/>
      <c r="E604" s="147"/>
      <c r="F604" s="147"/>
    </row>
    <row r="605" spans="1:6" s="33" customFormat="1" x14ac:dyDescent="0.2">
      <c r="A605" s="109" t="s">
        <v>144</v>
      </c>
      <c r="B605" s="147" t="s">
        <v>262</v>
      </c>
      <c r="C605" s="147" t="s">
        <v>262</v>
      </c>
      <c r="D605" s="147" t="s">
        <v>262</v>
      </c>
      <c r="E605" s="147" t="s">
        <v>262</v>
      </c>
      <c r="F605" s="147" t="s">
        <v>262</v>
      </c>
    </row>
    <row r="606" spans="1:6" s="33" customFormat="1" hidden="1" x14ac:dyDescent="0.2">
      <c r="A606" s="56" t="s">
        <v>135</v>
      </c>
      <c r="B606" s="59" t="s">
        <v>262</v>
      </c>
      <c r="C606" s="59" t="s">
        <v>262</v>
      </c>
      <c r="D606" s="59" t="s">
        <v>262</v>
      </c>
      <c r="E606" s="59" t="s">
        <v>262</v>
      </c>
      <c r="F606" s="59" t="s">
        <v>262</v>
      </c>
    </row>
    <row r="607" spans="1:6" s="33" customFormat="1" hidden="1" x14ac:dyDescent="0.2">
      <c r="A607" s="56" t="s">
        <v>136</v>
      </c>
      <c r="B607" s="59" t="s">
        <v>262</v>
      </c>
      <c r="C607" s="59" t="s">
        <v>262</v>
      </c>
      <c r="D607" s="59" t="s">
        <v>262</v>
      </c>
      <c r="E607" s="59" t="s">
        <v>262</v>
      </c>
      <c r="F607" s="59" t="s">
        <v>262</v>
      </c>
    </row>
    <row r="608" spans="1:6" s="33" customFormat="1" hidden="1" x14ac:dyDescent="0.2">
      <c r="A608" s="56" t="s">
        <v>207</v>
      </c>
      <c r="B608" s="59" t="s">
        <v>262</v>
      </c>
      <c r="C608" s="59" t="s">
        <v>262</v>
      </c>
      <c r="D608" s="59" t="s">
        <v>262</v>
      </c>
      <c r="E608" s="59" t="s">
        <v>262</v>
      </c>
      <c r="F608" s="59" t="s">
        <v>262</v>
      </c>
    </row>
    <row r="609" spans="1:6" s="33" customFormat="1" hidden="1" x14ac:dyDescent="0.2">
      <c r="A609" s="56" t="s">
        <v>138</v>
      </c>
      <c r="B609" s="59" t="s">
        <v>262</v>
      </c>
      <c r="C609" s="59" t="s">
        <v>262</v>
      </c>
      <c r="D609" s="59" t="s">
        <v>262</v>
      </c>
      <c r="E609" s="59" t="s">
        <v>262</v>
      </c>
      <c r="F609" s="59" t="s">
        <v>262</v>
      </c>
    </row>
    <row r="610" spans="1:6" s="33" customFormat="1" hidden="1" x14ac:dyDescent="0.2">
      <c r="A610" s="64" t="s">
        <v>139</v>
      </c>
      <c r="B610" s="59" t="s">
        <v>262</v>
      </c>
      <c r="C610" s="59" t="s">
        <v>262</v>
      </c>
      <c r="D610" s="59" t="s">
        <v>262</v>
      </c>
      <c r="E610" s="59" t="s">
        <v>262</v>
      </c>
      <c r="F610" s="59" t="s">
        <v>262</v>
      </c>
    </row>
    <row r="611" spans="1:6" s="33" customFormat="1" hidden="1" x14ac:dyDescent="0.2">
      <c r="A611" s="64" t="s">
        <v>140</v>
      </c>
      <c r="B611" s="59" t="s">
        <v>262</v>
      </c>
      <c r="C611" s="59" t="s">
        <v>262</v>
      </c>
      <c r="D611" s="59" t="s">
        <v>262</v>
      </c>
      <c r="E611" s="59" t="s">
        <v>262</v>
      </c>
      <c r="F611" s="59" t="s">
        <v>262</v>
      </c>
    </row>
    <row r="612" spans="1:6" s="33" customFormat="1" x14ac:dyDescent="0.2">
      <c r="A612" s="1"/>
      <c r="B612" s="59"/>
      <c r="C612" s="59"/>
      <c r="D612" s="59"/>
      <c r="E612" s="59"/>
      <c r="F612" s="59"/>
    </row>
    <row r="613" spans="1:6" s="33" customFormat="1" x14ac:dyDescent="0.2">
      <c r="A613" s="44" t="s">
        <v>1363</v>
      </c>
      <c r="B613" s="59"/>
      <c r="C613" s="59"/>
      <c r="D613" s="59"/>
      <c r="E613" s="59"/>
      <c r="F613" s="59"/>
    </row>
    <row r="614" spans="1:6" s="33" customFormat="1" x14ac:dyDescent="0.2">
      <c r="A614" s="109" t="s">
        <v>143</v>
      </c>
      <c r="B614" s="147" t="s">
        <v>262</v>
      </c>
      <c r="C614" s="147" t="s">
        <v>262</v>
      </c>
      <c r="D614" s="147" t="s">
        <v>262</v>
      </c>
      <c r="E614" s="147" t="s">
        <v>262</v>
      </c>
      <c r="F614" s="147" t="s">
        <v>262</v>
      </c>
    </row>
    <row r="615" spans="1:6" s="33" customFormat="1" ht="12.75" hidden="1" customHeight="1" x14ac:dyDescent="0.2">
      <c r="A615" s="64" t="s">
        <v>126</v>
      </c>
      <c r="B615" s="59" t="s">
        <v>262</v>
      </c>
      <c r="C615" s="59" t="s">
        <v>262</v>
      </c>
      <c r="D615" s="59" t="s">
        <v>262</v>
      </c>
      <c r="E615" s="59" t="s">
        <v>262</v>
      </c>
      <c r="F615" s="59" t="s">
        <v>262</v>
      </c>
    </row>
    <row r="616" spans="1:6" s="33" customFormat="1" ht="12.75" hidden="1" customHeight="1" x14ac:dyDescent="0.2">
      <c r="A616" s="69" t="s">
        <v>180</v>
      </c>
      <c r="B616" s="59" t="s">
        <v>262</v>
      </c>
      <c r="C616" s="59" t="s">
        <v>262</v>
      </c>
      <c r="D616" s="59" t="s">
        <v>262</v>
      </c>
      <c r="E616" s="59" t="s">
        <v>262</v>
      </c>
      <c r="F616" s="59" t="s">
        <v>262</v>
      </c>
    </row>
    <row r="617" spans="1:6" s="33" customFormat="1" ht="12.75" hidden="1" customHeight="1" x14ac:dyDescent="0.2">
      <c r="A617" s="69" t="s">
        <v>127</v>
      </c>
      <c r="B617" s="59" t="s">
        <v>262</v>
      </c>
      <c r="C617" s="59" t="s">
        <v>262</v>
      </c>
      <c r="D617" s="59" t="s">
        <v>262</v>
      </c>
      <c r="E617" s="59" t="s">
        <v>262</v>
      </c>
      <c r="F617" s="59" t="s">
        <v>262</v>
      </c>
    </row>
    <row r="618" spans="1:6" s="33" customFormat="1" ht="12.75" hidden="1" customHeight="1" x14ac:dyDescent="0.2">
      <c r="A618" s="56" t="s">
        <v>128</v>
      </c>
      <c r="B618" s="59" t="s">
        <v>262</v>
      </c>
      <c r="C618" s="59" t="s">
        <v>262</v>
      </c>
      <c r="D618" s="59" t="s">
        <v>262</v>
      </c>
      <c r="E618" s="59" t="s">
        <v>262</v>
      </c>
      <c r="F618" s="59" t="s">
        <v>262</v>
      </c>
    </row>
    <row r="619" spans="1:6" s="33" customFormat="1" ht="12.75" hidden="1" customHeight="1" x14ac:dyDescent="0.2">
      <c r="A619" s="56" t="s">
        <v>120</v>
      </c>
      <c r="B619" s="59" t="s">
        <v>262</v>
      </c>
      <c r="C619" s="59" t="s">
        <v>262</v>
      </c>
      <c r="D619" s="59" t="s">
        <v>262</v>
      </c>
      <c r="E619" s="59" t="s">
        <v>262</v>
      </c>
      <c r="F619" s="59" t="s">
        <v>262</v>
      </c>
    </row>
    <row r="620" spans="1:6" s="33" customFormat="1" x14ac:dyDescent="0.2">
      <c r="A620" s="11"/>
      <c r="B620" s="59"/>
      <c r="C620" s="59"/>
      <c r="D620" s="59"/>
      <c r="E620" s="59"/>
      <c r="F620" s="59"/>
    </row>
    <row r="621" spans="1:6" s="33" customFormat="1" x14ac:dyDescent="0.2">
      <c r="A621" s="109" t="s">
        <v>144</v>
      </c>
      <c r="B621" s="147">
        <v>4873.9170000000004</v>
      </c>
      <c r="C621" s="147">
        <v>3378.261</v>
      </c>
      <c r="D621" s="147">
        <v>3948.8760000000002</v>
      </c>
      <c r="E621" s="147">
        <v>2596.8006800000003</v>
      </c>
      <c r="F621" s="147">
        <v>3107.1589399999998</v>
      </c>
    </row>
    <row r="622" spans="1:6" s="33" customFormat="1" x14ac:dyDescent="0.2">
      <c r="A622" s="43" t="s">
        <v>135</v>
      </c>
      <c r="B622" s="59">
        <v>4854.6840000000002</v>
      </c>
      <c r="C622" s="59">
        <v>3349.0410000000002</v>
      </c>
      <c r="D622" s="59">
        <v>3917.2429999999999</v>
      </c>
      <c r="E622" s="59">
        <v>2528.40094</v>
      </c>
      <c r="F622" s="59">
        <v>2417.5213100000001</v>
      </c>
    </row>
    <row r="623" spans="1:6" s="33" customFormat="1" x14ac:dyDescent="0.2">
      <c r="A623" s="43" t="s">
        <v>136</v>
      </c>
      <c r="B623" s="59">
        <v>19.231950000000001</v>
      </c>
      <c r="C623" s="59">
        <v>26.116900000000001</v>
      </c>
      <c r="D623" s="59">
        <v>28.132490000000001</v>
      </c>
      <c r="E623" s="59">
        <v>53.022739999999999</v>
      </c>
      <c r="F623" s="59">
        <v>32.035530000000001</v>
      </c>
    </row>
    <row r="624" spans="1:6" s="33" customFormat="1" x14ac:dyDescent="0.2">
      <c r="A624" s="43" t="s">
        <v>207</v>
      </c>
      <c r="B624" s="60" t="s">
        <v>262</v>
      </c>
      <c r="C624" s="60">
        <v>3.1040000000000001</v>
      </c>
      <c r="D624" s="59">
        <v>3.5</v>
      </c>
      <c r="E624" s="59">
        <v>15.377000000000001</v>
      </c>
      <c r="F624" s="59">
        <v>657.60209999999995</v>
      </c>
    </row>
    <row r="625" spans="1:6" s="33" customFormat="1" x14ac:dyDescent="0.2">
      <c r="A625" s="43" t="s">
        <v>138</v>
      </c>
      <c r="B625" s="60">
        <v>3.8900000000000002E-4</v>
      </c>
      <c r="C625" s="60">
        <v>0</v>
      </c>
      <c r="D625" s="60">
        <v>0</v>
      </c>
      <c r="E625" s="60">
        <v>0</v>
      </c>
      <c r="F625" s="60">
        <v>0</v>
      </c>
    </row>
    <row r="626" spans="1:6" s="33" customFormat="1" hidden="1" x14ac:dyDescent="0.2">
      <c r="A626" s="64" t="s">
        <v>139</v>
      </c>
      <c r="B626" s="60" t="s">
        <v>262</v>
      </c>
      <c r="C626" s="60" t="s">
        <v>262</v>
      </c>
      <c r="D626" s="60" t="s">
        <v>262</v>
      </c>
      <c r="E626" s="60" t="s">
        <v>262</v>
      </c>
      <c r="F626" s="60" t="s">
        <v>262</v>
      </c>
    </row>
    <row r="627" spans="1:6" s="33" customFormat="1" hidden="1" x14ac:dyDescent="0.2">
      <c r="A627" s="65" t="s">
        <v>140</v>
      </c>
      <c r="B627" s="57" t="s">
        <v>262</v>
      </c>
      <c r="C627" s="57" t="s">
        <v>262</v>
      </c>
      <c r="D627" s="57" t="s">
        <v>262</v>
      </c>
      <c r="E627" s="57" t="s">
        <v>262</v>
      </c>
      <c r="F627" s="57" t="s">
        <v>262</v>
      </c>
    </row>
    <row r="628" spans="1:6" s="33" customFormat="1" ht="13.5" customHeight="1" x14ac:dyDescent="0.2">
      <c r="A628" s="879" t="s">
        <v>1362</v>
      </c>
      <c r="B628" s="879"/>
      <c r="C628" s="879"/>
      <c r="D628" s="879"/>
      <c r="E628" s="879"/>
      <c r="F628" s="879"/>
    </row>
    <row r="629" spans="1:6" s="33" customFormat="1" ht="13.5" customHeight="1" x14ac:dyDescent="0.2">
      <c r="A629" s="171"/>
      <c r="B629" s="167"/>
      <c r="C629" s="167"/>
      <c r="D629" s="167"/>
      <c r="E629" s="167"/>
      <c r="F629" s="167"/>
    </row>
    <row r="633" spans="1:6" s="35" customFormat="1" x14ac:dyDescent="0.2">
      <c r="A633" s="880" t="s">
        <v>145</v>
      </c>
      <c r="B633" s="880"/>
      <c r="C633" s="880"/>
      <c r="D633" s="880"/>
      <c r="E633" s="880"/>
      <c r="F633" s="880"/>
    </row>
    <row r="634" spans="1:6" s="37" customFormat="1" ht="15" x14ac:dyDescent="0.25">
      <c r="A634" s="881" t="s">
        <v>146</v>
      </c>
      <c r="B634" s="881"/>
      <c r="C634" s="881"/>
      <c r="D634" s="881"/>
      <c r="E634" s="881"/>
      <c r="F634" s="881"/>
    </row>
    <row r="635" spans="1:6" s="37" customFormat="1" ht="12.75" customHeight="1" x14ac:dyDescent="0.25">
      <c r="A635" s="12" t="s">
        <v>6</v>
      </c>
      <c r="B635" s="198"/>
      <c r="C635" s="198"/>
      <c r="D635" s="198"/>
      <c r="E635" s="198"/>
      <c r="F635" s="198"/>
    </row>
    <row r="636" spans="1:6" s="35" customFormat="1" x14ac:dyDescent="0.2">
      <c r="A636" s="22"/>
      <c r="B636" s="106"/>
      <c r="C636" s="106"/>
      <c r="D636" s="106"/>
      <c r="E636" s="106"/>
      <c r="F636" s="106"/>
    </row>
    <row r="637" spans="1:6" s="35" customFormat="1" x14ac:dyDescent="0.2">
      <c r="A637" s="172"/>
      <c r="B637" s="100">
        <v>40909</v>
      </c>
      <c r="C637" s="100">
        <v>41275</v>
      </c>
      <c r="D637" s="100">
        <v>41640</v>
      </c>
      <c r="E637" s="100">
        <v>42005</v>
      </c>
      <c r="F637" s="100">
        <v>42370</v>
      </c>
    </row>
    <row r="638" spans="1:6" s="35" customFormat="1" x14ac:dyDescent="0.2">
      <c r="A638" s="44" t="s">
        <v>1358</v>
      </c>
      <c r="B638" s="106"/>
      <c r="C638" s="106"/>
      <c r="D638" s="106"/>
      <c r="E638" s="106"/>
      <c r="F638" s="106"/>
    </row>
    <row r="639" spans="1:6" s="35" customFormat="1" x14ac:dyDescent="0.2">
      <c r="A639" s="132" t="s">
        <v>147</v>
      </c>
      <c r="B639" s="106">
        <v>27</v>
      </c>
      <c r="C639" s="106">
        <v>27</v>
      </c>
      <c r="D639" s="106">
        <v>30</v>
      </c>
      <c r="E639" s="106">
        <v>31</v>
      </c>
      <c r="F639" s="106">
        <v>31</v>
      </c>
    </row>
    <row r="640" spans="1:6" s="35" customFormat="1" x14ac:dyDescent="0.2">
      <c r="A640" s="38" t="s">
        <v>181</v>
      </c>
      <c r="B640" s="52" t="s">
        <v>262</v>
      </c>
      <c r="C640" s="52" t="s">
        <v>262</v>
      </c>
      <c r="D640" s="52" t="s">
        <v>262</v>
      </c>
      <c r="E640" s="52" t="s">
        <v>262</v>
      </c>
      <c r="F640" s="52" t="s">
        <v>262</v>
      </c>
    </row>
    <row r="641" spans="1:6" s="35" customFormat="1" x14ac:dyDescent="0.2">
      <c r="A641" s="38" t="s">
        <v>118</v>
      </c>
      <c r="B641" s="52" t="s">
        <v>262</v>
      </c>
      <c r="C641" s="52" t="s">
        <v>262</v>
      </c>
      <c r="D641" s="52" t="s">
        <v>262</v>
      </c>
      <c r="E641" s="52" t="s">
        <v>262</v>
      </c>
      <c r="F641" s="52" t="s">
        <v>262</v>
      </c>
    </row>
    <row r="642" spans="1:6" s="35" customFormat="1" x14ac:dyDescent="0.2">
      <c r="A642" s="38" t="s">
        <v>119</v>
      </c>
      <c r="B642" s="52">
        <v>1</v>
      </c>
      <c r="C642" s="52">
        <v>1</v>
      </c>
      <c r="D642" s="52">
        <v>1</v>
      </c>
      <c r="E642" s="52">
        <v>1</v>
      </c>
      <c r="F642" s="52">
        <v>1</v>
      </c>
    </row>
    <row r="643" spans="1:6" s="35" customFormat="1" x14ac:dyDescent="0.2">
      <c r="A643" s="38" t="s">
        <v>120</v>
      </c>
      <c r="B643" s="52">
        <v>26</v>
      </c>
      <c r="C643" s="52">
        <v>26</v>
      </c>
      <c r="D643" s="52">
        <v>29</v>
      </c>
      <c r="E643" s="52">
        <v>30</v>
      </c>
      <c r="F643" s="52">
        <v>30</v>
      </c>
    </row>
    <row r="644" spans="1:6" s="35" customFormat="1" x14ac:dyDescent="0.2">
      <c r="A644" s="132"/>
      <c r="B644" s="106"/>
      <c r="C644" s="106"/>
      <c r="D644" s="106"/>
      <c r="E644" s="106"/>
      <c r="F644" s="106"/>
    </row>
    <row r="645" spans="1:6" s="35" customFormat="1" x14ac:dyDescent="0.2">
      <c r="A645" s="173" t="s">
        <v>1360</v>
      </c>
      <c r="B645" s="106">
        <v>27</v>
      </c>
      <c r="C645" s="106">
        <v>27</v>
      </c>
      <c r="D645" s="106">
        <v>30</v>
      </c>
      <c r="E645" s="106">
        <v>31</v>
      </c>
      <c r="F645" s="106">
        <v>31</v>
      </c>
    </row>
    <row r="646" spans="1:6" s="35" customFormat="1" x14ac:dyDescent="0.2">
      <c r="A646" s="38" t="s">
        <v>181</v>
      </c>
      <c r="B646" s="52" t="s">
        <v>262</v>
      </c>
      <c r="C646" s="52" t="s">
        <v>262</v>
      </c>
      <c r="D646" s="52" t="s">
        <v>262</v>
      </c>
      <c r="E646" s="52" t="s">
        <v>262</v>
      </c>
      <c r="F646" s="52" t="s">
        <v>262</v>
      </c>
    </row>
    <row r="647" spans="1:6" s="35" customFormat="1" x14ac:dyDescent="0.2">
      <c r="A647" s="38" t="s">
        <v>118</v>
      </c>
      <c r="B647" s="52" t="s">
        <v>262</v>
      </c>
      <c r="C647" s="52" t="s">
        <v>262</v>
      </c>
      <c r="D647" s="52" t="s">
        <v>262</v>
      </c>
      <c r="E647" s="52" t="s">
        <v>262</v>
      </c>
      <c r="F647" s="52" t="s">
        <v>262</v>
      </c>
    </row>
    <row r="648" spans="1:6" s="35" customFormat="1" x14ac:dyDescent="0.2">
      <c r="A648" s="38" t="s">
        <v>119</v>
      </c>
      <c r="B648" s="52">
        <v>1</v>
      </c>
      <c r="C648" s="52">
        <v>1</v>
      </c>
      <c r="D648" s="52">
        <v>1</v>
      </c>
      <c r="E648" s="52">
        <v>1</v>
      </c>
      <c r="F648" s="52">
        <v>1</v>
      </c>
    </row>
    <row r="649" spans="1:6" s="35" customFormat="1" x14ac:dyDescent="0.2">
      <c r="A649" s="38" t="s">
        <v>120</v>
      </c>
      <c r="B649" s="52">
        <v>26</v>
      </c>
      <c r="C649" s="52">
        <v>26</v>
      </c>
      <c r="D649" s="52">
        <v>29</v>
      </c>
      <c r="E649" s="52">
        <v>30</v>
      </c>
      <c r="F649" s="52">
        <v>30</v>
      </c>
    </row>
    <row r="650" spans="1:6" s="35" customFormat="1" x14ac:dyDescent="0.2">
      <c r="A650" s="38"/>
      <c r="B650" s="106"/>
      <c r="C650" s="106"/>
      <c r="D650" s="106"/>
      <c r="E650" s="106"/>
      <c r="F650" s="106"/>
    </row>
    <row r="651" spans="1:6" s="35" customFormat="1" x14ac:dyDescent="0.2">
      <c r="A651" s="173" t="s">
        <v>148</v>
      </c>
      <c r="B651" s="106" t="s">
        <v>262</v>
      </c>
      <c r="C651" s="106" t="s">
        <v>262</v>
      </c>
      <c r="D651" s="106" t="s">
        <v>262</v>
      </c>
      <c r="E651" s="106" t="s">
        <v>262</v>
      </c>
      <c r="F651" s="106" t="s">
        <v>262</v>
      </c>
    </row>
    <row r="652" spans="1:6" s="35" customFormat="1" hidden="1" x14ac:dyDescent="0.2">
      <c r="A652" s="66" t="s">
        <v>181</v>
      </c>
      <c r="B652" s="52" t="s">
        <v>262</v>
      </c>
      <c r="C652" s="52" t="s">
        <v>262</v>
      </c>
      <c r="D652" s="52" t="s">
        <v>262</v>
      </c>
      <c r="E652" s="52" t="s">
        <v>262</v>
      </c>
      <c r="F652" s="52" t="s">
        <v>262</v>
      </c>
    </row>
    <row r="653" spans="1:6" s="35" customFormat="1" hidden="1" x14ac:dyDescent="0.2">
      <c r="A653" s="66" t="s">
        <v>118</v>
      </c>
      <c r="B653" s="52" t="s">
        <v>262</v>
      </c>
      <c r="C653" s="52" t="s">
        <v>262</v>
      </c>
      <c r="D653" s="52" t="s">
        <v>262</v>
      </c>
      <c r="E653" s="52" t="s">
        <v>262</v>
      </c>
      <c r="F653" s="52" t="s">
        <v>262</v>
      </c>
    </row>
    <row r="654" spans="1:6" s="35" customFormat="1" hidden="1" x14ac:dyDescent="0.2">
      <c r="A654" s="66" t="s">
        <v>119</v>
      </c>
      <c r="B654" s="52" t="s">
        <v>262</v>
      </c>
      <c r="C654" s="52" t="s">
        <v>262</v>
      </c>
      <c r="D654" s="52" t="s">
        <v>262</v>
      </c>
      <c r="E654" s="52" t="s">
        <v>262</v>
      </c>
      <c r="F654" s="52" t="s">
        <v>262</v>
      </c>
    </row>
    <row r="655" spans="1:6" s="35" customFormat="1" hidden="1" x14ac:dyDescent="0.2">
      <c r="A655" s="64" t="s">
        <v>120</v>
      </c>
      <c r="B655" s="52" t="s">
        <v>262</v>
      </c>
      <c r="C655" s="52" t="s">
        <v>262</v>
      </c>
      <c r="D655" s="52" t="s">
        <v>262</v>
      </c>
      <c r="E655" s="52" t="s">
        <v>262</v>
      </c>
      <c r="F655" s="52" t="s">
        <v>262</v>
      </c>
    </row>
    <row r="656" spans="1:6" s="35" customFormat="1" x14ac:dyDescent="0.2">
      <c r="A656" s="1"/>
      <c r="B656" s="52"/>
      <c r="C656" s="52"/>
      <c r="D656" s="52"/>
      <c r="E656" s="52"/>
      <c r="F656" s="52"/>
    </row>
    <row r="657" spans="1:6" s="35" customFormat="1" ht="14.25" x14ac:dyDescent="0.2">
      <c r="A657" s="44" t="s">
        <v>1361</v>
      </c>
      <c r="B657" s="52"/>
      <c r="C657" s="52"/>
      <c r="D657" s="52"/>
      <c r="E657" s="52"/>
      <c r="F657" s="52"/>
    </row>
    <row r="658" spans="1:6" s="35" customFormat="1" x14ac:dyDescent="0.2">
      <c r="A658" s="132" t="s">
        <v>147</v>
      </c>
      <c r="B658" s="106">
        <v>6</v>
      </c>
      <c r="C658" s="106">
        <v>6</v>
      </c>
      <c r="D658" s="106">
        <v>7</v>
      </c>
      <c r="E658" s="106">
        <v>7</v>
      </c>
      <c r="F658" s="106">
        <v>7</v>
      </c>
    </row>
    <row r="659" spans="1:6" s="33" customFormat="1" x14ac:dyDescent="0.2">
      <c r="A659" s="38" t="s">
        <v>181</v>
      </c>
      <c r="B659" s="52" t="s">
        <v>262</v>
      </c>
      <c r="C659" s="52" t="s">
        <v>262</v>
      </c>
      <c r="D659" s="52" t="s">
        <v>262</v>
      </c>
      <c r="E659" s="52" t="s">
        <v>262</v>
      </c>
      <c r="F659" s="52" t="s">
        <v>262</v>
      </c>
    </row>
    <row r="660" spans="1:6" s="33" customFormat="1" x14ac:dyDescent="0.2">
      <c r="A660" s="38" t="s">
        <v>118</v>
      </c>
      <c r="B660" s="52" t="s">
        <v>262</v>
      </c>
      <c r="C660" s="52" t="s">
        <v>262</v>
      </c>
      <c r="D660" s="52" t="s">
        <v>262</v>
      </c>
      <c r="E660" s="52" t="s">
        <v>262</v>
      </c>
      <c r="F660" s="52" t="s">
        <v>262</v>
      </c>
    </row>
    <row r="661" spans="1:6" s="33" customFormat="1" x14ac:dyDescent="0.2">
      <c r="A661" s="38" t="s">
        <v>119</v>
      </c>
      <c r="B661" s="52">
        <v>5</v>
      </c>
      <c r="C661" s="52">
        <v>5</v>
      </c>
      <c r="D661" s="52">
        <v>5</v>
      </c>
      <c r="E661" s="52">
        <v>5</v>
      </c>
      <c r="F661" s="52">
        <v>5</v>
      </c>
    </row>
    <row r="662" spans="1:6" s="35" customFormat="1" x14ac:dyDescent="0.2">
      <c r="A662" s="38" t="s">
        <v>120</v>
      </c>
      <c r="B662" s="52">
        <v>1</v>
      </c>
      <c r="C662" s="52">
        <v>1</v>
      </c>
      <c r="D662" s="52">
        <v>2</v>
      </c>
      <c r="E662" s="52">
        <v>2</v>
      </c>
      <c r="F662" s="52">
        <v>2</v>
      </c>
    </row>
    <row r="663" spans="1:6" s="35" customFormat="1" x14ac:dyDescent="0.2">
      <c r="A663" s="132"/>
      <c r="B663" s="52"/>
      <c r="C663" s="52"/>
      <c r="D663" s="52"/>
      <c r="E663" s="52"/>
      <c r="F663" s="52"/>
    </row>
    <row r="664" spans="1:6" s="35" customFormat="1" x14ac:dyDescent="0.2">
      <c r="A664" s="173" t="s">
        <v>1360</v>
      </c>
      <c r="B664" s="106">
        <v>6</v>
      </c>
      <c r="C664" s="106">
        <v>6</v>
      </c>
      <c r="D664" s="106">
        <v>7</v>
      </c>
      <c r="E664" s="106">
        <v>7</v>
      </c>
      <c r="F664" s="106">
        <v>7</v>
      </c>
    </row>
    <row r="665" spans="1:6" s="33" customFormat="1" x14ac:dyDescent="0.2">
      <c r="A665" s="38" t="s">
        <v>181</v>
      </c>
      <c r="B665" s="52" t="s">
        <v>262</v>
      </c>
      <c r="C665" s="52" t="s">
        <v>262</v>
      </c>
      <c r="D665" s="52" t="s">
        <v>262</v>
      </c>
      <c r="E665" s="52" t="s">
        <v>262</v>
      </c>
      <c r="F665" s="52" t="s">
        <v>262</v>
      </c>
    </row>
    <row r="666" spans="1:6" s="33" customFormat="1" x14ac:dyDescent="0.2">
      <c r="A666" s="38" t="s">
        <v>118</v>
      </c>
      <c r="B666" s="52" t="s">
        <v>262</v>
      </c>
      <c r="C666" s="52" t="s">
        <v>262</v>
      </c>
      <c r="D666" s="52" t="s">
        <v>262</v>
      </c>
      <c r="E666" s="52" t="s">
        <v>262</v>
      </c>
      <c r="F666" s="52" t="s">
        <v>262</v>
      </c>
    </row>
    <row r="667" spans="1:6" s="33" customFormat="1" x14ac:dyDescent="0.2">
      <c r="A667" s="38" t="s">
        <v>119</v>
      </c>
      <c r="B667" s="52">
        <v>5</v>
      </c>
      <c r="C667" s="52">
        <v>5</v>
      </c>
      <c r="D667" s="52">
        <v>5</v>
      </c>
      <c r="E667" s="52">
        <v>5</v>
      </c>
      <c r="F667" s="52">
        <v>5</v>
      </c>
    </row>
    <row r="668" spans="1:6" s="33" customFormat="1" x14ac:dyDescent="0.2">
      <c r="A668" s="38" t="s">
        <v>120</v>
      </c>
      <c r="B668" s="52">
        <v>1</v>
      </c>
      <c r="C668" s="52">
        <v>1</v>
      </c>
      <c r="D668" s="52">
        <v>2</v>
      </c>
      <c r="E668" s="52">
        <v>2</v>
      </c>
      <c r="F668" s="52">
        <v>2</v>
      </c>
    </row>
    <row r="669" spans="1:6" s="35" customFormat="1" x14ac:dyDescent="0.2">
      <c r="A669" s="38"/>
      <c r="B669" s="52"/>
      <c r="C669" s="52"/>
      <c r="D669" s="52"/>
      <c r="E669" s="52"/>
      <c r="F669" s="52"/>
    </row>
    <row r="670" spans="1:6" s="35" customFormat="1" ht="14.25" customHeight="1" x14ac:dyDescent="0.2">
      <c r="A670" s="172" t="s">
        <v>148</v>
      </c>
      <c r="B670" s="180" t="s">
        <v>262</v>
      </c>
      <c r="C670" s="180" t="s">
        <v>262</v>
      </c>
      <c r="D670" s="180" t="s">
        <v>262</v>
      </c>
      <c r="E670" s="180" t="s">
        <v>262</v>
      </c>
      <c r="F670" s="180" t="s">
        <v>262</v>
      </c>
    </row>
    <row r="671" spans="1:6" s="35" customFormat="1" hidden="1" x14ac:dyDescent="0.2">
      <c r="A671" s="66" t="s">
        <v>181</v>
      </c>
      <c r="B671" s="52" t="s">
        <v>262</v>
      </c>
      <c r="C671" s="52" t="s">
        <v>262</v>
      </c>
      <c r="D671" s="52" t="s">
        <v>262</v>
      </c>
      <c r="E671" s="52" t="s">
        <v>262</v>
      </c>
      <c r="F671" s="52" t="s">
        <v>262</v>
      </c>
    </row>
    <row r="672" spans="1:6" s="35" customFormat="1" hidden="1" x14ac:dyDescent="0.2">
      <c r="A672" s="66" t="s">
        <v>118</v>
      </c>
      <c r="B672" s="52" t="s">
        <v>262</v>
      </c>
      <c r="C672" s="52" t="s">
        <v>262</v>
      </c>
      <c r="D672" s="52" t="s">
        <v>262</v>
      </c>
      <c r="E672" s="52" t="s">
        <v>262</v>
      </c>
      <c r="F672" s="52" t="s">
        <v>262</v>
      </c>
    </row>
    <row r="673" spans="1:6" s="35" customFormat="1" hidden="1" x14ac:dyDescent="0.2">
      <c r="A673" s="66" t="s">
        <v>119</v>
      </c>
      <c r="B673" s="52" t="s">
        <v>262</v>
      </c>
      <c r="C673" s="52" t="s">
        <v>262</v>
      </c>
      <c r="D673" s="52" t="s">
        <v>262</v>
      </c>
      <c r="E673" s="52" t="s">
        <v>262</v>
      </c>
      <c r="F673" s="52" t="s">
        <v>262</v>
      </c>
    </row>
    <row r="674" spans="1:6" s="35" customFormat="1" hidden="1" x14ac:dyDescent="0.2">
      <c r="A674" s="64" t="s">
        <v>120</v>
      </c>
      <c r="B674" s="52" t="s">
        <v>262</v>
      </c>
      <c r="C674" s="52" t="s">
        <v>262</v>
      </c>
      <c r="D674" s="52" t="s">
        <v>262</v>
      </c>
      <c r="E674" s="52" t="s">
        <v>262</v>
      </c>
      <c r="F674" s="52" t="s">
        <v>262</v>
      </c>
    </row>
    <row r="675" spans="1:6" s="33" customFormat="1" ht="27" customHeight="1" x14ac:dyDescent="0.2">
      <c r="A675" s="888" t="s">
        <v>1359</v>
      </c>
      <c r="B675" s="889"/>
      <c r="C675" s="889"/>
      <c r="D675" s="889"/>
      <c r="E675" s="889"/>
      <c r="F675" s="889"/>
    </row>
    <row r="676" spans="1:6" s="33" customFormat="1" ht="13.5" customHeight="1" x14ac:dyDescent="0.2">
      <c r="A676" s="891" t="s">
        <v>1356</v>
      </c>
      <c r="B676" s="891"/>
      <c r="C676" s="891"/>
      <c r="D676" s="891"/>
      <c r="E676" s="891"/>
      <c r="F676" s="891"/>
    </row>
    <row r="677" spans="1:6" s="33" customFormat="1" ht="13.5" customHeight="1" x14ac:dyDescent="0.2">
      <c r="A677" s="171"/>
      <c r="B677" s="167"/>
      <c r="C677" s="167"/>
      <c r="D677" s="167"/>
      <c r="E677" s="167"/>
      <c r="F677" s="167"/>
    </row>
    <row r="678" spans="1:6" s="33" customFormat="1" ht="12.75" customHeight="1" x14ac:dyDescent="0.2">
      <c r="A678" s="171"/>
      <c r="B678" s="167"/>
      <c r="C678" s="167"/>
      <c r="D678" s="167"/>
      <c r="E678" s="167"/>
      <c r="F678" s="167"/>
    </row>
    <row r="679" spans="1:6" s="35" customFormat="1" x14ac:dyDescent="0.2">
      <c r="A679" s="1"/>
      <c r="B679" s="106"/>
      <c r="C679" s="106"/>
      <c r="D679" s="106"/>
      <c r="E679" s="106"/>
      <c r="F679" s="106"/>
    </row>
    <row r="680" spans="1:6" s="35" customFormat="1" x14ac:dyDescent="0.2">
      <c r="A680" s="40"/>
      <c r="B680" s="106"/>
      <c r="C680" s="106"/>
      <c r="D680" s="106"/>
      <c r="E680" s="106"/>
      <c r="F680" s="106"/>
    </row>
    <row r="681" spans="1:6" s="35" customFormat="1" x14ac:dyDescent="0.2">
      <c r="A681" s="880" t="s">
        <v>149</v>
      </c>
      <c r="B681" s="880"/>
      <c r="C681" s="880"/>
      <c r="D681" s="880"/>
      <c r="E681" s="880"/>
      <c r="F681" s="880"/>
    </row>
    <row r="682" spans="1:6" s="37" customFormat="1" ht="15" x14ac:dyDescent="0.25">
      <c r="A682" s="881" t="s">
        <v>150</v>
      </c>
      <c r="B682" s="881"/>
      <c r="C682" s="881"/>
      <c r="D682" s="881"/>
      <c r="E682" s="881"/>
      <c r="F682" s="881"/>
    </row>
    <row r="683" spans="1:6" s="37" customFormat="1" ht="12.75" customHeight="1" x14ac:dyDescent="0.25">
      <c r="A683" s="42" t="s">
        <v>259</v>
      </c>
      <c r="B683" s="198"/>
      <c r="C683" s="198"/>
      <c r="D683" s="198"/>
      <c r="E683" s="198"/>
      <c r="F683" s="198"/>
    </row>
    <row r="684" spans="1:6" s="35" customFormat="1" x14ac:dyDescent="0.2">
      <c r="A684" s="132"/>
      <c r="B684" s="106"/>
      <c r="C684" s="106"/>
      <c r="D684" s="106"/>
      <c r="E684" s="106"/>
      <c r="F684" s="106"/>
    </row>
    <row r="685" spans="1:6" s="35" customFormat="1" x14ac:dyDescent="0.2">
      <c r="A685" s="172"/>
      <c r="B685" s="100">
        <v>40909</v>
      </c>
      <c r="C685" s="100">
        <v>41275</v>
      </c>
      <c r="D685" s="100">
        <v>41640</v>
      </c>
      <c r="E685" s="100">
        <v>42005</v>
      </c>
      <c r="F685" s="100">
        <v>42370</v>
      </c>
    </row>
    <row r="686" spans="1:6" s="35" customFormat="1" x14ac:dyDescent="0.2">
      <c r="A686" s="44" t="s">
        <v>1358</v>
      </c>
      <c r="B686" s="84"/>
      <c r="C686" s="84"/>
      <c r="D686" s="84"/>
      <c r="E686" s="84"/>
      <c r="F686" s="84"/>
    </row>
    <row r="687" spans="1:6" s="35" customFormat="1" ht="25.5" x14ac:dyDescent="0.2">
      <c r="A687" s="85" t="s">
        <v>151</v>
      </c>
      <c r="B687" s="94">
        <v>20867.18</v>
      </c>
      <c r="C687" s="94">
        <v>35755.83</v>
      </c>
      <c r="D687" s="94">
        <v>40005.660000000003</v>
      </c>
      <c r="E687" s="94">
        <v>50370.91</v>
      </c>
      <c r="F687" s="94">
        <v>73888.2</v>
      </c>
    </row>
    <row r="688" spans="1:6" s="33" customFormat="1" x14ac:dyDescent="0.2">
      <c r="A688" s="173"/>
      <c r="B688" s="94"/>
      <c r="C688" s="94"/>
      <c r="D688" s="94"/>
      <c r="E688" s="94"/>
      <c r="F688" s="94"/>
    </row>
    <row r="689" spans="1:6" s="33" customFormat="1" x14ac:dyDescent="0.2">
      <c r="A689" s="109" t="s">
        <v>152</v>
      </c>
      <c r="B689" s="94">
        <v>20867.18</v>
      </c>
      <c r="C689" s="94">
        <v>35755.83</v>
      </c>
      <c r="D689" s="94">
        <v>40005.660000000003</v>
      </c>
      <c r="E689" s="94">
        <v>50370.91</v>
      </c>
      <c r="F689" s="94">
        <v>73888.2</v>
      </c>
    </row>
    <row r="690" spans="1:6" s="35" customFormat="1" hidden="1" x14ac:dyDescent="0.2">
      <c r="A690" s="125" t="s">
        <v>126</v>
      </c>
      <c r="B690" s="94" t="s">
        <v>262</v>
      </c>
      <c r="C690" s="94" t="s">
        <v>262</v>
      </c>
      <c r="D690" s="94" t="s">
        <v>262</v>
      </c>
      <c r="E690" s="94" t="s">
        <v>262</v>
      </c>
      <c r="F690" s="94" t="s">
        <v>262</v>
      </c>
    </row>
    <row r="691" spans="1:6" s="35" customFormat="1" hidden="1" x14ac:dyDescent="0.2">
      <c r="A691" s="67" t="s">
        <v>180</v>
      </c>
      <c r="B691" s="46" t="s">
        <v>262</v>
      </c>
      <c r="C691" s="46" t="s">
        <v>262</v>
      </c>
      <c r="D691" s="46" t="s">
        <v>262</v>
      </c>
      <c r="E691" s="46" t="s">
        <v>262</v>
      </c>
      <c r="F691" s="46" t="s">
        <v>262</v>
      </c>
    </row>
    <row r="692" spans="1:6" s="35" customFormat="1" hidden="1" x14ac:dyDescent="0.2">
      <c r="A692" s="67" t="s">
        <v>127</v>
      </c>
      <c r="B692" s="46" t="s">
        <v>262</v>
      </c>
      <c r="C692" s="46" t="s">
        <v>262</v>
      </c>
      <c r="D692" s="46" t="s">
        <v>262</v>
      </c>
      <c r="E692" s="46" t="s">
        <v>262</v>
      </c>
      <c r="F692" s="46" t="s">
        <v>262</v>
      </c>
    </row>
    <row r="693" spans="1:6" s="33" customFormat="1" x14ac:dyDescent="0.2">
      <c r="A693" s="135" t="s">
        <v>128</v>
      </c>
      <c r="B693" s="94">
        <v>20867.18</v>
      </c>
      <c r="C693" s="94">
        <v>35755.83</v>
      </c>
      <c r="D693" s="94">
        <v>40005.660000000003</v>
      </c>
      <c r="E693" s="94">
        <v>50370.91</v>
      </c>
      <c r="F693" s="94">
        <v>73888.2</v>
      </c>
    </row>
    <row r="694" spans="1:6" s="35" customFormat="1" hidden="1" x14ac:dyDescent="0.2">
      <c r="A694" s="176" t="s">
        <v>120</v>
      </c>
      <c r="B694" s="84" t="s">
        <v>262</v>
      </c>
      <c r="C694" s="84" t="s">
        <v>262</v>
      </c>
      <c r="D694" s="84" t="s">
        <v>262</v>
      </c>
      <c r="E694" s="84" t="s">
        <v>262</v>
      </c>
      <c r="F694" s="84" t="s">
        <v>262</v>
      </c>
    </row>
    <row r="695" spans="1:6" s="33" customFormat="1" x14ac:dyDescent="0.2">
      <c r="A695" s="43"/>
      <c r="B695" s="51"/>
      <c r="C695" s="51"/>
      <c r="D695" s="51"/>
      <c r="E695" s="51"/>
      <c r="F695" s="51"/>
    </row>
    <row r="696" spans="1:6" s="33" customFormat="1" ht="25.5" x14ac:dyDescent="0.2">
      <c r="A696" s="3" t="s">
        <v>186</v>
      </c>
      <c r="B696" s="51" t="s">
        <v>262</v>
      </c>
      <c r="C696" s="51" t="s">
        <v>262</v>
      </c>
      <c r="D696" s="51" t="s">
        <v>262</v>
      </c>
      <c r="E696" s="51" t="s">
        <v>262</v>
      </c>
      <c r="F696" s="51" t="s">
        <v>262</v>
      </c>
    </row>
    <row r="697" spans="1:6" s="35" customFormat="1" hidden="1" x14ac:dyDescent="0.2">
      <c r="A697" s="66" t="s">
        <v>126</v>
      </c>
      <c r="B697" s="51" t="s">
        <v>262</v>
      </c>
      <c r="C697" s="51" t="s">
        <v>262</v>
      </c>
      <c r="D697" s="51" t="s">
        <v>262</v>
      </c>
      <c r="E697" s="51" t="s">
        <v>262</v>
      </c>
      <c r="F697" s="51" t="s">
        <v>262</v>
      </c>
    </row>
    <row r="698" spans="1:6" s="35" customFormat="1" hidden="1" x14ac:dyDescent="0.2">
      <c r="A698" s="67" t="s">
        <v>180</v>
      </c>
      <c r="B698" s="51" t="s">
        <v>262</v>
      </c>
      <c r="C698" s="51" t="s">
        <v>262</v>
      </c>
      <c r="D698" s="51" t="s">
        <v>262</v>
      </c>
      <c r="E698" s="51" t="s">
        <v>262</v>
      </c>
      <c r="F698" s="51" t="s">
        <v>262</v>
      </c>
    </row>
    <row r="699" spans="1:6" s="35" customFormat="1" hidden="1" x14ac:dyDescent="0.2">
      <c r="A699" s="67" t="s">
        <v>127</v>
      </c>
      <c r="B699" s="51" t="s">
        <v>262</v>
      </c>
      <c r="C699" s="51" t="s">
        <v>262</v>
      </c>
      <c r="D699" s="51" t="s">
        <v>262</v>
      </c>
      <c r="E699" s="51" t="s">
        <v>262</v>
      </c>
      <c r="F699" s="51" t="s">
        <v>262</v>
      </c>
    </row>
    <row r="700" spans="1:6" s="35" customFormat="1" hidden="1" x14ac:dyDescent="0.2">
      <c r="A700" s="68" t="s">
        <v>128</v>
      </c>
      <c r="B700" s="51" t="s">
        <v>262</v>
      </c>
      <c r="C700" s="51" t="s">
        <v>262</v>
      </c>
      <c r="D700" s="51" t="s">
        <v>262</v>
      </c>
      <c r="E700" s="51" t="s">
        <v>262</v>
      </c>
      <c r="F700" s="51" t="s">
        <v>262</v>
      </c>
    </row>
    <row r="701" spans="1:6" s="35" customFormat="1" hidden="1" x14ac:dyDescent="0.2">
      <c r="A701" s="56" t="s">
        <v>120</v>
      </c>
      <c r="B701" s="51" t="s">
        <v>262</v>
      </c>
      <c r="C701" s="51" t="s">
        <v>262</v>
      </c>
      <c r="D701" s="51" t="s">
        <v>262</v>
      </c>
      <c r="E701" s="51" t="s">
        <v>262</v>
      </c>
      <c r="F701" s="51" t="s">
        <v>262</v>
      </c>
    </row>
    <row r="702" spans="1:6" s="33" customFormat="1" x14ac:dyDescent="0.2">
      <c r="A702" s="43"/>
      <c r="B702" s="51"/>
      <c r="C702" s="51"/>
      <c r="D702" s="51"/>
      <c r="E702" s="51"/>
      <c r="F702" s="51"/>
    </row>
    <row r="703" spans="1:6" s="33" customFormat="1" ht="25.5" x14ac:dyDescent="0.2">
      <c r="A703" s="85" t="s">
        <v>153</v>
      </c>
      <c r="B703" s="84" t="s">
        <v>262</v>
      </c>
      <c r="C703" s="84" t="s">
        <v>262</v>
      </c>
      <c r="D703" s="84" t="s">
        <v>262</v>
      </c>
      <c r="E703" s="84" t="s">
        <v>262</v>
      </c>
      <c r="F703" s="84" t="s">
        <v>262</v>
      </c>
    </row>
    <row r="704" spans="1:6" s="35" customFormat="1" hidden="1" x14ac:dyDescent="0.2">
      <c r="A704" s="56" t="s">
        <v>135</v>
      </c>
      <c r="B704" s="51" t="s">
        <v>262</v>
      </c>
      <c r="C704" s="51" t="s">
        <v>262</v>
      </c>
      <c r="D704" s="51" t="s">
        <v>262</v>
      </c>
      <c r="E704" s="51" t="s">
        <v>262</v>
      </c>
      <c r="F704" s="51" t="s">
        <v>262</v>
      </c>
    </row>
    <row r="705" spans="1:6" s="35" customFormat="1" hidden="1" x14ac:dyDescent="0.2">
      <c r="A705" s="56" t="s">
        <v>136</v>
      </c>
      <c r="B705" s="51" t="s">
        <v>262</v>
      </c>
      <c r="C705" s="51" t="s">
        <v>262</v>
      </c>
      <c r="D705" s="51" t="s">
        <v>262</v>
      </c>
      <c r="E705" s="51" t="s">
        <v>262</v>
      </c>
      <c r="F705" s="51" t="s">
        <v>262</v>
      </c>
    </row>
    <row r="706" spans="1:6" s="35" customFormat="1" hidden="1" x14ac:dyDescent="0.2">
      <c r="A706" s="56" t="s">
        <v>137</v>
      </c>
      <c r="B706" s="51" t="s">
        <v>262</v>
      </c>
      <c r="C706" s="51" t="s">
        <v>262</v>
      </c>
      <c r="D706" s="51" t="s">
        <v>262</v>
      </c>
      <c r="E706" s="51" t="s">
        <v>262</v>
      </c>
      <c r="F706" s="51" t="s">
        <v>262</v>
      </c>
    </row>
    <row r="707" spans="1:6" s="35" customFormat="1" hidden="1" x14ac:dyDescent="0.2">
      <c r="A707" s="56" t="s">
        <v>138</v>
      </c>
      <c r="B707" s="51" t="s">
        <v>262</v>
      </c>
      <c r="C707" s="51" t="s">
        <v>262</v>
      </c>
      <c r="D707" s="51" t="s">
        <v>262</v>
      </c>
      <c r="E707" s="51" t="s">
        <v>262</v>
      </c>
      <c r="F707" s="51" t="s">
        <v>262</v>
      </c>
    </row>
    <row r="708" spans="1:6" s="35" customFormat="1" hidden="1" x14ac:dyDescent="0.2">
      <c r="A708" s="66" t="s">
        <v>139</v>
      </c>
      <c r="B708" s="51" t="s">
        <v>262</v>
      </c>
      <c r="C708" s="51" t="s">
        <v>262</v>
      </c>
      <c r="D708" s="51" t="s">
        <v>262</v>
      </c>
      <c r="E708" s="51" t="s">
        <v>262</v>
      </c>
      <c r="F708" s="51" t="s">
        <v>262</v>
      </c>
    </row>
    <row r="709" spans="1:6" s="35" customFormat="1" hidden="1" x14ac:dyDescent="0.2">
      <c r="A709" s="64" t="s">
        <v>140</v>
      </c>
      <c r="B709" s="51" t="s">
        <v>262</v>
      </c>
      <c r="C709" s="51" t="s">
        <v>262</v>
      </c>
      <c r="D709" s="51" t="s">
        <v>262</v>
      </c>
      <c r="E709" s="51" t="s">
        <v>262</v>
      </c>
      <c r="F709" s="51" t="s">
        <v>262</v>
      </c>
    </row>
    <row r="710" spans="1:6" s="33" customFormat="1" x14ac:dyDescent="0.2">
      <c r="A710" s="132"/>
      <c r="B710" s="84"/>
      <c r="C710" s="84"/>
      <c r="D710" s="84"/>
      <c r="E710" s="84"/>
      <c r="F710" s="84"/>
    </row>
    <row r="711" spans="1:6" s="33" customFormat="1" x14ac:dyDescent="0.2">
      <c r="A711" s="85" t="s">
        <v>154</v>
      </c>
      <c r="B711" s="84" t="s">
        <v>262</v>
      </c>
      <c r="C711" s="84" t="s">
        <v>262</v>
      </c>
      <c r="D711" s="84" t="s">
        <v>262</v>
      </c>
      <c r="E711" s="84" t="s">
        <v>262</v>
      </c>
      <c r="F711" s="84" t="s">
        <v>262</v>
      </c>
    </row>
    <row r="712" spans="1:6" s="35" customFormat="1" hidden="1" x14ac:dyDescent="0.2">
      <c r="A712" s="56" t="s">
        <v>135</v>
      </c>
      <c r="B712" s="51" t="s">
        <v>262</v>
      </c>
      <c r="C712" s="51" t="s">
        <v>262</v>
      </c>
      <c r="D712" s="51" t="s">
        <v>262</v>
      </c>
      <c r="E712" s="51" t="s">
        <v>262</v>
      </c>
      <c r="F712" s="51" t="s">
        <v>262</v>
      </c>
    </row>
    <row r="713" spans="1:6" s="35" customFormat="1" hidden="1" x14ac:dyDescent="0.2">
      <c r="A713" s="56" t="s">
        <v>136</v>
      </c>
      <c r="B713" s="51" t="s">
        <v>262</v>
      </c>
      <c r="C713" s="51" t="s">
        <v>262</v>
      </c>
      <c r="D713" s="51" t="s">
        <v>262</v>
      </c>
      <c r="E713" s="51" t="s">
        <v>262</v>
      </c>
      <c r="F713" s="51" t="s">
        <v>262</v>
      </c>
    </row>
    <row r="714" spans="1:6" s="35" customFormat="1" hidden="1" x14ac:dyDescent="0.2">
      <c r="A714" s="56" t="s">
        <v>137</v>
      </c>
      <c r="B714" s="51" t="s">
        <v>262</v>
      </c>
      <c r="C714" s="51" t="s">
        <v>262</v>
      </c>
      <c r="D714" s="51" t="s">
        <v>262</v>
      </c>
      <c r="E714" s="51" t="s">
        <v>262</v>
      </c>
      <c r="F714" s="51" t="s">
        <v>262</v>
      </c>
    </row>
    <row r="715" spans="1:6" s="35" customFormat="1" hidden="1" x14ac:dyDescent="0.2">
      <c r="A715" s="56" t="s">
        <v>138</v>
      </c>
      <c r="B715" s="51" t="s">
        <v>262</v>
      </c>
      <c r="C715" s="51" t="s">
        <v>262</v>
      </c>
      <c r="D715" s="51" t="s">
        <v>262</v>
      </c>
      <c r="E715" s="51" t="s">
        <v>262</v>
      </c>
      <c r="F715" s="51" t="s">
        <v>262</v>
      </c>
    </row>
    <row r="716" spans="1:6" s="35" customFormat="1" hidden="1" x14ac:dyDescent="0.2">
      <c r="A716" s="66" t="s">
        <v>139</v>
      </c>
      <c r="B716" s="51" t="s">
        <v>262</v>
      </c>
      <c r="C716" s="51" t="s">
        <v>262</v>
      </c>
      <c r="D716" s="51" t="s">
        <v>262</v>
      </c>
      <c r="E716" s="51" t="s">
        <v>262</v>
      </c>
      <c r="F716" s="51" t="s">
        <v>262</v>
      </c>
    </row>
    <row r="717" spans="1:6" s="35" customFormat="1" hidden="1" x14ac:dyDescent="0.2">
      <c r="A717" s="64" t="s">
        <v>140</v>
      </c>
      <c r="B717" s="51" t="s">
        <v>262</v>
      </c>
      <c r="C717" s="51" t="s">
        <v>262</v>
      </c>
      <c r="D717" s="51" t="s">
        <v>262</v>
      </c>
      <c r="E717" s="51" t="s">
        <v>262</v>
      </c>
      <c r="F717" s="51" t="s">
        <v>262</v>
      </c>
    </row>
    <row r="718" spans="1:6" s="35" customFormat="1" x14ac:dyDescent="0.2">
      <c r="A718" s="1"/>
      <c r="B718" s="51"/>
      <c r="C718" s="51"/>
      <c r="D718" s="51"/>
      <c r="E718" s="51"/>
      <c r="F718" s="51"/>
    </row>
    <row r="719" spans="1:6" s="35" customFormat="1" x14ac:dyDescent="0.2">
      <c r="A719" s="44" t="s">
        <v>1357</v>
      </c>
      <c r="B719" s="51"/>
      <c r="C719" s="51"/>
      <c r="D719" s="51"/>
      <c r="E719" s="51"/>
      <c r="F719" s="51"/>
    </row>
    <row r="720" spans="1:6" s="35" customFormat="1" ht="25.5" x14ac:dyDescent="0.2">
      <c r="A720" s="85" t="s">
        <v>151</v>
      </c>
      <c r="B720" s="94">
        <v>42630.66</v>
      </c>
      <c r="C720" s="94">
        <v>27358.23</v>
      </c>
      <c r="D720" s="94">
        <v>29913.97</v>
      </c>
      <c r="E720" s="94">
        <v>17048.75</v>
      </c>
      <c r="F720" s="94">
        <v>20394.509999999998</v>
      </c>
    </row>
    <row r="721" spans="1:6" s="35" customFormat="1" x14ac:dyDescent="0.2">
      <c r="A721" s="173"/>
      <c r="B721" s="51"/>
      <c r="C721" s="51"/>
      <c r="D721" s="51"/>
      <c r="E721" s="51"/>
      <c r="F721" s="51"/>
    </row>
    <row r="722" spans="1:6" s="35" customFormat="1" x14ac:dyDescent="0.2">
      <c r="A722" s="109" t="s">
        <v>152</v>
      </c>
      <c r="B722" s="84" t="s">
        <v>262</v>
      </c>
      <c r="C722" s="84" t="s">
        <v>262</v>
      </c>
      <c r="D722" s="84" t="s">
        <v>262</v>
      </c>
      <c r="E722" s="84" t="s">
        <v>262</v>
      </c>
      <c r="F722" s="84" t="s">
        <v>262</v>
      </c>
    </row>
    <row r="723" spans="1:6" s="35" customFormat="1" hidden="1" x14ac:dyDescent="0.2">
      <c r="A723" s="66" t="s">
        <v>126</v>
      </c>
      <c r="B723" s="51" t="s">
        <v>262</v>
      </c>
      <c r="C723" s="51" t="s">
        <v>262</v>
      </c>
      <c r="D723" s="51" t="s">
        <v>262</v>
      </c>
      <c r="E723" s="51" t="s">
        <v>262</v>
      </c>
      <c r="F723" s="51" t="s">
        <v>262</v>
      </c>
    </row>
    <row r="724" spans="1:6" s="35" customFormat="1" hidden="1" x14ac:dyDescent="0.2">
      <c r="A724" s="67" t="s">
        <v>180</v>
      </c>
      <c r="B724" s="51" t="s">
        <v>262</v>
      </c>
      <c r="C724" s="51" t="s">
        <v>262</v>
      </c>
      <c r="D724" s="51" t="s">
        <v>262</v>
      </c>
      <c r="E724" s="51" t="s">
        <v>262</v>
      </c>
      <c r="F724" s="51" t="s">
        <v>262</v>
      </c>
    </row>
    <row r="725" spans="1:6" s="35" customFormat="1" hidden="1" x14ac:dyDescent="0.2">
      <c r="A725" s="67" t="s">
        <v>127</v>
      </c>
      <c r="B725" s="51" t="s">
        <v>262</v>
      </c>
      <c r="C725" s="51" t="s">
        <v>262</v>
      </c>
      <c r="D725" s="51" t="s">
        <v>262</v>
      </c>
      <c r="E725" s="51" t="s">
        <v>262</v>
      </c>
      <c r="F725" s="51" t="s">
        <v>262</v>
      </c>
    </row>
    <row r="726" spans="1:6" s="35" customFormat="1" hidden="1" x14ac:dyDescent="0.2">
      <c r="A726" s="68" t="s">
        <v>128</v>
      </c>
      <c r="B726" s="51" t="s">
        <v>262</v>
      </c>
      <c r="C726" s="51" t="s">
        <v>262</v>
      </c>
      <c r="D726" s="51" t="s">
        <v>262</v>
      </c>
      <c r="E726" s="51" t="s">
        <v>262</v>
      </c>
      <c r="F726" s="51" t="s">
        <v>262</v>
      </c>
    </row>
    <row r="727" spans="1:6" s="35" customFormat="1" hidden="1" x14ac:dyDescent="0.2">
      <c r="A727" s="56" t="s">
        <v>120</v>
      </c>
      <c r="B727" s="51" t="s">
        <v>262</v>
      </c>
      <c r="C727" s="51" t="s">
        <v>262</v>
      </c>
      <c r="D727" s="51" t="s">
        <v>262</v>
      </c>
      <c r="E727" s="51" t="s">
        <v>262</v>
      </c>
      <c r="F727" s="51" t="s">
        <v>262</v>
      </c>
    </row>
    <row r="728" spans="1:6" s="35" customFormat="1" hidden="1" x14ac:dyDescent="0.2">
      <c r="A728" s="56"/>
      <c r="B728" s="51"/>
      <c r="C728" s="51"/>
      <c r="D728" s="51"/>
      <c r="E728" s="51"/>
      <c r="F728" s="51"/>
    </row>
    <row r="729" spans="1:6" s="35" customFormat="1" ht="25.5" hidden="1" x14ac:dyDescent="0.2">
      <c r="A729" s="63" t="s">
        <v>186</v>
      </c>
      <c r="B729" s="51" t="s">
        <v>262</v>
      </c>
      <c r="C729" s="51" t="s">
        <v>262</v>
      </c>
      <c r="D729" s="51" t="s">
        <v>262</v>
      </c>
      <c r="E729" s="51" t="s">
        <v>262</v>
      </c>
      <c r="F729" s="51" t="s">
        <v>262</v>
      </c>
    </row>
    <row r="730" spans="1:6" s="35" customFormat="1" hidden="1" x14ac:dyDescent="0.2">
      <c r="A730" s="66" t="s">
        <v>126</v>
      </c>
      <c r="B730" s="51" t="s">
        <v>262</v>
      </c>
      <c r="C730" s="51" t="s">
        <v>262</v>
      </c>
      <c r="D730" s="51" t="s">
        <v>262</v>
      </c>
      <c r="E730" s="51" t="s">
        <v>262</v>
      </c>
      <c r="F730" s="51" t="s">
        <v>262</v>
      </c>
    </row>
    <row r="731" spans="1:6" s="35" customFormat="1" hidden="1" x14ac:dyDescent="0.2">
      <c r="A731" s="67" t="s">
        <v>180</v>
      </c>
      <c r="B731" s="51" t="s">
        <v>262</v>
      </c>
      <c r="C731" s="51" t="s">
        <v>262</v>
      </c>
      <c r="D731" s="51" t="s">
        <v>262</v>
      </c>
      <c r="E731" s="51" t="s">
        <v>262</v>
      </c>
      <c r="F731" s="51" t="s">
        <v>262</v>
      </c>
    </row>
    <row r="732" spans="1:6" s="35" customFormat="1" hidden="1" x14ac:dyDescent="0.2">
      <c r="A732" s="67" t="s">
        <v>127</v>
      </c>
      <c r="B732" s="51" t="s">
        <v>262</v>
      </c>
      <c r="C732" s="51" t="s">
        <v>262</v>
      </c>
      <c r="D732" s="51" t="s">
        <v>262</v>
      </c>
      <c r="E732" s="51" t="s">
        <v>262</v>
      </c>
      <c r="F732" s="51" t="s">
        <v>262</v>
      </c>
    </row>
    <row r="733" spans="1:6" s="35" customFormat="1" hidden="1" x14ac:dyDescent="0.2">
      <c r="A733" s="68" t="s">
        <v>128</v>
      </c>
      <c r="B733" s="51" t="s">
        <v>262</v>
      </c>
      <c r="C733" s="51" t="s">
        <v>262</v>
      </c>
      <c r="D733" s="51" t="s">
        <v>262</v>
      </c>
      <c r="E733" s="51" t="s">
        <v>262</v>
      </c>
      <c r="F733" s="51" t="s">
        <v>262</v>
      </c>
    </row>
    <row r="734" spans="1:6" s="35" customFormat="1" hidden="1" x14ac:dyDescent="0.2">
      <c r="A734" s="56" t="s">
        <v>120</v>
      </c>
      <c r="B734" s="51" t="s">
        <v>262</v>
      </c>
      <c r="C734" s="51" t="s">
        <v>262</v>
      </c>
      <c r="D734" s="51" t="s">
        <v>262</v>
      </c>
      <c r="E734" s="51" t="s">
        <v>262</v>
      </c>
      <c r="F734" s="51" t="s">
        <v>262</v>
      </c>
    </row>
    <row r="735" spans="1:6" s="35" customFormat="1" x14ac:dyDescent="0.2">
      <c r="A735" s="43"/>
      <c r="B735" s="51"/>
      <c r="C735" s="51"/>
      <c r="D735" s="51"/>
      <c r="E735" s="51"/>
      <c r="F735" s="51"/>
    </row>
    <row r="736" spans="1:6" s="35" customFormat="1" ht="25.5" x14ac:dyDescent="0.2">
      <c r="A736" s="85" t="s">
        <v>153</v>
      </c>
      <c r="B736" s="94">
        <v>42630.66</v>
      </c>
      <c r="C736" s="94">
        <v>27358.23</v>
      </c>
      <c r="D736" s="94">
        <v>29913.97</v>
      </c>
      <c r="E736" s="94">
        <v>17048.75</v>
      </c>
      <c r="F736" s="94">
        <v>20394.509999999998</v>
      </c>
    </row>
    <row r="737" spans="1:6" s="35" customFormat="1" x14ac:dyDescent="0.2">
      <c r="A737" s="43" t="s">
        <v>135</v>
      </c>
      <c r="B737" s="46">
        <v>41717.19</v>
      </c>
      <c r="C737" s="46">
        <v>26575.23</v>
      </c>
      <c r="D737" s="46">
        <v>29227.3</v>
      </c>
      <c r="E737" s="46">
        <v>16548.53</v>
      </c>
      <c r="F737" s="46">
        <v>12528.58</v>
      </c>
    </row>
    <row r="738" spans="1:6" s="35" customFormat="1" x14ac:dyDescent="0.2">
      <c r="A738" s="43" t="s">
        <v>136</v>
      </c>
      <c r="B738" s="46">
        <v>913.47</v>
      </c>
      <c r="C738" s="46">
        <v>779.9</v>
      </c>
      <c r="D738" s="46">
        <v>683.17</v>
      </c>
      <c r="E738" s="46">
        <v>439.16</v>
      </c>
      <c r="F738" s="46">
        <v>411.92</v>
      </c>
    </row>
    <row r="739" spans="1:6" s="33" customFormat="1" x14ac:dyDescent="0.2">
      <c r="A739" s="43" t="s">
        <v>137</v>
      </c>
      <c r="B739" s="51" t="s">
        <v>262</v>
      </c>
      <c r="C739" s="51">
        <v>3.1040000000000001</v>
      </c>
      <c r="D739" s="46">
        <v>3.5</v>
      </c>
      <c r="E739" s="46">
        <v>61.06</v>
      </c>
      <c r="F739" s="46">
        <v>7454.01</v>
      </c>
    </row>
    <row r="740" spans="1:6" s="35" customFormat="1" hidden="1" x14ac:dyDescent="0.2">
      <c r="A740" s="56" t="s">
        <v>138</v>
      </c>
      <c r="B740" s="51" t="s">
        <v>262</v>
      </c>
      <c r="C740" s="51" t="s">
        <v>262</v>
      </c>
      <c r="D740" s="51" t="s">
        <v>262</v>
      </c>
      <c r="E740" s="51" t="s">
        <v>262</v>
      </c>
      <c r="F740" s="51" t="s">
        <v>262</v>
      </c>
    </row>
    <row r="741" spans="1:6" s="35" customFormat="1" hidden="1" x14ac:dyDescent="0.2">
      <c r="A741" s="66" t="s">
        <v>139</v>
      </c>
      <c r="B741" s="51" t="s">
        <v>262</v>
      </c>
      <c r="C741" s="51" t="s">
        <v>262</v>
      </c>
      <c r="D741" s="51" t="s">
        <v>262</v>
      </c>
      <c r="E741" s="51" t="s">
        <v>262</v>
      </c>
      <c r="F741" s="51" t="s">
        <v>262</v>
      </c>
    </row>
    <row r="742" spans="1:6" s="35" customFormat="1" hidden="1" x14ac:dyDescent="0.2">
      <c r="A742" s="64" t="s">
        <v>140</v>
      </c>
      <c r="B742" s="51" t="s">
        <v>262</v>
      </c>
      <c r="C742" s="51" t="s">
        <v>262</v>
      </c>
      <c r="D742" s="51" t="s">
        <v>262</v>
      </c>
      <c r="E742" s="51" t="s">
        <v>262</v>
      </c>
      <c r="F742" s="51" t="s">
        <v>262</v>
      </c>
    </row>
    <row r="743" spans="1:6" s="35" customFormat="1" x14ac:dyDescent="0.2">
      <c r="A743" s="132"/>
      <c r="B743" s="51"/>
      <c r="C743" s="51"/>
      <c r="D743" s="51"/>
      <c r="E743" s="51"/>
      <c r="F743" s="51"/>
    </row>
    <row r="744" spans="1:6" s="35" customFormat="1" x14ac:dyDescent="0.2">
      <c r="A744" s="110" t="s">
        <v>154</v>
      </c>
      <c r="B744" s="131" t="s">
        <v>262</v>
      </c>
      <c r="C744" s="131" t="s">
        <v>262</v>
      </c>
      <c r="D744" s="131" t="s">
        <v>262</v>
      </c>
      <c r="E744" s="131" t="s">
        <v>262</v>
      </c>
      <c r="F744" s="131" t="s">
        <v>262</v>
      </c>
    </row>
    <row r="745" spans="1:6" s="35" customFormat="1" hidden="1" x14ac:dyDescent="0.2">
      <c r="A745" s="56" t="s">
        <v>135</v>
      </c>
      <c r="B745" s="51" t="s">
        <v>262</v>
      </c>
      <c r="C745" s="51" t="s">
        <v>262</v>
      </c>
      <c r="D745" s="51" t="s">
        <v>262</v>
      </c>
      <c r="E745" s="51" t="s">
        <v>262</v>
      </c>
      <c r="F745" s="51" t="s">
        <v>262</v>
      </c>
    </row>
    <row r="746" spans="1:6" s="35" customFormat="1" hidden="1" x14ac:dyDescent="0.2">
      <c r="A746" s="56" t="s">
        <v>136</v>
      </c>
      <c r="B746" s="51" t="s">
        <v>262</v>
      </c>
      <c r="C746" s="51" t="s">
        <v>262</v>
      </c>
      <c r="D746" s="51" t="s">
        <v>262</v>
      </c>
      <c r="E746" s="51" t="s">
        <v>262</v>
      </c>
      <c r="F746" s="51" t="s">
        <v>262</v>
      </c>
    </row>
    <row r="747" spans="1:6" s="35" customFormat="1" hidden="1" x14ac:dyDescent="0.2">
      <c r="A747" s="56" t="s">
        <v>137</v>
      </c>
      <c r="B747" s="51" t="s">
        <v>262</v>
      </c>
      <c r="C747" s="51" t="s">
        <v>262</v>
      </c>
      <c r="D747" s="51" t="s">
        <v>262</v>
      </c>
      <c r="E747" s="51" t="s">
        <v>262</v>
      </c>
      <c r="F747" s="51" t="s">
        <v>262</v>
      </c>
    </row>
    <row r="748" spans="1:6" s="35" customFormat="1" hidden="1" x14ac:dyDescent="0.2">
      <c r="A748" s="56" t="s">
        <v>138</v>
      </c>
      <c r="B748" s="51" t="s">
        <v>262</v>
      </c>
      <c r="C748" s="51" t="s">
        <v>262</v>
      </c>
      <c r="D748" s="51" t="s">
        <v>262</v>
      </c>
      <c r="E748" s="51" t="s">
        <v>262</v>
      </c>
      <c r="F748" s="51" t="s">
        <v>262</v>
      </c>
    </row>
    <row r="749" spans="1:6" s="35" customFormat="1" hidden="1" x14ac:dyDescent="0.2">
      <c r="A749" s="66" t="s">
        <v>139</v>
      </c>
      <c r="B749" s="51" t="s">
        <v>262</v>
      </c>
      <c r="C749" s="51" t="s">
        <v>262</v>
      </c>
      <c r="D749" s="51" t="s">
        <v>262</v>
      </c>
      <c r="E749" s="51" t="s">
        <v>262</v>
      </c>
      <c r="F749" s="51" t="s">
        <v>262</v>
      </c>
    </row>
    <row r="750" spans="1:6" s="35" customFormat="1" hidden="1" x14ac:dyDescent="0.2">
      <c r="A750" s="64" t="s">
        <v>140</v>
      </c>
      <c r="B750" s="51" t="s">
        <v>262</v>
      </c>
      <c r="C750" s="51" t="s">
        <v>262</v>
      </c>
      <c r="D750" s="51" t="s">
        <v>262</v>
      </c>
      <c r="E750" s="51" t="s">
        <v>262</v>
      </c>
      <c r="F750" s="51" t="s">
        <v>262</v>
      </c>
    </row>
    <row r="751" spans="1:6" s="33" customFormat="1" ht="13.5" customHeight="1" x14ac:dyDescent="0.2">
      <c r="A751" s="891" t="s">
        <v>1356</v>
      </c>
      <c r="B751" s="891"/>
      <c r="C751" s="891"/>
      <c r="D751" s="891"/>
      <c r="E751" s="891"/>
      <c r="F751" s="891"/>
    </row>
    <row r="752" spans="1:6" s="33" customFormat="1" ht="13.5" customHeight="1" x14ac:dyDescent="0.2">
      <c r="A752" s="171"/>
      <c r="B752" s="167"/>
      <c r="C752" s="167"/>
      <c r="D752" s="167"/>
      <c r="E752" s="167"/>
      <c r="F752" s="167"/>
    </row>
    <row r="753" spans="1:6" s="35" customFormat="1" x14ac:dyDescent="0.2">
      <c r="A753" s="11"/>
      <c r="B753" s="106"/>
      <c r="C753" s="106"/>
      <c r="D753" s="106"/>
      <c r="E753" s="106"/>
      <c r="F753" s="106"/>
    </row>
    <row r="754" spans="1:6" s="35" customFormat="1" x14ac:dyDescent="0.2">
      <c r="A754" s="11"/>
      <c r="B754" s="106"/>
      <c r="C754" s="106"/>
      <c r="D754" s="106"/>
      <c r="E754" s="106"/>
      <c r="F754" s="106"/>
    </row>
    <row r="755" spans="1:6" s="35" customFormat="1" x14ac:dyDescent="0.2">
      <c r="A755" s="173"/>
      <c r="B755" s="106"/>
      <c r="C755" s="106"/>
      <c r="D755" s="106"/>
      <c r="E755" s="106"/>
      <c r="F755" s="106"/>
    </row>
    <row r="756" spans="1:6" s="35" customFormat="1" x14ac:dyDescent="0.2">
      <c r="A756" s="880" t="s">
        <v>155</v>
      </c>
      <c r="B756" s="880"/>
      <c r="C756" s="880"/>
      <c r="D756" s="880"/>
      <c r="E756" s="880"/>
      <c r="F756" s="880"/>
    </row>
    <row r="757" spans="1:6" s="37" customFormat="1" ht="15" x14ac:dyDescent="0.25">
      <c r="A757" s="881" t="s">
        <v>156</v>
      </c>
      <c r="B757" s="881"/>
      <c r="C757" s="881"/>
      <c r="D757" s="881"/>
      <c r="E757" s="881"/>
      <c r="F757" s="881"/>
    </row>
    <row r="758" spans="1:6" s="37" customFormat="1" ht="12.75" customHeight="1" x14ac:dyDescent="0.25">
      <c r="A758" s="42" t="s">
        <v>1350</v>
      </c>
      <c r="B758" s="198"/>
      <c r="C758" s="198"/>
      <c r="D758" s="198"/>
      <c r="E758" s="198"/>
      <c r="F758" s="198"/>
    </row>
    <row r="759" spans="1:6" s="35" customFormat="1" x14ac:dyDescent="0.2">
      <c r="A759" s="42"/>
      <c r="B759" s="106"/>
      <c r="C759" s="106"/>
      <c r="D759" s="106"/>
      <c r="E759" s="106"/>
      <c r="F759" s="106"/>
    </row>
    <row r="760" spans="1:6" s="35" customFormat="1" x14ac:dyDescent="0.2">
      <c r="A760" s="172"/>
      <c r="B760" s="100">
        <v>40909</v>
      </c>
      <c r="C760" s="100">
        <v>41275</v>
      </c>
      <c r="D760" s="100">
        <v>41640</v>
      </c>
      <c r="E760" s="100">
        <v>42005</v>
      </c>
      <c r="F760" s="100">
        <v>42370</v>
      </c>
    </row>
    <row r="761" spans="1:6" s="35" customFormat="1" x14ac:dyDescent="0.2">
      <c r="A761" s="44" t="s">
        <v>1358</v>
      </c>
      <c r="B761" s="94"/>
      <c r="C761" s="94"/>
      <c r="D761" s="94"/>
      <c r="E761" s="94"/>
      <c r="F761" s="94"/>
    </row>
    <row r="762" spans="1:6" s="35" customFormat="1" x14ac:dyDescent="0.2">
      <c r="A762" s="173" t="s">
        <v>157</v>
      </c>
      <c r="B762" s="94">
        <v>3331.2739999999999</v>
      </c>
      <c r="C762" s="94">
        <v>4004.5840000000003</v>
      </c>
      <c r="D762" s="94">
        <v>3205.335</v>
      </c>
      <c r="E762" s="94">
        <v>3337.3086600000001</v>
      </c>
      <c r="F762" s="94">
        <v>3784.9315099999999</v>
      </c>
    </row>
    <row r="763" spans="1:6" s="33" customFormat="1" x14ac:dyDescent="0.2">
      <c r="A763" s="173"/>
      <c r="B763" s="94"/>
      <c r="C763" s="94"/>
      <c r="D763" s="94"/>
      <c r="E763" s="94"/>
      <c r="F763" s="94"/>
    </row>
    <row r="764" spans="1:6" s="33" customFormat="1" x14ac:dyDescent="0.2">
      <c r="A764" s="109" t="s">
        <v>158</v>
      </c>
      <c r="B764" s="94">
        <v>3331.2739999999999</v>
      </c>
      <c r="C764" s="94">
        <v>4004.5840000000003</v>
      </c>
      <c r="D764" s="94">
        <v>3205.335</v>
      </c>
      <c r="E764" s="94">
        <v>3337.3086600000001</v>
      </c>
      <c r="F764" s="94">
        <v>3784.9315099999999</v>
      </c>
    </row>
    <row r="765" spans="1:6" s="35" customFormat="1" hidden="1" x14ac:dyDescent="0.2">
      <c r="A765" s="125" t="s">
        <v>126</v>
      </c>
      <c r="B765" s="94" t="s">
        <v>262</v>
      </c>
      <c r="C765" s="94" t="s">
        <v>262</v>
      </c>
      <c r="D765" s="94" t="s">
        <v>262</v>
      </c>
      <c r="E765" s="94" t="s">
        <v>262</v>
      </c>
      <c r="F765" s="94" t="s">
        <v>262</v>
      </c>
    </row>
    <row r="766" spans="1:6" s="35" customFormat="1" hidden="1" x14ac:dyDescent="0.2">
      <c r="A766" s="67" t="s">
        <v>180</v>
      </c>
      <c r="B766" s="46" t="s">
        <v>262</v>
      </c>
      <c r="C766" s="46" t="s">
        <v>262</v>
      </c>
      <c r="D766" s="46" t="s">
        <v>262</v>
      </c>
      <c r="E766" s="46" t="s">
        <v>262</v>
      </c>
      <c r="F766" s="46" t="s">
        <v>262</v>
      </c>
    </row>
    <row r="767" spans="1:6" s="35" customFormat="1" hidden="1" x14ac:dyDescent="0.2">
      <c r="A767" s="67" t="s">
        <v>127</v>
      </c>
      <c r="B767" s="46" t="s">
        <v>262</v>
      </c>
      <c r="C767" s="46" t="s">
        <v>262</v>
      </c>
      <c r="D767" s="46" t="s">
        <v>262</v>
      </c>
      <c r="E767" s="46" t="s">
        <v>262</v>
      </c>
      <c r="F767" s="46" t="s">
        <v>262</v>
      </c>
    </row>
    <row r="768" spans="1:6" s="33" customFormat="1" x14ac:dyDescent="0.2">
      <c r="A768" s="135" t="s">
        <v>128</v>
      </c>
      <c r="B768" s="94">
        <v>3331.2739999999999</v>
      </c>
      <c r="C768" s="94">
        <v>4004.5840000000003</v>
      </c>
      <c r="D768" s="94">
        <v>3205.335</v>
      </c>
      <c r="E768" s="94">
        <v>3337.3086600000001</v>
      </c>
      <c r="F768" s="94">
        <v>3784.9315099999999</v>
      </c>
    </row>
    <row r="769" spans="1:6" s="35" customFormat="1" hidden="1" x14ac:dyDescent="0.2">
      <c r="A769" s="176" t="s">
        <v>120</v>
      </c>
      <c r="B769" s="94" t="s">
        <v>262</v>
      </c>
      <c r="C769" s="94" t="s">
        <v>262</v>
      </c>
      <c r="D769" s="94" t="s">
        <v>262</v>
      </c>
      <c r="E769" s="94" t="s">
        <v>262</v>
      </c>
      <c r="F769" s="94" t="s">
        <v>262</v>
      </c>
    </row>
    <row r="770" spans="1:6" s="35" customFormat="1" x14ac:dyDescent="0.2">
      <c r="A770" s="11"/>
      <c r="B770" s="94"/>
      <c r="C770" s="94"/>
      <c r="D770" s="94"/>
      <c r="E770" s="94"/>
      <c r="F770" s="94"/>
    </row>
    <row r="771" spans="1:6" s="35" customFormat="1" ht="25.5" x14ac:dyDescent="0.2">
      <c r="A771" s="3" t="s">
        <v>187</v>
      </c>
      <c r="B771" s="46" t="s">
        <v>262</v>
      </c>
      <c r="C771" s="46" t="s">
        <v>262</v>
      </c>
      <c r="D771" s="46" t="s">
        <v>262</v>
      </c>
      <c r="E771" s="46" t="s">
        <v>262</v>
      </c>
      <c r="F771" s="46" t="s">
        <v>262</v>
      </c>
    </row>
    <row r="772" spans="1:6" s="35" customFormat="1" hidden="1" x14ac:dyDescent="0.2">
      <c r="A772" s="66" t="s">
        <v>126</v>
      </c>
      <c r="B772" s="46" t="s">
        <v>262</v>
      </c>
      <c r="C772" s="46" t="s">
        <v>262</v>
      </c>
      <c r="D772" s="46" t="s">
        <v>262</v>
      </c>
      <c r="E772" s="46" t="s">
        <v>262</v>
      </c>
      <c r="F772" s="46" t="s">
        <v>262</v>
      </c>
    </row>
    <row r="773" spans="1:6" s="35" customFormat="1" hidden="1" x14ac:dyDescent="0.2">
      <c r="A773" s="67" t="s">
        <v>180</v>
      </c>
      <c r="B773" s="46" t="s">
        <v>262</v>
      </c>
      <c r="C773" s="46" t="s">
        <v>262</v>
      </c>
      <c r="D773" s="46" t="s">
        <v>262</v>
      </c>
      <c r="E773" s="46" t="s">
        <v>262</v>
      </c>
      <c r="F773" s="46" t="s">
        <v>262</v>
      </c>
    </row>
    <row r="774" spans="1:6" s="35" customFormat="1" hidden="1" x14ac:dyDescent="0.2">
      <c r="A774" s="67" t="s">
        <v>127</v>
      </c>
      <c r="B774" s="46" t="s">
        <v>262</v>
      </c>
      <c r="C774" s="46" t="s">
        <v>262</v>
      </c>
      <c r="D774" s="46" t="s">
        <v>262</v>
      </c>
      <c r="E774" s="46" t="s">
        <v>262</v>
      </c>
      <c r="F774" s="46" t="s">
        <v>262</v>
      </c>
    </row>
    <row r="775" spans="1:6" s="35" customFormat="1" hidden="1" x14ac:dyDescent="0.2">
      <c r="A775" s="68" t="s">
        <v>128</v>
      </c>
      <c r="B775" s="46" t="s">
        <v>262</v>
      </c>
      <c r="C775" s="46" t="s">
        <v>262</v>
      </c>
      <c r="D775" s="46" t="s">
        <v>262</v>
      </c>
      <c r="E775" s="46" t="s">
        <v>262</v>
      </c>
      <c r="F775" s="46" t="s">
        <v>262</v>
      </c>
    </row>
    <row r="776" spans="1:6" s="35" customFormat="1" hidden="1" x14ac:dyDescent="0.2">
      <c r="A776" s="56" t="s">
        <v>120</v>
      </c>
      <c r="B776" s="46" t="s">
        <v>262</v>
      </c>
      <c r="C776" s="46" t="s">
        <v>262</v>
      </c>
      <c r="D776" s="46" t="s">
        <v>262</v>
      </c>
      <c r="E776" s="46" t="s">
        <v>262</v>
      </c>
      <c r="F776" s="46" t="s">
        <v>262</v>
      </c>
    </row>
    <row r="777" spans="1:6" s="35" customFormat="1" x14ac:dyDescent="0.2">
      <c r="A777" s="11"/>
      <c r="B777" s="94"/>
      <c r="C777" s="94"/>
      <c r="D777" s="94"/>
      <c r="E777" s="94"/>
      <c r="F777" s="94"/>
    </row>
    <row r="778" spans="1:6" s="35" customFormat="1" ht="25.5" x14ac:dyDescent="0.2">
      <c r="A778" s="85" t="s">
        <v>159</v>
      </c>
      <c r="B778" s="94" t="s">
        <v>262</v>
      </c>
      <c r="C778" s="94" t="s">
        <v>262</v>
      </c>
      <c r="D778" s="94" t="s">
        <v>262</v>
      </c>
      <c r="E778" s="94" t="s">
        <v>262</v>
      </c>
      <c r="F778" s="94" t="s">
        <v>262</v>
      </c>
    </row>
    <row r="779" spans="1:6" s="35" customFormat="1" hidden="1" x14ac:dyDescent="0.2">
      <c r="A779" s="328" t="s">
        <v>135</v>
      </c>
      <c r="B779" s="46" t="s">
        <v>262</v>
      </c>
      <c r="C779" s="46" t="s">
        <v>262</v>
      </c>
      <c r="D779" s="46" t="s">
        <v>262</v>
      </c>
      <c r="E779" s="46" t="s">
        <v>262</v>
      </c>
      <c r="F779" s="46" t="s">
        <v>262</v>
      </c>
    </row>
    <row r="780" spans="1:6" s="35" customFormat="1" hidden="1" x14ac:dyDescent="0.2">
      <c r="A780" s="328" t="s">
        <v>136</v>
      </c>
      <c r="B780" s="46" t="s">
        <v>262</v>
      </c>
      <c r="C780" s="46" t="s">
        <v>262</v>
      </c>
      <c r="D780" s="46" t="s">
        <v>262</v>
      </c>
      <c r="E780" s="46" t="s">
        <v>262</v>
      </c>
      <c r="F780" s="46" t="s">
        <v>262</v>
      </c>
    </row>
    <row r="781" spans="1:6" s="35" customFormat="1" hidden="1" x14ac:dyDescent="0.2">
      <c r="A781" s="328" t="s">
        <v>137</v>
      </c>
      <c r="B781" s="46" t="s">
        <v>262</v>
      </c>
      <c r="C781" s="46" t="s">
        <v>262</v>
      </c>
      <c r="D781" s="46" t="s">
        <v>262</v>
      </c>
      <c r="E781" s="46" t="s">
        <v>262</v>
      </c>
      <c r="F781" s="46" t="s">
        <v>262</v>
      </c>
    </row>
    <row r="782" spans="1:6" s="35" customFormat="1" hidden="1" x14ac:dyDescent="0.2">
      <c r="A782" s="328" t="s">
        <v>138</v>
      </c>
      <c r="B782" s="46" t="s">
        <v>262</v>
      </c>
      <c r="C782" s="46" t="s">
        <v>262</v>
      </c>
      <c r="D782" s="46" t="s">
        <v>262</v>
      </c>
      <c r="E782" s="46" t="s">
        <v>262</v>
      </c>
      <c r="F782" s="46" t="s">
        <v>262</v>
      </c>
    </row>
    <row r="783" spans="1:6" s="35" customFormat="1" hidden="1" x14ac:dyDescent="0.2">
      <c r="A783" s="267" t="s">
        <v>139</v>
      </c>
      <c r="B783" s="46" t="s">
        <v>262</v>
      </c>
      <c r="C783" s="46" t="s">
        <v>262</v>
      </c>
      <c r="D783" s="46" t="s">
        <v>262</v>
      </c>
      <c r="E783" s="46" t="s">
        <v>262</v>
      </c>
      <c r="F783" s="46" t="s">
        <v>262</v>
      </c>
    </row>
    <row r="784" spans="1:6" s="35" customFormat="1" hidden="1" x14ac:dyDescent="0.2">
      <c r="A784" s="260" t="s">
        <v>140</v>
      </c>
      <c r="B784" s="46" t="s">
        <v>262</v>
      </c>
      <c r="C784" s="46" t="s">
        <v>262</v>
      </c>
      <c r="D784" s="46" t="s">
        <v>262</v>
      </c>
      <c r="E784" s="46" t="s">
        <v>262</v>
      </c>
      <c r="F784" s="46" t="s">
        <v>262</v>
      </c>
    </row>
    <row r="785" spans="1:6" s="35" customFormat="1" x14ac:dyDescent="0.2">
      <c r="A785" s="132"/>
      <c r="B785" s="94"/>
      <c r="C785" s="94"/>
      <c r="D785" s="94"/>
      <c r="E785" s="94"/>
      <c r="F785" s="94"/>
    </row>
    <row r="786" spans="1:6" s="35" customFormat="1" x14ac:dyDescent="0.2">
      <c r="A786" s="85" t="s">
        <v>160</v>
      </c>
      <c r="B786" s="94" t="s">
        <v>262</v>
      </c>
      <c r="C786" s="94" t="s">
        <v>262</v>
      </c>
      <c r="D786" s="94" t="s">
        <v>262</v>
      </c>
      <c r="E786" s="94" t="s">
        <v>262</v>
      </c>
      <c r="F786" s="94" t="s">
        <v>262</v>
      </c>
    </row>
    <row r="787" spans="1:6" s="35" customFormat="1" ht="12.75" hidden="1" customHeight="1" x14ac:dyDescent="0.2">
      <c r="A787" s="56" t="s">
        <v>135</v>
      </c>
      <c r="B787" s="46" t="s">
        <v>262</v>
      </c>
      <c r="C787" s="46" t="s">
        <v>262</v>
      </c>
      <c r="D787" s="46" t="s">
        <v>262</v>
      </c>
      <c r="E787" s="46" t="s">
        <v>262</v>
      </c>
      <c r="F787" s="46" t="s">
        <v>262</v>
      </c>
    </row>
    <row r="788" spans="1:6" s="35" customFormat="1" ht="12.75" hidden="1" customHeight="1" x14ac:dyDescent="0.2">
      <c r="A788" s="56" t="s">
        <v>136</v>
      </c>
      <c r="B788" s="46" t="s">
        <v>262</v>
      </c>
      <c r="C788" s="46" t="s">
        <v>262</v>
      </c>
      <c r="D788" s="46" t="s">
        <v>262</v>
      </c>
      <c r="E788" s="46" t="s">
        <v>262</v>
      </c>
      <c r="F788" s="46" t="s">
        <v>262</v>
      </c>
    </row>
    <row r="789" spans="1:6" s="35" customFormat="1" ht="12.75" hidden="1" customHeight="1" x14ac:dyDescent="0.2">
      <c r="A789" s="56" t="s">
        <v>137</v>
      </c>
      <c r="B789" s="46" t="s">
        <v>262</v>
      </c>
      <c r="C789" s="46" t="s">
        <v>262</v>
      </c>
      <c r="D789" s="46" t="s">
        <v>262</v>
      </c>
      <c r="E789" s="46" t="s">
        <v>262</v>
      </c>
      <c r="F789" s="46" t="s">
        <v>262</v>
      </c>
    </row>
    <row r="790" spans="1:6" s="35" customFormat="1" ht="12.75" hidden="1" customHeight="1" x14ac:dyDescent="0.2">
      <c r="A790" s="56" t="s">
        <v>138</v>
      </c>
      <c r="B790" s="46" t="s">
        <v>262</v>
      </c>
      <c r="C790" s="46" t="s">
        <v>262</v>
      </c>
      <c r="D790" s="46" t="s">
        <v>262</v>
      </c>
      <c r="E790" s="46" t="s">
        <v>262</v>
      </c>
      <c r="F790" s="46" t="s">
        <v>262</v>
      </c>
    </row>
    <row r="791" spans="1:6" s="35" customFormat="1" ht="12.75" hidden="1" customHeight="1" x14ac:dyDescent="0.2">
      <c r="A791" s="66" t="s">
        <v>139</v>
      </c>
      <c r="B791" s="46" t="s">
        <v>262</v>
      </c>
      <c r="C791" s="46" t="s">
        <v>262</v>
      </c>
      <c r="D791" s="46" t="s">
        <v>262</v>
      </c>
      <c r="E791" s="46" t="s">
        <v>262</v>
      </c>
      <c r="F791" s="46" t="s">
        <v>262</v>
      </c>
    </row>
    <row r="792" spans="1:6" s="35" customFormat="1" ht="12.75" hidden="1" customHeight="1" x14ac:dyDescent="0.2">
      <c r="A792" s="64" t="s">
        <v>140</v>
      </c>
      <c r="B792" s="46" t="s">
        <v>262</v>
      </c>
      <c r="C792" s="46" t="s">
        <v>262</v>
      </c>
      <c r="D792" s="46" t="s">
        <v>262</v>
      </c>
      <c r="E792" s="46" t="s">
        <v>262</v>
      </c>
      <c r="F792" s="46" t="s">
        <v>262</v>
      </c>
    </row>
    <row r="793" spans="1:6" s="35" customFormat="1" x14ac:dyDescent="0.2">
      <c r="A793" s="1"/>
      <c r="B793" s="46"/>
      <c r="C793" s="46"/>
      <c r="D793" s="46"/>
      <c r="E793" s="46"/>
      <c r="F793" s="46"/>
    </row>
    <row r="794" spans="1:6" s="35" customFormat="1" x14ac:dyDescent="0.2">
      <c r="A794" s="44" t="s">
        <v>1357</v>
      </c>
      <c r="B794" s="46"/>
      <c r="C794" s="46"/>
      <c r="D794" s="46"/>
      <c r="E794" s="46"/>
      <c r="F794" s="46"/>
    </row>
    <row r="795" spans="1:6" s="35" customFormat="1" x14ac:dyDescent="0.2">
      <c r="A795" s="173" t="s">
        <v>157</v>
      </c>
      <c r="B795" s="94">
        <v>4855.1189999999997</v>
      </c>
      <c r="C795" s="94">
        <v>3352.78</v>
      </c>
      <c r="D795" s="94">
        <v>3921.2049999999999</v>
      </c>
      <c r="E795" s="94">
        <v>2544.1605299999997</v>
      </c>
      <c r="F795" s="94">
        <v>3157.6420899999998</v>
      </c>
    </row>
    <row r="796" spans="1:6" s="33" customFormat="1" x14ac:dyDescent="0.2">
      <c r="A796" s="173"/>
      <c r="B796" s="94"/>
      <c r="C796" s="94"/>
      <c r="D796" s="94"/>
      <c r="E796" s="94"/>
      <c r="F796" s="94"/>
    </row>
    <row r="797" spans="1:6" s="33" customFormat="1" x14ac:dyDescent="0.2">
      <c r="A797" s="109" t="s">
        <v>158</v>
      </c>
      <c r="B797" s="94" t="s">
        <v>262</v>
      </c>
      <c r="C797" s="94" t="s">
        <v>262</v>
      </c>
      <c r="D797" s="94" t="s">
        <v>262</v>
      </c>
      <c r="E797" s="94" t="s">
        <v>262</v>
      </c>
      <c r="F797" s="94" t="s">
        <v>262</v>
      </c>
    </row>
    <row r="798" spans="1:6" s="35" customFormat="1" hidden="1" x14ac:dyDescent="0.2">
      <c r="A798" s="66" t="s">
        <v>126</v>
      </c>
      <c r="B798" s="46" t="s">
        <v>262</v>
      </c>
      <c r="C798" s="46" t="s">
        <v>262</v>
      </c>
      <c r="D798" s="46" t="s">
        <v>262</v>
      </c>
      <c r="E798" s="46" t="s">
        <v>262</v>
      </c>
      <c r="F798" s="46" t="s">
        <v>262</v>
      </c>
    </row>
    <row r="799" spans="1:6" s="35" customFormat="1" hidden="1" x14ac:dyDescent="0.2">
      <c r="A799" s="67" t="s">
        <v>180</v>
      </c>
      <c r="B799" s="46" t="s">
        <v>262</v>
      </c>
      <c r="C799" s="46" t="s">
        <v>262</v>
      </c>
      <c r="D799" s="46" t="s">
        <v>262</v>
      </c>
      <c r="E799" s="46" t="s">
        <v>262</v>
      </c>
      <c r="F799" s="46" t="s">
        <v>262</v>
      </c>
    </row>
    <row r="800" spans="1:6" s="35" customFormat="1" hidden="1" x14ac:dyDescent="0.2">
      <c r="A800" s="67" t="s">
        <v>127</v>
      </c>
      <c r="B800" s="46" t="s">
        <v>262</v>
      </c>
      <c r="C800" s="46" t="s">
        <v>262</v>
      </c>
      <c r="D800" s="46" t="s">
        <v>262</v>
      </c>
      <c r="E800" s="46" t="s">
        <v>262</v>
      </c>
      <c r="F800" s="46" t="s">
        <v>262</v>
      </c>
    </row>
    <row r="801" spans="1:6" s="35" customFormat="1" hidden="1" x14ac:dyDescent="0.2">
      <c r="A801" s="68" t="s">
        <v>210</v>
      </c>
      <c r="B801" s="46" t="s">
        <v>262</v>
      </c>
      <c r="C801" s="46" t="s">
        <v>262</v>
      </c>
      <c r="D801" s="46" t="s">
        <v>262</v>
      </c>
      <c r="E801" s="46" t="s">
        <v>262</v>
      </c>
      <c r="F801" s="46" t="s">
        <v>262</v>
      </c>
    </row>
    <row r="802" spans="1:6" s="35" customFormat="1" hidden="1" x14ac:dyDescent="0.2">
      <c r="A802" s="56" t="s">
        <v>120</v>
      </c>
      <c r="B802" s="46" t="s">
        <v>262</v>
      </c>
      <c r="C802" s="46" t="s">
        <v>262</v>
      </c>
      <c r="D802" s="46" t="s">
        <v>262</v>
      </c>
      <c r="E802" s="46" t="s">
        <v>262</v>
      </c>
      <c r="F802" s="46" t="s">
        <v>262</v>
      </c>
    </row>
    <row r="803" spans="1:6" s="35" customFormat="1" hidden="1" x14ac:dyDescent="0.2">
      <c r="A803" s="70"/>
      <c r="B803" s="46"/>
      <c r="C803" s="46"/>
      <c r="D803" s="46"/>
      <c r="E803" s="46"/>
      <c r="F803" s="46"/>
    </row>
    <row r="804" spans="1:6" s="35" customFormat="1" ht="25.5" hidden="1" x14ac:dyDescent="0.2">
      <c r="A804" s="63" t="s">
        <v>187</v>
      </c>
      <c r="B804" s="46" t="s">
        <v>262</v>
      </c>
      <c r="C804" s="46" t="s">
        <v>262</v>
      </c>
      <c r="D804" s="46" t="s">
        <v>262</v>
      </c>
      <c r="E804" s="46" t="s">
        <v>262</v>
      </c>
      <c r="F804" s="46" t="s">
        <v>262</v>
      </c>
    </row>
    <row r="805" spans="1:6" s="35" customFormat="1" hidden="1" x14ac:dyDescent="0.2">
      <c r="A805" s="66" t="s">
        <v>126</v>
      </c>
      <c r="B805" s="46" t="s">
        <v>262</v>
      </c>
      <c r="C805" s="46" t="s">
        <v>262</v>
      </c>
      <c r="D805" s="46" t="s">
        <v>262</v>
      </c>
      <c r="E805" s="46" t="s">
        <v>262</v>
      </c>
      <c r="F805" s="46" t="s">
        <v>262</v>
      </c>
    </row>
    <row r="806" spans="1:6" s="35" customFormat="1" hidden="1" x14ac:dyDescent="0.2">
      <c r="A806" s="67" t="s">
        <v>180</v>
      </c>
      <c r="B806" s="46" t="s">
        <v>262</v>
      </c>
      <c r="C806" s="46" t="s">
        <v>262</v>
      </c>
      <c r="D806" s="46" t="s">
        <v>262</v>
      </c>
      <c r="E806" s="46" t="s">
        <v>262</v>
      </c>
      <c r="F806" s="46" t="s">
        <v>262</v>
      </c>
    </row>
    <row r="807" spans="1:6" s="35" customFormat="1" hidden="1" x14ac:dyDescent="0.2">
      <c r="A807" s="67" t="s">
        <v>127</v>
      </c>
      <c r="B807" s="46" t="s">
        <v>262</v>
      </c>
      <c r="C807" s="46" t="s">
        <v>262</v>
      </c>
      <c r="D807" s="46" t="s">
        <v>262</v>
      </c>
      <c r="E807" s="46" t="s">
        <v>262</v>
      </c>
      <c r="F807" s="46" t="s">
        <v>262</v>
      </c>
    </row>
    <row r="808" spans="1:6" s="35" customFormat="1" hidden="1" x14ac:dyDescent="0.2">
      <c r="A808" s="68" t="s">
        <v>128</v>
      </c>
      <c r="B808" s="46" t="s">
        <v>262</v>
      </c>
      <c r="C808" s="46" t="s">
        <v>262</v>
      </c>
      <c r="D808" s="46" t="s">
        <v>262</v>
      </c>
      <c r="E808" s="46" t="s">
        <v>262</v>
      </c>
      <c r="F808" s="46" t="s">
        <v>262</v>
      </c>
    </row>
    <row r="809" spans="1:6" s="35" customFormat="1" hidden="1" x14ac:dyDescent="0.2">
      <c r="A809" s="56" t="s">
        <v>120</v>
      </c>
      <c r="B809" s="46" t="s">
        <v>262</v>
      </c>
      <c r="C809" s="46" t="s">
        <v>262</v>
      </c>
      <c r="D809" s="46" t="s">
        <v>262</v>
      </c>
      <c r="E809" s="46" t="s">
        <v>262</v>
      </c>
      <c r="F809" s="46" t="s">
        <v>262</v>
      </c>
    </row>
    <row r="810" spans="1:6" s="33" customFormat="1" x14ac:dyDescent="0.2">
      <c r="A810" s="11"/>
      <c r="B810" s="46"/>
      <c r="C810" s="46"/>
      <c r="D810" s="46"/>
      <c r="E810" s="46"/>
      <c r="F810" s="46"/>
    </row>
    <row r="811" spans="1:6" s="35" customFormat="1" ht="25.5" x14ac:dyDescent="0.2">
      <c r="A811" s="85" t="s">
        <v>159</v>
      </c>
      <c r="B811" s="94">
        <v>4855.1189999999997</v>
      </c>
      <c r="C811" s="94">
        <v>3352.78</v>
      </c>
      <c r="D811" s="94">
        <v>3921.2049999999999</v>
      </c>
      <c r="E811" s="94">
        <v>2544.1605299999997</v>
      </c>
      <c r="F811" s="94">
        <v>3157.6420899999998</v>
      </c>
    </row>
    <row r="812" spans="1:6" s="35" customFormat="1" x14ac:dyDescent="0.2">
      <c r="A812" s="43" t="s">
        <v>135</v>
      </c>
      <c r="B812" s="46">
        <v>4854.6840000000002</v>
      </c>
      <c r="C812" s="46">
        <v>3349.1080000000002</v>
      </c>
      <c r="D812" s="46">
        <v>3917.0650000000001</v>
      </c>
      <c r="E812" s="46">
        <v>2527.5201099999999</v>
      </c>
      <c r="F812" s="46">
        <v>2383.6101600000002</v>
      </c>
    </row>
    <row r="813" spans="1:6" s="35" customFormat="1" x14ac:dyDescent="0.2">
      <c r="A813" s="43" t="s">
        <v>136</v>
      </c>
      <c r="B813" s="46">
        <v>0.43526199999999998</v>
      </c>
      <c r="C813" s="46">
        <v>0.56753500000000001</v>
      </c>
      <c r="D813" s="46">
        <v>0.63973199999999997</v>
      </c>
      <c r="E813" s="46">
        <v>1.2634200000000002</v>
      </c>
      <c r="F813" s="46">
        <v>28.630830000000003</v>
      </c>
    </row>
    <row r="814" spans="1:6" s="33" customFormat="1" x14ac:dyDescent="0.2">
      <c r="A814" s="43" t="s">
        <v>137</v>
      </c>
      <c r="B814" s="51" t="s">
        <v>262</v>
      </c>
      <c r="C814" s="51">
        <v>3.1040000000000001</v>
      </c>
      <c r="D814" s="46">
        <v>3.5</v>
      </c>
      <c r="E814" s="46">
        <v>15.377000000000001</v>
      </c>
      <c r="F814" s="46">
        <v>745.40110000000004</v>
      </c>
    </row>
    <row r="815" spans="1:6" s="35" customFormat="1" hidden="1" x14ac:dyDescent="0.2">
      <c r="A815" s="56" t="s">
        <v>138</v>
      </c>
      <c r="B815" s="51" t="s">
        <v>262</v>
      </c>
      <c r="C815" s="51" t="s">
        <v>262</v>
      </c>
      <c r="D815" s="51" t="s">
        <v>262</v>
      </c>
      <c r="E815" s="51" t="s">
        <v>262</v>
      </c>
      <c r="F815" s="51" t="s">
        <v>262</v>
      </c>
    </row>
    <row r="816" spans="1:6" s="35" customFormat="1" hidden="1" x14ac:dyDescent="0.2">
      <c r="A816" s="66" t="s">
        <v>139</v>
      </c>
      <c r="B816" s="51" t="s">
        <v>262</v>
      </c>
      <c r="C816" s="51" t="s">
        <v>262</v>
      </c>
      <c r="D816" s="51" t="s">
        <v>262</v>
      </c>
      <c r="E816" s="51" t="s">
        <v>262</v>
      </c>
      <c r="F816" s="51" t="s">
        <v>262</v>
      </c>
    </row>
    <row r="817" spans="1:6" s="35" customFormat="1" hidden="1" x14ac:dyDescent="0.2">
      <c r="A817" s="64" t="s">
        <v>140</v>
      </c>
      <c r="B817" s="51" t="s">
        <v>262</v>
      </c>
      <c r="C817" s="51" t="s">
        <v>262</v>
      </c>
      <c r="D817" s="51" t="s">
        <v>262</v>
      </c>
      <c r="E817" s="51" t="s">
        <v>262</v>
      </c>
      <c r="F817" s="51" t="s">
        <v>262</v>
      </c>
    </row>
    <row r="818" spans="1:6" s="35" customFormat="1" x14ac:dyDescent="0.2">
      <c r="A818" s="132"/>
      <c r="B818" s="51"/>
      <c r="C818" s="51"/>
      <c r="D818" s="51"/>
      <c r="E818" s="51"/>
      <c r="F818" s="51"/>
    </row>
    <row r="819" spans="1:6" s="35" customFormat="1" x14ac:dyDescent="0.2">
      <c r="A819" s="110" t="s">
        <v>160</v>
      </c>
      <c r="B819" s="131" t="s">
        <v>262</v>
      </c>
      <c r="C819" s="131" t="s">
        <v>262</v>
      </c>
      <c r="D819" s="131" t="s">
        <v>262</v>
      </c>
      <c r="E819" s="131" t="s">
        <v>262</v>
      </c>
      <c r="F819" s="131" t="s">
        <v>262</v>
      </c>
    </row>
    <row r="820" spans="1:6" s="35" customFormat="1" hidden="1" x14ac:dyDescent="0.2">
      <c r="A820" s="56" t="s">
        <v>135</v>
      </c>
      <c r="B820" s="51" t="s">
        <v>262</v>
      </c>
      <c r="C820" s="51" t="s">
        <v>262</v>
      </c>
      <c r="D820" s="51" t="s">
        <v>262</v>
      </c>
      <c r="E820" s="51" t="s">
        <v>262</v>
      </c>
      <c r="F820" s="51" t="s">
        <v>262</v>
      </c>
    </row>
    <row r="821" spans="1:6" s="35" customFormat="1" hidden="1" x14ac:dyDescent="0.2">
      <c r="A821" s="56" t="s">
        <v>136</v>
      </c>
      <c r="B821" s="51" t="s">
        <v>262</v>
      </c>
      <c r="C821" s="51" t="s">
        <v>262</v>
      </c>
      <c r="D821" s="51" t="s">
        <v>262</v>
      </c>
      <c r="E821" s="51" t="s">
        <v>262</v>
      </c>
      <c r="F821" s="51" t="s">
        <v>262</v>
      </c>
    </row>
    <row r="822" spans="1:6" s="35" customFormat="1" hidden="1" x14ac:dyDescent="0.2">
      <c r="A822" s="56" t="s">
        <v>137</v>
      </c>
      <c r="B822" s="51" t="s">
        <v>262</v>
      </c>
      <c r="C822" s="51" t="s">
        <v>262</v>
      </c>
      <c r="D822" s="51" t="s">
        <v>262</v>
      </c>
      <c r="E822" s="51" t="s">
        <v>262</v>
      </c>
      <c r="F822" s="51" t="s">
        <v>262</v>
      </c>
    </row>
    <row r="823" spans="1:6" s="35" customFormat="1" hidden="1" x14ac:dyDescent="0.2">
      <c r="A823" s="56" t="s">
        <v>138</v>
      </c>
      <c r="B823" s="51" t="s">
        <v>262</v>
      </c>
      <c r="C823" s="51" t="s">
        <v>262</v>
      </c>
      <c r="D823" s="51" t="s">
        <v>262</v>
      </c>
      <c r="E823" s="51" t="s">
        <v>262</v>
      </c>
      <c r="F823" s="51" t="s">
        <v>262</v>
      </c>
    </row>
    <row r="824" spans="1:6" s="35" customFormat="1" hidden="1" x14ac:dyDescent="0.2">
      <c r="A824" s="66" t="s">
        <v>139</v>
      </c>
      <c r="B824" s="51" t="s">
        <v>262</v>
      </c>
      <c r="C824" s="51" t="s">
        <v>262</v>
      </c>
      <c r="D824" s="51" t="s">
        <v>262</v>
      </c>
      <c r="E824" s="51" t="s">
        <v>262</v>
      </c>
      <c r="F824" s="51" t="s">
        <v>262</v>
      </c>
    </row>
    <row r="825" spans="1:6" s="35" customFormat="1" hidden="1" x14ac:dyDescent="0.2">
      <c r="A825" s="64" t="s">
        <v>140</v>
      </c>
      <c r="B825" s="51" t="s">
        <v>262</v>
      </c>
      <c r="C825" s="51" t="s">
        <v>262</v>
      </c>
      <c r="D825" s="51" t="s">
        <v>262</v>
      </c>
      <c r="E825" s="51" t="s">
        <v>262</v>
      </c>
      <c r="F825" s="51" t="s">
        <v>262</v>
      </c>
    </row>
    <row r="826" spans="1:6" s="33" customFormat="1" ht="13.5" customHeight="1" x14ac:dyDescent="0.2">
      <c r="A826" s="891" t="s">
        <v>1356</v>
      </c>
      <c r="B826" s="891"/>
      <c r="C826" s="891"/>
      <c r="D826" s="891"/>
      <c r="E826" s="891"/>
      <c r="F826" s="891"/>
    </row>
    <row r="827" spans="1:6" s="35" customFormat="1" x14ac:dyDescent="0.2">
      <c r="A827" s="173"/>
      <c r="B827" s="106"/>
      <c r="C827" s="106"/>
      <c r="D827" s="106"/>
      <c r="E827" s="106"/>
      <c r="F827" s="106"/>
    </row>
    <row r="831" spans="1:6" s="35" customFormat="1" x14ac:dyDescent="0.2">
      <c r="A831" s="880" t="s">
        <v>161</v>
      </c>
      <c r="B831" s="880"/>
      <c r="C831" s="880"/>
      <c r="D831" s="880"/>
      <c r="E831" s="880"/>
      <c r="F831" s="880"/>
    </row>
    <row r="832" spans="1:6" s="37" customFormat="1" ht="15" x14ac:dyDescent="0.25">
      <c r="A832" s="881" t="s">
        <v>162</v>
      </c>
      <c r="B832" s="881"/>
      <c r="C832" s="881"/>
      <c r="D832" s="881"/>
      <c r="E832" s="881"/>
      <c r="F832" s="881"/>
    </row>
    <row r="833" spans="1:6" s="37" customFormat="1" ht="12.75" customHeight="1" x14ac:dyDescent="0.25">
      <c r="A833" s="12" t="s">
        <v>6</v>
      </c>
      <c r="B833" s="198"/>
      <c r="C833" s="198"/>
      <c r="D833" s="198"/>
      <c r="E833" s="198"/>
      <c r="F833" s="198"/>
    </row>
    <row r="834" spans="1:6" s="35" customFormat="1" x14ac:dyDescent="0.2">
      <c r="A834" s="22"/>
      <c r="B834" s="106"/>
      <c r="C834" s="106"/>
      <c r="D834" s="106"/>
      <c r="E834" s="106"/>
      <c r="F834" s="106"/>
    </row>
    <row r="835" spans="1:6" s="35" customFormat="1" x14ac:dyDescent="0.2">
      <c r="A835" s="172"/>
      <c r="B835" s="100">
        <v>40909</v>
      </c>
      <c r="C835" s="100">
        <v>41275</v>
      </c>
      <c r="D835" s="100">
        <v>41640</v>
      </c>
      <c r="E835" s="100">
        <v>42005</v>
      </c>
      <c r="F835" s="100">
        <v>42370</v>
      </c>
    </row>
    <row r="836" spans="1:6" s="35" customFormat="1" x14ac:dyDescent="0.2">
      <c r="A836" s="22" t="s">
        <v>1353</v>
      </c>
      <c r="B836" s="106"/>
      <c r="C836" s="106"/>
      <c r="D836" s="106"/>
      <c r="E836" s="106"/>
      <c r="F836" s="106"/>
    </row>
    <row r="837" spans="1:6" s="35" customFormat="1" x14ac:dyDescent="0.2">
      <c r="A837" s="132" t="s">
        <v>1355</v>
      </c>
      <c r="B837" s="106">
        <v>113</v>
      </c>
      <c r="C837" s="106">
        <v>107</v>
      </c>
      <c r="D837" s="106">
        <v>111</v>
      </c>
      <c r="E837" s="106">
        <v>113</v>
      </c>
      <c r="F837" s="106">
        <v>116</v>
      </c>
    </row>
    <row r="838" spans="1:6" s="35" customFormat="1" x14ac:dyDescent="0.2">
      <c r="A838" s="38" t="s">
        <v>181</v>
      </c>
      <c r="B838" s="52">
        <v>1</v>
      </c>
      <c r="C838" s="52">
        <v>1</v>
      </c>
      <c r="D838" s="52">
        <v>1</v>
      </c>
      <c r="E838" s="52">
        <v>1</v>
      </c>
      <c r="F838" s="52">
        <v>1</v>
      </c>
    </row>
    <row r="839" spans="1:6" s="35" customFormat="1" x14ac:dyDescent="0.2">
      <c r="A839" s="38" t="s">
        <v>118</v>
      </c>
      <c r="B839" s="52">
        <v>1</v>
      </c>
      <c r="C839" s="52">
        <v>1</v>
      </c>
      <c r="D839" s="52">
        <v>1</v>
      </c>
      <c r="E839" s="52">
        <v>1</v>
      </c>
      <c r="F839" s="52">
        <v>1</v>
      </c>
    </row>
    <row r="840" spans="1:6" s="35" customFormat="1" x14ac:dyDescent="0.2">
      <c r="A840" s="38" t="s">
        <v>163</v>
      </c>
      <c r="B840" s="52">
        <v>1</v>
      </c>
      <c r="C840" s="52">
        <v>1</v>
      </c>
      <c r="D840" s="52">
        <v>2</v>
      </c>
      <c r="E840" s="52">
        <v>2</v>
      </c>
      <c r="F840" s="52">
        <v>4</v>
      </c>
    </row>
    <row r="841" spans="1:6" s="35" customFormat="1" x14ac:dyDescent="0.2">
      <c r="A841" s="38" t="s">
        <v>119</v>
      </c>
      <c r="B841" s="52">
        <v>55</v>
      </c>
      <c r="C841" s="52">
        <v>56</v>
      </c>
      <c r="D841" s="52">
        <v>54</v>
      </c>
      <c r="E841" s="52">
        <v>55</v>
      </c>
      <c r="F841" s="52">
        <v>55</v>
      </c>
    </row>
    <row r="842" spans="1:6" s="35" customFormat="1" x14ac:dyDescent="0.2">
      <c r="A842" s="38" t="s">
        <v>120</v>
      </c>
      <c r="B842" s="52">
        <v>55</v>
      </c>
      <c r="C842" s="52">
        <v>48</v>
      </c>
      <c r="D842" s="52">
        <v>53</v>
      </c>
      <c r="E842" s="52">
        <v>54</v>
      </c>
      <c r="F842" s="52">
        <v>55</v>
      </c>
    </row>
    <row r="843" spans="1:6" s="35" customFormat="1" x14ac:dyDescent="0.2">
      <c r="A843" s="132"/>
      <c r="B843" s="106"/>
      <c r="C843" s="106"/>
      <c r="D843" s="106"/>
      <c r="E843" s="106"/>
      <c r="F843" s="106"/>
    </row>
    <row r="844" spans="1:6" s="35" customFormat="1" x14ac:dyDescent="0.2">
      <c r="A844" s="173" t="s">
        <v>121</v>
      </c>
      <c r="B844" s="106">
        <v>109</v>
      </c>
      <c r="C844" s="106">
        <v>103</v>
      </c>
      <c r="D844" s="106">
        <v>106</v>
      </c>
      <c r="E844" s="106">
        <v>107</v>
      </c>
      <c r="F844" s="106">
        <v>109</v>
      </c>
    </row>
    <row r="845" spans="1:6" s="35" customFormat="1" x14ac:dyDescent="0.2">
      <c r="A845" s="38" t="s">
        <v>181</v>
      </c>
      <c r="B845" s="52">
        <v>1</v>
      </c>
      <c r="C845" s="52">
        <v>1</v>
      </c>
      <c r="D845" s="52">
        <v>1</v>
      </c>
      <c r="E845" s="52">
        <v>1</v>
      </c>
      <c r="F845" s="52">
        <v>1</v>
      </c>
    </row>
    <row r="846" spans="1:6" s="35" customFormat="1" x14ac:dyDescent="0.2">
      <c r="A846" s="38" t="s">
        <v>118</v>
      </c>
      <c r="B846" s="52">
        <v>1</v>
      </c>
      <c r="C846" s="52">
        <v>1</v>
      </c>
      <c r="D846" s="52">
        <v>1</v>
      </c>
      <c r="E846" s="52">
        <v>1</v>
      </c>
      <c r="F846" s="52">
        <v>1</v>
      </c>
    </row>
    <row r="847" spans="1:6" s="35" customFormat="1" x14ac:dyDescent="0.2">
      <c r="A847" s="38" t="s">
        <v>163</v>
      </c>
      <c r="B847" s="52">
        <v>0</v>
      </c>
      <c r="C847" s="52">
        <v>0</v>
      </c>
      <c r="D847" s="52">
        <v>1</v>
      </c>
      <c r="E847" s="52">
        <v>1</v>
      </c>
      <c r="F847" s="52">
        <v>1</v>
      </c>
    </row>
    <row r="848" spans="1:6" s="35" customFormat="1" x14ac:dyDescent="0.2">
      <c r="A848" s="38" t="s">
        <v>119</v>
      </c>
      <c r="B848" s="52">
        <v>53</v>
      </c>
      <c r="C848" s="52">
        <v>54</v>
      </c>
      <c r="D848" s="52">
        <v>51</v>
      </c>
      <c r="E848" s="52">
        <v>52</v>
      </c>
      <c r="F848" s="52">
        <v>52</v>
      </c>
    </row>
    <row r="849" spans="1:6" s="35" customFormat="1" x14ac:dyDescent="0.2">
      <c r="A849" s="38" t="s">
        <v>120</v>
      </c>
      <c r="B849" s="52">
        <v>54</v>
      </c>
      <c r="C849" s="52">
        <v>47</v>
      </c>
      <c r="D849" s="52">
        <v>52</v>
      </c>
      <c r="E849" s="52">
        <v>52</v>
      </c>
      <c r="F849" s="52">
        <v>54</v>
      </c>
    </row>
    <row r="850" spans="1:6" s="35" customFormat="1" x14ac:dyDescent="0.2">
      <c r="A850" s="38"/>
      <c r="B850" s="106"/>
      <c r="C850" s="106"/>
      <c r="D850" s="106"/>
      <c r="E850" s="106"/>
      <c r="F850" s="106"/>
    </row>
    <row r="851" spans="1:6" s="35" customFormat="1" x14ac:dyDescent="0.2">
      <c r="A851" s="173" t="s">
        <v>122</v>
      </c>
      <c r="B851" s="106">
        <v>4</v>
      </c>
      <c r="C851" s="106">
        <v>4</v>
      </c>
      <c r="D851" s="106">
        <v>5</v>
      </c>
      <c r="E851" s="106">
        <v>6</v>
      </c>
      <c r="F851" s="106">
        <v>7</v>
      </c>
    </row>
    <row r="852" spans="1:6" s="35" customFormat="1" x14ac:dyDescent="0.2">
      <c r="A852" s="38" t="s">
        <v>181</v>
      </c>
      <c r="B852" s="52">
        <v>0</v>
      </c>
      <c r="C852" s="52">
        <v>0</v>
      </c>
      <c r="D852" s="52">
        <v>0</v>
      </c>
      <c r="E852" s="52">
        <v>0</v>
      </c>
      <c r="F852" s="52">
        <v>0</v>
      </c>
    </row>
    <row r="853" spans="1:6" s="35" customFormat="1" x14ac:dyDescent="0.2">
      <c r="A853" s="38" t="s">
        <v>118</v>
      </c>
      <c r="B853" s="52">
        <v>0</v>
      </c>
      <c r="C853" s="52">
        <v>0</v>
      </c>
      <c r="D853" s="52">
        <v>0</v>
      </c>
      <c r="E853" s="52">
        <v>0</v>
      </c>
      <c r="F853" s="52">
        <v>0</v>
      </c>
    </row>
    <row r="854" spans="1:6" s="35" customFormat="1" x14ac:dyDescent="0.2">
      <c r="A854" s="38" t="s">
        <v>163</v>
      </c>
      <c r="B854" s="52">
        <v>1</v>
      </c>
      <c r="C854" s="52">
        <v>1</v>
      </c>
      <c r="D854" s="52">
        <v>1</v>
      </c>
      <c r="E854" s="52">
        <v>1</v>
      </c>
      <c r="F854" s="52">
        <v>3</v>
      </c>
    </row>
    <row r="855" spans="1:6" s="35" customFormat="1" x14ac:dyDescent="0.2">
      <c r="A855" s="1" t="s">
        <v>119</v>
      </c>
      <c r="B855" s="189">
        <v>2</v>
      </c>
      <c r="C855" s="189">
        <v>2</v>
      </c>
      <c r="D855" s="189">
        <v>3</v>
      </c>
      <c r="E855" s="189">
        <v>3</v>
      </c>
      <c r="F855" s="189">
        <v>3</v>
      </c>
    </row>
    <row r="856" spans="1:6" s="33" customFormat="1" x14ac:dyDescent="0.2">
      <c r="A856" s="2" t="s">
        <v>120</v>
      </c>
      <c r="B856" s="113">
        <v>1</v>
      </c>
      <c r="C856" s="113">
        <v>1</v>
      </c>
      <c r="D856" s="113">
        <v>1</v>
      </c>
      <c r="E856" s="113">
        <v>2</v>
      </c>
      <c r="F856" s="113">
        <v>1</v>
      </c>
    </row>
    <row r="857" spans="1:6" s="33" customFormat="1" ht="13.5" customHeight="1" x14ac:dyDescent="0.2">
      <c r="A857" s="891" t="s">
        <v>1347</v>
      </c>
      <c r="B857" s="891"/>
      <c r="C857" s="891"/>
      <c r="D857" s="891"/>
      <c r="E857" s="891"/>
      <c r="F857" s="891"/>
    </row>
    <row r="858" spans="1:6" s="35" customFormat="1" x14ac:dyDescent="0.2">
      <c r="A858" s="173"/>
      <c r="B858" s="106"/>
      <c r="C858" s="106"/>
      <c r="D858" s="106"/>
      <c r="E858" s="106"/>
      <c r="F858" s="106"/>
    </row>
    <row r="859" spans="1:6" s="35" customFormat="1" ht="12.75" customHeight="1" x14ac:dyDescent="0.2">
      <c r="A859" s="173"/>
      <c r="B859" s="106"/>
      <c r="C859" s="106"/>
      <c r="D859" s="106"/>
      <c r="E859" s="106"/>
      <c r="F859" s="106"/>
    </row>
    <row r="860" spans="1:6" s="35" customFormat="1" x14ac:dyDescent="0.2">
      <c r="A860" s="173"/>
      <c r="B860" s="106"/>
      <c r="C860" s="106"/>
      <c r="D860" s="106"/>
      <c r="E860" s="106"/>
      <c r="F860" s="106"/>
    </row>
    <row r="861" spans="1:6" s="35" customFormat="1" x14ac:dyDescent="0.2">
      <c r="A861" s="40"/>
      <c r="B861" s="106"/>
      <c r="C861" s="106"/>
      <c r="D861" s="106"/>
      <c r="E861" s="106"/>
      <c r="F861" s="106"/>
    </row>
    <row r="862" spans="1:6" s="35" customFormat="1" x14ac:dyDescent="0.2">
      <c r="A862" s="880" t="s">
        <v>164</v>
      </c>
      <c r="B862" s="880"/>
      <c r="C862" s="880"/>
      <c r="D862" s="880"/>
      <c r="E862" s="880"/>
      <c r="F862" s="880"/>
    </row>
    <row r="863" spans="1:6" s="37" customFormat="1" ht="15" x14ac:dyDescent="0.25">
      <c r="A863" s="881" t="s">
        <v>165</v>
      </c>
      <c r="B863" s="881"/>
      <c r="C863" s="881"/>
      <c r="D863" s="881"/>
      <c r="E863" s="881"/>
      <c r="F863" s="881"/>
    </row>
    <row r="864" spans="1:6" s="35" customFormat="1" x14ac:dyDescent="0.2">
      <c r="A864" s="40" t="s">
        <v>184</v>
      </c>
      <c r="B864" s="106"/>
      <c r="C864" s="106"/>
      <c r="D864" s="106"/>
      <c r="E864" s="106"/>
      <c r="F864" s="106"/>
    </row>
    <row r="865" spans="1:6" s="35" customFormat="1" x14ac:dyDescent="0.2">
      <c r="A865" s="40"/>
      <c r="B865" s="106"/>
      <c r="C865" s="106"/>
      <c r="D865" s="106"/>
      <c r="E865" s="106"/>
      <c r="F865" s="106"/>
    </row>
    <row r="866" spans="1:6" s="35" customFormat="1" x14ac:dyDescent="0.2">
      <c r="A866" s="172"/>
      <c r="B866" s="100">
        <v>40909</v>
      </c>
      <c r="C866" s="100">
        <v>41275</v>
      </c>
      <c r="D866" s="100">
        <v>41640</v>
      </c>
      <c r="E866" s="100">
        <v>42005</v>
      </c>
      <c r="F866" s="100">
        <v>42370</v>
      </c>
    </row>
    <row r="867" spans="1:6" s="35" customFormat="1" x14ac:dyDescent="0.2">
      <c r="A867" s="22" t="s">
        <v>1353</v>
      </c>
      <c r="B867" s="84"/>
      <c r="C867" s="84"/>
      <c r="D867" s="84"/>
      <c r="E867" s="84"/>
      <c r="F867" s="84"/>
    </row>
    <row r="868" spans="1:6" s="35" customFormat="1" x14ac:dyDescent="0.2">
      <c r="A868" s="85" t="s">
        <v>166</v>
      </c>
      <c r="B868" s="122">
        <v>8.75</v>
      </c>
      <c r="C868" s="122">
        <v>9.15</v>
      </c>
      <c r="D868" s="122">
        <v>9.6720000000000006</v>
      </c>
      <c r="E868" s="122">
        <v>10.34</v>
      </c>
      <c r="F868" s="122">
        <v>10.9</v>
      </c>
    </row>
    <row r="869" spans="1:6" s="35" customFormat="1" x14ac:dyDescent="0.2">
      <c r="A869" s="136" t="s">
        <v>126</v>
      </c>
      <c r="B869" s="122">
        <v>2.4620000000000002</v>
      </c>
      <c r="C869" s="122">
        <v>2.544</v>
      </c>
      <c r="D869" s="122">
        <v>2.6070000000000002</v>
      </c>
      <c r="E869" s="122">
        <v>2.77</v>
      </c>
      <c r="F869" s="122">
        <v>2.91</v>
      </c>
    </row>
    <row r="870" spans="1:6" s="35" customFormat="1" x14ac:dyDescent="0.2">
      <c r="A870" s="197" t="s">
        <v>180</v>
      </c>
      <c r="B870" s="71">
        <v>0.66300000000000003</v>
      </c>
      <c r="C870" s="71">
        <v>0.73399999999999999</v>
      </c>
      <c r="D870" s="71">
        <v>0.73599999999999999</v>
      </c>
      <c r="E870" s="71">
        <v>0.8</v>
      </c>
      <c r="F870" s="71">
        <v>0.81</v>
      </c>
    </row>
    <row r="871" spans="1:6" s="35" customFormat="1" x14ac:dyDescent="0.2">
      <c r="A871" s="197" t="s">
        <v>127</v>
      </c>
      <c r="B871" s="71">
        <v>1.7989999999999999</v>
      </c>
      <c r="C871" s="71">
        <v>1.81</v>
      </c>
      <c r="D871" s="71">
        <v>1.871</v>
      </c>
      <c r="E871" s="71">
        <v>1.97</v>
      </c>
      <c r="F871" s="71">
        <v>2.1</v>
      </c>
    </row>
    <row r="872" spans="1:6" s="35" customFormat="1" x14ac:dyDescent="0.2">
      <c r="A872" s="499" t="s">
        <v>128</v>
      </c>
      <c r="B872" s="352">
        <v>6.2880000000000003</v>
      </c>
      <c r="C872" s="352">
        <v>6.6059999999999999</v>
      </c>
      <c r="D872" s="352">
        <v>7.0650000000000004</v>
      </c>
      <c r="E872" s="352">
        <v>7.57</v>
      </c>
      <c r="F872" s="352">
        <v>8</v>
      </c>
    </row>
    <row r="873" spans="1:6" s="35" customFormat="1" hidden="1" x14ac:dyDescent="0.2">
      <c r="A873" s="142" t="s">
        <v>120</v>
      </c>
      <c r="B873" s="177" t="s">
        <v>262</v>
      </c>
      <c r="C873" s="177" t="s">
        <v>262</v>
      </c>
      <c r="D873" s="177" t="s">
        <v>262</v>
      </c>
      <c r="E873" s="177" t="s">
        <v>262</v>
      </c>
      <c r="F873" s="177" t="s">
        <v>262</v>
      </c>
    </row>
    <row r="874" spans="1:6" s="35" customFormat="1" ht="13.5" customHeight="1" x14ac:dyDescent="0.2">
      <c r="A874" s="891" t="s">
        <v>1347</v>
      </c>
      <c r="B874" s="891"/>
      <c r="C874" s="891"/>
      <c r="D874" s="891"/>
      <c r="E874" s="891"/>
      <c r="F874" s="891"/>
    </row>
    <row r="875" spans="1:6" s="35" customFormat="1" x14ac:dyDescent="0.2">
      <c r="A875" s="173"/>
      <c r="B875" s="106"/>
      <c r="C875" s="106"/>
      <c r="D875" s="106"/>
      <c r="E875" s="106"/>
      <c r="F875" s="106"/>
    </row>
    <row r="876" spans="1:6" s="35" customFormat="1" x14ac:dyDescent="0.2">
      <c r="A876" s="173"/>
      <c r="B876" s="106"/>
      <c r="C876" s="106"/>
      <c r="D876" s="106"/>
      <c r="E876" s="106"/>
      <c r="F876" s="106"/>
    </row>
    <row r="877" spans="1:6" s="35" customFormat="1" x14ac:dyDescent="0.2">
      <c r="A877" s="40"/>
      <c r="B877" s="106"/>
      <c r="C877" s="106"/>
      <c r="D877" s="106"/>
      <c r="E877" s="106"/>
      <c r="F877" s="106"/>
    </row>
    <row r="878" spans="1:6" s="35" customFormat="1" x14ac:dyDescent="0.2">
      <c r="A878" s="132"/>
      <c r="B878" s="106"/>
      <c r="C878" s="106"/>
      <c r="D878" s="106"/>
      <c r="E878" s="106"/>
      <c r="F878" s="106"/>
    </row>
    <row r="879" spans="1:6" s="35" customFormat="1" x14ac:dyDescent="0.2">
      <c r="A879" s="880" t="s">
        <v>167</v>
      </c>
      <c r="B879" s="880"/>
      <c r="C879" s="880"/>
      <c r="D879" s="880"/>
      <c r="E879" s="880"/>
      <c r="F879" s="880"/>
    </row>
    <row r="880" spans="1:6" s="37" customFormat="1" ht="15" x14ac:dyDescent="0.25">
      <c r="A880" s="881" t="s">
        <v>168</v>
      </c>
      <c r="B880" s="881"/>
      <c r="C880" s="881"/>
      <c r="D880" s="881"/>
      <c r="E880" s="881"/>
      <c r="F880" s="881"/>
    </row>
    <row r="881" spans="1:6" s="35" customFormat="1" x14ac:dyDescent="0.2">
      <c r="A881" s="42" t="s">
        <v>1354</v>
      </c>
      <c r="B881" s="106"/>
      <c r="C881" s="106"/>
      <c r="D881" s="106"/>
      <c r="E881" s="52"/>
      <c r="F881" s="106"/>
    </row>
    <row r="882" spans="1:6" s="35" customFormat="1" x14ac:dyDescent="0.2">
      <c r="A882" s="173"/>
      <c r="B882" s="106"/>
      <c r="C882" s="106"/>
      <c r="D882" s="106"/>
      <c r="E882" s="106"/>
      <c r="F882" s="106"/>
    </row>
    <row r="883" spans="1:6" s="35" customFormat="1" x14ac:dyDescent="0.2">
      <c r="A883" s="172"/>
      <c r="B883" s="100">
        <v>40909</v>
      </c>
      <c r="C883" s="100">
        <v>41275</v>
      </c>
      <c r="D883" s="100">
        <v>41640</v>
      </c>
      <c r="E883" s="100">
        <v>42005</v>
      </c>
      <c r="F883" s="100">
        <v>42370</v>
      </c>
    </row>
    <row r="884" spans="1:6" s="35" customFormat="1" x14ac:dyDescent="0.2">
      <c r="A884" s="22" t="s">
        <v>1353</v>
      </c>
      <c r="B884" s="94"/>
      <c r="C884" s="94"/>
      <c r="D884" s="94"/>
      <c r="E884" s="94"/>
      <c r="F884" s="94"/>
    </row>
    <row r="885" spans="1:6" s="35" customFormat="1" x14ac:dyDescent="0.2">
      <c r="A885" s="85" t="s">
        <v>277</v>
      </c>
      <c r="B885" s="94">
        <v>17602.457999999999</v>
      </c>
      <c r="C885" s="94">
        <v>19722.718000000001</v>
      </c>
      <c r="D885" s="94">
        <v>21509.814000000002</v>
      </c>
      <c r="E885" s="94">
        <v>22305.41677</v>
      </c>
      <c r="F885" s="94">
        <v>22946.786039999999</v>
      </c>
    </row>
    <row r="886" spans="1:6" s="35" customFormat="1" x14ac:dyDescent="0.2">
      <c r="A886" s="134" t="s">
        <v>126</v>
      </c>
      <c r="B886" s="94">
        <v>7199.7269999999999</v>
      </c>
      <c r="C886" s="94">
        <v>8257.6769999999997</v>
      </c>
      <c r="D886" s="94">
        <v>8991.4529999999995</v>
      </c>
      <c r="E886" s="94">
        <v>9593.9111599999997</v>
      </c>
      <c r="F886" s="94">
        <v>9776.1471799999999</v>
      </c>
    </row>
    <row r="887" spans="1:6" s="35" customFormat="1" x14ac:dyDescent="0.2">
      <c r="A887" s="41" t="s">
        <v>180</v>
      </c>
      <c r="B887" s="46">
        <v>1290.125</v>
      </c>
      <c r="C887" s="46">
        <v>1601.877</v>
      </c>
      <c r="D887" s="46">
        <v>1587.367</v>
      </c>
      <c r="E887" s="46">
        <v>1492.8264300000001</v>
      </c>
      <c r="F887" s="46">
        <v>1491.8423200000002</v>
      </c>
    </row>
    <row r="888" spans="1:6" s="35" customFormat="1" x14ac:dyDescent="0.2">
      <c r="A888" s="41" t="s">
        <v>127</v>
      </c>
      <c r="B888" s="46">
        <v>5909.6010000000006</v>
      </c>
      <c r="C888" s="46">
        <v>6655.8</v>
      </c>
      <c r="D888" s="46">
        <v>7404.0870000000004</v>
      </c>
      <c r="E888" s="46">
        <v>8101.0847300000005</v>
      </c>
      <c r="F888" s="46">
        <v>8284.3048600000002</v>
      </c>
    </row>
    <row r="889" spans="1:6" s="35" customFormat="1" x14ac:dyDescent="0.2">
      <c r="A889" s="499" t="s">
        <v>128</v>
      </c>
      <c r="B889" s="121">
        <v>10402.731</v>
      </c>
      <c r="C889" s="121">
        <v>11465.041999999999</v>
      </c>
      <c r="D889" s="121">
        <v>12518.361000000001</v>
      </c>
      <c r="E889" s="121">
        <v>12711.50561</v>
      </c>
      <c r="F889" s="121">
        <v>13170.638859999999</v>
      </c>
    </row>
    <row r="890" spans="1:6" s="35" customFormat="1" hidden="1" x14ac:dyDescent="0.2">
      <c r="A890" s="142" t="s">
        <v>120</v>
      </c>
      <c r="B890" s="121" t="s">
        <v>262</v>
      </c>
      <c r="C890" s="121" t="s">
        <v>262</v>
      </c>
      <c r="D890" s="121" t="s">
        <v>262</v>
      </c>
      <c r="E890" s="121" t="s">
        <v>262</v>
      </c>
      <c r="F890" s="121" t="s">
        <v>262</v>
      </c>
    </row>
    <row r="891" spans="1:6" s="35" customFormat="1" ht="13.5" customHeight="1" x14ac:dyDescent="0.2">
      <c r="A891" s="891" t="s">
        <v>1347</v>
      </c>
      <c r="B891" s="891"/>
      <c r="C891" s="891"/>
      <c r="D891" s="891"/>
      <c r="E891" s="891"/>
      <c r="F891" s="891"/>
    </row>
    <row r="892" spans="1:6" s="35" customFormat="1" x14ac:dyDescent="0.2">
      <c r="A892" s="173"/>
      <c r="B892" s="106"/>
      <c r="C892" s="106"/>
      <c r="D892" s="106"/>
      <c r="E892" s="106"/>
      <c r="F892" s="106"/>
    </row>
    <row r="896" spans="1:6" s="35" customFormat="1" x14ac:dyDescent="0.2">
      <c r="A896" s="880" t="s">
        <v>169</v>
      </c>
      <c r="B896" s="880"/>
      <c r="C896" s="880"/>
      <c r="D896" s="880"/>
      <c r="E896" s="880"/>
      <c r="F896" s="880"/>
    </row>
    <row r="897" spans="1:6" s="37" customFormat="1" ht="15" x14ac:dyDescent="0.25">
      <c r="A897" s="881" t="s">
        <v>170</v>
      </c>
      <c r="B897" s="881"/>
      <c r="C897" s="881"/>
      <c r="D897" s="881"/>
      <c r="E897" s="881"/>
      <c r="F897" s="881"/>
    </row>
    <row r="898" spans="1:6" s="35" customFormat="1" x14ac:dyDescent="0.2">
      <c r="A898" s="42" t="s">
        <v>259</v>
      </c>
      <c r="B898" s="106"/>
      <c r="C898" s="106"/>
      <c r="D898" s="106"/>
      <c r="E898" s="106"/>
      <c r="F898" s="106"/>
    </row>
    <row r="899" spans="1:6" s="35" customFormat="1" x14ac:dyDescent="0.2">
      <c r="A899" s="42"/>
      <c r="B899" s="106"/>
      <c r="C899" s="106"/>
      <c r="D899" s="106"/>
      <c r="E899" s="106"/>
      <c r="F899" s="106"/>
    </row>
    <row r="900" spans="1:6" s="35" customFormat="1" x14ac:dyDescent="0.2">
      <c r="A900" s="172"/>
      <c r="B900" s="100">
        <v>40909</v>
      </c>
      <c r="C900" s="100">
        <v>41275</v>
      </c>
      <c r="D900" s="100">
        <v>41640</v>
      </c>
      <c r="E900" s="100">
        <v>42005</v>
      </c>
      <c r="F900" s="100">
        <v>42370</v>
      </c>
    </row>
    <row r="901" spans="1:6" s="35" customFormat="1" x14ac:dyDescent="0.2">
      <c r="A901" s="22" t="s">
        <v>1353</v>
      </c>
      <c r="B901" s="84"/>
      <c r="C901" s="84"/>
      <c r="D901" s="84"/>
      <c r="E901" s="84"/>
      <c r="F901" s="84"/>
    </row>
    <row r="902" spans="1:6" s="35" customFormat="1" x14ac:dyDescent="0.2">
      <c r="A902" s="85" t="s">
        <v>1352</v>
      </c>
      <c r="B902" s="94">
        <v>4774.6279999999997</v>
      </c>
      <c r="C902" s="94">
        <v>5348.8819999999996</v>
      </c>
      <c r="D902" s="94">
        <v>5217.17</v>
      </c>
      <c r="E902" s="94">
        <v>5520.02</v>
      </c>
      <c r="F902" s="94">
        <v>5801.48</v>
      </c>
    </row>
    <row r="903" spans="1:6" s="35" customFormat="1" x14ac:dyDescent="0.2">
      <c r="A903" s="134" t="s">
        <v>171</v>
      </c>
      <c r="B903" s="94">
        <v>2267.6970000000001</v>
      </c>
      <c r="C903" s="94">
        <v>2494.5219999999999</v>
      </c>
      <c r="D903" s="94">
        <v>2516.8820000000001</v>
      </c>
      <c r="E903" s="94">
        <v>2670.13</v>
      </c>
      <c r="F903" s="94">
        <v>2752.29</v>
      </c>
    </row>
    <row r="904" spans="1:6" s="35" customFormat="1" x14ac:dyDescent="0.2">
      <c r="A904" s="157" t="s">
        <v>126</v>
      </c>
      <c r="B904" s="94">
        <v>1733.9590000000001</v>
      </c>
      <c r="C904" s="94">
        <v>1836.8530000000001</v>
      </c>
      <c r="D904" s="94">
        <v>1825.4960000000001</v>
      </c>
      <c r="E904" s="94">
        <v>1955.93</v>
      </c>
      <c r="F904" s="94">
        <v>1942.65</v>
      </c>
    </row>
    <row r="905" spans="1:6" s="35" customFormat="1" x14ac:dyDescent="0.2">
      <c r="A905" s="61" t="s">
        <v>180</v>
      </c>
      <c r="B905" s="46">
        <v>202.01400000000001</v>
      </c>
      <c r="C905" s="46">
        <v>184.119</v>
      </c>
      <c r="D905" s="46">
        <v>160.95699999999999</v>
      </c>
      <c r="E905" s="46">
        <v>177.22</v>
      </c>
      <c r="F905" s="46">
        <v>180.91</v>
      </c>
    </row>
    <row r="906" spans="1:6" s="35" customFormat="1" x14ac:dyDescent="0.2">
      <c r="A906" s="61" t="s">
        <v>127</v>
      </c>
      <c r="B906" s="46">
        <v>1531.9449999999999</v>
      </c>
      <c r="C906" s="46">
        <v>1652.7339999999999</v>
      </c>
      <c r="D906" s="46">
        <v>1664.539</v>
      </c>
      <c r="E906" s="46">
        <v>1778.71</v>
      </c>
      <c r="F906" s="46">
        <v>1761.75</v>
      </c>
    </row>
    <row r="907" spans="1:6" s="35" customFormat="1" x14ac:dyDescent="0.2">
      <c r="A907" s="182" t="s">
        <v>128</v>
      </c>
      <c r="B907" s="94">
        <v>533.73800000000006</v>
      </c>
      <c r="C907" s="94">
        <v>657.66899999999998</v>
      </c>
      <c r="D907" s="94">
        <v>691.38599999999997</v>
      </c>
      <c r="E907" s="94">
        <v>714.2</v>
      </c>
      <c r="F907" s="94">
        <v>809.63</v>
      </c>
    </row>
    <row r="908" spans="1:6" s="35" customFormat="1" hidden="1" x14ac:dyDescent="0.2">
      <c r="A908" s="183" t="s">
        <v>120</v>
      </c>
      <c r="B908" s="94" t="s">
        <v>262</v>
      </c>
      <c r="C908" s="94" t="s">
        <v>262</v>
      </c>
      <c r="D908" s="94" t="s">
        <v>262</v>
      </c>
      <c r="E908" s="94" t="s">
        <v>262</v>
      </c>
      <c r="F908" s="94" t="s">
        <v>262</v>
      </c>
    </row>
    <row r="909" spans="1:6" s="35" customFormat="1" x14ac:dyDescent="0.2">
      <c r="A909" s="134" t="s">
        <v>1351</v>
      </c>
      <c r="B909" s="94">
        <v>2506.931</v>
      </c>
      <c r="C909" s="94">
        <v>2854.36</v>
      </c>
      <c r="D909" s="94">
        <v>2700.288</v>
      </c>
      <c r="E909" s="94">
        <v>2849.89</v>
      </c>
      <c r="F909" s="94">
        <v>3049.2</v>
      </c>
    </row>
    <row r="910" spans="1:6" s="35" customFormat="1" x14ac:dyDescent="0.2">
      <c r="A910" s="157" t="s">
        <v>126</v>
      </c>
      <c r="B910" s="94">
        <v>1272.241</v>
      </c>
      <c r="C910" s="94">
        <v>1455.2650000000001</v>
      </c>
      <c r="D910" s="94">
        <v>1316.86</v>
      </c>
      <c r="E910" s="94">
        <v>1378.42</v>
      </c>
      <c r="F910" s="94">
        <v>1449.35</v>
      </c>
    </row>
    <row r="911" spans="1:6" s="35" customFormat="1" x14ac:dyDescent="0.2">
      <c r="A911" s="61" t="s">
        <v>180</v>
      </c>
      <c r="B911" s="46">
        <v>217.875</v>
      </c>
      <c r="C911" s="46">
        <v>185.643</v>
      </c>
      <c r="D911" s="46">
        <v>169.262</v>
      </c>
      <c r="E911" s="46">
        <v>192.23</v>
      </c>
      <c r="F911" s="46">
        <v>186.58</v>
      </c>
    </row>
    <row r="912" spans="1:6" s="35" customFormat="1" x14ac:dyDescent="0.2">
      <c r="A912" s="61" t="s">
        <v>127</v>
      </c>
      <c r="B912" s="46">
        <v>1054.366</v>
      </c>
      <c r="C912" s="46">
        <v>1269.6220000000001</v>
      </c>
      <c r="D912" s="46">
        <v>1147.598</v>
      </c>
      <c r="E912" s="46">
        <v>1186.19</v>
      </c>
      <c r="F912" s="46">
        <v>1262.77</v>
      </c>
    </row>
    <row r="913" spans="1:6" s="35" customFormat="1" x14ac:dyDescent="0.2">
      <c r="A913" s="517" t="s">
        <v>128</v>
      </c>
      <c r="B913" s="121">
        <v>1234.69</v>
      </c>
      <c r="C913" s="121">
        <v>1399.095</v>
      </c>
      <c r="D913" s="121">
        <v>1383.4280000000001</v>
      </c>
      <c r="E913" s="121">
        <v>1471.47</v>
      </c>
      <c r="F913" s="121">
        <v>1599.85</v>
      </c>
    </row>
    <row r="914" spans="1:6" s="35" customFormat="1" hidden="1" x14ac:dyDescent="0.2">
      <c r="A914" s="386" t="s">
        <v>120</v>
      </c>
      <c r="B914" s="131" t="s">
        <v>262</v>
      </c>
      <c r="C914" s="131" t="s">
        <v>262</v>
      </c>
      <c r="D914" s="131" t="s">
        <v>262</v>
      </c>
      <c r="E914" s="131" t="s">
        <v>262</v>
      </c>
      <c r="F914" s="131" t="s">
        <v>262</v>
      </c>
    </row>
    <row r="915" spans="1:6" s="33" customFormat="1" ht="13.5" customHeight="1" x14ac:dyDescent="0.2">
      <c r="A915" s="891" t="s">
        <v>1347</v>
      </c>
      <c r="B915" s="891"/>
      <c r="C915" s="891"/>
      <c r="D915" s="891"/>
      <c r="E915" s="891"/>
      <c r="F915" s="891"/>
    </row>
    <row r="916" spans="1:6" s="35" customFormat="1" x14ac:dyDescent="0.2">
      <c r="A916" s="173"/>
      <c r="B916" s="106"/>
      <c r="C916" s="106"/>
      <c r="D916" s="106"/>
      <c r="E916" s="106"/>
      <c r="F916" s="106"/>
    </row>
    <row r="917" spans="1:6" s="35" customFormat="1" x14ac:dyDescent="0.2">
      <c r="A917" s="173"/>
      <c r="B917" s="106"/>
      <c r="C917" s="106"/>
      <c r="D917" s="106"/>
      <c r="E917" s="106"/>
      <c r="F917" s="106"/>
    </row>
    <row r="918" spans="1:6" s="35" customFormat="1" x14ac:dyDescent="0.2">
      <c r="A918" s="40"/>
      <c r="B918" s="106"/>
      <c r="C918" s="106"/>
      <c r="D918" s="106"/>
      <c r="E918" s="106"/>
      <c r="F918" s="106"/>
    </row>
    <row r="919" spans="1:6" s="35" customFormat="1" x14ac:dyDescent="0.2">
      <c r="A919" s="173"/>
      <c r="B919" s="106"/>
      <c r="C919" s="106"/>
      <c r="D919" s="106"/>
      <c r="E919" s="106"/>
      <c r="F919" s="106"/>
    </row>
    <row r="920" spans="1:6" s="35" customFormat="1" x14ac:dyDescent="0.2">
      <c r="A920" s="880" t="s">
        <v>173</v>
      </c>
      <c r="B920" s="880"/>
      <c r="C920" s="880"/>
      <c r="D920" s="880"/>
      <c r="E920" s="880"/>
      <c r="F920" s="880"/>
    </row>
    <row r="921" spans="1:6" s="37" customFormat="1" ht="15" x14ac:dyDescent="0.25">
      <c r="A921" s="881" t="s">
        <v>174</v>
      </c>
      <c r="B921" s="881"/>
      <c r="C921" s="881"/>
      <c r="D921" s="881"/>
      <c r="E921" s="881"/>
      <c r="F921" s="881"/>
    </row>
    <row r="922" spans="1:6" s="35" customFormat="1" x14ac:dyDescent="0.2">
      <c r="A922" s="42" t="s">
        <v>1350</v>
      </c>
      <c r="B922" s="106"/>
      <c r="C922" s="106"/>
      <c r="D922" s="106"/>
      <c r="E922" s="106"/>
      <c r="F922" s="106"/>
    </row>
    <row r="923" spans="1:6" s="35" customFormat="1" x14ac:dyDescent="0.2">
      <c r="A923" s="42"/>
      <c r="B923" s="106"/>
      <c r="C923" s="106"/>
      <c r="D923" s="106"/>
      <c r="E923" s="106"/>
      <c r="F923" s="106"/>
    </row>
    <row r="924" spans="1:6" s="35" customFormat="1" x14ac:dyDescent="0.2">
      <c r="A924" s="172"/>
      <c r="B924" s="100">
        <v>40909</v>
      </c>
      <c r="C924" s="100">
        <v>41275</v>
      </c>
      <c r="D924" s="100">
        <v>41640</v>
      </c>
      <c r="E924" s="100">
        <v>42005</v>
      </c>
      <c r="F924" s="100">
        <v>42370</v>
      </c>
    </row>
    <row r="925" spans="1:6" s="35" customFormat="1" ht="14.25" x14ac:dyDescent="0.2">
      <c r="A925" s="22" t="s">
        <v>1349</v>
      </c>
      <c r="B925" s="94"/>
      <c r="C925" s="94"/>
      <c r="D925" s="94"/>
      <c r="E925" s="94"/>
      <c r="F925" s="94"/>
    </row>
    <row r="926" spans="1:6" s="35" customFormat="1" x14ac:dyDescent="0.2">
      <c r="A926" s="85" t="s">
        <v>269</v>
      </c>
      <c r="B926" s="94">
        <v>1216257.6840000001</v>
      </c>
      <c r="C926" s="94">
        <v>1234873.8190000001</v>
      </c>
      <c r="D926" s="94">
        <v>1296911.7180000001</v>
      </c>
      <c r="E926" s="94">
        <v>1293967.6410699999</v>
      </c>
      <c r="F926" s="94">
        <v>1366850.1737899999</v>
      </c>
    </row>
    <row r="927" spans="1:6" s="35" customFormat="1" x14ac:dyDescent="0.2">
      <c r="A927" s="134" t="s">
        <v>171</v>
      </c>
      <c r="B927" s="94">
        <v>801365.99079999991</v>
      </c>
      <c r="C927" s="94">
        <v>797933.77190000005</v>
      </c>
      <c r="D927" s="94">
        <v>841764.70220000006</v>
      </c>
      <c r="E927" s="94">
        <v>835756.18816000002</v>
      </c>
      <c r="F927" s="94">
        <v>884780.25743</v>
      </c>
    </row>
    <row r="928" spans="1:6" s="35" customFormat="1" x14ac:dyDescent="0.2">
      <c r="A928" s="157" t="s">
        <v>126</v>
      </c>
      <c r="B928" s="94">
        <v>798842.87100000004</v>
      </c>
      <c r="C928" s="94">
        <v>794676.47129999998</v>
      </c>
      <c r="D928" s="94">
        <v>838388.32329999993</v>
      </c>
      <c r="E928" s="94">
        <v>832444.95069000009</v>
      </c>
      <c r="F928" s="94">
        <v>880550.10751999996</v>
      </c>
    </row>
    <row r="929" spans="1:6" s="35" customFormat="1" x14ac:dyDescent="0.2">
      <c r="A929" s="61" t="s">
        <v>180</v>
      </c>
      <c r="B929" s="46">
        <v>112878.0818</v>
      </c>
      <c r="C929" s="46">
        <v>93554.646349999995</v>
      </c>
      <c r="D929" s="46">
        <v>79297.715379999994</v>
      </c>
      <c r="E929" s="46">
        <v>92781.635970000003</v>
      </c>
      <c r="F929" s="46">
        <v>83104.884510000004</v>
      </c>
    </row>
    <row r="930" spans="1:6" s="35" customFormat="1" x14ac:dyDescent="0.2">
      <c r="A930" s="61" t="s">
        <v>127</v>
      </c>
      <c r="B930" s="46">
        <v>685964.78899999999</v>
      </c>
      <c r="C930" s="46">
        <v>701121.82490000001</v>
      </c>
      <c r="D930" s="46">
        <v>759090.60789999994</v>
      </c>
      <c r="E930" s="46">
        <v>739663.31472999998</v>
      </c>
      <c r="F930" s="46">
        <v>797445.22300999996</v>
      </c>
    </row>
    <row r="931" spans="1:6" s="35" customFormat="1" x14ac:dyDescent="0.2">
      <c r="A931" s="182" t="s">
        <v>128</v>
      </c>
      <c r="B931" s="94">
        <v>2523.1202699999999</v>
      </c>
      <c r="C931" s="94">
        <v>3257.3006609999998</v>
      </c>
      <c r="D931" s="94">
        <v>3376.378858</v>
      </c>
      <c r="E931" s="94">
        <v>3311.2374599999998</v>
      </c>
      <c r="F931" s="94">
        <v>4230.1499100000001</v>
      </c>
    </row>
    <row r="932" spans="1:6" s="35" customFormat="1" hidden="1" x14ac:dyDescent="0.2">
      <c r="A932" s="183" t="s">
        <v>120</v>
      </c>
      <c r="B932" s="94" t="s">
        <v>262</v>
      </c>
      <c r="C932" s="94" t="s">
        <v>262</v>
      </c>
      <c r="D932" s="94" t="s">
        <v>262</v>
      </c>
      <c r="E932" s="94" t="s">
        <v>262</v>
      </c>
      <c r="F932" s="94" t="s">
        <v>262</v>
      </c>
    </row>
    <row r="933" spans="1:6" s="35" customFormat="1" x14ac:dyDescent="0.2">
      <c r="A933" s="136" t="s">
        <v>172</v>
      </c>
      <c r="B933" s="101">
        <v>414891.69400000002</v>
      </c>
      <c r="C933" s="101">
        <v>436940.04700000002</v>
      </c>
      <c r="D933" s="101">
        <v>455147.01579999999</v>
      </c>
      <c r="E933" s="101">
        <v>458211.45292000001</v>
      </c>
      <c r="F933" s="101">
        <v>482069.91636999999</v>
      </c>
    </row>
    <row r="934" spans="1:6" s="35" customFormat="1" x14ac:dyDescent="0.2">
      <c r="A934" s="157" t="s">
        <v>126</v>
      </c>
      <c r="B934" s="94">
        <v>401298.391</v>
      </c>
      <c r="C934" s="94">
        <v>420703.24200000003</v>
      </c>
      <c r="D934" s="94">
        <v>442357.98839999997</v>
      </c>
      <c r="E934" s="94">
        <v>443165.67796</v>
      </c>
      <c r="F934" s="94">
        <v>465513.85441000003</v>
      </c>
    </row>
    <row r="935" spans="1:6" s="35" customFormat="1" x14ac:dyDescent="0.2">
      <c r="A935" s="61" t="s">
        <v>180</v>
      </c>
      <c r="B935" s="46">
        <v>83498.517800000001</v>
      </c>
      <c r="C935" s="46">
        <v>85413.257900000011</v>
      </c>
      <c r="D935" s="46">
        <v>84887.208180000016</v>
      </c>
      <c r="E935" s="46">
        <v>110198.20673000001</v>
      </c>
      <c r="F935" s="46">
        <v>107905.00098000001</v>
      </c>
    </row>
    <row r="936" spans="1:6" s="35" customFormat="1" x14ac:dyDescent="0.2">
      <c r="A936" s="61" t="s">
        <v>127</v>
      </c>
      <c r="B936" s="46">
        <v>317799.87300000002</v>
      </c>
      <c r="C936" s="46">
        <v>335289.984</v>
      </c>
      <c r="D936" s="46">
        <v>357470.78019999998</v>
      </c>
      <c r="E936" s="46">
        <v>332967.47123000002</v>
      </c>
      <c r="F936" s="46">
        <v>357608.85343000002</v>
      </c>
    </row>
    <row r="937" spans="1:6" s="35" customFormat="1" x14ac:dyDescent="0.2">
      <c r="A937" s="387" t="s">
        <v>128</v>
      </c>
      <c r="B937" s="101">
        <v>13593.302300000001</v>
      </c>
      <c r="C937" s="101">
        <v>16236.8055</v>
      </c>
      <c r="D937" s="101">
        <v>12789.02744</v>
      </c>
      <c r="E937" s="101">
        <v>15045.774960000001</v>
      </c>
      <c r="F937" s="101">
        <v>16556.061960000003</v>
      </c>
    </row>
    <row r="938" spans="1:6" s="35" customFormat="1" hidden="1" x14ac:dyDescent="0.2">
      <c r="A938" s="183" t="s">
        <v>120</v>
      </c>
      <c r="B938" s="94" t="s">
        <v>262</v>
      </c>
      <c r="C938" s="94" t="s">
        <v>262</v>
      </c>
      <c r="D938" s="94" t="s">
        <v>262</v>
      </c>
      <c r="E938" s="94" t="s">
        <v>262</v>
      </c>
      <c r="F938" s="94" t="s">
        <v>262</v>
      </c>
    </row>
    <row r="939" spans="1:6" s="33" customFormat="1" ht="14.25" customHeight="1" x14ac:dyDescent="0.2">
      <c r="A939" s="888" t="s">
        <v>1348</v>
      </c>
      <c r="B939" s="889"/>
      <c r="C939" s="889"/>
      <c r="D939" s="889"/>
      <c r="E939" s="889"/>
      <c r="F939" s="889"/>
    </row>
    <row r="940" spans="1:6" s="33" customFormat="1" ht="13.5" customHeight="1" x14ac:dyDescent="0.2">
      <c r="A940" s="891" t="s">
        <v>1347</v>
      </c>
      <c r="B940" s="891"/>
      <c r="C940" s="891"/>
      <c r="D940" s="891"/>
      <c r="E940" s="891"/>
      <c r="F940" s="891"/>
    </row>
    <row r="941" spans="1:6" s="35" customFormat="1" x14ac:dyDescent="0.2">
      <c r="A941" s="173"/>
      <c r="B941" s="106"/>
      <c r="C941" s="106"/>
      <c r="D941" s="106"/>
      <c r="E941" s="106"/>
      <c r="F941" s="106"/>
    </row>
  </sheetData>
  <mergeCells count="83">
    <mergeCell ref="A383:F383"/>
    <mergeCell ref="A413:F413"/>
    <mergeCell ref="A506:F506"/>
    <mergeCell ref="A531:F531"/>
    <mergeCell ref="A546:F546"/>
    <mergeCell ref="A536:F536"/>
    <mergeCell ref="A459:F459"/>
    <mergeCell ref="A465:F465"/>
    <mergeCell ref="A441:F441"/>
    <mergeCell ref="A414:F414"/>
    <mergeCell ref="A464:F464"/>
    <mergeCell ref="A435:F435"/>
    <mergeCell ref="A440:F440"/>
    <mergeCell ref="A511:F511"/>
    <mergeCell ref="A593:F593"/>
    <mergeCell ref="A552:F552"/>
    <mergeCell ref="A537:F537"/>
    <mergeCell ref="A512:F512"/>
    <mergeCell ref="A592:F592"/>
    <mergeCell ref="A551:F551"/>
    <mergeCell ref="A587:F587"/>
    <mergeCell ref="A3:F3"/>
    <mergeCell ref="A38:F38"/>
    <mergeCell ref="A58:F58"/>
    <mergeCell ref="A39:F39"/>
    <mergeCell ref="A18:F18"/>
    <mergeCell ref="A13:F13"/>
    <mergeCell ref="A32:F32"/>
    <mergeCell ref="A19:F19"/>
    <mergeCell ref="A93:F93"/>
    <mergeCell ref="A161:F161"/>
    <mergeCell ref="A254:F254"/>
    <mergeCell ref="A378:F378"/>
    <mergeCell ref="A40:F40"/>
    <mergeCell ref="A86:F86"/>
    <mergeCell ref="A92:F92"/>
    <mergeCell ref="A57:F57"/>
    <mergeCell ref="A52:F52"/>
    <mergeCell ref="A353:F353"/>
    <mergeCell ref="A157:F157"/>
    <mergeCell ref="A145:F145"/>
    <mergeCell ref="A150:F150"/>
    <mergeCell ref="A757:F757"/>
    <mergeCell ref="A682:F682"/>
    <mergeCell ref="A2:F2"/>
    <mergeCell ref="A408:F408"/>
    <mergeCell ref="A347:F347"/>
    <mergeCell ref="A255:F255"/>
    <mergeCell ref="A314:F314"/>
    <mergeCell ref="A194:F194"/>
    <mergeCell ref="A384:F384"/>
    <mergeCell ref="A354:F354"/>
    <mergeCell ref="A315:F315"/>
    <mergeCell ref="A195:F195"/>
    <mergeCell ref="A162:F162"/>
    <mergeCell ref="A189:F189"/>
    <mergeCell ref="A249:F249"/>
    <mergeCell ref="A309:F309"/>
    <mergeCell ref="A756:F756"/>
    <mergeCell ref="A681:F681"/>
    <mergeCell ref="A751:F751"/>
    <mergeCell ref="A628:F628"/>
    <mergeCell ref="A675:F675"/>
    <mergeCell ref="A633:F633"/>
    <mergeCell ref="A676:F676"/>
    <mergeCell ref="A634:F634"/>
    <mergeCell ref="A879:F879"/>
    <mergeCell ref="A826:F826"/>
    <mergeCell ref="A857:F857"/>
    <mergeCell ref="A880:F880"/>
    <mergeCell ref="A891:F891"/>
    <mergeCell ref="A874:F874"/>
    <mergeCell ref="A863:F863"/>
    <mergeCell ref="A862:F862"/>
    <mergeCell ref="A832:F832"/>
    <mergeCell ref="A831:F831"/>
    <mergeCell ref="A940:F940"/>
    <mergeCell ref="A939:F939"/>
    <mergeCell ref="A920:F920"/>
    <mergeCell ref="A896:F896"/>
    <mergeCell ref="A915:F915"/>
    <mergeCell ref="A921:F921"/>
    <mergeCell ref="A897:F897"/>
  </mergeCells>
  <pageMargins left="0.98425196850393704" right="0.94488188976377963" top="0.59055118110236227" bottom="0.98425196850393704" header="0.47244094488188981" footer="0.47244094488188981"/>
  <pageSetup paperSize="9" scale="86" firstPageNumber="247" orientation="portrait" useFirstPageNumber="1" r:id="rId1"/>
  <headerFooter alignWithMargins="0">
    <oddHeader>&amp;L&amp;"Arial,Italic"&amp;11      Mexico</oddHeader>
  </headerFooter>
  <rowBreaks count="17" manualBreakCount="17">
    <brk id="34" max="5" man="1"/>
    <brk id="88" max="5" man="1"/>
    <brk id="146" max="5" man="1"/>
    <brk id="190" max="5" man="1"/>
    <brk id="250" max="5" man="1"/>
    <brk id="310" max="5" man="1"/>
    <brk id="349" max="5" man="1"/>
    <brk id="409" max="5" man="1"/>
    <brk id="460" max="5" man="1"/>
    <brk id="507" max="5" man="1"/>
    <brk id="547" max="5" man="1"/>
    <brk id="629" max="5" man="1"/>
    <brk id="677" max="5" man="1"/>
    <brk id="752" max="5" man="1"/>
    <brk id="827" max="5" man="1"/>
    <brk id="892" max="5" man="1"/>
    <brk id="962"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3"/>
  <sheetViews>
    <sheetView view="pageBreakPreview" topLeftCell="A870" zoomScale="115" zoomScaleNormal="100" zoomScaleSheetLayoutView="115" workbookViewId="0"/>
  </sheetViews>
  <sheetFormatPr defaultRowHeight="12.75" x14ac:dyDescent="0.2"/>
  <cols>
    <col min="1" max="1" width="40.7109375" style="23" customWidth="1"/>
    <col min="2" max="6" width="10.7109375" style="357" customWidth="1"/>
    <col min="7" max="16384" width="9.140625" style="23"/>
  </cols>
  <sheetData>
    <row r="1" spans="1:6" ht="12.75" customHeight="1" x14ac:dyDescent="0.2"/>
    <row r="2" spans="1:6" ht="12.75" customHeight="1" x14ac:dyDescent="0.2">
      <c r="A2" s="950" t="s">
        <v>0</v>
      </c>
      <c r="B2" s="950"/>
      <c r="C2" s="950"/>
      <c r="D2" s="950"/>
      <c r="E2" s="950"/>
      <c r="F2" s="950"/>
    </row>
    <row r="3" spans="1:6" ht="15" x14ac:dyDescent="0.25">
      <c r="A3" s="952" t="s">
        <v>38</v>
      </c>
      <c r="B3" s="952"/>
      <c r="C3" s="952"/>
      <c r="D3" s="952"/>
      <c r="E3" s="952"/>
      <c r="F3" s="952"/>
    </row>
    <row r="4" spans="1:6" ht="15" x14ac:dyDescent="0.25">
      <c r="A4" s="634"/>
      <c r="B4" s="633"/>
      <c r="C4" s="633"/>
      <c r="D4" s="633"/>
      <c r="E4" s="633"/>
      <c r="F4" s="633"/>
    </row>
    <row r="5" spans="1:6" x14ac:dyDescent="0.2">
      <c r="A5" s="285"/>
      <c r="B5" s="100">
        <v>40909</v>
      </c>
      <c r="C5" s="100">
        <v>41275</v>
      </c>
      <c r="D5" s="100">
        <v>41640</v>
      </c>
      <c r="E5" s="100">
        <v>42005</v>
      </c>
      <c r="F5" s="100">
        <v>42370</v>
      </c>
    </row>
    <row r="6" spans="1:6" ht="14.25" x14ac:dyDescent="0.2">
      <c r="A6" s="25" t="s">
        <v>389</v>
      </c>
      <c r="B6" s="243">
        <v>16754.25</v>
      </c>
      <c r="C6" s="243">
        <v>16801.833333333332</v>
      </c>
      <c r="D6" s="243">
        <v>16866.75</v>
      </c>
      <c r="E6" s="243">
        <v>16934.25</v>
      </c>
      <c r="F6" s="243">
        <v>17030.75</v>
      </c>
    </row>
    <row r="7" spans="1:6" x14ac:dyDescent="0.2">
      <c r="A7" s="29" t="s">
        <v>388</v>
      </c>
      <c r="B7" s="230">
        <v>645.16399999999999</v>
      </c>
      <c r="C7" s="230">
        <v>652.74800000000005</v>
      </c>
      <c r="D7" s="230">
        <v>663.00800000000004</v>
      </c>
      <c r="E7" s="230">
        <v>683.45699999999999</v>
      </c>
      <c r="F7" s="230">
        <v>702.64099999999996</v>
      </c>
    </row>
    <row r="8" spans="1:6" x14ac:dyDescent="0.2">
      <c r="A8" s="29" t="s">
        <v>387</v>
      </c>
      <c r="B8" s="243">
        <v>38507.483175910587</v>
      </c>
      <c r="C8" s="243">
        <v>38849.808056660484</v>
      </c>
      <c r="D8" s="243">
        <v>39308.580491203109</v>
      </c>
      <c r="E8" s="243">
        <v>40359.449045573318</v>
      </c>
      <c r="F8" s="243">
        <v>41257.196541549842</v>
      </c>
    </row>
    <row r="9" spans="1:6" ht="14.25" x14ac:dyDescent="0.2">
      <c r="A9" s="25" t="s">
        <v>600</v>
      </c>
      <c r="B9" s="230">
        <v>2.8244794105434456</v>
      </c>
      <c r="C9" s="230">
        <v>2.5621638341380981</v>
      </c>
      <c r="D9" s="230">
        <v>0.31834327457946898</v>
      </c>
      <c r="E9" s="230">
        <v>0.21211210208103015</v>
      </c>
      <c r="F9" s="230">
        <v>0.10416493058449383</v>
      </c>
    </row>
    <row r="10" spans="1:6" x14ac:dyDescent="0.2">
      <c r="A10" s="29" t="s">
        <v>385</v>
      </c>
      <c r="B10" s="259"/>
      <c r="C10" s="259"/>
      <c r="D10" s="259"/>
      <c r="E10" s="259"/>
      <c r="F10" s="259"/>
    </row>
    <row r="11" spans="1:6" x14ac:dyDescent="0.2">
      <c r="A11" s="38" t="s">
        <v>19</v>
      </c>
      <c r="B11" s="104">
        <v>0.75792000000000004</v>
      </c>
      <c r="C11" s="104">
        <v>0.72511099999999995</v>
      </c>
      <c r="D11" s="104">
        <v>0.82365500000000003</v>
      </c>
      <c r="E11" s="104">
        <v>0.91852699999999998</v>
      </c>
      <c r="F11" s="104">
        <v>0.94867699999999999</v>
      </c>
    </row>
    <row r="12" spans="1:6" ht="13.5" customHeight="1" x14ac:dyDescent="0.2">
      <c r="A12" s="2" t="s">
        <v>18</v>
      </c>
      <c r="B12" s="105">
        <v>0.77884778906250007</v>
      </c>
      <c r="C12" s="105">
        <v>0.75323422745098068</v>
      </c>
      <c r="D12" s="105">
        <v>0.75394055294117635</v>
      </c>
      <c r="E12" s="105">
        <v>0.90189622656250013</v>
      </c>
      <c r="F12" s="105">
        <v>0.90388997276264627</v>
      </c>
    </row>
    <row r="13" spans="1:6" s="29" customFormat="1" ht="14.25" customHeight="1" x14ac:dyDescent="0.2">
      <c r="A13" s="885" t="s">
        <v>384</v>
      </c>
      <c r="B13" s="886"/>
      <c r="C13" s="886"/>
      <c r="D13" s="886"/>
      <c r="E13" s="886"/>
      <c r="F13" s="886"/>
    </row>
    <row r="14" spans="1:6" ht="12.75" customHeight="1" x14ac:dyDescent="0.2">
      <c r="A14" s="21"/>
      <c r="B14" s="226"/>
      <c r="C14" s="226"/>
      <c r="D14" s="226"/>
      <c r="E14" s="226"/>
      <c r="F14" s="226"/>
    </row>
    <row r="15" spans="1:6" ht="12.75" customHeight="1" x14ac:dyDescent="0.2">
      <c r="A15" s="21"/>
      <c r="B15" s="226"/>
      <c r="C15" s="226"/>
      <c r="D15" s="226"/>
      <c r="E15" s="226"/>
      <c r="F15" s="226"/>
    </row>
    <row r="16" spans="1:6" ht="12.75" customHeight="1" x14ac:dyDescent="0.2">
      <c r="A16" s="21"/>
      <c r="B16" s="226"/>
      <c r="C16" s="226"/>
      <c r="D16" s="226"/>
      <c r="E16" s="226"/>
      <c r="F16" s="226"/>
    </row>
    <row r="17" spans="1:6" ht="12.75" customHeight="1" x14ac:dyDescent="0.2">
      <c r="A17" s="25"/>
      <c r="B17" s="226"/>
      <c r="C17" s="226"/>
      <c r="D17" s="226"/>
      <c r="E17" s="226"/>
      <c r="F17" s="226"/>
    </row>
    <row r="18" spans="1:6" ht="12.75" customHeight="1" x14ac:dyDescent="0.2">
      <c r="A18" s="950" t="s">
        <v>1</v>
      </c>
      <c r="B18" s="950"/>
      <c r="C18" s="950"/>
      <c r="D18" s="950"/>
      <c r="E18" s="950"/>
      <c r="F18" s="950"/>
    </row>
    <row r="19" spans="1:6" ht="15" x14ac:dyDescent="0.25">
      <c r="A19" s="952" t="s">
        <v>36</v>
      </c>
      <c r="B19" s="952"/>
      <c r="C19" s="952"/>
      <c r="D19" s="952"/>
      <c r="E19" s="952"/>
      <c r="F19" s="952"/>
    </row>
    <row r="20" spans="1:6" x14ac:dyDescent="0.2">
      <c r="A20" s="1000" t="s">
        <v>278</v>
      </c>
      <c r="B20" s="1000"/>
      <c r="C20" s="1000"/>
      <c r="D20" s="1000"/>
      <c r="E20" s="1000"/>
      <c r="F20" s="1000"/>
    </row>
    <row r="21" spans="1:6" x14ac:dyDescent="0.2">
      <c r="A21" s="625"/>
      <c r="B21" s="52"/>
      <c r="C21" s="52"/>
      <c r="D21" s="52"/>
      <c r="E21" s="52"/>
      <c r="F21" s="52"/>
    </row>
    <row r="22" spans="1:6" x14ac:dyDescent="0.2">
      <c r="A22" s="285"/>
      <c r="B22" s="100">
        <v>40909</v>
      </c>
      <c r="C22" s="100">
        <v>41275</v>
      </c>
      <c r="D22" s="100">
        <v>41640</v>
      </c>
      <c r="E22" s="100">
        <v>42005</v>
      </c>
      <c r="F22" s="100">
        <v>42370</v>
      </c>
    </row>
    <row r="23" spans="1:6" ht="14.25" x14ac:dyDescent="0.2">
      <c r="A23" s="213" t="s">
        <v>383</v>
      </c>
      <c r="B23" s="259" t="s">
        <v>262</v>
      </c>
      <c r="C23" s="259" t="s">
        <v>262</v>
      </c>
      <c r="D23" s="259" t="s">
        <v>262</v>
      </c>
      <c r="E23" s="259" t="s">
        <v>262</v>
      </c>
      <c r="F23" s="259" t="s">
        <v>262</v>
      </c>
    </row>
    <row r="24" spans="1:6" x14ac:dyDescent="0.2">
      <c r="A24" s="213" t="s">
        <v>1453</v>
      </c>
      <c r="B24" s="229">
        <v>338.74799999999999</v>
      </c>
      <c r="C24" s="229">
        <v>352.43200000000002</v>
      </c>
      <c r="D24" s="229">
        <v>500.14400000000001</v>
      </c>
      <c r="E24" s="229">
        <v>492.33199999999999</v>
      </c>
      <c r="F24" s="229">
        <v>512.74300000000005</v>
      </c>
    </row>
    <row r="25" spans="1:6" s="35" customFormat="1" hidden="1" x14ac:dyDescent="0.2">
      <c r="A25" s="309" t="s">
        <v>109</v>
      </c>
      <c r="B25" s="222" t="e">
        <v>#VALUE!</v>
      </c>
      <c r="C25" s="222" t="e">
        <v>#VALUE!</v>
      </c>
      <c r="D25" s="222" t="e">
        <v>#VALUE!</v>
      </c>
      <c r="E25" s="222" t="e">
        <v>#VALUE!</v>
      </c>
      <c r="F25" s="222" t="e">
        <v>#VALUE!</v>
      </c>
    </row>
    <row r="26" spans="1:6" ht="14.25" x14ac:dyDescent="0.2">
      <c r="A26" s="213" t="s">
        <v>1452</v>
      </c>
      <c r="B26" s="222" t="s">
        <v>262</v>
      </c>
      <c r="C26" s="222" t="s">
        <v>262</v>
      </c>
      <c r="D26" s="222" t="s">
        <v>262</v>
      </c>
      <c r="E26" s="222" t="s">
        <v>262</v>
      </c>
      <c r="F26" s="222" t="s">
        <v>262</v>
      </c>
    </row>
    <row r="27" spans="1:6" x14ac:dyDescent="0.2">
      <c r="A27" s="3" t="s">
        <v>56</v>
      </c>
      <c r="B27" s="222"/>
      <c r="C27" s="222"/>
      <c r="D27" s="222"/>
      <c r="E27" s="222"/>
      <c r="F27" s="222"/>
    </row>
    <row r="28" spans="1:6" x14ac:dyDescent="0.2">
      <c r="A28" s="233" t="s">
        <v>40</v>
      </c>
      <c r="B28" s="222" t="s">
        <v>262</v>
      </c>
      <c r="C28" s="222" t="s">
        <v>262</v>
      </c>
      <c r="D28" s="222" t="s">
        <v>262</v>
      </c>
      <c r="E28" s="222" t="s">
        <v>262</v>
      </c>
      <c r="F28" s="222" t="s">
        <v>262</v>
      </c>
    </row>
    <row r="29" spans="1:6" x14ac:dyDescent="0.2">
      <c r="A29" s="233" t="s">
        <v>267</v>
      </c>
      <c r="B29" s="229">
        <v>0.106</v>
      </c>
      <c r="C29" s="229">
        <v>6.5000000000000002E-2</v>
      </c>
      <c r="D29" s="229">
        <v>3.6999999999999998E-2</v>
      </c>
      <c r="E29" s="214">
        <v>0</v>
      </c>
      <c r="F29" s="214">
        <v>0</v>
      </c>
    </row>
    <row r="30" spans="1:6" x14ac:dyDescent="0.2">
      <c r="A30" s="43" t="s">
        <v>45</v>
      </c>
      <c r="B30" s="228">
        <v>0.106</v>
      </c>
      <c r="C30" s="228">
        <v>6.5000000000000002E-2</v>
      </c>
      <c r="D30" s="228">
        <v>3.6999999999999998E-2</v>
      </c>
      <c r="E30" s="60">
        <v>0</v>
      </c>
      <c r="F30" s="60">
        <v>0</v>
      </c>
    </row>
    <row r="31" spans="1:6" x14ac:dyDescent="0.2">
      <c r="A31" s="43" t="s">
        <v>177</v>
      </c>
      <c r="B31" s="59" t="s">
        <v>262</v>
      </c>
      <c r="C31" s="59" t="s">
        <v>262</v>
      </c>
      <c r="D31" s="59" t="s">
        <v>262</v>
      </c>
      <c r="E31" s="59" t="s">
        <v>262</v>
      </c>
      <c r="F31" s="59" t="s">
        <v>262</v>
      </c>
    </row>
    <row r="32" spans="1:6" ht="27" customHeight="1" x14ac:dyDescent="0.2">
      <c r="A32" s="885" t="s">
        <v>1451</v>
      </c>
      <c r="B32" s="1001"/>
      <c r="C32" s="1001"/>
      <c r="D32" s="1001"/>
      <c r="E32" s="1001"/>
      <c r="F32" s="1001"/>
    </row>
    <row r="33" spans="1:6" ht="12.75" customHeight="1" x14ac:dyDescent="0.2">
      <c r="A33" s="486"/>
      <c r="B33" s="450"/>
      <c r="C33" s="450"/>
      <c r="D33" s="450"/>
      <c r="E33" s="450"/>
      <c r="F33" s="450"/>
    </row>
    <row r="34" spans="1:6" ht="12.75" customHeight="1" x14ac:dyDescent="0.2">
      <c r="A34" s="486"/>
      <c r="B34" s="450"/>
      <c r="C34" s="450"/>
      <c r="D34" s="450"/>
      <c r="E34" s="450"/>
      <c r="F34" s="450"/>
    </row>
    <row r="35" spans="1:6" ht="12.75" customHeight="1" x14ac:dyDescent="0.2">
      <c r="A35" s="486"/>
      <c r="B35" s="450"/>
      <c r="C35" s="450"/>
      <c r="D35" s="450"/>
      <c r="E35" s="450"/>
      <c r="F35" s="450"/>
    </row>
    <row r="36" spans="1:6" ht="12.75" customHeight="1" x14ac:dyDescent="0.2">
      <c r="A36" s="29"/>
      <c r="B36" s="202"/>
      <c r="C36" s="202"/>
      <c r="D36" s="202"/>
      <c r="E36" s="202"/>
      <c r="F36" s="202"/>
    </row>
    <row r="37" spans="1:6" ht="12.75" customHeight="1" x14ac:dyDescent="0.2">
      <c r="A37" s="950" t="s">
        <v>3</v>
      </c>
      <c r="B37" s="950"/>
      <c r="C37" s="950"/>
      <c r="D37" s="950"/>
      <c r="E37" s="950"/>
      <c r="F37" s="950"/>
    </row>
    <row r="38" spans="1:6" ht="15" x14ac:dyDescent="0.25">
      <c r="A38" s="952" t="s">
        <v>39</v>
      </c>
      <c r="B38" s="952"/>
      <c r="C38" s="952"/>
      <c r="D38" s="952"/>
      <c r="E38" s="952"/>
      <c r="F38" s="952"/>
    </row>
    <row r="39" spans="1:6" x14ac:dyDescent="0.2">
      <c r="A39" s="1000" t="s">
        <v>1450</v>
      </c>
      <c r="B39" s="1000"/>
      <c r="C39" s="1000"/>
      <c r="D39" s="1000"/>
      <c r="E39" s="1000"/>
      <c r="F39" s="1000"/>
    </row>
    <row r="40" spans="1:6" x14ac:dyDescent="0.2">
      <c r="A40" s="625"/>
      <c r="B40" s="52"/>
      <c r="C40" s="52"/>
      <c r="D40" s="52"/>
      <c r="E40" s="52"/>
      <c r="F40" s="52"/>
    </row>
    <row r="41" spans="1:6" x14ac:dyDescent="0.2">
      <c r="A41" s="285"/>
      <c r="B41" s="100">
        <v>40909</v>
      </c>
      <c r="C41" s="100">
        <v>41275</v>
      </c>
      <c r="D41" s="100">
        <v>41640</v>
      </c>
      <c r="E41" s="100">
        <v>42005</v>
      </c>
      <c r="F41" s="100">
        <v>42370</v>
      </c>
    </row>
    <row r="42" spans="1:6" ht="14.25" x14ac:dyDescent="0.2">
      <c r="A42" s="213" t="s">
        <v>475</v>
      </c>
      <c r="B42" s="229">
        <v>112.21900000000001</v>
      </c>
      <c r="C42" s="229">
        <v>33.274999999999999</v>
      </c>
      <c r="D42" s="229">
        <v>41.731000000000002</v>
      </c>
      <c r="E42" s="229">
        <v>115.256</v>
      </c>
      <c r="F42" s="229">
        <v>175.71200000000002</v>
      </c>
    </row>
    <row r="43" spans="1:6" x14ac:dyDescent="0.2">
      <c r="A43" s="38" t="s">
        <v>60</v>
      </c>
      <c r="B43" s="71">
        <v>11.084</v>
      </c>
      <c r="C43" s="71">
        <v>10.321</v>
      </c>
      <c r="D43" s="71">
        <v>10.375</v>
      </c>
      <c r="E43" s="71">
        <v>11.723000000000001</v>
      </c>
      <c r="F43" s="71">
        <v>12.040000000000001</v>
      </c>
    </row>
    <row r="44" spans="1:6" x14ac:dyDescent="0.2">
      <c r="A44" s="43" t="s">
        <v>61</v>
      </c>
      <c r="B44" s="631">
        <v>101.13500000000001</v>
      </c>
      <c r="C44" s="631">
        <v>22.954000000000001</v>
      </c>
      <c r="D44" s="631">
        <v>31.356000000000002</v>
      </c>
      <c r="E44" s="228">
        <v>103.526</v>
      </c>
      <c r="F44" s="228">
        <v>163.672</v>
      </c>
    </row>
    <row r="45" spans="1:6" ht="14.25" x14ac:dyDescent="0.2">
      <c r="A45" s="213" t="s">
        <v>1262</v>
      </c>
      <c r="B45" s="229">
        <v>42.988</v>
      </c>
      <c r="C45" s="229">
        <v>43.733000000000004</v>
      </c>
      <c r="D45" s="229">
        <v>47.002000000000002</v>
      </c>
      <c r="E45" s="229">
        <v>72.406999999999996</v>
      </c>
      <c r="F45" s="229">
        <v>81.042000000000002</v>
      </c>
    </row>
    <row r="46" spans="1:6" x14ac:dyDescent="0.2">
      <c r="A46" s="3" t="s">
        <v>56</v>
      </c>
      <c r="B46" s="58"/>
      <c r="C46" s="58"/>
      <c r="D46" s="58"/>
      <c r="E46" s="58"/>
      <c r="F46" s="58"/>
    </row>
    <row r="47" spans="1:6" x14ac:dyDescent="0.2">
      <c r="A47" s="213" t="s">
        <v>376</v>
      </c>
      <c r="B47" s="222"/>
      <c r="C47" s="222"/>
      <c r="D47" s="222"/>
      <c r="E47" s="222"/>
      <c r="F47" s="222"/>
    </row>
    <row r="48" spans="1:6" x14ac:dyDescent="0.2">
      <c r="A48" s="38" t="s">
        <v>57</v>
      </c>
      <c r="B48" s="112">
        <v>1.1950000000000001</v>
      </c>
      <c r="C48" s="112">
        <v>10.343999999999999</v>
      </c>
      <c r="D48" s="112">
        <v>11.048</v>
      </c>
      <c r="E48" s="112">
        <v>4.891</v>
      </c>
      <c r="F48" s="112">
        <v>5.0510000000000002</v>
      </c>
    </row>
    <row r="49" spans="1:6" ht="14.25" x14ac:dyDescent="0.2">
      <c r="A49" s="43" t="s">
        <v>782</v>
      </c>
      <c r="B49" s="374">
        <v>0</v>
      </c>
      <c r="C49" s="374">
        <v>0</v>
      </c>
      <c r="D49" s="374">
        <v>0</v>
      </c>
      <c r="E49" s="374">
        <v>0</v>
      </c>
      <c r="F49" s="374">
        <v>0</v>
      </c>
    </row>
    <row r="50" spans="1:6" ht="14.25" x14ac:dyDescent="0.2">
      <c r="A50" s="2" t="s">
        <v>781</v>
      </c>
      <c r="B50" s="112">
        <v>24.478999999999999</v>
      </c>
      <c r="C50" s="112">
        <v>8.8140000000000001</v>
      </c>
      <c r="D50" s="112">
        <v>7.8040000000000003</v>
      </c>
      <c r="E50" s="112">
        <v>12.782</v>
      </c>
      <c r="F50" s="112">
        <v>15.723000000000001</v>
      </c>
    </row>
    <row r="51" spans="1:6" ht="27" customHeight="1" x14ac:dyDescent="0.2">
      <c r="A51" s="885" t="s">
        <v>1449</v>
      </c>
      <c r="B51" s="1001"/>
      <c r="C51" s="1001"/>
      <c r="D51" s="1001"/>
      <c r="E51" s="1001"/>
      <c r="F51" s="1001"/>
    </row>
    <row r="52" spans="1:6" ht="12.75" customHeight="1" x14ac:dyDescent="0.2">
      <c r="A52" s="486"/>
      <c r="B52" s="450"/>
      <c r="C52" s="450"/>
      <c r="D52" s="450"/>
      <c r="E52" s="450"/>
      <c r="F52" s="450"/>
    </row>
    <row r="53" spans="1:6" ht="12.75" customHeight="1" x14ac:dyDescent="0.2">
      <c r="A53" s="486"/>
    </row>
    <row r="54" spans="1:6" ht="12.75" customHeight="1" x14ac:dyDescent="0.2">
      <c r="A54" s="486"/>
      <c r="B54" s="450"/>
      <c r="C54" s="450"/>
      <c r="D54" s="450"/>
      <c r="E54" s="450"/>
      <c r="F54" s="450"/>
    </row>
    <row r="55" spans="1:6" ht="12.75" customHeight="1" x14ac:dyDescent="0.2">
      <c r="A55" s="29"/>
      <c r="B55" s="202"/>
      <c r="C55" s="202"/>
      <c r="D55" s="202"/>
      <c r="E55" s="202"/>
      <c r="F55" s="202"/>
    </row>
    <row r="56" spans="1:6" s="35" customFormat="1" ht="12.75" customHeight="1" x14ac:dyDescent="0.2">
      <c r="A56" s="880" t="s">
        <v>4</v>
      </c>
      <c r="B56" s="880"/>
      <c r="C56" s="880"/>
      <c r="D56" s="880"/>
      <c r="E56" s="880"/>
      <c r="F56" s="880"/>
    </row>
    <row r="57" spans="1:6" s="35" customFormat="1" ht="17.25" x14ac:dyDescent="0.25">
      <c r="A57" s="881" t="s">
        <v>372</v>
      </c>
      <c r="B57" s="881"/>
      <c r="C57" s="881"/>
      <c r="D57" s="881"/>
      <c r="E57" s="881"/>
      <c r="F57" s="881"/>
    </row>
    <row r="58" spans="1:6" hidden="1" x14ac:dyDescent="0.2">
      <c r="A58" s="298" t="s">
        <v>371</v>
      </c>
      <c r="B58" s="114"/>
      <c r="C58" s="115"/>
      <c r="D58" s="115"/>
      <c r="E58" s="115"/>
      <c r="F58" s="115"/>
    </row>
    <row r="60" spans="1:6" hidden="1" x14ac:dyDescent="0.2">
      <c r="A60" s="299"/>
      <c r="B60" s="100">
        <v>40909</v>
      </c>
      <c r="C60" s="100">
        <v>41275</v>
      </c>
      <c r="D60" s="100">
        <v>41640</v>
      </c>
      <c r="E60" s="100">
        <v>42005</v>
      </c>
      <c r="F60" s="100">
        <v>42370</v>
      </c>
    </row>
    <row r="61" spans="1:6" hidden="1" x14ac:dyDescent="0.2">
      <c r="A61" s="62" t="s">
        <v>92</v>
      </c>
      <c r="B61" s="207"/>
      <c r="C61" s="207"/>
      <c r="D61" s="207"/>
      <c r="E61" s="207"/>
      <c r="F61" s="207"/>
    </row>
    <row r="62" spans="1:6" hidden="1" x14ac:dyDescent="0.2">
      <c r="A62" s="298"/>
      <c r="B62" s="207"/>
      <c r="C62" s="207"/>
      <c r="D62" s="207"/>
      <c r="E62" s="207"/>
      <c r="F62" s="207"/>
    </row>
    <row r="63" spans="1:6" hidden="1" x14ac:dyDescent="0.2">
      <c r="A63" s="62" t="s">
        <v>93</v>
      </c>
      <c r="B63" s="207"/>
      <c r="C63" s="207"/>
      <c r="D63" s="207"/>
      <c r="E63" s="207"/>
      <c r="F63" s="207"/>
    </row>
    <row r="64" spans="1:6" s="20" customFormat="1" hidden="1" x14ac:dyDescent="0.2">
      <c r="A64" s="64"/>
      <c r="B64" s="46"/>
      <c r="C64" s="46"/>
      <c r="D64" s="46"/>
      <c r="E64" s="46"/>
      <c r="F64" s="46"/>
    </row>
    <row r="65" spans="1:6" s="20" customFormat="1" hidden="1" x14ac:dyDescent="0.2">
      <c r="A65" s="64"/>
      <c r="B65" s="46"/>
      <c r="C65" s="46"/>
      <c r="D65" s="46"/>
      <c r="E65" s="46"/>
      <c r="F65" s="46"/>
    </row>
    <row r="66" spans="1:6" s="20" customFormat="1" hidden="1" x14ac:dyDescent="0.2">
      <c r="A66" s="64"/>
      <c r="B66" s="46"/>
      <c r="C66" s="46"/>
      <c r="D66" s="46"/>
      <c r="E66" s="46"/>
      <c r="F66" s="46"/>
    </row>
    <row r="67" spans="1:6" s="20" customFormat="1" hidden="1" x14ac:dyDescent="0.2">
      <c r="A67" s="64"/>
      <c r="B67" s="46"/>
      <c r="C67" s="46"/>
      <c r="D67" s="46"/>
      <c r="E67" s="46"/>
      <c r="F67" s="46"/>
    </row>
    <row r="68" spans="1:6" s="20" customFormat="1" hidden="1" x14ac:dyDescent="0.2">
      <c r="A68" s="64"/>
      <c r="B68" s="46"/>
      <c r="C68" s="46"/>
      <c r="D68" s="46"/>
      <c r="E68" s="46"/>
      <c r="F68" s="46"/>
    </row>
    <row r="69" spans="1:6" s="20" customFormat="1" hidden="1" x14ac:dyDescent="0.2">
      <c r="A69" s="64"/>
      <c r="B69" s="46"/>
      <c r="C69" s="46"/>
      <c r="D69" s="46"/>
      <c r="E69" s="46"/>
      <c r="F69" s="46"/>
    </row>
    <row r="70" spans="1:6" s="20" customFormat="1" hidden="1" x14ac:dyDescent="0.2">
      <c r="A70" s="64"/>
      <c r="B70" s="46"/>
      <c r="C70" s="46"/>
      <c r="D70" s="46"/>
      <c r="E70" s="46"/>
      <c r="F70" s="46"/>
    </row>
    <row r="71" spans="1:6" s="20" customFormat="1" hidden="1" x14ac:dyDescent="0.2">
      <c r="A71" s="64"/>
      <c r="B71" s="46"/>
      <c r="C71" s="46"/>
      <c r="D71" s="46"/>
      <c r="E71" s="46"/>
      <c r="F71" s="46"/>
    </row>
    <row r="72" spans="1:6" hidden="1" x14ac:dyDescent="0.2">
      <c r="A72" s="62" t="s">
        <v>228</v>
      </c>
      <c r="B72" s="207"/>
      <c r="C72" s="207"/>
      <c r="D72" s="207"/>
      <c r="E72" s="207"/>
      <c r="F72" s="207"/>
    </row>
    <row r="73" spans="1:6" s="20" customFormat="1" hidden="1" x14ac:dyDescent="0.2">
      <c r="A73" s="64"/>
      <c r="B73" s="46"/>
      <c r="C73" s="46"/>
      <c r="D73" s="46"/>
      <c r="E73" s="46"/>
      <c r="F73" s="46"/>
    </row>
    <row r="74" spans="1:6" s="20" customFormat="1" hidden="1" x14ac:dyDescent="0.2">
      <c r="A74" s="64"/>
      <c r="B74" s="46"/>
      <c r="C74" s="46"/>
      <c r="D74" s="46"/>
      <c r="E74" s="46"/>
      <c r="F74" s="46"/>
    </row>
    <row r="75" spans="1:6" s="20" customFormat="1" hidden="1" x14ac:dyDescent="0.2">
      <c r="A75" s="64"/>
      <c r="B75" s="46"/>
      <c r="C75" s="46"/>
      <c r="D75" s="46"/>
      <c r="E75" s="46"/>
      <c r="F75" s="46"/>
    </row>
    <row r="76" spans="1:6" s="20" customFormat="1" hidden="1" x14ac:dyDescent="0.2">
      <c r="A76" s="64"/>
      <c r="B76" s="46"/>
      <c r="C76" s="46"/>
      <c r="D76" s="46"/>
      <c r="E76" s="46"/>
      <c r="F76" s="46"/>
    </row>
    <row r="77" spans="1:6" s="20" customFormat="1" hidden="1" x14ac:dyDescent="0.2">
      <c r="A77" s="64"/>
      <c r="B77" s="46"/>
      <c r="C77" s="46"/>
      <c r="D77" s="46"/>
      <c r="E77" s="46"/>
      <c r="F77" s="46"/>
    </row>
    <row r="78" spans="1:6" s="20" customFormat="1" hidden="1" x14ac:dyDescent="0.2">
      <c r="A78" s="64"/>
      <c r="B78" s="46"/>
      <c r="C78" s="46"/>
      <c r="D78" s="46"/>
      <c r="E78" s="46"/>
      <c r="F78" s="46"/>
    </row>
    <row r="79" spans="1:6" s="20" customFormat="1" hidden="1" x14ac:dyDescent="0.2">
      <c r="A79" s="64"/>
      <c r="B79" s="46"/>
      <c r="C79" s="46"/>
      <c r="D79" s="46"/>
      <c r="E79" s="46"/>
      <c r="F79" s="46"/>
    </row>
    <row r="80" spans="1:6" s="20" customFormat="1" hidden="1" x14ac:dyDescent="0.2">
      <c r="A80" s="64"/>
      <c r="B80" s="46"/>
      <c r="C80" s="46"/>
      <c r="D80" s="46"/>
      <c r="E80" s="46"/>
      <c r="F80" s="46"/>
    </row>
    <row r="81" spans="1:6" hidden="1" x14ac:dyDescent="0.2">
      <c r="A81" s="298"/>
      <c r="B81" s="207"/>
      <c r="C81" s="207"/>
      <c r="D81" s="207"/>
      <c r="E81" s="207"/>
      <c r="F81" s="207"/>
    </row>
    <row r="82" spans="1:6" hidden="1" x14ac:dyDescent="0.2">
      <c r="A82" s="297" t="s">
        <v>215</v>
      </c>
      <c r="B82" s="207"/>
      <c r="C82" s="207"/>
      <c r="D82" s="207"/>
      <c r="E82" s="207"/>
      <c r="F82" s="207"/>
    </row>
    <row r="83" spans="1:6" ht="12.75" hidden="1" customHeight="1" x14ac:dyDescent="0.2">
      <c r="A83" s="296" t="s">
        <v>216</v>
      </c>
      <c r="B83" s="205"/>
      <c r="C83" s="205"/>
      <c r="D83" s="205"/>
      <c r="E83" s="205"/>
      <c r="F83" s="205"/>
    </row>
    <row r="84" spans="1:6" s="35" customFormat="1" ht="15" customHeight="1" x14ac:dyDescent="0.2">
      <c r="A84" s="885" t="s">
        <v>370</v>
      </c>
      <c r="B84" s="886"/>
      <c r="C84" s="886"/>
      <c r="D84" s="886"/>
      <c r="E84" s="886"/>
      <c r="F84" s="886"/>
    </row>
    <row r="85" spans="1:6" ht="15" customHeight="1" x14ac:dyDescent="0.2">
      <c r="A85" s="29"/>
      <c r="B85" s="202"/>
      <c r="C85" s="202"/>
      <c r="D85" s="202"/>
      <c r="E85" s="202"/>
      <c r="F85" s="202"/>
    </row>
    <row r="86" spans="1:6" ht="12.75" customHeight="1" x14ac:dyDescent="0.2">
      <c r="A86" s="29"/>
      <c r="B86" s="202"/>
      <c r="C86" s="202"/>
      <c r="D86" s="202"/>
      <c r="E86" s="202"/>
      <c r="F86" s="202"/>
    </row>
    <row r="87" spans="1:6" ht="12.75" customHeight="1" x14ac:dyDescent="0.2">
      <c r="A87" s="29"/>
      <c r="B87" s="202"/>
      <c r="C87" s="202"/>
      <c r="D87" s="202"/>
      <c r="E87" s="202"/>
      <c r="F87" s="202"/>
    </row>
    <row r="88" spans="1:6" ht="12.75" customHeight="1" x14ac:dyDescent="0.2">
      <c r="A88" s="29"/>
      <c r="B88" s="202"/>
      <c r="C88" s="202"/>
      <c r="D88" s="202"/>
      <c r="E88" s="202"/>
      <c r="F88" s="202"/>
    </row>
    <row r="89" spans="1:6" ht="12.75" customHeight="1" x14ac:dyDescent="0.2">
      <c r="A89" s="950" t="s">
        <v>5</v>
      </c>
      <c r="B89" s="950"/>
      <c r="C89" s="950"/>
      <c r="D89" s="950"/>
      <c r="E89" s="950"/>
      <c r="F89" s="950"/>
    </row>
    <row r="90" spans="1:6" ht="15" x14ac:dyDescent="0.25">
      <c r="A90" s="952" t="s">
        <v>50</v>
      </c>
      <c r="B90" s="952"/>
      <c r="C90" s="952"/>
      <c r="D90" s="952"/>
      <c r="E90" s="952"/>
      <c r="F90" s="952"/>
    </row>
    <row r="91" spans="1:6" x14ac:dyDescent="0.2">
      <c r="A91" s="1000" t="s">
        <v>6</v>
      </c>
      <c r="B91" s="1000"/>
      <c r="C91" s="1000"/>
      <c r="D91" s="1000"/>
      <c r="E91" s="1000"/>
      <c r="F91" s="1000"/>
    </row>
    <row r="92" spans="1:6" x14ac:dyDescent="0.2">
      <c r="A92" s="625"/>
      <c r="B92" s="52"/>
      <c r="C92" s="52"/>
      <c r="D92" s="52"/>
      <c r="E92" s="52"/>
      <c r="F92" s="52"/>
    </row>
    <row r="93" spans="1:6" x14ac:dyDescent="0.2">
      <c r="A93" s="19"/>
      <c r="B93" s="100">
        <v>40909</v>
      </c>
      <c r="C93" s="100">
        <v>41275</v>
      </c>
      <c r="D93" s="100">
        <v>41640</v>
      </c>
      <c r="E93" s="100">
        <v>42005</v>
      </c>
      <c r="F93" s="100">
        <v>42370</v>
      </c>
    </row>
    <row r="94" spans="1:6" x14ac:dyDescent="0.2">
      <c r="A94" s="5" t="s">
        <v>104</v>
      </c>
      <c r="B94" s="202"/>
      <c r="C94" s="202"/>
      <c r="D94" s="202"/>
      <c r="E94" s="202"/>
      <c r="F94" s="202"/>
    </row>
    <row r="95" spans="1:6" x14ac:dyDescent="0.2">
      <c r="A95" s="29" t="s">
        <v>47</v>
      </c>
      <c r="B95" s="202">
        <v>1</v>
      </c>
      <c r="C95" s="202">
        <v>1</v>
      </c>
      <c r="D95" s="202">
        <v>1</v>
      </c>
      <c r="E95" s="202">
        <v>1</v>
      </c>
      <c r="F95" s="202">
        <v>1</v>
      </c>
    </row>
    <row r="96" spans="1:6" s="29" customFormat="1" x14ac:dyDescent="0.2">
      <c r="A96" s="29" t="s">
        <v>51</v>
      </c>
      <c r="B96" s="214">
        <v>0</v>
      </c>
      <c r="C96" s="214">
        <v>0</v>
      </c>
      <c r="D96" s="214">
        <v>0</v>
      </c>
      <c r="E96" s="214">
        <v>0</v>
      </c>
      <c r="F96" s="214">
        <v>0</v>
      </c>
    </row>
    <row r="97" spans="1:6" s="29" customFormat="1" x14ac:dyDescent="0.2">
      <c r="A97" s="29" t="s">
        <v>774</v>
      </c>
      <c r="B97" s="229">
        <v>9.0000000000000011E-3</v>
      </c>
      <c r="C97" s="214">
        <v>0</v>
      </c>
      <c r="D97" s="214">
        <v>0</v>
      </c>
      <c r="E97" s="214">
        <v>0</v>
      </c>
      <c r="F97" s="214">
        <v>0</v>
      </c>
    </row>
    <row r="98" spans="1:6" s="30" customFormat="1" x14ac:dyDescent="0.2">
      <c r="A98" s="21" t="s">
        <v>56</v>
      </c>
      <c r="B98" s="207"/>
      <c r="C98" s="207"/>
      <c r="D98" s="207"/>
      <c r="E98" s="207"/>
      <c r="F98" s="207"/>
    </row>
    <row r="99" spans="1:6" s="30" customFormat="1" hidden="1" x14ac:dyDescent="0.2">
      <c r="A99" s="204" t="s">
        <v>454</v>
      </c>
      <c r="B99" s="375">
        <v>29</v>
      </c>
      <c r="C99" s="375">
        <v>27</v>
      </c>
      <c r="D99" s="375">
        <v>27</v>
      </c>
      <c r="E99" s="375">
        <v>27</v>
      </c>
      <c r="F99" s="375">
        <v>27</v>
      </c>
    </row>
    <row r="100" spans="1:6" s="30" customFormat="1" x14ac:dyDescent="0.2">
      <c r="A100" s="25" t="s">
        <v>176</v>
      </c>
      <c r="B100" s="375">
        <v>29</v>
      </c>
      <c r="C100" s="375">
        <v>27</v>
      </c>
      <c r="D100" s="375">
        <v>27</v>
      </c>
      <c r="E100" s="375">
        <v>27</v>
      </c>
      <c r="F100" s="375">
        <v>27</v>
      </c>
    </row>
    <row r="101" spans="1:6" x14ac:dyDescent="0.2">
      <c r="A101" s="29"/>
      <c r="B101" s="202"/>
      <c r="C101" s="202"/>
      <c r="D101" s="202"/>
      <c r="E101" s="202"/>
      <c r="F101" s="202"/>
    </row>
    <row r="102" spans="1:6" x14ac:dyDescent="0.2">
      <c r="A102" s="5" t="s">
        <v>44</v>
      </c>
      <c r="B102" s="207"/>
      <c r="C102" s="202"/>
      <c r="D102" s="202"/>
      <c r="E102" s="202"/>
      <c r="F102" s="202"/>
    </row>
    <row r="103" spans="1:6" x14ac:dyDescent="0.2">
      <c r="A103" s="29" t="s">
        <v>7</v>
      </c>
      <c r="B103" s="214">
        <v>272</v>
      </c>
      <c r="C103" s="214">
        <v>249</v>
      </c>
      <c r="D103" s="214">
        <v>215</v>
      </c>
      <c r="E103" s="214">
        <v>209</v>
      </c>
      <c r="F103" s="214">
        <v>94</v>
      </c>
    </row>
    <row r="104" spans="1:6" x14ac:dyDescent="0.2">
      <c r="A104" s="29" t="s">
        <v>47</v>
      </c>
      <c r="B104" s="214">
        <v>2526</v>
      </c>
      <c r="C104" s="214">
        <v>2228</v>
      </c>
      <c r="D104" s="214">
        <v>1912</v>
      </c>
      <c r="E104" s="214">
        <v>1826</v>
      </c>
      <c r="F104" s="214">
        <v>1732</v>
      </c>
    </row>
    <row r="105" spans="1:6" x14ac:dyDescent="0.2">
      <c r="A105" s="29" t="s">
        <v>775</v>
      </c>
      <c r="B105" s="214">
        <v>22729</v>
      </c>
      <c r="C105" s="214">
        <v>23482</v>
      </c>
      <c r="D105" s="214">
        <v>23343</v>
      </c>
      <c r="E105" s="214">
        <v>22128</v>
      </c>
      <c r="F105" s="214">
        <v>22322</v>
      </c>
    </row>
    <row r="106" spans="1:6" ht="12.75" customHeight="1" x14ac:dyDescent="0.2">
      <c r="A106" s="290" t="s">
        <v>772</v>
      </c>
      <c r="B106" s="51">
        <v>17083</v>
      </c>
      <c r="C106" s="51">
        <v>18135</v>
      </c>
      <c r="D106" s="51">
        <v>20749</v>
      </c>
      <c r="E106" s="51">
        <v>19916</v>
      </c>
      <c r="F106" s="51">
        <v>20260</v>
      </c>
    </row>
    <row r="107" spans="1:6" x14ac:dyDescent="0.2">
      <c r="A107" s="29" t="s">
        <v>774</v>
      </c>
      <c r="B107" s="222">
        <v>356.23900000000003</v>
      </c>
      <c r="C107" s="222">
        <v>352.46699999999998</v>
      </c>
      <c r="D107" s="222">
        <v>500.19299999999998</v>
      </c>
      <c r="E107" s="222">
        <v>492.38100000000003</v>
      </c>
      <c r="F107" s="222">
        <v>512.79399999999998</v>
      </c>
    </row>
    <row r="108" spans="1:6" x14ac:dyDescent="0.2">
      <c r="A108" s="292" t="s">
        <v>864</v>
      </c>
      <c r="B108" s="207"/>
      <c r="C108" s="202"/>
      <c r="D108" s="202"/>
      <c r="E108" s="202"/>
      <c r="F108" s="202"/>
    </row>
    <row r="109" spans="1:6" ht="14.25" x14ac:dyDescent="0.2">
      <c r="A109" s="211" t="s">
        <v>80</v>
      </c>
      <c r="B109" s="243">
        <v>212</v>
      </c>
      <c r="C109" s="243">
        <v>186</v>
      </c>
      <c r="D109" s="243">
        <v>157</v>
      </c>
      <c r="E109" s="243">
        <v>147</v>
      </c>
      <c r="F109" s="243">
        <v>37</v>
      </c>
    </row>
    <row r="110" spans="1:6" x14ac:dyDescent="0.2">
      <c r="A110" s="211" t="s">
        <v>47</v>
      </c>
      <c r="B110" s="243">
        <v>2466</v>
      </c>
      <c r="C110" s="243">
        <v>2165</v>
      </c>
      <c r="D110" s="243">
        <v>1854</v>
      </c>
      <c r="E110" s="243">
        <v>1764</v>
      </c>
      <c r="F110" s="243">
        <v>1674</v>
      </c>
    </row>
    <row r="111" spans="1:6" x14ac:dyDescent="0.2">
      <c r="A111" s="211" t="s">
        <v>774</v>
      </c>
      <c r="B111" s="222">
        <v>354.423</v>
      </c>
      <c r="C111" s="222">
        <v>350.67</v>
      </c>
      <c r="D111" s="222">
        <v>497.64300000000003</v>
      </c>
      <c r="E111" s="222">
        <v>489.87</v>
      </c>
      <c r="F111" s="222">
        <v>510.17900000000003</v>
      </c>
    </row>
    <row r="112" spans="1:6" s="35" customFormat="1" x14ac:dyDescent="0.2">
      <c r="A112" s="14" t="s">
        <v>363</v>
      </c>
      <c r="B112" s="144"/>
      <c r="C112" s="144"/>
      <c r="D112" s="144"/>
      <c r="E112" s="144"/>
      <c r="F112" s="144"/>
    </row>
    <row r="113" spans="1:6" s="35" customFormat="1" x14ac:dyDescent="0.2">
      <c r="A113" s="211" t="s">
        <v>7</v>
      </c>
      <c r="B113" s="214">
        <v>27</v>
      </c>
      <c r="C113" s="214">
        <v>28</v>
      </c>
      <c r="D113" s="214">
        <v>26</v>
      </c>
      <c r="E113" s="214">
        <v>28</v>
      </c>
      <c r="F113" s="214">
        <v>27</v>
      </c>
    </row>
    <row r="114" spans="1:6" s="35" customFormat="1" x14ac:dyDescent="0.2">
      <c r="A114" s="211" t="s">
        <v>47</v>
      </c>
      <c r="B114" s="214">
        <v>27</v>
      </c>
      <c r="C114" s="214">
        <v>28</v>
      </c>
      <c r="D114" s="214">
        <v>26</v>
      </c>
      <c r="E114" s="214">
        <v>28</v>
      </c>
      <c r="F114" s="214">
        <v>27</v>
      </c>
    </row>
    <row r="115" spans="1:6" s="35" customFormat="1" x14ac:dyDescent="0.2">
      <c r="A115" s="211" t="s">
        <v>774</v>
      </c>
      <c r="B115" s="222">
        <v>0.92600000000000005</v>
      </c>
      <c r="C115" s="222">
        <v>0.91600000000000004</v>
      </c>
      <c r="D115" s="222">
        <v>1.3</v>
      </c>
      <c r="E115" s="222">
        <v>1.28</v>
      </c>
      <c r="F115" s="222">
        <v>1.333</v>
      </c>
    </row>
    <row r="116" spans="1:6" s="35" customFormat="1" x14ac:dyDescent="0.2">
      <c r="A116" s="14" t="s">
        <v>362</v>
      </c>
      <c r="B116" s="207"/>
      <c r="C116" s="202"/>
      <c r="D116" s="202"/>
      <c r="E116" s="202"/>
      <c r="F116" s="202"/>
    </row>
    <row r="117" spans="1:6" s="35" customFormat="1" x14ac:dyDescent="0.2">
      <c r="A117" s="211" t="s">
        <v>7</v>
      </c>
      <c r="B117" s="214">
        <v>16</v>
      </c>
      <c r="C117" s="214">
        <v>19</v>
      </c>
      <c r="D117" s="214">
        <v>17</v>
      </c>
      <c r="E117" s="214">
        <v>20</v>
      </c>
      <c r="F117" s="214">
        <v>19</v>
      </c>
    </row>
    <row r="118" spans="1:6" s="35" customFormat="1" x14ac:dyDescent="0.2">
      <c r="A118" s="211" t="s">
        <v>47</v>
      </c>
      <c r="B118" s="214">
        <v>16</v>
      </c>
      <c r="C118" s="214">
        <v>19</v>
      </c>
      <c r="D118" s="214">
        <v>17</v>
      </c>
      <c r="E118" s="214">
        <v>20</v>
      </c>
      <c r="F118" s="214">
        <v>20</v>
      </c>
    </row>
    <row r="119" spans="1:6" s="35" customFormat="1" x14ac:dyDescent="0.2">
      <c r="A119" s="211" t="s">
        <v>774</v>
      </c>
      <c r="B119" s="222">
        <v>0.42699999999999999</v>
      </c>
      <c r="C119" s="222">
        <v>0.42299999999999999</v>
      </c>
      <c r="D119" s="222">
        <v>0.6</v>
      </c>
      <c r="E119" s="222">
        <v>0.59099999999999997</v>
      </c>
      <c r="F119" s="222">
        <v>0.61499999999999999</v>
      </c>
    </row>
    <row r="120" spans="1:6" x14ac:dyDescent="0.2">
      <c r="A120" s="292" t="s">
        <v>777</v>
      </c>
      <c r="B120" s="207"/>
      <c r="C120" s="202"/>
      <c r="D120" s="202"/>
      <c r="E120" s="202"/>
      <c r="F120" s="202"/>
    </row>
    <row r="121" spans="1:6" x14ac:dyDescent="0.2">
      <c r="A121" s="211" t="s">
        <v>7</v>
      </c>
      <c r="B121" s="214">
        <v>17</v>
      </c>
      <c r="C121" s="202">
        <v>16</v>
      </c>
      <c r="D121" s="202">
        <v>15</v>
      </c>
      <c r="E121" s="202">
        <v>14</v>
      </c>
      <c r="F121" s="202">
        <v>11</v>
      </c>
    </row>
    <row r="122" spans="1:6" x14ac:dyDescent="0.2">
      <c r="A122" s="211" t="s">
        <v>47</v>
      </c>
      <c r="B122" s="214">
        <v>17</v>
      </c>
      <c r="C122" s="214">
        <v>16</v>
      </c>
      <c r="D122" s="214">
        <v>15</v>
      </c>
      <c r="E122" s="214">
        <v>14</v>
      </c>
      <c r="F122" s="214">
        <v>11</v>
      </c>
    </row>
    <row r="123" spans="1:6" x14ac:dyDescent="0.2">
      <c r="A123" s="211" t="s">
        <v>774</v>
      </c>
      <c r="B123" s="222">
        <v>0.46300000000000002</v>
      </c>
      <c r="C123" s="222">
        <v>0.45800000000000002</v>
      </c>
      <c r="D123" s="222">
        <v>0.65</v>
      </c>
      <c r="E123" s="222">
        <v>0.64</v>
      </c>
      <c r="F123" s="222">
        <v>0.66700000000000004</v>
      </c>
    </row>
    <row r="124" spans="1:6" x14ac:dyDescent="0.2">
      <c r="A124" s="29"/>
      <c r="B124" s="207"/>
      <c r="C124" s="202"/>
      <c r="D124" s="202"/>
      <c r="E124" s="202"/>
      <c r="F124" s="202"/>
    </row>
    <row r="125" spans="1:6" ht="14.25" x14ac:dyDescent="0.2">
      <c r="A125" s="5" t="s">
        <v>1448</v>
      </c>
      <c r="B125" s="207"/>
      <c r="C125" s="202"/>
      <c r="D125" s="202"/>
      <c r="E125" s="202"/>
      <c r="F125" s="202"/>
    </row>
    <row r="126" spans="1:6" x14ac:dyDescent="0.2">
      <c r="A126" s="29" t="s">
        <v>7</v>
      </c>
      <c r="B126" s="214">
        <v>14</v>
      </c>
      <c r="C126" s="214">
        <v>13</v>
      </c>
      <c r="D126" s="214">
        <v>50</v>
      </c>
      <c r="E126" s="214">
        <v>54</v>
      </c>
      <c r="F126" s="214">
        <v>58</v>
      </c>
    </row>
    <row r="127" spans="1:6" x14ac:dyDescent="0.2">
      <c r="A127" s="29" t="s">
        <v>47</v>
      </c>
      <c r="B127" s="214" t="s">
        <v>262</v>
      </c>
      <c r="C127" s="214" t="s">
        <v>262</v>
      </c>
      <c r="D127" s="214">
        <v>17</v>
      </c>
      <c r="E127" s="214">
        <v>17</v>
      </c>
      <c r="F127" s="214">
        <v>17</v>
      </c>
    </row>
    <row r="128" spans="1:6" x14ac:dyDescent="0.2">
      <c r="A128" s="29" t="s">
        <v>775</v>
      </c>
      <c r="B128" s="630">
        <v>29</v>
      </c>
      <c r="C128" s="630">
        <v>27</v>
      </c>
      <c r="D128" s="630">
        <v>27</v>
      </c>
      <c r="E128" s="630">
        <v>27</v>
      </c>
      <c r="F128" s="630">
        <v>27</v>
      </c>
    </row>
    <row r="129" spans="1:6" x14ac:dyDescent="0.2">
      <c r="A129" s="29" t="s">
        <v>642</v>
      </c>
      <c r="B129" s="630" t="s">
        <v>262</v>
      </c>
      <c r="C129" s="630" t="s">
        <v>262</v>
      </c>
      <c r="D129" s="630" t="s">
        <v>262</v>
      </c>
      <c r="E129" s="630" t="s">
        <v>262</v>
      </c>
      <c r="F129" s="630" t="s">
        <v>262</v>
      </c>
    </row>
    <row r="130" spans="1:6" x14ac:dyDescent="0.2">
      <c r="A130" s="29"/>
      <c r="B130" s="207"/>
      <c r="C130" s="202"/>
      <c r="D130" s="202"/>
      <c r="E130" s="202"/>
      <c r="F130" s="202"/>
    </row>
    <row r="131" spans="1:6" x14ac:dyDescent="0.2">
      <c r="A131" s="5" t="s">
        <v>48</v>
      </c>
      <c r="B131" s="202"/>
      <c r="C131" s="202"/>
      <c r="D131" s="202"/>
      <c r="E131" s="202"/>
      <c r="F131" s="202"/>
    </row>
    <row r="132" spans="1:6" x14ac:dyDescent="0.2">
      <c r="A132" s="29" t="s">
        <v>7</v>
      </c>
      <c r="B132" s="214">
        <v>287</v>
      </c>
      <c r="C132" s="214">
        <v>263</v>
      </c>
      <c r="D132" s="214">
        <v>266</v>
      </c>
      <c r="E132" s="214">
        <v>264</v>
      </c>
      <c r="F132" s="214">
        <v>153</v>
      </c>
    </row>
    <row r="133" spans="1:6" x14ac:dyDescent="0.2">
      <c r="A133" s="29" t="s">
        <v>47</v>
      </c>
      <c r="B133" s="214">
        <v>2527</v>
      </c>
      <c r="C133" s="214">
        <v>2229</v>
      </c>
      <c r="D133" s="214">
        <v>1930</v>
      </c>
      <c r="E133" s="214">
        <v>1844</v>
      </c>
      <c r="F133" s="214">
        <v>1750</v>
      </c>
    </row>
    <row r="134" spans="1:6" ht="25.5" x14ac:dyDescent="0.2">
      <c r="A134" s="213" t="s">
        <v>1100</v>
      </c>
      <c r="B134" s="214">
        <v>22787</v>
      </c>
      <c r="C134" s="214">
        <v>23536</v>
      </c>
      <c r="D134" s="214">
        <v>23397</v>
      </c>
      <c r="E134" s="214">
        <v>22182</v>
      </c>
      <c r="F134" s="214">
        <v>22376</v>
      </c>
    </row>
    <row r="135" spans="1:6" ht="12.75" customHeight="1" x14ac:dyDescent="0.2">
      <c r="A135" s="290" t="s">
        <v>772</v>
      </c>
      <c r="B135" s="51">
        <v>17083</v>
      </c>
      <c r="C135" s="51">
        <v>18135</v>
      </c>
      <c r="D135" s="51">
        <v>20749</v>
      </c>
      <c r="E135" s="51">
        <v>19916</v>
      </c>
      <c r="F135" s="51">
        <v>20260</v>
      </c>
    </row>
    <row r="136" spans="1:6" ht="25.5" x14ac:dyDescent="0.2">
      <c r="A136" s="213" t="s">
        <v>771</v>
      </c>
      <c r="B136" s="222">
        <v>356.24799999999999</v>
      </c>
      <c r="C136" s="222">
        <v>352.46699999999998</v>
      </c>
      <c r="D136" s="222">
        <v>500.19299999999998</v>
      </c>
      <c r="E136" s="222">
        <v>492.38100000000003</v>
      </c>
      <c r="F136" s="222">
        <v>512.79399999999998</v>
      </c>
    </row>
    <row r="137" spans="1:6" x14ac:dyDescent="0.2">
      <c r="A137" s="25"/>
      <c r="B137" s="202"/>
      <c r="C137" s="202"/>
      <c r="D137" s="202"/>
      <c r="E137" s="202"/>
      <c r="F137" s="202"/>
    </row>
    <row r="138" spans="1:6" x14ac:dyDescent="0.2">
      <c r="A138" s="21" t="s">
        <v>56</v>
      </c>
      <c r="B138" s="189"/>
      <c r="C138" s="189"/>
      <c r="D138" s="189"/>
      <c r="E138" s="189"/>
      <c r="F138" s="189"/>
    </row>
    <row r="139" spans="1:6" x14ac:dyDescent="0.2">
      <c r="A139" s="5" t="s">
        <v>20</v>
      </c>
      <c r="B139" s="226"/>
      <c r="C139" s="226"/>
      <c r="D139" s="226"/>
      <c r="E139" s="226"/>
      <c r="F139" s="226"/>
    </row>
    <row r="140" spans="1:6" x14ac:dyDescent="0.2">
      <c r="A140" s="29" t="s">
        <v>7</v>
      </c>
      <c r="B140" s="226">
        <v>3</v>
      </c>
      <c r="C140" s="226">
        <v>2</v>
      </c>
      <c r="D140" s="226">
        <v>2</v>
      </c>
      <c r="E140" s="226">
        <v>2</v>
      </c>
      <c r="F140" s="226">
        <v>2</v>
      </c>
    </row>
    <row r="141" spans="1:6" ht="25.5" x14ac:dyDescent="0.2">
      <c r="A141" s="227" t="s">
        <v>349</v>
      </c>
      <c r="B141" s="628">
        <v>0.01</v>
      </c>
      <c r="C141" s="629">
        <v>2.3E-2</v>
      </c>
      <c r="D141" s="628">
        <v>2.1000000000000001E-2</v>
      </c>
      <c r="E141" s="628">
        <v>2.7E-2</v>
      </c>
      <c r="F141" s="628">
        <v>3.1E-2</v>
      </c>
    </row>
    <row r="142" spans="1:6" s="29" customFormat="1" ht="14.25" customHeight="1" x14ac:dyDescent="0.2">
      <c r="A142" s="885" t="s">
        <v>1447</v>
      </c>
      <c r="B142" s="886"/>
      <c r="C142" s="886"/>
      <c r="D142" s="886"/>
      <c r="E142" s="886"/>
      <c r="F142" s="886"/>
    </row>
    <row r="143" spans="1:6" ht="12.75" customHeight="1" x14ac:dyDescent="0.2">
      <c r="A143" s="233"/>
      <c r="B143" s="226"/>
      <c r="C143" s="226"/>
      <c r="D143" s="226"/>
      <c r="E143" s="226"/>
      <c r="F143" s="226"/>
    </row>
    <row r="144" spans="1:6" ht="12.75" customHeight="1" x14ac:dyDescent="0.2">
      <c r="A144" s="233"/>
      <c r="B144" s="226"/>
      <c r="C144" s="226"/>
      <c r="D144" s="226"/>
      <c r="E144" s="226"/>
      <c r="F144" s="226"/>
    </row>
    <row r="145" spans="1:6" ht="12.75" customHeight="1" x14ac:dyDescent="0.2">
      <c r="A145" s="233"/>
      <c r="B145" s="226"/>
      <c r="C145" s="226"/>
      <c r="D145" s="226"/>
      <c r="E145" s="226"/>
      <c r="F145" s="226"/>
    </row>
    <row r="146" spans="1:6" ht="12.75" customHeight="1" x14ac:dyDescent="0.2">
      <c r="A146" s="4"/>
      <c r="B146" s="202"/>
      <c r="C146" s="202"/>
      <c r="D146" s="202"/>
      <c r="E146" s="202"/>
      <c r="F146" s="202"/>
    </row>
    <row r="147" spans="1:6" ht="12.75" customHeight="1" x14ac:dyDescent="0.2">
      <c r="A147" s="950" t="s">
        <v>8</v>
      </c>
      <c r="B147" s="950"/>
      <c r="C147" s="950"/>
      <c r="D147" s="950"/>
      <c r="E147" s="950"/>
      <c r="F147" s="950"/>
    </row>
    <row r="148" spans="1:6" ht="15" x14ac:dyDescent="0.25">
      <c r="A148" s="952" t="s">
        <v>24</v>
      </c>
      <c r="B148" s="952"/>
      <c r="C148" s="952"/>
      <c r="D148" s="952"/>
      <c r="E148" s="952"/>
      <c r="F148" s="952"/>
    </row>
    <row r="149" spans="1:6" x14ac:dyDescent="0.2">
      <c r="A149" s="1000" t="s">
        <v>6</v>
      </c>
      <c r="B149" s="1000"/>
      <c r="C149" s="1000"/>
      <c r="D149" s="1000"/>
      <c r="E149" s="1000"/>
      <c r="F149" s="1000"/>
    </row>
    <row r="150" spans="1:6" x14ac:dyDescent="0.2">
      <c r="A150" s="625"/>
      <c r="B150" s="52"/>
      <c r="C150" s="52"/>
      <c r="D150" s="52"/>
      <c r="E150" s="52"/>
      <c r="F150" s="52"/>
    </row>
    <row r="151" spans="1:6" x14ac:dyDescent="0.2">
      <c r="A151" s="285"/>
      <c r="B151" s="100">
        <v>40909</v>
      </c>
      <c r="C151" s="100">
        <v>41275</v>
      </c>
      <c r="D151" s="100">
        <v>41640</v>
      </c>
      <c r="E151" s="100">
        <v>42005</v>
      </c>
      <c r="F151" s="100">
        <v>42370</v>
      </c>
    </row>
    <row r="152" spans="1:6" x14ac:dyDescent="0.2">
      <c r="A152" s="6" t="s">
        <v>183</v>
      </c>
      <c r="B152" s="243"/>
      <c r="C152" s="243"/>
      <c r="D152" s="243"/>
      <c r="E152" s="243"/>
      <c r="F152" s="243"/>
    </row>
    <row r="153" spans="1:6" x14ac:dyDescent="0.2">
      <c r="A153" s="233" t="s">
        <v>34</v>
      </c>
      <c r="B153" s="207">
        <v>30510.466</v>
      </c>
      <c r="C153" s="207">
        <v>30453.656999999999</v>
      </c>
      <c r="D153" s="207">
        <v>31966.493000000002</v>
      </c>
      <c r="E153" s="207">
        <v>32370.91</v>
      </c>
      <c r="F153" s="207">
        <v>32020.780000000002</v>
      </c>
    </row>
    <row r="154" spans="1:6" x14ac:dyDescent="0.2">
      <c r="A154" s="291" t="s">
        <v>231</v>
      </c>
      <c r="B154" s="207">
        <v>24662.620999999999</v>
      </c>
      <c r="C154" s="207">
        <v>24493.949000000001</v>
      </c>
      <c r="D154" s="207">
        <v>25577.626</v>
      </c>
      <c r="E154" s="207">
        <v>26150.539000000001</v>
      </c>
      <c r="F154" s="207">
        <v>25724.005000000001</v>
      </c>
    </row>
    <row r="155" spans="1:6" s="35" customFormat="1" x14ac:dyDescent="0.2">
      <c r="A155" s="291" t="s">
        <v>97</v>
      </c>
      <c r="B155" s="207" t="s">
        <v>261</v>
      </c>
      <c r="C155" s="207" t="s">
        <v>261</v>
      </c>
      <c r="D155" s="207">
        <v>2651.2539999999999</v>
      </c>
      <c r="E155" s="207">
        <v>2501.4850000000001</v>
      </c>
      <c r="F155" s="207">
        <v>2718.0250000000001</v>
      </c>
    </row>
    <row r="156" spans="1:6" ht="14.25" x14ac:dyDescent="0.2">
      <c r="A156" s="291" t="s">
        <v>1446</v>
      </c>
      <c r="B156" s="207">
        <v>5847.8450000000003</v>
      </c>
      <c r="C156" s="207">
        <v>5959.7080000000005</v>
      </c>
      <c r="D156" s="207">
        <v>3288.9360000000001</v>
      </c>
      <c r="E156" s="207">
        <v>2082.0300000000002</v>
      </c>
      <c r="F156" s="207">
        <v>2424.8910000000001</v>
      </c>
    </row>
    <row r="157" spans="1:6" ht="14.25" x14ac:dyDescent="0.2">
      <c r="A157" s="233" t="s">
        <v>1097</v>
      </c>
      <c r="B157" s="207">
        <v>24305.881000000001</v>
      </c>
      <c r="C157" s="207">
        <v>24472.857</v>
      </c>
      <c r="D157" s="207">
        <v>25775.511000000002</v>
      </c>
      <c r="E157" s="207">
        <v>105.471</v>
      </c>
      <c r="F157" s="207">
        <v>25.061</v>
      </c>
    </row>
    <row r="158" spans="1:6" ht="25.5" x14ac:dyDescent="0.2">
      <c r="A158" s="7" t="s">
        <v>59</v>
      </c>
      <c r="B158" s="46" t="s">
        <v>261</v>
      </c>
      <c r="C158" s="46">
        <v>9376.6010000000006</v>
      </c>
      <c r="D158" s="46">
        <v>10372.438</v>
      </c>
      <c r="E158" s="46">
        <v>98.012</v>
      </c>
      <c r="F158" s="46">
        <v>17.771000000000001</v>
      </c>
    </row>
    <row r="159" spans="1:6" x14ac:dyDescent="0.2">
      <c r="A159" s="7"/>
      <c r="B159" s="207"/>
      <c r="C159" s="207"/>
      <c r="D159" s="207"/>
      <c r="E159" s="207"/>
      <c r="F159" s="207"/>
    </row>
    <row r="160" spans="1:6" ht="26.25" x14ac:dyDescent="0.2">
      <c r="A160" s="291" t="s">
        <v>1445</v>
      </c>
      <c r="B160" s="207">
        <v>30510.466</v>
      </c>
      <c r="C160" s="207">
        <v>30453.656999999999</v>
      </c>
      <c r="D160" s="207">
        <v>31966.493000000002</v>
      </c>
      <c r="E160" s="207">
        <v>37974.364000000001</v>
      </c>
      <c r="F160" s="207">
        <v>37448.385000000002</v>
      </c>
    </row>
    <row r="161" spans="1:6" ht="27" x14ac:dyDescent="0.2">
      <c r="A161" s="7" t="s">
        <v>344</v>
      </c>
      <c r="B161" s="46">
        <v>24305.881000000001</v>
      </c>
      <c r="C161" s="46">
        <v>24472.857</v>
      </c>
      <c r="D161" s="46">
        <v>14805.862000000001</v>
      </c>
      <c r="E161" s="46">
        <v>15346.32</v>
      </c>
      <c r="F161" s="46">
        <v>5781.6670000000004</v>
      </c>
    </row>
    <row r="162" spans="1:6" x14ac:dyDescent="0.2">
      <c r="A162" s="7"/>
      <c r="B162" s="207"/>
      <c r="C162" s="207"/>
      <c r="D162" s="207"/>
      <c r="E162" s="207"/>
      <c r="F162" s="207"/>
    </row>
    <row r="163" spans="1:6" x14ac:dyDescent="0.2">
      <c r="A163" s="21" t="s">
        <v>56</v>
      </c>
      <c r="B163" s="46"/>
      <c r="C163" s="46"/>
      <c r="D163" s="46"/>
      <c r="E163" s="46"/>
      <c r="F163" s="46"/>
    </row>
    <row r="164" spans="1:6" x14ac:dyDescent="0.2">
      <c r="A164" s="25" t="s">
        <v>53</v>
      </c>
      <c r="B164" s="207" t="s">
        <v>261</v>
      </c>
      <c r="C164" s="207" t="s">
        <v>261</v>
      </c>
      <c r="D164" s="207" t="s">
        <v>261</v>
      </c>
      <c r="E164" s="207" t="s">
        <v>261</v>
      </c>
      <c r="F164" s="207" t="s">
        <v>261</v>
      </c>
    </row>
    <row r="165" spans="1:6" x14ac:dyDescent="0.2">
      <c r="A165" s="29"/>
      <c r="B165" s="207"/>
      <c r="C165" s="207"/>
      <c r="D165" s="207"/>
      <c r="E165" s="207"/>
      <c r="F165" s="207"/>
    </row>
    <row r="166" spans="1:6" x14ac:dyDescent="0.2">
      <c r="A166" s="8" t="s">
        <v>31</v>
      </c>
      <c r="B166" s="207"/>
      <c r="C166" s="207"/>
      <c r="D166" s="207"/>
      <c r="E166" s="207"/>
      <c r="F166" s="207"/>
    </row>
    <row r="167" spans="1:6" x14ac:dyDescent="0.2">
      <c r="A167" s="213" t="s">
        <v>9</v>
      </c>
      <c r="B167" s="207">
        <v>7569</v>
      </c>
      <c r="C167" s="207">
        <v>7383</v>
      </c>
      <c r="D167" s="207">
        <v>7165</v>
      </c>
      <c r="E167" s="207">
        <v>7004</v>
      </c>
      <c r="F167" s="207">
        <v>6750</v>
      </c>
    </row>
    <row r="168" spans="1:6" x14ac:dyDescent="0.2">
      <c r="A168" s="10" t="s">
        <v>25</v>
      </c>
      <c r="B168" s="46">
        <v>7569</v>
      </c>
      <c r="C168" s="46">
        <v>7383</v>
      </c>
      <c r="D168" s="46">
        <v>7165</v>
      </c>
      <c r="E168" s="46">
        <v>7004</v>
      </c>
      <c r="F168" s="46">
        <v>6750</v>
      </c>
    </row>
    <row r="169" spans="1:6" x14ac:dyDescent="0.2">
      <c r="A169" s="10" t="s">
        <v>10</v>
      </c>
      <c r="B169" s="46" t="s">
        <v>261</v>
      </c>
      <c r="C169" s="46" t="s">
        <v>261</v>
      </c>
      <c r="D169" s="46" t="s">
        <v>261</v>
      </c>
      <c r="E169" s="51" t="s">
        <v>261</v>
      </c>
      <c r="F169" s="51">
        <v>709</v>
      </c>
    </row>
    <row r="170" spans="1:6" x14ac:dyDescent="0.2">
      <c r="A170" s="213" t="s">
        <v>23</v>
      </c>
      <c r="B170" s="207">
        <v>267569</v>
      </c>
      <c r="C170" s="207">
        <v>249194</v>
      </c>
      <c r="D170" s="207">
        <v>398530</v>
      </c>
      <c r="E170" s="207">
        <v>500452</v>
      </c>
      <c r="F170" s="207">
        <v>521464</v>
      </c>
    </row>
    <row r="171" spans="1:6" x14ac:dyDescent="0.2">
      <c r="A171" s="290" t="s">
        <v>340</v>
      </c>
      <c r="B171" s="46">
        <v>267569</v>
      </c>
      <c r="C171" s="46">
        <v>249194</v>
      </c>
      <c r="D171" s="46">
        <v>398530</v>
      </c>
      <c r="E171" s="46">
        <v>444859</v>
      </c>
      <c r="F171" s="46">
        <v>476839</v>
      </c>
    </row>
    <row r="172" spans="1:6" x14ac:dyDescent="0.2">
      <c r="A172" s="213" t="s">
        <v>233</v>
      </c>
      <c r="B172" s="207">
        <v>39439</v>
      </c>
      <c r="C172" s="207">
        <v>33402</v>
      </c>
      <c r="D172" s="207">
        <v>30721</v>
      </c>
      <c r="E172" s="214">
        <v>60</v>
      </c>
      <c r="F172" s="214">
        <v>107</v>
      </c>
    </row>
    <row r="173" spans="1:6" x14ac:dyDescent="0.2">
      <c r="A173" s="10" t="s">
        <v>338</v>
      </c>
      <c r="B173" s="46">
        <v>2683</v>
      </c>
      <c r="C173" s="46">
        <v>2440</v>
      </c>
      <c r="D173" s="46">
        <v>1338</v>
      </c>
      <c r="E173" s="51">
        <v>0</v>
      </c>
      <c r="F173" s="51">
        <v>0</v>
      </c>
    </row>
    <row r="174" spans="1:6" x14ac:dyDescent="0.2">
      <c r="A174" s="289" t="s">
        <v>337</v>
      </c>
      <c r="B174" s="79">
        <v>36756</v>
      </c>
      <c r="C174" s="79">
        <v>30962</v>
      </c>
      <c r="D174" s="79">
        <v>29383</v>
      </c>
      <c r="E174" s="57">
        <v>0</v>
      </c>
      <c r="F174" s="57">
        <v>0</v>
      </c>
    </row>
    <row r="175" spans="1:6" ht="14.25" customHeight="1" x14ac:dyDescent="0.2">
      <c r="A175" s="1002" t="s">
        <v>1444</v>
      </c>
      <c r="B175" s="1003"/>
      <c r="C175" s="1003"/>
      <c r="D175" s="1003"/>
      <c r="E175" s="1003"/>
      <c r="F175" s="1003"/>
    </row>
    <row r="176" spans="1:6" ht="12.75" customHeight="1" x14ac:dyDescent="0.2">
      <c r="A176" s="29"/>
      <c r="B176" s="202"/>
      <c r="C176" s="202"/>
      <c r="D176" s="202"/>
      <c r="E176" s="202"/>
      <c r="F176" s="202"/>
    </row>
    <row r="177" spans="1:6" ht="12.75" customHeight="1" x14ac:dyDescent="0.2">
      <c r="A177" s="29"/>
      <c r="B177" s="202"/>
      <c r="C177" s="202"/>
      <c r="D177" s="202"/>
      <c r="E177" s="202"/>
      <c r="F177" s="202"/>
    </row>
    <row r="178" spans="1:6" ht="12.75" customHeight="1" x14ac:dyDescent="0.2">
      <c r="A178" s="29"/>
      <c r="B178" s="202"/>
      <c r="C178" s="202"/>
      <c r="D178" s="202"/>
      <c r="E178" s="202"/>
      <c r="F178" s="202"/>
    </row>
    <row r="179" spans="1:6" ht="12.75" customHeight="1" x14ac:dyDescent="0.2">
      <c r="A179" s="29"/>
      <c r="B179" s="202"/>
      <c r="C179" s="202"/>
      <c r="D179" s="202"/>
      <c r="E179" s="202"/>
      <c r="F179" s="202"/>
    </row>
    <row r="180" spans="1:6" ht="12.75" customHeight="1" x14ac:dyDescent="0.2">
      <c r="A180" s="950" t="s">
        <v>11</v>
      </c>
      <c r="B180" s="950"/>
      <c r="C180" s="950"/>
      <c r="D180" s="950"/>
      <c r="E180" s="950"/>
      <c r="F180" s="950"/>
    </row>
    <row r="181" spans="1:6" ht="15" x14ac:dyDescent="0.25">
      <c r="A181" s="952" t="s">
        <v>52</v>
      </c>
      <c r="B181" s="952"/>
      <c r="C181" s="952"/>
      <c r="D181" s="952"/>
      <c r="E181" s="952"/>
      <c r="F181" s="952"/>
    </row>
    <row r="182" spans="1:6" x14ac:dyDescent="0.2">
      <c r="A182" s="1000" t="s">
        <v>42</v>
      </c>
      <c r="B182" s="1000"/>
      <c r="C182" s="1000"/>
      <c r="D182" s="1000"/>
      <c r="E182" s="1000"/>
      <c r="F182" s="1000"/>
    </row>
    <row r="183" spans="1:6" x14ac:dyDescent="0.2">
      <c r="A183" s="625"/>
      <c r="B183" s="52"/>
      <c r="C183" s="52"/>
      <c r="D183" s="52"/>
      <c r="E183" s="52"/>
      <c r="F183" s="52"/>
    </row>
    <row r="184" spans="1:6" ht="12.75" customHeight="1" x14ac:dyDescent="0.2">
      <c r="A184" s="285"/>
      <c r="B184" s="100">
        <v>40909</v>
      </c>
      <c r="C184" s="100">
        <v>41275</v>
      </c>
      <c r="D184" s="100">
        <v>41640</v>
      </c>
      <c r="E184" s="100">
        <v>42005</v>
      </c>
      <c r="F184" s="100">
        <v>42370</v>
      </c>
    </row>
    <row r="185" spans="1:6" x14ac:dyDescent="0.2">
      <c r="A185" s="5" t="s">
        <v>27</v>
      </c>
      <c r="B185" s="222"/>
      <c r="C185" s="222"/>
      <c r="D185" s="222"/>
      <c r="E185" s="222"/>
      <c r="F185" s="222"/>
    </row>
    <row r="186" spans="1:6" ht="14.25" x14ac:dyDescent="0.2">
      <c r="A186" s="25" t="s">
        <v>253</v>
      </c>
      <c r="B186" s="222">
        <v>1623.6990000000001</v>
      </c>
      <c r="C186" s="222">
        <v>2013.662</v>
      </c>
      <c r="D186" s="222">
        <v>2043.229</v>
      </c>
      <c r="E186" s="222">
        <v>1970.1690000000001</v>
      </c>
      <c r="F186" s="222">
        <v>2111.7089999999998</v>
      </c>
    </row>
    <row r="187" spans="1:6" x14ac:dyDescent="0.2">
      <c r="A187" s="1" t="s">
        <v>178</v>
      </c>
      <c r="B187" s="58">
        <v>88.638000000000005</v>
      </c>
      <c r="C187" s="58">
        <v>65.510999999999996</v>
      </c>
      <c r="D187" s="58">
        <v>61.972000000000001</v>
      </c>
      <c r="E187" s="58">
        <v>47.280999999999999</v>
      </c>
      <c r="F187" s="58">
        <v>42.92</v>
      </c>
    </row>
    <row r="188" spans="1:6" x14ac:dyDescent="0.2">
      <c r="A188" s="1" t="s">
        <v>179</v>
      </c>
      <c r="B188" s="58">
        <v>1535.0609999999999</v>
      </c>
      <c r="C188" s="58">
        <v>1948.1510000000001</v>
      </c>
      <c r="D188" s="58">
        <v>1981.258</v>
      </c>
      <c r="E188" s="58">
        <v>1922.8879999999999</v>
      </c>
      <c r="F188" s="58">
        <v>2068.7890000000002</v>
      </c>
    </row>
    <row r="189" spans="1:6" x14ac:dyDescent="0.2">
      <c r="A189" s="25" t="s">
        <v>236</v>
      </c>
      <c r="B189" s="222">
        <v>1368.6469999999999</v>
      </c>
      <c r="C189" s="222">
        <v>1329.712</v>
      </c>
      <c r="D189" s="222">
        <v>1163.4349999999999</v>
      </c>
      <c r="E189" s="222">
        <v>1288.9849999999999</v>
      </c>
      <c r="F189" s="222">
        <v>1161.588</v>
      </c>
    </row>
    <row r="190" spans="1:6" x14ac:dyDescent="0.2">
      <c r="A190" s="25" t="s">
        <v>32</v>
      </c>
      <c r="B190" s="222">
        <v>2642.8939999999998</v>
      </c>
      <c r="C190" s="222">
        <v>2886.2220000000002</v>
      </c>
      <c r="D190" s="222">
        <v>3168.6990000000001</v>
      </c>
      <c r="E190" s="222">
        <v>3533.1990000000001</v>
      </c>
      <c r="F190" s="222">
        <v>3901.9560000000001</v>
      </c>
    </row>
    <row r="191" spans="1:6" x14ac:dyDescent="0.2">
      <c r="A191" s="1" t="s">
        <v>21</v>
      </c>
      <c r="B191" s="58">
        <v>2530.6590000000001</v>
      </c>
      <c r="C191" s="58">
        <v>2765.0360000000001</v>
      </c>
      <c r="D191" s="58">
        <v>3037.49</v>
      </c>
      <c r="E191" s="58">
        <v>3392.0340000000001</v>
      </c>
      <c r="F191" s="58">
        <v>3743.116</v>
      </c>
    </row>
    <row r="192" spans="1:6" s="35" customFormat="1" ht="25.5" customHeight="1" x14ac:dyDescent="0.2">
      <c r="A192" s="43" t="s">
        <v>1442</v>
      </c>
      <c r="B192" s="58">
        <v>112.236</v>
      </c>
      <c r="C192" s="58">
        <v>121.18600000000001</v>
      </c>
      <c r="D192" s="58">
        <v>131.209</v>
      </c>
      <c r="E192" s="58">
        <v>141.16499999999999</v>
      </c>
      <c r="F192" s="58">
        <v>158.84</v>
      </c>
    </row>
    <row r="193" spans="1:6" ht="25.5" hidden="1" customHeight="1" x14ac:dyDescent="0.2">
      <c r="A193" s="328" t="s">
        <v>98</v>
      </c>
      <c r="B193" s="58" t="s">
        <v>261</v>
      </c>
      <c r="C193" s="58" t="s">
        <v>261</v>
      </c>
      <c r="D193" s="58" t="s">
        <v>261</v>
      </c>
      <c r="E193" s="58" t="s">
        <v>261</v>
      </c>
      <c r="F193" s="58" t="s">
        <v>261</v>
      </c>
    </row>
    <row r="194" spans="1:6" x14ac:dyDescent="0.2">
      <c r="A194" s="25" t="s">
        <v>84</v>
      </c>
      <c r="B194" s="222">
        <v>148.036</v>
      </c>
      <c r="C194" s="222">
        <v>121.185</v>
      </c>
      <c r="D194" s="222">
        <v>76.212999999999994</v>
      </c>
      <c r="E194" s="222">
        <v>2.39</v>
      </c>
      <c r="F194" s="222">
        <v>0.39</v>
      </c>
    </row>
    <row r="195" spans="1:6" x14ac:dyDescent="0.2">
      <c r="A195" s="1" t="s">
        <v>12</v>
      </c>
      <c r="B195" s="58">
        <v>148.036</v>
      </c>
      <c r="C195" s="58">
        <v>121.185</v>
      </c>
      <c r="D195" s="58">
        <v>76.212999999999994</v>
      </c>
      <c r="E195" s="58">
        <v>2.39</v>
      </c>
      <c r="F195" s="58">
        <v>0.39</v>
      </c>
    </row>
    <row r="196" spans="1:6" x14ac:dyDescent="0.2">
      <c r="A196" s="1" t="s">
        <v>22</v>
      </c>
      <c r="B196" s="58" t="s">
        <v>261</v>
      </c>
      <c r="C196" s="58" t="s">
        <v>261</v>
      </c>
      <c r="D196" s="58" t="s">
        <v>261</v>
      </c>
      <c r="E196" s="58" t="s">
        <v>261</v>
      </c>
      <c r="F196" s="58" t="s">
        <v>261</v>
      </c>
    </row>
    <row r="197" spans="1:6" x14ac:dyDescent="0.2">
      <c r="A197" s="25" t="s">
        <v>237</v>
      </c>
      <c r="B197" s="222" t="s">
        <v>261</v>
      </c>
      <c r="C197" s="222">
        <v>0.184</v>
      </c>
      <c r="D197" s="222">
        <v>0.191</v>
      </c>
      <c r="E197" s="222">
        <v>0.19800000000000001</v>
      </c>
      <c r="F197" s="222">
        <v>0.152</v>
      </c>
    </row>
    <row r="198" spans="1:6" x14ac:dyDescent="0.2">
      <c r="A198" s="25" t="s">
        <v>331</v>
      </c>
      <c r="B198" s="222" t="s">
        <v>261</v>
      </c>
      <c r="C198" s="214">
        <v>0</v>
      </c>
      <c r="D198" s="214">
        <v>0</v>
      </c>
      <c r="E198" s="214">
        <v>0</v>
      </c>
      <c r="F198" s="214">
        <v>0</v>
      </c>
    </row>
    <row r="199" spans="1:6" x14ac:dyDescent="0.2">
      <c r="A199" s="25"/>
      <c r="B199" s="222"/>
      <c r="C199" s="222"/>
      <c r="D199" s="222"/>
      <c r="E199" s="222"/>
      <c r="F199" s="222"/>
    </row>
    <row r="200" spans="1:6" ht="25.5" x14ac:dyDescent="0.2">
      <c r="A200" s="233" t="s">
        <v>549</v>
      </c>
      <c r="B200" s="222">
        <v>5783.2790000000005</v>
      </c>
      <c r="C200" s="222">
        <v>6350.9660000000003</v>
      </c>
      <c r="D200" s="222">
        <v>6451.5749999999998</v>
      </c>
      <c r="E200" s="222">
        <v>9173.7289999999994</v>
      </c>
      <c r="F200" s="222">
        <v>7565.4160000000002</v>
      </c>
    </row>
    <row r="201" spans="1:6" x14ac:dyDescent="0.2">
      <c r="A201" s="7" t="s">
        <v>58</v>
      </c>
      <c r="B201" s="58">
        <v>154.98400000000001</v>
      </c>
      <c r="C201" s="58">
        <v>188.38499999999999</v>
      </c>
      <c r="D201" s="58">
        <v>239</v>
      </c>
      <c r="E201" s="58">
        <v>274.58300000000003</v>
      </c>
      <c r="F201" s="58">
        <v>322.22399999999999</v>
      </c>
    </row>
    <row r="202" spans="1:6" x14ac:dyDescent="0.2">
      <c r="A202" s="233"/>
      <c r="B202" s="222"/>
      <c r="C202" s="222"/>
      <c r="D202" s="222"/>
      <c r="E202" s="222"/>
      <c r="F202" s="222"/>
    </row>
    <row r="203" spans="1:6" x14ac:dyDescent="0.2">
      <c r="A203" s="11" t="s">
        <v>56</v>
      </c>
      <c r="B203" s="222"/>
      <c r="C203" s="222"/>
      <c r="D203" s="222"/>
      <c r="E203" s="222"/>
      <c r="F203" s="222"/>
    </row>
    <row r="204" spans="1:6" x14ac:dyDescent="0.2">
      <c r="A204" s="233" t="s">
        <v>54</v>
      </c>
      <c r="B204" s="222">
        <v>45.133000000000003</v>
      </c>
      <c r="C204" s="222">
        <v>48.405999999999999</v>
      </c>
      <c r="D204" s="222">
        <v>59.094000000000001</v>
      </c>
      <c r="E204" s="222">
        <v>57.514000000000003</v>
      </c>
      <c r="F204" s="222">
        <v>65.308000000000007</v>
      </c>
    </row>
    <row r="205" spans="1:6" x14ac:dyDescent="0.2">
      <c r="A205" s="29"/>
      <c r="B205" s="222"/>
      <c r="C205" s="222"/>
      <c r="D205" s="222"/>
      <c r="E205" s="222"/>
      <c r="F205" s="222"/>
    </row>
    <row r="206" spans="1:6" x14ac:dyDescent="0.2">
      <c r="A206" s="44" t="s">
        <v>26</v>
      </c>
      <c r="B206" s="222"/>
      <c r="C206" s="222"/>
      <c r="D206" s="222"/>
      <c r="E206" s="222"/>
      <c r="F206" s="222"/>
    </row>
    <row r="207" spans="1:6" s="35" customFormat="1" ht="12.75" customHeight="1" x14ac:dyDescent="0.2">
      <c r="A207" s="75" t="s">
        <v>99</v>
      </c>
      <c r="B207" s="222"/>
      <c r="C207" s="222"/>
      <c r="D207" s="222"/>
      <c r="E207" s="222"/>
      <c r="F207" s="222"/>
    </row>
    <row r="208" spans="1:6" s="35" customFormat="1" x14ac:dyDescent="0.2">
      <c r="A208" s="211" t="s">
        <v>28</v>
      </c>
      <c r="B208" s="222">
        <v>455.58800000000002</v>
      </c>
      <c r="C208" s="222">
        <v>430.37599999999998</v>
      </c>
      <c r="D208" s="222">
        <v>407.20600000000002</v>
      </c>
      <c r="E208" s="222">
        <v>381.93900000000002</v>
      </c>
      <c r="F208" s="222">
        <v>348.02199999999999</v>
      </c>
    </row>
    <row r="209" spans="1:6" s="35" customFormat="1" x14ac:dyDescent="0.2">
      <c r="A209" s="31" t="s">
        <v>13</v>
      </c>
      <c r="B209" s="58">
        <v>438.87400000000002</v>
      </c>
      <c r="C209" s="58">
        <v>414.47699999999998</v>
      </c>
      <c r="D209" s="58">
        <v>391.84</v>
      </c>
      <c r="E209" s="58">
        <v>367.59699999999998</v>
      </c>
      <c r="F209" s="58">
        <v>331.80099999999999</v>
      </c>
    </row>
    <row r="210" spans="1:6" s="35" customFormat="1" x14ac:dyDescent="0.2">
      <c r="A210" s="31" t="s">
        <v>14</v>
      </c>
      <c r="B210" s="58">
        <v>16.713999999999999</v>
      </c>
      <c r="C210" s="58">
        <v>15.898999999999999</v>
      </c>
      <c r="D210" s="58">
        <v>15.366</v>
      </c>
      <c r="E210" s="58">
        <v>14.342000000000001</v>
      </c>
      <c r="F210" s="58">
        <v>16.221</v>
      </c>
    </row>
    <row r="211" spans="1:6" s="35" customFormat="1" x14ac:dyDescent="0.2">
      <c r="A211" s="238" t="s">
        <v>114</v>
      </c>
      <c r="B211" s="222">
        <v>2536.9899999999998</v>
      </c>
      <c r="C211" s="222">
        <v>2721.922</v>
      </c>
      <c r="D211" s="222">
        <v>2968.306</v>
      </c>
      <c r="E211" s="222">
        <v>3320.953</v>
      </c>
      <c r="F211" s="222">
        <v>3655.0610000000001</v>
      </c>
    </row>
    <row r="212" spans="1:6" s="35" customFormat="1" x14ac:dyDescent="0.2">
      <c r="A212" s="224" t="s">
        <v>85</v>
      </c>
      <c r="B212" s="259">
        <v>21.815999999999999</v>
      </c>
      <c r="C212" s="259">
        <v>18.387</v>
      </c>
      <c r="D212" s="259">
        <v>11.819000000000001</v>
      </c>
      <c r="E212" s="259">
        <v>4.4390000000000001</v>
      </c>
      <c r="F212" s="259">
        <v>0.14199999999999999</v>
      </c>
    </row>
    <row r="213" spans="1:6" s="35" customFormat="1" x14ac:dyDescent="0.2">
      <c r="A213" s="211" t="s">
        <v>95</v>
      </c>
      <c r="B213" s="222" t="s">
        <v>261</v>
      </c>
      <c r="C213" s="222">
        <v>122.099</v>
      </c>
      <c r="D213" s="222">
        <v>86.555999999999997</v>
      </c>
      <c r="E213" s="222">
        <v>276.11099999999999</v>
      </c>
      <c r="F213" s="222">
        <v>274.11399999999998</v>
      </c>
    </row>
    <row r="214" spans="1:6" x14ac:dyDescent="0.2">
      <c r="A214" s="25" t="s">
        <v>29</v>
      </c>
      <c r="B214" s="222"/>
      <c r="C214" s="222"/>
      <c r="D214" s="222"/>
      <c r="E214" s="222"/>
      <c r="F214" s="222"/>
    </row>
    <row r="215" spans="1:6" x14ac:dyDescent="0.2">
      <c r="A215" s="211" t="s">
        <v>28</v>
      </c>
      <c r="B215" s="222">
        <v>435.964</v>
      </c>
      <c r="C215" s="222">
        <v>411.35199999999998</v>
      </c>
      <c r="D215" s="222">
        <v>394.44299999999998</v>
      </c>
      <c r="E215" s="222">
        <v>364.99099999999999</v>
      </c>
      <c r="F215" s="222">
        <v>344.05099999999999</v>
      </c>
    </row>
    <row r="216" spans="1:6" x14ac:dyDescent="0.2">
      <c r="A216" s="197" t="s">
        <v>13</v>
      </c>
      <c r="B216" s="58">
        <v>419.25</v>
      </c>
      <c r="C216" s="58">
        <v>395.45299999999997</v>
      </c>
      <c r="D216" s="58">
        <v>379.077</v>
      </c>
      <c r="E216" s="58">
        <v>350.649</v>
      </c>
      <c r="F216" s="58">
        <v>327.83</v>
      </c>
    </row>
    <row r="217" spans="1:6" x14ac:dyDescent="0.2">
      <c r="A217" s="197" t="s">
        <v>14</v>
      </c>
      <c r="B217" s="58">
        <v>16.713999999999999</v>
      </c>
      <c r="C217" s="58">
        <v>15.898999999999999</v>
      </c>
      <c r="D217" s="58">
        <v>15.366</v>
      </c>
      <c r="E217" s="58">
        <v>14.342000000000001</v>
      </c>
      <c r="F217" s="58">
        <v>16.221</v>
      </c>
    </row>
    <row r="218" spans="1:6" x14ac:dyDescent="0.2">
      <c r="A218" s="238" t="s">
        <v>114</v>
      </c>
      <c r="B218" s="222">
        <v>2512.3049999999998</v>
      </c>
      <c r="C218" s="222">
        <v>2699.721</v>
      </c>
      <c r="D218" s="222">
        <v>2968.306</v>
      </c>
      <c r="E218" s="222">
        <v>3319.31</v>
      </c>
      <c r="F218" s="222">
        <v>3651.1550000000002</v>
      </c>
    </row>
    <row r="219" spans="1:6" x14ac:dyDescent="0.2">
      <c r="A219" s="224" t="s">
        <v>85</v>
      </c>
      <c r="B219" s="259">
        <v>21.815999999999999</v>
      </c>
      <c r="C219" s="259">
        <v>18.387</v>
      </c>
      <c r="D219" s="259">
        <v>11.819000000000001</v>
      </c>
      <c r="E219" s="259">
        <v>4.4340000000000002</v>
      </c>
      <c r="F219" s="259">
        <v>0.14199999999999999</v>
      </c>
    </row>
    <row r="220" spans="1:6" s="35" customFormat="1" x14ac:dyDescent="0.2">
      <c r="A220" s="211" t="s">
        <v>95</v>
      </c>
      <c r="B220" s="259" t="s">
        <v>261</v>
      </c>
      <c r="C220" s="259">
        <v>122.099</v>
      </c>
      <c r="D220" s="259">
        <v>86.555999999999997</v>
      </c>
      <c r="E220" s="259">
        <v>2.3820000000000001</v>
      </c>
      <c r="F220" s="259">
        <v>0.38500000000000001</v>
      </c>
    </row>
    <row r="221" spans="1:6" x14ac:dyDescent="0.2">
      <c r="A221" s="25" t="s">
        <v>30</v>
      </c>
      <c r="B221" s="222"/>
      <c r="C221" s="222"/>
      <c r="D221" s="222"/>
      <c r="E221" s="222"/>
      <c r="F221" s="222"/>
    </row>
    <row r="222" spans="1:6" x14ac:dyDescent="0.2">
      <c r="A222" s="211" t="s">
        <v>28</v>
      </c>
      <c r="B222" s="222">
        <v>19.623999999999999</v>
      </c>
      <c r="C222" s="222">
        <v>19.024000000000001</v>
      </c>
      <c r="D222" s="222">
        <v>12.763</v>
      </c>
      <c r="E222" s="222">
        <v>16.948</v>
      </c>
      <c r="F222" s="222">
        <v>3.9710000000000001</v>
      </c>
    </row>
    <row r="223" spans="1:6" s="35" customFormat="1" x14ac:dyDescent="0.2">
      <c r="A223" s="197" t="s">
        <v>13</v>
      </c>
      <c r="B223" s="59">
        <v>19.623999999999999</v>
      </c>
      <c r="C223" s="59">
        <v>19.024000000000001</v>
      </c>
      <c r="D223" s="59">
        <v>12.763</v>
      </c>
      <c r="E223" s="59">
        <v>16.948</v>
      </c>
      <c r="F223" s="59">
        <v>3.9710000000000001</v>
      </c>
    </row>
    <row r="224" spans="1:6" s="35" customFormat="1" x14ac:dyDescent="0.2">
      <c r="A224" s="197" t="s">
        <v>14</v>
      </c>
      <c r="B224" s="58" t="s">
        <v>261</v>
      </c>
      <c r="C224" s="58" t="s">
        <v>261</v>
      </c>
      <c r="D224" s="58" t="s">
        <v>261</v>
      </c>
      <c r="E224" s="58" t="s">
        <v>261</v>
      </c>
      <c r="F224" s="58" t="s">
        <v>261</v>
      </c>
    </row>
    <row r="225" spans="1:6" x14ac:dyDescent="0.2">
      <c r="A225" s="238" t="s">
        <v>114</v>
      </c>
      <c r="B225" s="222">
        <v>24.684999999999999</v>
      </c>
      <c r="C225" s="222">
        <v>25.88</v>
      </c>
      <c r="D225" s="222">
        <v>70.099000000000004</v>
      </c>
      <c r="E225" s="222">
        <v>3900.1410000000001</v>
      </c>
      <c r="F225" s="222">
        <v>4025.7359999999999</v>
      </c>
    </row>
    <row r="226" spans="1:6" x14ac:dyDescent="0.2">
      <c r="A226" s="224" t="s">
        <v>85</v>
      </c>
      <c r="B226" s="222" t="s">
        <v>261</v>
      </c>
      <c r="C226" s="214">
        <v>0</v>
      </c>
      <c r="D226" s="214">
        <v>0</v>
      </c>
      <c r="E226" s="222">
        <v>5.0000000000000001E-3</v>
      </c>
      <c r="F226" s="222">
        <v>0</v>
      </c>
    </row>
    <row r="227" spans="1:6" s="35" customFormat="1" x14ac:dyDescent="0.2">
      <c r="A227" s="211" t="s">
        <v>95</v>
      </c>
      <c r="B227" s="259" t="s">
        <v>261</v>
      </c>
      <c r="C227" s="259" t="s">
        <v>261</v>
      </c>
      <c r="D227" s="259" t="s">
        <v>261</v>
      </c>
      <c r="E227" s="259">
        <v>273.72899999999998</v>
      </c>
      <c r="F227" s="259">
        <v>356.16699999999997</v>
      </c>
    </row>
    <row r="228" spans="1:6" x14ac:dyDescent="0.2">
      <c r="A228" s="25" t="s">
        <v>33</v>
      </c>
      <c r="B228" s="222"/>
      <c r="C228" s="222"/>
      <c r="D228" s="222"/>
      <c r="E228" s="222"/>
      <c r="F228" s="222"/>
    </row>
    <row r="229" spans="1:6" x14ac:dyDescent="0.2">
      <c r="A229" s="211" t="s">
        <v>28</v>
      </c>
      <c r="B229" s="259">
        <v>35.904000000000003</v>
      </c>
      <c r="C229" s="259">
        <v>32.164000000000001</v>
      </c>
      <c r="D229" s="259">
        <v>36.045000000000002</v>
      </c>
      <c r="E229" s="259">
        <v>35.029000000000003</v>
      </c>
      <c r="F229" s="259">
        <v>38.646999999999998</v>
      </c>
    </row>
    <row r="230" spans="1:6" x14ac:dyDescent="0.2">
      <c r="A230" s="197" t="s">
        <v>13</v>
      </c>
      <c r="B230" s="59">
        <v>35.904000000000003</v>
      </c>
      <c r="C230" s="59">
        <v>32.164000000000001</v>
      </c>
      <c r="D230" s="59">
        <v>36.045000000000002</v>
      </c>
      <c r="E230" s="59">
        <v>35.029000000000003</v>
      </c>
      <c r="F230" s="59">
        <v>38.646999999999998</v>
      </c>
    </row>
    <row r="231" spans="1:6" x14ac:dyDescent="0.2">
      <c r="A231" s="197" t="s">
        <v>14</v>
      </c>
      <c r="B231" s="58" t="s">
        <v>261</v>
      </c>
      <c r="C231" s="58" t="s">
        <v>261</v>
      </c>
      <c r="D231" s="58" t="s">
        <v>261</v>
      </c>
      <c r="E231" s="58" t="s">
        <v>261</v>
      </c>
      <c r="F231" s="58" t="s">
        <v>261</v>
      </c>
    </row>
    <row r="232" spans="1:6" x14ac:dyDescent="0.2">
      <c r="A232" s="238" t="s">
        <v>114</v>
      </c>
      <c r="B232" s="259">
        <v>130.59</v>
      </c>
      <c r="C232" s="259">
        <v>152.58699999999999</v>
      </c>
      <c r="D232" s="259">
        <v>167</v>
      </c>
      <c r="E232" s="259">
        <v>192.97499999999999</v>
      </c>
      <c r="F232" s="259">
        <v>214.983</v>
      </c>
    </row>
    <row r="233" spans="1:6" x14ac:dyDescent="0.2">
      <c r="A233" s="224" t="s">
        <v>85</v>
      </c>
      <c r="B233" s="259" t="s">
        <v>261</v>
      </c>
      <c r="C233" s="243">
        <v>0</v>
      </c>
      <c r="D233" s="243">
        <v>0</v>
      </c>
      <c r="E233" s="243">
        <v>0</v>
      </c>
      <c r="F233" s="243">
        <v>0</v>
      </c>
    </row>
    <row r="234" spans="1:6" s="35" customFormat="1" x14ac:dyDescent="0.2">
      <c r="A234" s="221" t="s">
        <v>95</v>
      </c>
      <c r="B234" s="220" t="s">
        <v>261</v>
      </c>
      <c r="C234" s="220" t="s">
        <v>261</v>
      </c>
      <c r="D234" s="220">
        <v>17</v>
      </c>
      <c r="E234" s="220">
        <v>9.9039999999999999</v>
      </c>
      <c r="F234" s="220">
        <v>0</v>
      </c>
    </row>
    <row r="235" spans="1:6" ht="39" customHeight="1" x14ac:dyDescent="0.2">
      <c r="A235" s="1004" t="s">
        <v>1443</v>
      </c>
      <c r="B235" s="1001"/>
      <c r="C235" s="1001"/>
      <c r="D235" s="1001"/>
      <c r="E235" s="1001"/>
      <c r="F235" s="1001"/>
    </row>
    <row r="236" spans="1:6" ht="12.75" customHeight="1" x14ac:dyDescent="0.2">
      <c r="A236" s="25"/>
      <c r="B236" s="226"/>
      <c r="C236" s="226"/>
      <c r="D236" s="226"/>
      <c r="E236" s="226"/>
      <c r="F236" s="226"/>
    </row>
    <row r="237" spans="1:6" ht="12.75" customHeight="1" x14ac:dyDescent="0.2">
      <c r="A237" s="25"/>
      <c r="B237" s="226"/>
      <c r="C237" s="226"/>
      <c r="D237" s="226"/>
      <c r="E237" s="226"/>
      <c r="F237" s="226"/>
    </row>
    <row r="238" spans="1:6" ht="12.75" customHeight="1" x14ac:dyDescent="0.2">
      <c r="A238" s="25"/>
      <c r="B238" s="226"/>
      <c r="C238" s="226"/>
      <c r="D238" s="226"/>
      <c r="E238" s="226"/>
      <c r="F238" s="226"/>
    </row>
    <row r="239" spans="1:6" ht="12.75" customHeight="1" x14ac:dyDescent="0.2">
      <c r="A239" s="29"/>
      <c r="B239" s="202"/>
      <c r="C239" s="202"/>
      <c r="D239" s="202"/>
      <c r="E239" s="202"/>
      <c r="F239" s="202"/>
    </row>
    <row r="240" spans="1:6" ht="12.75" customHeight="1" x14ac:dyDescent="0.2">
      <c r="A240" s="950" t="s">
        <v>15</v>
      </c>
      <c r="B240" s="950"/>
      <c r="C240" s="950"/>
      <c r="D240" s="950"/>
      <c r="E240" s="950"/>
      <c r="F240" s="950"/>
    </row>
    <row r="241" spans="1:6" ht="15" x14ac:dyDescent="0.25">
      <c r="A241" s="952" t="s">
        <v>762</v>
      </c>
      <c r="B241" s="952"/>
      <c r="C241" s="952"/>
      <c r="D241" s="952"/>
      <c r="E241" s="952"/>
      <c r="F241" s="952"/>
    </row>
    <row r="242" spans="1:6" x14ac:dyDescent="0.2">
      <c r="A242" s="1000" t="s">
        <v>273</v>
      </c>
      <c r="B242" s="1000"/>
      <c r="C242" s="1000"/>
      <c r="D242" s="1000"/>
      <c r="E242" s="1000"/>
      <c r="F242" s="1000"/>
    </row>
    <row r="243" spans="1:6" x14ac:dyDescent="0.2">
      <c r="A243" s="625"/>
      <c r="B243" s="52"/>
      <c r="C243" s="52"/>
      <c r="D243" s="52"/>
      <c r="E243" s="52"/>
      <c r="F243" s="52"/>
    </row>
    <row r="244" spans="1:6" x14ac:dyDescent="0.2">
      <c r="A244" s="285"/>
      <c r="B244" s="100">
        <v>40909</v>
      </c>
      <c r="C244" s="100">
        <v>41275</v>
      </c>
      <c r="D244" s="100">
        <v>41640</v>
      </c>
      <c r="E244" s="100">
        <v>42005</v>
      </c>
      <c r="F244" s="100">
        <v>42370</v>
      </c>
    </row>
    <row r="245" spans="1:6" x14ac:dyDescent="0.2">
      <c r="A245" s="5" t="s">
        <v>27</v>
      </c>
      <c r="B245" s="222"/>
      <c r="C245" s="222"/>
      <c r="D245" s="222"/>
      <c r="E245" s="222"/>
      <c r="F245" s="222"/>
    </row>
    <row r="246" spans="1:6" ht="14.25" x14ac:dyDescent="0.2">
      <c r="A246" s="25" t="s">
        <v>253</v>
      </c>
      <c r="B246" s="222">
        <v>5437.8832139999995</v>
      </c>
      <c r="C246" s="222">
        <v>17187.136585</v>
      </c>
      <c r="D246" s="222">
        <v>17373.992032000002</v>
      </c>
      <c r="E246" s="222">
        <v>18800.39602</v>
      </c>
      <c r="F246" s="222">
        <v>19128.47624</v>
      </c>
    </row>
    <row r="247" spans="1:6" x14ac:dyDescent="0.2">
      <c r="A247" s="1" t="s">
        <v>178</v>
      </c>
      <c r="B247" s="58">
        <v>155.03610399999999</v>
      </c>
      <c r="C247" s="58">
        <v>145.766075</v>
      </c>
      <c r="D247" s="58">
        <v>134.62070399999999</v>
      </c>
      <c r="E247" s="58">
        <v>362.38103799999999</v>
      </c>
      <c r="F247" s="58">
        <v>364.76871000000006</v>
      </c>
    </row>
    <row r="248" spans="1:6" x14ac:dyDescent="0.2">
      <c r="A248" s="1" t="s">
        <v>179</v>
      </c>
      <c r="B248" s="58">
        <v>5282.8471100000006</v>
      </c>
      <c r="C248" s="58">
        <v>17041.370510000001</v>
      </c>
      <c r="D248" s="58">
        <v>17239.371328000001</v>
      </c>
      <c r="E248" s="58">
        <v>18438.01498</v>
      </c>
      <c r="F248" s="58">
        <v>18763.024530000002</v>
      </c>
    </row>
    <row r="249" spans="1:6" x14ac:dyDescent="0.2">
      <c r="A249" s="25" t="s">
        <v>236</v>
      </c>
      <c r="B249" s="222">
        <v>290.40802399999995</v>
      </c>
      <c r="C249" s="222">
        <v>277.94604399999997</v>
      </c>
      <c r="D249" s="222">
        <v>218.72976399999999</v>
      </c>
      <c r="E249" s="222">
        <v>240.46313599999999</v>
      </c>
      <c r="F249" s="222">
        <v>227.04614900000001</v>
      </c>
    </row>
    <row r="250" spans="1:6" x14ac:dyDescent="0.2">
      <c r="A250" s="25" t="s">
        <v>32</v>
      </c>
      <c r="B250" s="222">
        <v>98.754433000000006</v>
      </c>
      <c r="C250" s="222">
        <v>103.09578200000001</v>
      </c>
      <c r="D250" s="222">
        <v>109.502572</v>
      </c>
      <c r="E250" s="222">
        <v>117.824561</v>
      </c>
      <c r="F250" s="222">
        <v>126.98653400000001</v>
      </c>
    </row>
    <row r="251" spans="1:6" x14ac:dyDescent="0.2">
      <c r="A251" s="1" t="s">
        <v>21</v>
      </c>
      <c r="B251" s="58">
        <v>87.486656000000011</v>
      </c>
      <c r="C251" s="58">
        <v>91.759067000000002</v>
      </c>
      <c r="D251" s="58">
        <v>97.398437000000001</v>
      </c>
      <c r="E251" s="58">
        <v>104.41708</v>
      </c>
      <c r="F251" s="58">
        <v>112.54153599999999</v>
      </c>
    </row>
    <row r="252" spans="1:6" s="35" customFormat="1" ht="25.5" customHeight="1" x14ac:dyDescent="0.2">
      <c r="A252" s="43" t="s">
        <v>1442</v>
      </c>
      <c r="B252" s="58">
        <v>11.267776</v>
      </c>
      <c r="C252" s="58">
        <v>11.336715</v>
      </c>
      <c r="D252" s="58">
        <v>12.104135000000001</v>
      </c>
      <c r="E252" s="58">
        <v>13.407481000000001</v>
      </c>
      <c r="F252" s="58">
        <v>14.444998</v>
      </c>
    </row>
    <row r="253" spans="1:6" ht="25.5" hidden="1" x14ac:dyDescent="0.2">
      <c r="A253" s="328" t="s">
        <v>98</v>
      </c>
      <c r="B253" s="58" t="s">
        <v>261</v>
      </c>
      <c r="C253" s="58" t="s">
        <v>261</v>
      </c>
      <c r="D253" s="58" t="s">
        <v>261</v>
      </c>
      <c r="E253" s="58" t="s">
        <v>261</v>
      </c>
      <c r="F253" s="58" t="s">
        <v>261</v>
      </c>
    </row>
    <row r="254" spans="1:6" x14ac:dyDescent="0.2">
      <c r="A254" s="25" t="s">
        <v>84</v>
      </c>
      <c r="B254" s="222">
        <v>0.34288299999999999</v>
      </c>
      <c r="C254" s="222">
        <v>0.27446499999999996</v>
      </c>
      <c r="D254" s="222">
        <v>0.16527500000000001</v>
      </c>
      <c r="E254" s="222">
        <v>2.0347000000000001E-2</v>
      </c>
      <c r="F254" s="222">
        <v>1.4756999999999999E-2</v>
      </c>
    </row>
    <row r="255" spans="1:6" x14ac:dyDescent="0.2">
      <c r="A255" s="1" t="s">
        <v>12</v>
      </c>
      <c r="B255" s="58">
        <v>0.34318300000000002</v>
      </c>
      <c r="C255" s="58">
        <v>0.27446499999999996</v>
      </c>
      <c r="D255" s="58">
        <v>0.16527500000000001</v>
      </c>
      <c r="E255" s="58">
        <v>2.0347000000000001E-2</v>
      </c>
      <c r="F255" s="58">
        <v>1.4756999999999999E-2</v>
      </c>
    </row>
    <row r="256" spans="1:6" x14ac:dyDescent="0.2">
      <c r="A256" s="1" t="s">
        <v>22</v>
      </c>
      <c r="B256" s="58" t="s">
        <v>261</v>
      </c>
      <c r="C256" s="58" t="s">
        <v>261</v>
      </c>
      <c r="D256" s="58" t="s">
        <v>261</v>
      </c>
      <c r="E256" s="58" t="s">
        <v>261</v>
      </c>
      <c r="F256" s="58" t="s">
        <v>261</v>
      </c>
    </row>
    <row r="257" spans="1:6" x14ac:dyDescent="0.2">
      <c r="A257" s="25" t="s">
        <v>237</v>
      </c>
      <c r="B257" s="222" t="s">
        <v>261</v>
      </c>
      <c r="C257" s="222">
        <v>1.632355</v>
      </c>
      <c r="D257" s="222">
        <v>1.900744</v>
      </c>
      <c r="E257" s="222">
        <v>1.9910640000000002</v>
      </c>
      <c r="F257" s="222">
        <v>1.781666</v>
      </c>
    </row>
    <row r="258" spans="1:6" x14ac:dyDescent="0.2">
      <c r="A258" s="25" t="s">
        <v>331</v>
      </c>
      <c r="B258" s="222" t="s">
        <v>261</v>
      </c>
      <c r="C258" s="214">
        <v>0</v>
      </c>
      <c r="D258" s="222">
        <v>6.9999999999999999E-6</v>
      </c>
      <c r="E258" s="222">
        <v>1.9999999999999999E-6</v>
      </c>
      <c r="F258" s="222">
        <v>6.0000000000000002E-6</v>
      </c>
    </row>
    <row r="259" spans="1:6" x14ac:dyDescent="0.2">
      <c r="A259" s="25"/>
      <c r="B259" s="222"/>
      <c r="C259" s="222"/>
      <c r="D259" s="222"/>
      <c r="E259" s="222"/>
      <c r="F259" s="222"/>
    </row>
    <row r="260" spans="1:6" ht="25.5" x14ac:dyDescent="0.2">
      <c r="A260" s="233" t="s">
        <v>536</v>
      </c>
      <c r="B260" s="222">
        <v>5827.3885499999997</v>
      </c>
      <c r="C260" s="222">
        <v>17570.085200000001</v>
      </c>
      <c r="D260" s="222">
        <v>17704.290300000001</v>
      </c>
      <c r="E260" s="222">
        <v>19160.69513</v>
      </c>
      <c r="F260" s="222">
        <v>19484.305350000002</v>
      </c>
    </row>
    <row r="261" spans="1:6" x14ac:dyDescent="0.2">
      <c r="A261" s="7" t="s">
        <v>58</v>
      </c>
      <c r="B261" s="58">
        <v>497.55799999999999</v>
      </c>
      <c r="C261" s="58">
        <v>620.95000000000005</v>
      </c>
      <c r="D261" s="58">
        <v>1273.6553040000001</v>
      </c>
      <c r="E261" s="58">
        <v>2242.4103130000003</v>
      </c>
      <c r="F261" s="58">
        <v>2235.0020030000001</v>
      </c>
    </row>
    <row r="262" spans="1:6" x14ac:dyDescent="0.2">
      <c r="A262" s="233"/>
      <c r="B262" s="222"/>
      <c r="C262" s="222"/>
      <c r="D262" s="222"/>
      <c r="E262" s="222"/>
      <c r="F262" s="222"/>
    </row>
    <row r="263" spans="1:6" x14ac:dyDescent="0.2">
      <c r="A263" s="11" t="s">
        <v>56</v>
      </c>
      <c r="B263" s="222"/>
      <c r="C263" s="222"/>
      <c r="D263" s="222"/>
      <c r="E263" s="222"/>
      <c r="F263" s="222"/>
    </row>
    <row r="264" spans="1:6" x14ac:dyDescent="0.2">
      <c r="A264" s="233" t="s">
        <v>54</v>
      </c>
      <c r="B264" s="222">
        <v>352.672573</v>
      </c>
      <c r="C264" s="222">
        <v>1569.22109</v>
      </c>
      <c r="D264" s="222">
        <v>3356.6465029999999</v>
      </c>
      <c r="E264" s="222">
        <v>2098.6701239999998</v>
      </c>
      <c r="F264" s="222">
        <v>2375.4711130000001</v>
      </c>
    </row>
    <row r="265" spans="1:6" x14ac:dyDescent="0.2">
      <c r="A265" s="29"/>
      <c r="B265" s="222"/>
      <c r="C265" s="222"/>
      <c r="D265" s="222"/>
      <c r="E265" s="222"/>
      <c r="F265" s="222"/>
    </row>
    <row r="266" spans="1:6" x14ac:dyDescent="0.2">
      <c r="A266" s="44" t="s">
        <v>26</v>
      </c>
      <c r="B266" s="222"/>
      <c r="C266" s="222"/>
      <c r="D266" s="222"/>
      <c r="E266" s="222"/>
      <c r="F266" s="222"/>
    </row>
    <row r="267" spans="1:6" s="35" customFormat="1" ht="12.75" customHeight="1" x14ac:dyDescent="0.2">
      <c r="A267" s="75" t="s">
        <v>99</v>
      </c>
      <c r="B267" s="222"/>
      <c r="C267" s="222"/>
      <c r="D267" s="222"/>
      <c r="E267" s="222"/>
      <c r="F267" s="222"/>
    </row>
    <row r="268" spans="1:6" s="35" customFormat="1" x14ac:dyDescent="0.2">
      <c r="A268" s="211" t="s">
        <v>28</v>
      </c>
      <c r="B268" s="222">
        <v>69.383854000000014</v>
      </c>
      <c r="C268" s="222">
        <v>67.676432000000005</v>
      </c>
      <c r="D268" s="222">
        <v>71.656642000000005</v>
      </c>
      <c r="E268" s="222">
        <v>71.367861999999988</v>
      </c>
      <c r="F268" s="222">
        <v>61.157519999999998</v>
      </c>
    </row>
    <row r="269" spans="1:6" s="35" customFormat="1" x14ac:dyDescent="0.2">
      <c r="A269" s="31" t="s">
        <v>13</v>
      </c>
      <c r="B269" s="58">
        <v>52.519916000000002</v>
      </c>
      <c r="C269" s="58">
        <v>50.263247999999997</v>
      </c>
      <c r="D269" s="58">
        <v>48.849540999999995</v>
      </c>
      <c r="E269" s="58">
        <v>48.340802000000004</v>
      </c>
      <c r="F269" s="58">
        <v>45.559487000000004</v>
      </c>
    </row>
    <row r="270" spans="1:6" s="35" customFormat="1" x14ac:dyDescent="0.2">
      <c r="A270" s="31" t="s">
        <v>14</v>
      </c>
      <c r="B270" s="58">
        <v>16.863937999999997</v>
      </c>
      <c r="C270" s="58">
        <v>17.413184000000001</v>
      </c>
      <c r="D270" s="58">
        <v>22.807100999999999</v>
      </c>
      <c r="E270" s="58">
        <v>23.027060000000002</v>
      </c>
      <c r="F270" s="58">
        <v>15.598032999999999</v>
      </c>
    </row>
    <row r="271" spans="1:6" s="35" customFormat="1" x14ac:dyDescent="0.2">
      <c r="A271" s="238" t="s">
        <v>114</v>
      </c>
      <c r="B271" s="222">
        <v>91.971276000000003</v>
      </c>
      <c r="C271" s="222">
        <v>92.496569000000008</v>
      </c>
      <c r="D271" s="222">
        <v>96.975535999999991</v>
      </c>
      <c r="E271" s="222">
        <v>102.33001300000001</v>
      </c>
      <c r="F271" s="222">
        <v>107.71770699999999</v>
      </c>
    </row>
    <row r="272" spans="1:6" s="35" customFormat="1" x14ac:dyDescent="0.2">
      <c r="A272" s="224" t="s">
        <v>85</v>
      </c>
      <c r="B272" s="259">
        <v>0.36538799999999999</v>
      </c>
      <c r="C272" s="259">
        <v>0.30016100000000001</v>
      </c>
      <c r="D272" s="259">
        <v>0.209368</v>
      </c>
      <c r="E272" s="259">
        <v>4.7780999999999997E-2</v>
      </c>
      <c r="F272" s="259">
        <v>1.6544E-2</v>
      </c>
    </row>
    <row r="273" spans="1:6" s="35" customFormat="1" x14ac:dyDescent="0.2">
      <c r="A273" s="211" t="s">
        <v>95</v>
      </c>
      <c r="B273" s="222" t="s">
        <v>261</v>
      </c>
      <c r="C273" s="222">
        <v>2.9500000000000001E-4</v>
      </c>
      <c r="D273" s="222">
        <v>1.9500000000000002E-4</v>
      </c>
      <c r="E273" s="222">
        <v>2.4000000000000001E-5</v>
      </c>
      <c r="F273" s="222">
        <v>2.4000000000000001E-5</v>
      </c>
    </row>
    <row r="274" spans="1:6" x14ac:dyDescent="0.2">
      <c r="A274" s="25" t="s">
        <v>29</v>
      </c>
      <c r="B274" s="222"/>
      <c r="C274" s="222"/>
      <c r="D274" s="222"/>
      <c r="E274" s="222"/>
      <c r="F274" s="222"/>
    </row>
    <row r="275" spans="1:6" x14ac:dyDescent="0.2">
      <c r="A275" s="211" t="s">
        <v>28</v>
      </c>
      <c r="B275" s="222">
        <v>66.063937999999993</v>
      </c>
      <c r="C275" s="222">
        <v>64.485214999999997</v>
      </c>
      <c r="D275" s="222">
        <v>69.827905000000001</v>
      </c>
      <c r="E275" s="222">
        <v>68.810715000000002</v>
      </c>
      <c r="F275" s="222">
        <v>60.622548999999999</v>
      </c>
    </row>
    <row r="276" spans="1:6" x14ac:dyDescent="0.2">
      <c r="A276" s="197" t="s">
        <v>13</v>
      </c>
      <c r="B276" s="58">
        <v>49.2</v>
      </c>
      <c r="C276" s="58">
        <v>47.072031000000003</v>
      </c>
      <c r="D276" s="58">
        <v>47.020803999999998</v>
      </c>
      <c r="E276" s="58">
        <v>45.783655000000003</v>
      </c>
      <c r="F276" s="58">
        <v>45.024516000000006</v>
      </c>
    </row>
    <row r="277" spans="1:6" x14ac:dyDescent="0.2">
      <c r="A277" s="197" t="s">
        <v>14</v>
      </c>
      <c r="B277" s="58">
        <v>16.863937999999997</v>
      </c>
      <c r="C277" s="58">
        <v>17.413184000000001</v>
      </c>
      <c r="D277" s="58">
        <v>22.807100999999999</v>
      </c>
      <c r="E277" s="58">
        <v>23.027060000000002</v>
      </c>
      <c r="F277" s="58">
        <v>15.598032999999999</v>
      </c>
    </row>
    <row r="278" spans="1:6" x14ac:dyDescent="0.2">
      <c r="A278" s="238" t="s">
        <v>114</v>
      </c>
      <c r="B278" s="222">
        <v>88.885820999999993</v>
      </c>
      <c r="C278" s="222">
        <v>92.496569000000008</v>
      </c>
      <c r="D278" s="222">
        <v>96.975535999999991</v>
      </c>
      <c r="E278" s="222">
        <v>102.20297100000001</v>
      </c>
      <c r="F278" s="222">
        <v>107.469852</v>
      </c>
    </row>
    <row r="279" spans="1:6" x14ac:dyDescent="0.2">
      <c r="A279" s="224" t="s">
        <v>85</v>
      </c>
      <c r="B279" s="259">
        <v>0.36538799999999999</v>
      </c>
      <c r="C279" s="259">
        <v>0.30016100000000001</v>
      </c>
      <c r="D279" s="259">
        <v>0.209368</v>
      </c>
      <c r="E279" s="259">
        <v>4.7780999999999997E-2</v>
      </c>
      <c r="F279" s="259">
        <v>1.6544E-2</v>
      </c>
    </row>
    <row r="280" spans="1:6" s="35" customFormat="1" x14ac:dyDescent="0.2">
      <c r="A280" s="211" t="s">
        <v>95</v>
      </c>
      <c r="B280" s="259" t="s">
        <v>261</v>
      </c>
      <c r="C280" s="259">
        <v>0.29491500000000004</v>
      </c>
      <c r="D280" s="259">
        <v>0.19542599999999999</v>
      </c>
      <c r="E280" s="259">
        <v>2.0348999999999999E-2</v>
      </c>
      <c r="F280" s="259">
        <v>1.4682000000000001E-2</v>
      </c>
    </row>
    <row r="281" spans="1:6" x14ac:dyDescent="0.2">
      <c r="A281" s="25" t="s">
        <v>30</v>
      </c>
      <c r="B281" s="222"/>
      <c r="C281" s="222"/>
      <c r="D281" s="222"/>
      <c r="E281" s="222"/>
      <c r="F281" s="222"/>
    </row>
    <row r="282" spans="1:6" x14ac:dyDescent="0.2">
      <c r="A282" s="211" t="s">
        <v>28</v>
      </c>
      <c r="B282" s="222">
        <v>3.3199160000000001</v>
      </c>
      <c r="C282" s="222">
        <v>3.191217</v>
      </c>
      <c r="D282" s="222">
        <v>1.8287370000000001</v>
      </c>
      <c r="E282" s="222">
        <v>2.5571470000000001</v>
      </c>
      <c r="F282" s="222">
        <v>0.53497099999999997</v>
      </c>
    </row>
    <row r="283" spans="1:6" s="35" customFormat="1" x14ac:dyDescent="0.2">
      <c r="A283" s="197" t="s">
        <v>13</v>
      </c>
      <c r="B283" s="59">
        <v>3.3199160000000001</v>
      </c>
      <c r="C283" s="59">
        <v>3.191217</v>
      </c>
      <c r="D283" s="59">
        <v>1.8287370000000001</v>
      </c>
      <c r="E283" s="59">
        <v>2.5571470000000001</v>
      </c>
      <c r="F283" s="59">
        <v>0.53497099999999997</v>
      </c>
    </row>
    <row r="284" spans="1:6" s="35" customFormat="1" x14ac:dyDescent="0.2">
      <c r="A284" s="197" t="s">
        <v>14</v>
      </c>
      <c r="B284" s="58" t="s">
        <v>261</v>
      </c>
      <c r="C284" s="58" t="s">
        <v>261</v>
      </c>
      <c r="D284" s="58" t="s">
        <v>261</v>
      </c>
      <c r="E284" s="58" t="s">
        <v>261</v>
      </c>
      <c r="F284" s="51" t="s">
        <v>261</v>
      </c>
    </row>
    <row r="285" spans="1:6" x14ac:dyDescent="0.2">
      <c r="A285" s="238" t="s">
        <v>114</v>
      </c>
      <c r="B285" s="222">
        <v>3.0854550000000001</v>
      </c>
      <c r="C285" s="222">
        <v>3.3616889999999997</v>
      </c>
      <c r="D285" s="222">
        <v>4.3976570000000006</v>
      </c>
      <c r="E285" s="222">
        <v>143.58190500000001</v>
      </c>
      <c r="F285" s="222">
        <v>136.25484500000002</v>
      </c>
    </row>
    <row r="286" spans="1:6" x14ac:dyDescent="0.2">
      <c r="A286" s="224" t="s">
        <v>85</v>
      </c>
      <c r="B286" s="222" t="s">
        <v>261</v>
      </c>
      <c r="C286" s="222">
        <v>0</v>
      </c>
      <c r="D286" s="222">
        <v>0</v>
      </c>
      <c r="E286" s="222">
        <v>0</v>
      </c>
      <c r="F286" s="222">
        <v>0</v>
      </c>
    </row>
    <row r="287" spans="1:6" s="35" customFormat="1" x14ac:dyDescent="0.2">
      <c r="A287" s="211" t="s">
        <v>95</v>
      </c>
      <c r="B287" s="259" t="s">
        <v>261</v>
      </c>
      <c r="C287" s="259" t="s">
        <v>261</v>
      </c>
      <c r="D287" s="259" t="s">
        <v>261</v>
      </c>
      <c r="E287" s="259">
        <v>23.737196000000001</v>
      </c>
      <c r="F287" s="259">
        <v>28.743534</v>
      </c>
    </row>
    <row r="288" spans="1:6" x14ac:dyDescent="0.2">
      <c r="A288" s="25" t="s">
        <v>33</v>
      </c>
      <c r="B288" s="222"/>
      <c r="C288" s="222"/>
      <c r="D288" s="222"/>
      <c r="E288" s="222"/>
      <c r="F288" s="222"/>
    </row>
    <row r="289" spans="1:6" x14ac:dyDescent="0.2">
      <c r="A289" s="211" t="s">
        <v>28</v>
      </c>
      <c r="B289" s="222">
        <v>5.4443339999999996</v>
      </c>
      <c r="C289" s="222">
        <v>4.9114179999999994</v>
      </c>
      <c r="D289" s="222">
        <v>5.2781340000000005</v>
      </c>
      <c r="E289" s="222">
        <v>5.1396350000000002</v>
      </c>
      <c r="F289" s="222">
        <v>5.3847640000000006</v>
      </c>
    </row>
    <row r="290" spans="1:6" x14ac:dyDescent="0.2">
      <c r="A290" s="197" t="s">
        <v>13</v>
      </c>
      <c r="B290" s="59">
        <v>5.4443339999999996</v>
      </c>
      <c r="C290" s="59">
        <v>4.9114179999999994</v>
      </c>
      <c r="D290" s="59">
        <v>5.2781340000000005</v>
      </c>
      <c r="E290" s="59">
        <v>5.1396350000000002</v>
      </c>
      <c r="F290" s="59">
        <v>5.3847640000000006</v>
      </c>
    </row>
    <row r="291" spans="1:6" x14ac:dyDescent="0.2">
      <c r="A291" s="197" t="s">
        <v>14</v>
      </c>
      <c r="B291" s="58" t="s">
        <v>261</v>
      </c>
      <c r="C291" s="58" t="s">
        <v>261</v>
      </c>
      <c r="D291" s="58" t="s">
        <v>261</v>
      </c>
      <c r="E291" s="58" t="s">
        <v>261</v>
      </c>
      <c r="F291" s="58" t="s">
        <v>261</v>
      </c>
    </row>
    <row r="292" spans="1:6" x14ac:dyDescent="0.2">
      <c r="A292" s="238" t="s">
        <v>114</v>
      </c>
      <c r="B292" s="222">
        <v>9.8686119999999988</v>
      </c>
      <c r="C292" s="222">
        <v>10.597668000000001</v>
      </c>
      <c r="D292" s="222">
        <v>9.106736999999999</v>
      </c>
      <c r="E292" s="222">
        <v>10.320485000000001</v>
      </c>
      <c r="F292" s="259">
        <v>12.490054000000001</v>
      </c>
    </row>
    <row r="293" spans="1:6" x14ac:dyDescent="0.2">
      <c r="A293" s="224" t="s">
        <v>85</v>
      </c>
      <c r="B293" s="259" t="s">
        <v>261</v>
      </c>
      <c r="C293" s="243">
        <v>0</v>
      </c>
      <c r="D293" s="243">
        <v>0</v>
      </c>
      <c r="E293" s="243">
        <v>0</v>
      </c>
      <c r="F293" s="243">
        <v>0</v>
      </c>
    </row>
    <row r="294" spans="1:6" s="35" customFormat="1" x14ac:dyDescent="0.2">
      <c r="A294" s="221" t="s">
        <v>95</v>
      </c>
      <c r="B294" s="220" t="s">
        <v>261</v>
      </c>
      <c r="C294" s="220" t="s">
        <v>261</v>
      </c>
      <c r="D294" s="220" t="s">
        <v>261</v>
      </c>
      <c r="E294" s="220">
        <v>0.7676090000000001</v>
      </c>
      <c r="F294" s="218">
        <v>0</v>
      </c>
    </row>
    <row r="295" spans="1:6" ht="39.75" customHeight="1" x14ac:dyDescent="0.2">
      <c r="A295" s="1004" t="s">
        <v>1441</v>
      </c>
      <c r="B295" s="1001"/>
      <c r="C295" s="1001"/>
      <c r="D295" s="1001"/>
      <c r="E295" s="1001"/>
      <c r="F295" s="1001"/>
    </row>
    <row r="296" spans="1:6" s="35" customFormat="1" ht="12.75" customHeight="1" x14ac:dyDescent="0.2">
      <c r="A296" s="224"/>
      <c r="B296" s="226"/>
      <c r="C296" s="226"/>
      <c r="D296" s="226"/>
      <c r="E296" s="226"/>
      <c r="F296" s="226"/>
    </row>
    <row r="297" spans="1:6" s="35" customFormat="1" ht="12.75" customHeight="1" x14ac:dyDescent="0.2">
      <c r="A297" s="224"/>
      <c r="B297" s="226"/>
      <c r="C297" s="226"/>
      <c r="D297" s="226"/>
      <c r="E297" s="226"/>
      <c r="F297" s="226"/>
    </row>
    <row r="298" spans="1:6" s="35" customFormat="1" ht="12.75" customHeight="1" x14ac:dyDescent="0.2">
      <c r="A298" s="224"/>
      <c r="B298" s="226"/>
      <c r="C298" s="226"/>
      <c r="D298" s="226"/>
      <c r="E298" s="226"/>
      <c r="F298" s="226"/>
    </row>
    <row r="299" spans="1:6" s="35" customFormat="1" ht="12.75" customHeight="1" x14ac:dyDescent="0.2">
      <c r="A299" s="33"/>
      <c r="B299" s="202"/>
      <c r="C299" s="202"/>
      <c r="D299" s="202"/>
      <c r="E299" s="202"/>
      <c r="F299" s="202"/>
    </row>
    <row r="300" spans="1:6" x14ac:dyDescent="0.2">
      <c r="A300" s="880" t="s">
        <v>16</v>
      </c>
      <c r="B300" s="880"/>
      <c r="C300" s="880"/>
      <c r="D300" s="880"/>
      <c r="E300" s="880"/>
      <c r="F300" s="880"/>
    </row>
    <row r="301" spans="1:6" s="17" customFormat="1" ht="15" x14ac:dyDescent="0.25">
      <c r="A301" s="881" t="s">
        <v>100</v>
      </c>
      <c r="B301" s="881"/>
      <c r="C301" s="881"/>
      <c r="D301" s="881"/>
      <c r="E301" s="881"/>
      <c r="F301" s="881"/>
    </row>
    <row r="302" spans="1:6" x14ac:dyDescent="0.2">
      <c r="A302" s="4" t="s">
        <v>6</v>
      </c>
      <c r="B302" s="144"/>
      <c r="C302" s="202"/>
      <c r="D302" s="202"/>
      <c r="E302" s="202"/>
      <c r="F302" s="202"/>
    </row>
    <row r="304" spans="1:6" x14ac:dyDescent="0.2">
      <c r="A304" s="285"/>
      <c r="B304" s="100">
        <v>40909</v>
      </c>
      <c r="C304" s="100">
        <v>41275</v>
      </c>
      <c r="D304" s="100">
        <v>41640</v>
      </c>
      <c r="E304" s="100">
        <v>42005</v>
      </c>
      <c r="F304" s="100">
        <v>42370</v>
      </c>
    </row>
    <row r="305" spans="1:6" s="37" customFormat="1" ht="12.75" customHeight="1" x14ac:dyDescent="0.2">
      <c r="A305" s="44" t="s">
        <v>313</v>
      </c>
      <c r="B305" s="226"/>
      <c r="C305" s="226"/>
      <c r="D305" s="226"/>
      <c r="E305" s="226"/>
      <c r="F305" s="226"/>
    </row>
    <row r="306" spans="1:6" s="37" customFormat="1" ht="12.75" customHeight="1" x14ac:dyDescent="0.2">
      <c r="A306" s="75"/>
      <c r="B306" s="226"/>
      <c r="C306" s="226"/>
      <c r="D306" s="226"/>
      <c r="E306" s="226"/>
      <c r="F306" s="226"/>
    </row>
    <row r="307" spans="1:6" x14ac:dyDescent="0.2">
      <c r="A307" s="22" t="s">
        <v>1440</v>
      </c>
      <c r="B307" s="214"/>
      <c r="C307" s="214"/>
      <c r="D307" s="214"/>
      <c r="E307" s="214"/>
      <c r="F307" s="214"/>
    </row>
    <row r="308" spans="1:6" x14ac:dyDescent="0.2">
      <c r="A308" s="253" t="s">
        <v>101</v>
      </c>
      <c r="B308" s="214">
        <v>107</v>
      </c>
      <c r="C308" s="214">
        <v>112</v>
      </c>
      <c r="D308" s="214">
        <v>111</v>
      </c>
      <c r="E308" s="214">
        <v>105</v>
      </c>
      <c r="F308" s="214">
        <v>105</v>
      </c>
    </row>
    <row r="309" spans="1:6" x14ac:dyDescent="0.2">
      <c r="A309" s="211" t="s">
        <v>103</v>
      </c>
      <c r="B309" s="214">
        <v>61</v>
      </c>
      <c r="C309" s="214">
        <v>66</v>
      </c>
      <c r="D309" s="214">
        <v>66</v>
      </c>
      <c r="E309" s="214">
        <v>63</v>
      </c>
      <c r="F309" s="214">
        <v>66</v>
      </c>
    </row>
    <row r="310" spans="1:6" x14ac:dyDescent="0.2">
      <c r="A310" s="210" t="s">
        <v>44</v>
      </c>
      <c r="B310" s="214">
        <v>55</v>
      </c>
      <c r="C310" s="214">
        <v>59</v>
      </c>
      <c r="D310" s="214">
        <v>59</v>
      </c>
      <c r="E310" s="214">
        <v>55</v>
      </c>
      <c r="F310" s="214">
        <v>58</v>
      </c>
    </row>
    <row r="311" spans="1:6" x14ac:dyDescent="0.2">
      <c r="A311" s="210" t="s">
        <v>104</v>
      </c>
      <c r="B311" s="214">
        <v>1</v>
      </c>
      <c r="C311" s="214">
        <v>1</v>
      </c>
      <c r="D311" s="214">
        <v>1</v>
      </c>
      <c r="E311" s="214">
        <v>1</v>
      </c>
      <c r="F311" s="214">
        <v>1</v>
      </c>
    </row>
    <row r="312" spans="1:6" x14ac:dyDescent="0.2">
      <c r="A312" s="210" t="s">
        <v>105</v>
      </c>
      <c r="B312" s="214">
        <v>5</v>
      </c>
      <c r="C312" s="214">
        <v>6</v>
      </c>
      <c r="D312" s="214">
        <v>6</v>
      </c>
      <c r="E312" s="214">
        <v>6</v>
      </c>
      <c r="F312" s="214">
        <v>7</v>
      </c>
    </row>
    <row r="313" spans="1:6" s="20" customFormat="1" x14ac:dyDescent="0.2">
      <c r="A313" s="61" t="s">
        <v>106</v>
      </c>
      <c r="B313" s="51">
        <v>2</v>
      </c>
      <c r="C313" s="51">
        <v>2</v>
      </c>
      <c r="D313" s="51">
        <v>2</v>
      </c>
      <c r="E313" s="51">
        <v>2</v>
      </c>
      <c r="F313" s="51">
        <v>2</v>
      </c>
    </row>
    <row r="314" spans="1:6" s="20" customFormat="1" ht="12.75" hidden="1" customHeight="1" x14ac:dyDescent="0.2">
      <c r="A314" s="72" t="s">
        <v>111</v>
      </c>
      <c r="B314" s="51" t="s">
        <v>262</v>
      </c>
      <c r="C314" s="51" t="s">
        <v>262</v>
      </c>
      <c r="D314" s="51" t="s">
        <v>262</v>
      </c>
      <c r="E314" s="51" t="s">
        <v>262</v>
      </c>
      <c r="F314" s="51" t="s">
        <v>262</v>
      </c>
    </row>
    <row r="315" spans="1:6" s="20" customFormat="1" x14ac:dyDescent="0.2">
      <c r="A315" s="61" t="s">
        <v>107</v>
      </c>
      <c r="B315" s="51">
        <v>3</v>
      </c>
      <c r="C315" s="51">
        <v>4</v>
      </c>
      <c r="D315" s="51">
        <v>4</v>
      </c>
      <c r="E315" s="51">
        <v>5</v>
      </c>
      <c r="F315" s="51">
        <v>5</v>
      </c>
    </row>
    <row r="316" spans="1:6" s="20" customFormat="1" x14ac:dyDescent="0.2">
      <c r="A316" s="61" t="s">
        <v>108</v>
      </c>
      <c r="B316" s="51">
        <v>0</v>
      </c>
      <c r="C316" s="51">
        <v>0</v>
      </c>
      <c r="D316" s="51">
        <v>0</v>
      </c>
      <c r="E316" s="51">
        <v>0</v>
      </c>
      <c r="F316" s="51">
        <v>0</v>
      </c>
    </row>
    <row r="317" spans="1:6" s="20" customFormat="1" ht="12.75" hidden="1" customHeight="1" x14ac:dyDescent="0.2">
      <c r="A317" s="72" t="s">
        <v>109</v>
      </c>
      <c r="B317" s="51" t="s">
        <v>262</v>
      </c>
      <c r="C317" s="51" t="s">
        <v>262</v>
      </c>
      <c r="D317" s="51" t="s">
        <v>262</v>
      </c>
      <c r="E317" s="51" t="s">
        <v>262</v>
      </c>
      <c r="F317" s="51" t="s">
        <v>262</v>
      </c>
    </row>
    <row r="318" spans="1:6" x14ac:dyDescent="0.2">
      <c r="A318" s="211" t="s">
        <v>110</v>
      </c>
      <c r="B318" s="214">
        <v>46</v>
      </c>
      <c r="C318" s="214">
        <v>46</v>
      </c>
      <c r="D318" s="214">
        <v>45</v>
      </c>
      <c r="E318" s="214">
        <v>42</v>
      </c>
      <c r="F318" s="214">
        <v>39</v>
      </c>
    </row>
    <row r="319" spans="1:6" x14ac:dyDescent="0.2">
      <c r="A319" s="253"/>
      <c r="B319" s="214"/>
      <c r="C319" s="214"/>
      <c r="D319" s="214"/>
      <c r="E319" s="214"/>
      <c r="F319" s="214"/>
    </row>
    <row r="320" spans="1:6" s="37" customFormat="1" ht="12.75" customHeight="1" x14ac:dyDescent="0.2">
      <c r="A320" s="44" t="s">
        <v>308</v>
      </c>
      <c r="B320" s="226"/>
      <c r="C320" s="226"/>
      <c r="D320" s="226"/>
      <c r="E320" s="226"/>
      <c r="F320" s="226"/>
    </row>
    <row r="321" spans="1:6" s="37" customFormat="1" ht="12.75" customHeight="1" x14ac:dyDescent="0.2">
      <c r="A321" s="75"/>
      <c r="B321" s="226"/>
      <c r="C321" s="226"/>
      <c r="D321" s="226"/>
      <c r="E321" s="226"/>
      <c r="F321" s="226"/>
    </row>
    <row r="322" spans="1:6" x14ac:dyDescent="0.2">
      <c r="A322" s="22" t="s">
        <v>1438</v>
      </c>
      <c r="B322" s="214"/>
      <c r="C322" s="214"/>
      <c r="D322" s="214"/>
      <c r="E322" s="214"/>
      <c r="F322" s="214"/>
    </row>
    <row r="323" spans="1:6" x14ac:dyDescent="0.2">
      <c r="A323" s="253" t="s">
        <v>101</v>
      </c>
      <c r="B323" s="214">
        <v>64</v>
      </c>
      <c r="C323" s="214">
        <v>123</v>
      </c>
      <c r="D323" s="214">
        <v>161</v>
      </c>
      <c r="E323" s="214">
        <v>162</v>
      </c>
      <c r="F323" s="214">
        <v>37</v>
      </c>
    </row>
    <row r="324" spans="1:6" x14ac:dyDescent="0.2">
      <c r="A324" s="211" t="s">
        <v>103</v>
      </c>
      <c r="B324" s="214">
        <v>61</v>
      </c>
      <c r="C324" s="214">
        <v>99</v>
      </c>
      <c r="D324" s="214">
        <v>66</v>
      </c>
      <c r="E324" s="214">
        <v>72</v>
      </c>
      <c r="F324" s="214">
        <v>27</v>
      </c>
    </row>
    <row r="325" spans="1:6" x14ac:dyDescent="0.2">
      <c r="A325" s="627" t="s">
        <v>44</v>
      </c>
      <c r="B325" s="243">
        <v>60</v>
      </c>
      <c r="C325" s="243">
        <v>98</v>
      </c>
      <c r="D325" s="243">
        <v>65</v>
      </c>
      <c r="E325" s="243">
        <v>71</v>
      </c>
      <c r="F325" s="243">
        <v>26</v>
      </c>
    </row>
    <row r="326" spans="1:6" x14ac:dyDescent="0.2">
      <c r="A326" s="627" t="s">
        <v>104</v>
      </c>
      <c r="B326" s="243">
        <v>1</v>
      </c>
      <c r="C326" s="243">
        <v>1</v>
      </c>
      <c r="D326" s="243">
        <v>1</v>
      </c>
      <c r="E326" s="243">
        <v>1</v>
      </c>
      <c r="F326" s="243">
        <v>1</v>
      </c>
    </row>
    <row r="327" spans="1:6" hidden="1" x14ac:dyDescent="0.2">
      <c r="A327" s="363" t="s">
        <v>105</v>
      </c>
      <c r="B327" s="214" t="s">
        <v>262</v>
      </c>
      <c r="C327" s="214" t="s">
        <v>262</v>
      </c>
      <c r="D327" s="214" t="s">
        <v>262</v>
      </c>
      <c r="E327" s="214" t="s">
        <v>262</v>
      </c>
      <c r="F327" s="214" t="s">
        <v>262</v>
      </c>
    </row>
    <row r="328" spans="1:6" hidden="1" x14ac:dyDescent="0.2">
      <c r="A328" s="72" t="s">
        <v>106</v>
      </c>
      <c r="B328" s="51" t="s">
        <v>262</v>
      </c>
      <c r="C328" s="51" t="s">
        <v>262</v>
      </c>
      <c r="D328" s="51" t="s">
        <v>262</v>
      </c>
      <c r="E328" s="51" t="s">
        <v>262</v>
      </c>
      <c r="F328" s="51" t="s">
        <v>262</v>
      </c>
    </row>
    <row r="329" spans="1:6" hidden="1" x14ac:dyDescent="0.2">
      <c r="A329" s="72" t="s">
        <v>111</v>
      </c>
      <c r="B329" s="51" t="s">
        <v>262</v>
      </c>
      <c r="C329" s="51" t="s">
        <v>262</v>
      </c>
      <c r="D329" s="51" t="s">
        <v>262</v>
      </c>
      <c r="E329" s="51" t="s">
        <v>262</v>
      </c>
      <c r="F329" s="51" t="s">
        <v>262</v>
      </c>
    </row>
    <row r="330" spans="1:6" hidden="1" x14ac:dyDescent="0.2">
      <c r="A330" s="72" t="s">
        <v>107</v>
      </c>
      <c r="B330" s="51" t="s">
        <v>262</v>
      </c>
      <c r="C330" s="51" t="s">
        <v>262</v>
      </c>
      <c r="D330" s="51" t="s">
        <v>262</v>
      </c>
      <c r="E330" s="51" t="s">
        <v>262</v>
      </c>
      <c r="F330" s="51" t="s">
        <v>262</v>
      </c>
    </row>
    <row r="331" spans="1:6" hidden="1" x14ac:dyDescent="0.2">
      <c r="A331" s="72" t="s">
        <v>108</v>
      </c>
      <c r="B331" s="51" t="s">
        <v>262</v>
      </c>
      <c r="C331" s="51" t="s">
        <v>262</v>
      </c>
      <c r="D331" s="51" t="s">
        <v>262</v>
      </c>
      <c r="E331" s="51" t="s">
        <v>262</v>
      </c>
      <c r="F331" s="51" t="s">
        <v>262</v>
      </c>
    </row>
    <row r="332" spans="1:6" hidden="1" x14ac:dyDescent="0.2">
      <c r="A332" s="72" t="s">
        <v>109</v>
      </c>
      <c r="B332" s="51" t="s">
        <v>262</v>
      </c>
      <c r="C332" s="51" t="s">
        <v>262</v>
      </c>
      <c r="D332" s="51" t="s">
        <v>262</v>
      </c>
      <c r="E332" s="51" t="s">
        <v>262</v>
      </c>
      <c r="F332" s="51" t="s">
        <v>262</v>
      </c>
    </row>
    <row r="333" spans="1:6" x14ac:dyDescent="0.2">
      <c r="A333" s="221" t="s">
        <v>110</v>
      </c>
      <c r="B333" s="218">
        <v>3</v>
      </c>
      <c r="C333" s="218">
        <v>24</v>
      </c>
      <c r="D333" s="218">
        <v>95</v>
      </c>
      <c r="E333" s="218">
        <v>90</v>
      </c>
      <c r="F333" s="218">
        <v>10</v>
      </c>
    </row>
    <row r="334" spans="1:6" ht="26.25" hidden="1" customHeight="1" x14ac:dyDescent="0.2">
      <c r="A334" s="1005"/>
      <c r="B334" s="1006"/>
      <c r="C334" s="1006"/>
      <c r="D334" s="1006"/>
      <c r="E334" s="1006"/>
      <c r="F334" s="1006"/>
    </row>
    <row r="335" spans="1:6" ht="12.75" customHeight="1" x14ac:dyDescent="0.2">
      <c r="A335" s="25"/>
      <c r="B335" s="226"/>
      <c r="C335" s="226"/>
      <c r="D335" s="226"/>
      <c r="E335" s="226"/>
      <c r="F335" s="226"/>
    </row>
    <row r="336" spans="1:6" ht="12.75" customHeight="1" x14ac:dyDescent="0.2">
      <c r="A336" s="28"/>
      <c r="B336" s="226"/>
      <c r="C336" s="226"/>
      <c r="D336" s="226"/>
      <c r="E336" s="226"/>
      <c r="F336" s="226"/>
    </row>
    <row r="337" spans="1:6" ht="12.75" customHeight="1" x14ac:dyDescent="0.2">
      <c r="A337" s="28"/>
      <c r="B337" s="226"/>
      <c r="C337" s="226"/>
      <c r="D337" s="226"/>
      <c r="E337" s="226"/>
      <c r="F337" s="226"/>
    </row>
    <row r="338" spans="1:6" ht="12.75" customHeight="1" x14ac:dyDescent="0.2">
      <c r="A338" s="29"/>
      <c r="B338" s="202"/>
      <c r="C338" s="202"/>
      <c r="D338" s="202"/>
      <c r="E338" s="202"/>
      <c r="F338" s="202"/>
    </row>
    <row r="339" spans="1:6" ht="12.75" customHeight="1" x14ac:dyDescent="0.2">
      <c r="A339" s="950" t="s">
        <v>17</v>
      </c>
      <c r="B339" s="950"/>
      <c r="C339" s="950"/>
      <c r="D339" s="950"/>
      <c r="E339" s="950"/>
      <c r="F339" s="950"/>
    </row>
    <row r="340" spans="1:6" ht="15" x14ac:dyDescent="0.25">
      <c r="A340" s="952" t="s">
        <v>41</v>
      </c>
      <c r="B340" s="952"/>
      <c r="C340" s="952"/>
      <c r="D340" s="952"/>
      <c r="E340" s="952"/>
      <c r="F340" s="952"/>
    </row>
    <row r="341" spans="1:6" x14ac:dyDescent="0.2">
      <c r="A341" s="1000" t="s">
        <v>42</v>
      </c>
      <c r="B341" s="1000"/>
      <c r="C341" s="1000"/>
      <c r="D341" s="1000"/>
      <c r="E341" s="1000"/>
      <c r="F341" s="1000"/>
    </row>
    <row r="342" spans="1:6" x14ac:dyDescent="0.2">
      <c r="A342" s="625"/>
      <c r="B342" s="52"/>
      <c r="C342" s="52"/>
      <c r="D342" s="52"/>
      <c r="E342" s="52"/>
      <c r="F342" s="52"/>
    </row>
    <row r="343" spans="1:6" x14ac:dyDescent="0.2">
      <c r="A343" s="285"/>
      <c r="B343" s="100">
        <v>40909</v>
      </c>
      <c r="C343" s="100">
        <v>41275</v>
      </c>
      <c r="D343" s="100">
        <v>41640</v>
      </c>
      <c r="E343" s="100">
        <v>42005</v>
      </c>
      <c r="F343" s="100">
        <v>42370</v>
      </c>
    </row>
    <row r="344" spans="1:6" x14ac:dyDescent="0.2">
      <c r="A344" s="18" t="s">
        <v>313</v>
      </c>
      <c r="B344" s="114"/>
      <c r="C344" s="114"/>
      <c r="D344" s="114"/>
      <c r="E344" s="114"/>
      <c r="F344" s="114"/>
    </row>
    <row r="345" spans="1:6" x14ac:dyDescent="0.2">
      <c r="A345" s="25"/>
      <c r="B345" s="114"/>
      <c r="C345" s="114"/>
      <c r="D345" s="114"/>
      <c r="E345" s="114"/>
      <c r="F345" s="114"/>
    </row>
    <row r="346" spans="1:6" x14ac:dyDescent="0.2">
      <c r="A346" s="8" t="s">
        <v>1440</v>
      </c>
    </row>
    <row r="347" spans="1:6" x14ac:dyDescent="0.2">
      <c r="A347" s="233" t="s">
        <v>306</v>
      </c>
      <c r="B347" s="259">
        <v>8.5210000000000008</v>
      </c>
      <c r="C347" s="259">
        <v>7.9809999999999999</v>
      </c>
      <c r="D347" s="259">
        <v>6.383</v>
      </c>
      <c r="E347" s="259">
        <v>5.742</v>
      </c>
      <c r="F347" s="259">
        <v>5.6020000000000003</v>
      </c>
    </row>
    <row r="348" spans="1:6" ht="25.5" x14ac:dyDescent="0.2">
      <c r="A348" s="43" t="s">
        <v>1439</v>
      </c>
      <c r="B348" s="59">
        <v>3.153</v>
      </c>
      <c r="C348" s="59">
        <v>2.6880000000000002</v>
      </c>
      <c r="D348" s="59">
        <v>1.9710000000000001</v>
      </c>
      <c r="E348" s="59">
        <v>1.5760000000000001</v>
      </c>
      <c r="F348" s="59">
        <v>1.3340000000000001</v>
      </c>
    </row>
    <row r="349" spans="1:6" ht="25.5" x14ac:dyDescent="0.2">
      <c r="A349" s="43" t="s">
        <v>310</v>
      </c>
      <c r="B349" s="59">
        <v>5.3680000000000003</v>
      </c>
      <c r="C349" s="59">
        <v>5.2930000000000001</v>
      </c>
      <c r="D349" s="59">
        <v>4.4119999999999999</v>
      </c>
      <c r="E349" s="59">
        <v>4.1660000000000004</v>
      </c>
      <c r="F349" s="59">
        <v>4.2679999999999998</v>
      </c>
    </row>
    <row r="350" spans="1:6" x14ac:dyDescent="0.2">
      <c r="A350" s="7"/>
      <c r="B350" s="259"/>
      <c r="C350" s="259"/>
      <c r="D350" s="259"/>
      <c r="E350" s="259"/>
      <c r="F350" s="259"/>
    </row>
    <row r="351" spans="1:6" x14ac:dyDescent="0.2">
      <c r="A351" s="200" t="s">
        <v>752</v>
      </c>
      <c r="B351" s="259"/>
      <c r="C351" s="259"/>
      <c r="D351" s="259"/>
      <c r="E351" s="259"/>
      <c r="F351" s="259"/>
    </row>
    <row r="352" spans="1:6" ht="25.5" x14ac:dyDescent="0.2">
      <c r="A352" s="274" t="s">
        <v>751</v>
      </c>
      <c r="B352" s="259">
        <v>2.8420000000000001</v>
      </c>
      <c r="C352" s="259">
        <v>2.8450000000000002</v>
      </c>
      <c r="D352" s="259">
        <v>2.6280000000000001</v>
      </c>
      <c r="E352" s="259">
        <v>2.5409999999999999</v>
      </c>
      <c r="F352" s="259">
        <v>2.581</v>
      </c>
    </row>
    <row r="353" spans="1:6" x14ac:dyDescent="0.2">
      <c r="A353" s="253"/>
      <c r="B353" s="259"/>
      <c r="C353" s="259"/>
      <c r="D353" s="259"/>
      <c r="E353" s="259"/>
      <c r="F353" s="259"/>
    </row>
    <row r="354" spans="1:6" x14ac:dyDescent="0.2">
      <c r="A354" s="25" t="s">
        <v>90</v>
      </c>
      <c r="B354" s="230">
        <v>68</v>
      </c>
      <c r="C354" s="230">
        <v>68</v>
      </c>
      <c r="D354" s="230">
        <v>75</v>
      </c>
      <c r="E354" s="230">
        <v>80</v>
      </c>
      <c r="F354" s="230">
        <v>81.2</v>
      </c>
    </row>
    <row r="355" spans="1:6" x14ac:dyDescent="0.2">
      <c r="A355" s="28"/>
      <c r="B355" s="277"/>
      <c r="C355" s="277"/>
      <c r="D355" s="277"/>
      <c r="E355" s="277"/>
      <c r="F355" s="277"/>
    </row>
    <row r="356" spans="1:6" x14ac:dyDescent="0.2">
      <c r="A356" s="339" t="s">
        <v>308</v>
      </c>
      <c r="B356" s="277"/>
      <c r="C356" s="277"/>
      <c r="D356" s="277"/>
      <c r="E356" s="277"/>
      <c r="F356" s="277"/>
    </row>
    <row r="357" spans="1:6" x14ac:dyDescent="0.2">
      <c r="A357" s="28"/>
      <c r="B357" s="277"/>
      <c r="C357" s="277"/>
      <c r="D357" s="277"/>
      <c r="E357" s="277"/>
      <c r="F357" s="277"/>
    </row>
    <row r="358" spans="1:6" x14ac:dyDescent="0.2">
      <c r="A358" s="22" t="s">
        <v>1438</v>
      </c>
      <c r="B358" s="259"/>
      <c r="C358" s="259"/>
      <c r="D358" s="259"/>
      <c r="E358" s="259"/>
      <c r="F358" s="259"/>
    </row>
    <row r="359" spans="1:6" x14ac:dyDescent="0.2">
      <c r="A359" s="28" t="s">
        <v>419</v>
      </c>
      <c r="B359" s="259">
        <v>2739.886</v>
      </c>
      <c r="C359" s="259">
        <v>2556.857</v>
      </c>
      <c r="D359" s="259">
        <v>1921.9090000000001</v>
      </c>
      <c r="E359" s="259">
        <v>1619.403</v>
      </c>
      <c r="F359" s="259">
        <v>1710.223</v>
      </c>
    </row>
    <row r="360" spans="1:6" x14ac:dyDescent="0.2">
      <c r="A360" s="224" t="s">
        <v>418</v>
      </c>
      <c r="B360" s="259">
        <v>1097.029</v>
      </c>
      <c r="C360" s="259">
        <v>1039.9010000000001</v>
      </c>
      <c r="D360" s="259">
        <v>938.36800000000005</v>
      </c>
      <c r="E360" s="259">
        <v>956.50099999999998</v>
      </c>
      <c r="F360" s="259">
        <v>1025.8620000000001</v>
      </c>
    </row>
    <row r="361" spans="1:6" x14ac:dyDescent="0.2">
      <c r="A361" s="197" t="s">
        <v>1437</v>
      </c>
      <c r="B361" s="59">
        <v>119.944</v>
      </c>
      <c r="C361" s="59">
        <v>86.394000000000005</v>
      </c>
      <c r="D361" s="59">
        <v>2.5590000000000002</v>
      </c>
      <c r="E361" s="59">
        <v>0</v>
      </c>
      <c r="F361" s="59">
        <v>0</v>
      </c>
    </row>
    <row r="362" spans="1:6" x14ac:dyDescent="0.2">
      <c r="A362" s="197" t="s">
        <v>1436</v>
      </c>
      <c r="B362" s="59">
        <v>977.08600000000001</v>
      </c>
      <c r="C362" s="59">
        <v>953.50699999999995</v>
      </c>
      <c r="D362" s="59">
        <v>935.80899999999997</v>
      </c>
      <c r="E362" s="59">
        <v>956.50099999999998</v>
      </c>
      <c r="F362" s="59">
        <v>1025.8620000000001</v>
      </c>
    </row>
    <row r="363" spans="1:6" x14ac:dyDescent="0.2">
      <c r="A363" s="224" t="s">
        <v>236</v>
      </c>
      <c r="B363" s="259">
        <v>1169.972</v>
      </c>
      <c r="C363" s="259">
        <v>1154.8140000000001</v>
      </c>
      <c r="D363" s="259">
        <v>748.83399999999995</v>
      </c>
      <c r="E363" s="259">
        <v>662.82399999999996</v>
      </c>
      <c r="F363" s="259">
        <v>683.28300000000002</v>
      </c>
    </row>
    <row r="364" spans="1:6" x14ac:dyDescent="0.2">
      <c r="A364" s="224" t="s">
        <v>417</v>
      </c>
      <c r="B364" s="259">
        <v>276.20800000000003</v>
      </c>
      <c r="C364" s="259">
        <v>177.30099999999999</v>
      </c>
      <c r="D364" s="259">
        <v>99.429000000000002</v>
      </c>
      <c r="E364" s="259">
        <v>7.8E-2</v>
      </c>
      <c r="F364" s="259">
        <v>7.8E-2</v>
      </c>
    </row>
    <row r="365" spans="1:6" x14ac:dyDescent="0.2">
      <c r="A365" s="224" t="s">
        <v>301</v>
      </c>
      <c r="B365" s="259">
        <v>196.67699999999999</v>
      </c>
      <c r="C365" s="259">
        <v>184.84100000000001</v>
      </c>
      <c r="D365" s="259">
        <v>135.27699999999999</v>
      </c>
      <c r="E365" s="243">
        <v>0</v>
      </c>
      <c r="F365" s="243">
        <v>0</v>
      </c>
    </row>
    <row r="366" spans="1:6" hidden="1" x14ac:dyDescent="0.2">
      <c r="A366" s="362" t="s">
        <v>416</v>
      </c>
      <c r="B366" s="259" t="s">
        <v>262</v>
      </c>
      <c r="C366" s="259" t="s">
        <v>262</v>
      </c>
      <c r="D366" s="259" t="s">
        <v>262</v>
      </c>
      <c r="E366" s="259" t="s">
        <v>262</v>
      </c>
      <c r="F366" s="259" t="s">
        <v>262</v>
      </c>
    </row>
    <row r="367" spans="1:6" hidden="1" x14ac:dyDescent="0.2">
      <c r="A367" s="362" t="s">
        <v>237</v>
      </c>
      <c r="B367" s="243">
        <v>0</v>
      </c>
      <c r="C367" s="243">
        <v>0</v>
      </c>
      <c r="D367" s="214">
        <v>0</v>
      </c>
      <c r="E367" s="214">
        <v>0</v>
      </c>
      <c r="F367" s="214">
        <v>1</v>
      </c>
    </row>
    <row r="368" spans="1:6" hidden="1" x14ac:dyDescent="0.2">
      <c r="A368" s="280" t="s">
        <v>331</v>
      </c>
      <c r="B368" s="259" t="s">
        <v>262</v>
      </c>
      <c r="C368" s="259" t="s">
        <v>262</v>
      </c>
      <c r="D368" s="259" t="s">
        <v>262</v>
      </c>
      <c r="E368" s="259" t="s">
        <v>262</v>
      </c>
      <c r="F368" s="259" t="s">
        <v>262</v>
      </c>
    </row>
    <row r="369" spans="1:6" x14ac:dyDescent="0.2">
      <c r="A369" s="200"/>
      <c r="B369" s="226"/>
      <c r="C369" s="226"/>
      <c r="D369" s="226"/>
      <c r="E369" s="226"/>
      <c r="F369" s="226"/>
    </row>
    <row r="370" spans="1:6" x14ac:dyDescent="0.2">
      <c r="A370" s="285" t="s">
        <v>90</v>
      </c>
      <c r="B370" s="626">
        <v>98</v>
      </c>
      <c r="C370" s="626">
        <v>99</v>
      </c>
      <c r="D370" s="626">
        <v>98</v>
      </c>
      <c r="E370" s="626">
        <v>98.4</v>
      </c>
      <c r="F370" s="626">
        <v>98.5</v>
      </c>
    </row>
    <row r="371" spans="1:6" ht="12.75" customHeight="1" x14ac:dyDescent="0.2">
      <c r="A371" s="25"/>
      <c r="B371" s="226"/>
      <c r="C371" s="226"/>
      <c r="D371" s="226"/>
      <c r="E371" s="226"/>
      <c r="F371" s="226"/>
    </row>
    <row r="372" spans="1:6" ht="12.75" customHeight="1" x14ac:dyDescent="0.2">
      <c r="A372" s="200"/>
      <c r="B372" s="226"/>
      <c r="C372" s="226"/>
      <c r="D372" s="226"/>
      <c r="E372" s="226"/>
      <c r="F372" s="226"/>
    </row>
    <row r="373" spans="1:6" ht="12.75" customHeight="1" x14ac:dyDescent="0.2">
      <c r="A373" s="200"/>
      <c r="B373" s="226"/>
      <c r="C373" s="226"/>
      <c r="D373" s="226"/>
      <c r="E373" s="226"/>
      <c r="F373" s="226"/>
    </row>
    <row r="374" spans="1:6" ht="12.75" customHeight="1" x14ac:dyDescent="0.2">
      <c r="A374" s="29"/>
      <c r="B374" s="202"/>
      <c r="C374" s="202"/>
      <c r="D374" s="202"/>
      <c r="E374" s="202"/>
      <c r="F374" s="202"/>
    </row>
    <row r="375" spans="1:6" ht="12.75" customHeight="1" x14ac:dyDescent="0.2">
      <c r="A375" s="950" t="s">
        <v>112</v>
      </c>
      <c r="B375" s="950"/>
      <c r="C375" s="950"/>
      <c r="D375" s="950"/>
      <c r="E375" s="950"/>
      <c r="F375" s="950"/>
    </row>
    <row r="376" spans="1:6" ht="15" x14ac:dyDescent="0.25">
      <c r="A376" s="952" t="s">
        <v>46</v>
      </c>
      <c r="B376" s="952"/>
      <c r="C376" s="952"/>
      <c r="D376" s="952"/>
      <c r="E376" s="952"/>
      <c r="F376" s="952"/>
    </row>
    <row r="377" spans="1:6" x14ac:dyDescent="0.2">
      <c r="A377" s="1000" t="s">
        <v>273</v>
      </c>
      <c r="B377" s="1000"/>
      <c r="C377" s="1000"/>
      <c r="D377" s="1000"/>
      <c r="E377" s="1000"/>
      <c r="F377" s="1000"/>
    </row>
    <row r="378" spans="1:6" x14ac:dyDescent="0.2">
      <c r="A378" s="625"/>
      <c r="B378" s="52"/>
      <c r="C378" s="52"/>
      <c r="D378" s="52"/>
      <c r="E378" s="52"/>
      <c r="F378" s="52"/>
    </row>
    <row r="379" spans="1:6" x14ac:dyDescent="0.2">
      <c r="A379" s="285"/>
      <c r="B379" s="100">
        <v>40909</v>
      </c>
      <c r="C379" s="100">
        <v>41275</v>
      </c>
      <c r="D379" s="100">
        <v>41640</v>
      </c>
      <c r="E379" s="100">
        <v>42005</v>
      </c>
      <c r="F379" s="100">
        <v>42370</v>
      </c>
    </row>
    <row r="380" spans="1:6" x14ac:dyDescent="0.2">
      <c r="A380" s="18" t="s">
        <v>313</v>
      </c>
      <c r="B380" s="114"/>
      <c r="C380" s="114"/>
      <c r="D380" s="114"/>
      <c r="E380" s="114"/>
      <c r="F380" s="114"/>
    </row>
    <row r="381" spans="1:6" x14ac:dyDescent="0.2">
      <c r="A381" s="25"/>
      <c r="B381" s="114"/>
      <c r="C381" s="114"/>
      <c r="D381" s="114"/>
      <c r="E381" s="114"/>
      <c r="F381" s="114"/>
    </row>
    <row r="382" spans="1:6" x14ac:dyDescent="0.2">
      <c r="A382" s="8" t="s">
        <v>1440</v>
      </c>
    </row>
    <row r="383" spans="1:6" x14ac:dyDescent="0.2">
      <c r="A383" s="233" t="s">
        <v>306</v>
      </c>
      <c r="B383" s="259">
        <v>105830.2901</v>
      </c>
      <c r="C383" s="259">
        <v>69177.619040000005</v>
      </c>
      <c r="D383" s="259">
        <v>58931.596509999996</v>
      </c>
      <c r="E383" s="259">
        <v>60247.482210000002</v>
      </c>
      <c r="F383" s="259">
        <v>69908.144910000003</v>
      </c>
    </row>
    <row r="384" spans="1:6" ht="25.5" x14ac:dyDescent="0.2">
      <c r="A384" s="43" t="s">
        <v>1439</v>
      </c>
      <c r="B384" s="59">
        <v>82247.119770000005</v>
      </c>
      <c r="C384" s="59">
        <v>47597.440200000005</v>
      </c>
      <c r="D384" s="59">
        <v>40067.41128</v>
      </c>
      <c r="E384" s="59">
        <v>42027.299630000001</v>
      </c>
      <c r="F384" s="59">
        <v>50882.655680000003</v>
      </c>
    </row>
    <row r="385" spans="1:6" ht="25.5" x14ac:dyDescent="0.2">
      <c r="A385" s="43" t="s">
        <v>310</v>
      </c>
      <c r="B385" s="59">
        <v>23583.17035</v>
      </c>
      <c r="C385" s="59">
        <v>21580.178829999997</v>
      </c>
      <c r="D385" s="59">
        <v>18864.185229999999</v>
      </c>
      <c r="E385" s="59">
        <v>18220.182579999997</v>
      </c>
      <c r="F385" s="59">
        <v>19025.489219999999</v>
      </c>
    </row>
    <row r="386" spans="1:6" x14ac:dyDescent="0.2">
      <c r="A386" s="7"/>
      <c r="B386" s="259"/>
      <c r="C386" s="259"/>
      <c r="D386" s="259"/>
      <c r="E386" s="259"/>
      <c r="F386" s="259"/>
    </row>
    <row r="387" spans="1:6" x14ac:dyDescent="0.2">
      <c r="A387" s="200" t="s">
        <v>752</v>
      </c>
      <c r="B387" s="259"/>
      <c r="C387" s="259"/>
      <c r="D387" s="259"/>
      <c r="E387" s="259"/>
      <c r="F387" s="259"/>
    </row>
    <row r="388" spans="1:6" ht="25.5" x14ac:dyDescent="0.2">
      <c r="A388" s="274" t="s">
        <v>751</v>
      </c>
      <c r="B388" s="259">
        <v>23537.247100000001</v>
      </c>
      <c r="C388" s="259">
        <v>21741.01254</v>
      </c>
      <c r="D388" s="259">
        <v>17893.086280000003</v>
      </c>
      <c r="E388" s="259">
        <v>18265.540670000002</v>
      </c>
      <c r="F388" s="259">
        <v>19022.537</v>
      </c>
    </row>
    <row r="389" spans="1:6" x14ac:dyDescent="0.2">
      <c r="A389" s="253"/>
      <c r="B389" s="259"/>
      <c r="C389" s="259"/>
      <c r="D389" s="259"/>
      <c r="E389" s="259"/>
      <c r="F389" s="259"/>
    </row>
    <row r="390" spans="1:6" x14ac:dyDescent="0.2">
      <c r="A390" s="25" t="s">
        <v>91</v>
      </c>
      <c r="B390" s="230">
        <v>76</v>
      </c>
      <c r="C390" s="230">
        <v>66</v>
      </c>
      <c r="D390" s="230">
        <v>75</v>
      </c>
      <c r="E390" s="230">
        <v>70.899999999999991</v>
      </c>
      <c r="F390" s="230">
        <v>79.600000000000009</v>
      </c>
    </row>
    <row r="391" spans="1:6" x14ac:dyDescent="0.2">
      <c r="A391" s="200"/>
      <c r="B391" s="259"/>
      <c r="C391" s="259"/>
      <c r="D391" s="259"/>
      <c r="E391" s="259"/>
      <c r="F391" s="259"/>
    </row>
    <row r="392" spans="1:6" x14ac:dyDescent="0.2">
      <c r="A392" s="339" t="s">
        <v>308</v>
      </c>
      <c r="B392" s="277"/>
      <c r="C392" s="277"/>
      <c r="D392" s="277"/>
      <c r="E392" s="277"/>
      <c r="F392" s="277"/>
    </row>
    <row r="393" spans="1:6" x14ac:dyDescent="0.2">
      <c r="A393" s="28"/>
      <c r="B393" s="277"/>
      <c r="C393" s="277"/>
      <c r="D393" s="277"/>
      <c r="E393" s="277"/>
      <c r="F393" s="277"/>
    </row>
    <row r="394" spans="1:6" x14ac:dyDescent="0.2">
      <c r="A394" s="22" t="s">
        <v>1438</v>
      </c>
      <c r="B394" s="259"/>
      <c r="C394" s="259"/>
      <c r="D394" s="259"/>
      <c r="E394" s="259"/>
      <c r="F394" s="259"/>
    </row>
    <row r="395" spans="1:6" x14ac:dyDescent="0.2">
      <c r="A395" s="28" t="s">
        <v>419</v>
      </c>
      <c r="B395" s="259">
        <v>2131.2272800000001</v>
      </c>
      <c r="C395" s="259">
        <v>2015.129179</v>
      </c>
      <c r="D395" s="259">
        <v>1584.241102</v>
      </c>
      <c r="E395" s="259">
        <v>1513.500176</v>
      </c>
      <c r="F395" s="259">
        <v>1630.9623180000001</v>
      </c>
    </row>
    <row r="396" spans="1:6" x14ac:dyDescent="0.2">
      <c r="A396" s="224" t="s">
        <v>418</v>
      </c>
      <c r="B396" s="259">
        <v>1827.0776969999999</v>
      </c>
      <c r="C396" s="259">
        <v>1727.4169879999999</v>
      </c>
      <c r="D396" s="259">
        <v>1433.5224620000001</v>
      </c>
      <c r="E396" s="259">
        <v>1400.016382</v>
      </c>
      <c r="F396" s="259">
        <v>1516.12084</v>
      </c>
    </row>
    <row r="397" spans="1:6" x14ac:dyDescent="0.2">
      <c r="A397" s="197" t="s">
        <v>1437</v>
      </c>
      <c r="B397" s="59">
        <v>61.228074999999997</v>
      </c>
      <c r="C397" s="59">
        <v>47.947298000000004</v>
      </c>
      <c r="D397" s="59">
        <v>0.185945</v>
      </c>
      <c r="E397" s="59">
        <v>0</v>
      </c>
      <c r="F397" s="60">
        <v>0</v>
      </c>
    </row>
    <row r="398" spans="1:6" x14ac:dyDescent="0.2">
      <c r="A398" s="197" t="s">
        <v>1436</v>
      </c>
      <c r="B398" s="59">
        <v>1765.849622</v>
      </c>
      <c r="C398" s="59">
        <v>1679.4696899999999</v>
      </c>
      <c r="D398" s="59">
        <v>1433.336517</v>
      </c>
      <c r="E398" s="59">
        <v>1400.016382</v>
      </c>
      <c r="F398" s="59">
        <v>1516.12084</v>
      </c>
    </row>
    <row r="399" spans="1:6" x14ac:dyDescent="0.2">
      <c r="A399" s="224" t="s">
        <v>236</v>
      </c>
      <c r="B399" s="259">
        <v>274.28343599999999</v>
      </c>
      <c r="C399" s="259">
        <v>262.23091299999999</v>
      </c>
      <c r="D399" s="259">
        <v>134.056535</v>
      </c>
      <c r="E399" s="259">
        <v>113.483794</v>
      </c>
      <c r="F399" s="259">
        <v>114.840478</v>
      </c>
    </row>
    <row r="400" spans="1:6" x14ac:dyDescent="0.2">
      <c r="A400" s="224" t="s">
        <v>417</v>
      </c>
      <c r="B400" s="259">
        <v>11.262186</v>
      </c>
      <c r="C400" s="259">
        <v>7.9135070000000001</v>
      </c>
      <c r="D400" s="259">
        <v>4.1939539999999997</v>
      </c>
      <c r="E400" s="243">
        <v>0</v>
      </c>
      <c r="F400" s="243">
        <v>0</v>
      </c>
    </row>
    <row r="401" spans="1:6" x14ac:dyDescent="0.2">
      <c r="A401" s="224" t="s">
        <v>301</v>
      </c>
      <c r="B401" s="259">
        <v>18.603960999999998</v>
      </c>
      <c r="C401" s="259">
        <v>17.567769999999999</v>
      </c>
      <c r="D401" s="259">
        <v>12.468151000000001</v>
      </c>
      <c r="E401" s="243">
        <v>0</v>
      </c>
      <c r="F401" s="243">
        <v>0</v>
      </c>
    </row>
    <row r="402" spans="1:6" hidden="1" x14ac:dyDescent="0.2">
      <c r="A402" s="362" t="s">
        <v>416</v>
      </c>
      <c r="B402" s="259" t="s">
        <v>262</v>
      </c>
      <c r="C402" s="259" t="s">
        <v>262</v>
      </c>
      <c r="D402" s="259" t="s">
        <v>262</v>
      </c>
      <c r="E402" s="259" t="s">
        <v>262</v>
      </c>
      <c r="F402" s="259" t="s">
        <v>262</v>
      </c>
    </row>
    <row r="403" spans="1:6" hidden="1" x14ac:dyDescent="0.2">
      <c r="A403" s="362" t="s">
        <v>237</v>
      </c>
      <c r="B403" s="243">
        <v>0</v>
      </c>
      <c r="C403" s="243">
        <v>0</v>
      </c>
      <c r="D403" s="214">
        <v>0</v>
      </c>
      <c r="E403" s="214">
        <v>0</v>
      </c>
      <c r="F403" s="214">
        <v>1E-3</v>
      </c>
    </row>
    <row r="404" spans="1:6" hidden="1" x14ac:dyDescent="0.2">
      <c r="A404" s="280" t="s">
        <v>331</v>
      </c>
      <c r="B404" s="259" t="s">
        <v>262</v>
      </c>
      <c r="C404" s="259" t="s">
        <v>262</v>
      </c>
      <c r="D404" s="259" t="s">
        <v>262</v>
      </c>
      <c r="E404" s="259" t="s">
        <v>262</v>
      </c>
      <c r="F404" s="259" t="s">
        <v>262</v>
      </c>
    </row>
    <row r="405" spans="1:6" x14ac:dyDescent="0.2">
      <c r="A405" s="200"/>
      <c r="B405" s="259"/>
      <c r="C405" s="259"/>
      <c r="D405" s="259"/>
      <c r="E405" s="259"/>
      <c r="F405" s="259"/>
    </row>
    <row r="406" spans="1:6" x14ac:dyDescent="0.2">
      <c r="A406" s="285" t="s">
        <v>91</v>
      </c>
      <c r="B406" s="205">
        <v>94</v>
      </c>
      <c r="C406" s="205">
        <v>93</v>
      </c>
      <c r="D406" s="205">
        <v>90</v>
      </c>
      <c r="E406" s="205">
        <v>89</v>
      </c>
      <c r="F406" s="205">
        <v>91.9</v>
      </c>
    </row>
    <row r="407" spans="1:6" ht="12.75" customHeight="1" x14ac:dyDescent="0.2">
      <c r="A407" s="624"/>
      <c r="B407" s="623"/>
      <c r="C407" s="623"/>
      <c r="D407" s="623"/>
      <c r="E407" s="623"/>
      <c r="F407" s="623"/>
    </row>
    <row r="408" spans="1:6" ht="12.75" customHeight="1" x14ac:dyDescent="0.2">
      <c r="A408" s="624"/>
      <c r="B408" s="623"/>
      <c r="C408" s="623"/>
      <c r="D408" s="623"/>
      <c r="E408" s="623"/>
      <c r="F408" s="623"/>
    </row>
    <row r="409" spans="1:6" ht="12.75" customHeight="1" x14ac:dyDescent="0.2">
      <c r="A409" s="624"/>
      <c r="B409" s="623"/>
      <c r="C409" s="623"/>
      <c r="D409" s="623"/>
      <c r="E409" s="623"/>
      <c r="F409" s="623"/>
    </row>
    <row r="410" spans="1:6" ht="12.75" customHeight="1" x14ac:dyDescent="0.2">
      <c r="A410" s="29"/>
      <c r="B410" s="202"/>
      <c r="C410" s="202"/>
      <c r="D410" s="202"/>
      <c r="E410" s="202"/>
      <c r="F410" s="202"/>
    </row>
    <row r="411" spans="1:6" s="35" customFormat="1" ht="12.75" customHeight="1" x14ac:dyDescent="0.2">
      <c r="A411" s="880" t="s">
        <v>175</v>
      </c>
      <c r="B411" s="880"/>
      <c r="C411" s="880"/>
      <c r="D411" s="880"/>
      <c r="E411" s="880"/>
      <c r="F411" s="880"/>
    </row>
    <row r="412" spans="1:6" s="35" customFormat="1" ht="15" x14ac:dyDescent="0.25">
      <c r="A412" s="881" t="s">
        <v>62</v>
      </c>
      <c r="B412" s="881"/>
      <c r="C412" s="881"/>
      <c r="D412" s="881"/>
      <c r="E412" s="881"/>
      <c r="F412" s="881"/>
    </row>
    <row r="413" spans="1:6" s="35" customFormat="1" x14ac:dyDescent="0.2">
      <c r="A413" s="42" t="s">
        <v>6</v>
      </c>
      <c r="B413" s="400"/>
      <c r="C413" s="400"/>
      <c r="D413" s="400"/>
      <c r="E413" s="400"/>
      <c r="F413" s="400"/>
    </row>
    <row r="414" spans="1:6" s="35" customFormat="1" x14ac:dyDescent="0.2">
      <c r="A414" s="33"/>
      <c r="B414" s="202"/>
      <c r="C414" s="202"/>
      <c r="D414" s="202"/>
      <c r="E414" s="202"/>
      <c r="F414" s="202"/>
    </row>
    <row r="415" spans="1:6" s="35" customFormat="1" x14ac:dyDescent="0.2">
      <c r="A415" s="217"/>
      <c r="B415" s="100">
        <v>40909</v>
      </c>
      <c r="C415" s="100">
        <v>41275</v>
      </c>
      <c r="D415" s="100">
        <v>41640</v>
      </c>
      <c r="E415" s="100">
        <v>42005</v>
      </c>
      <c r="F415" s="100">
        <v>42370</v>
      </c>
    </row>
    <row r="416" spans="1:6" s="35" customFormat="1" x14ac:dyDescent="0.2">
      <c r="A416" s="33" t="s">
        <v>63</v>
      </c>
      <c r="B416" s="422">
        <v>24</v>
      </c>
      <c r="C416" s="422">
        <v>24</v>
      </c>
      <c r="D416" s="422">
        <v>23</v>
      </c>
      <c r="E416" s="422">
        <v>23</v>
      </c>
      <c r="F416" s="422">
        <v>23</v>
      </c>
    </row>
    <row r="417" spans="1:6" s="276" customFormat="1" x14ac:dyDescent="0.2">
      <c r="A417" s="12" t="s">
        <v>64</v>
      </c>
      <c r="B417" s="421">
        <v>24</v>
      </c>
      <c r="C417" s="421">
        <v>24</v>
      </c>
      <c r="D417" s="421">
        <v>23</v>
      </c>
      <c r="E417" s="421">
        <v>23</v>
      </c>
      <c r="F417" s="421">
        <v>23</v>
      </c>
    </row>
    <row r="418" spans="1:6" s="35" customFormat="1" x14ac:dyDescent="0.2">
      <c r="A418" s="28"/>
      <c r="B418" s="166"/>
      <c r="C418" s="166"/>
      <c r="D418" s="166"/>
      <c r="E418" s="166"/>
      <c r="F418" s="166"/>
    </row>
    <row r="419" spans="1:6" s="35" customFormat="1" x14ac:dyDescent="0.2">
      <c r="A419" s="33" t="s">
        <v>65</v>
      </c>
      <c r="B419" s="422">
        <v>42</v>
      </c>
      <c r="C419" s="422">
        <v>43</v>
      </c>
      <c r="D419" s="422">
        <v>50</v>
      </c>
      <c r="E419" s="422">
        <v>50</v>
      </c>
      <c r="F419" s="422">
        <v>48</v>
      </c>
    </row>
    <row r="420" spans="1:6" s="276" customFormat="1" x14ac:dyDescent="0.2">
      <c r="A420" s="12" t="s">
        <v>64</v>
      </c>
      <c r="B420" s="421">
        <v>41</v>
      </c>
      <c r="C420" s="421">
        <v>43</v>
      </c>
      <c r="D420" s="421">
        <v>49</v>
      </c>
      <c r="E420" s="421">
        <v>47</v>
      </c>
      <c r="F420" s="421">
        <v>46</v>
      </c>
    </row>
    <row r="421" spans="1:6" s="35" customFormat="1" x14ac:dyDescent="0.2">
      <c r="A421" s="28"/>
      <c r="B421" s="166"/>
      <c r="C421" s="166"/>
      <c r="D421" s="166"/>
      <c r="E421" s="166"/>
      <c r="F421" s="166"/>
    </row>
    <row r="422" spans="1:6" s="35" customFormat="1" x14ac:dyDescent="0.2">
      <c r="A422" s="33" t="s">
        <v>66</v>
      </c>
      <c r="B422" s="422">
        <v>59</v>
      </c>
      <c r="C422" s="422">
        <v>67</v>
      </c>
      <c r="D422" s="422">
        <v>77</v>
      </c>
      <c r="E422" s="422">
        <v>97</v>
      </c>
      <c r="F422" s="422">
        <v>100</v>
      </c>
    </row>
    <row r="423" spans="1:6" s="276" customFormat="1" x14ac:dyDescent="0.2">
      <c r="A423" s="12" t="s">
        <v>64</v>
      </c>
      <c r="B423" s="421">
        <v>57</v>
      </c>
      <c r="C423" s="421">
        <v>62</v>
      </c>
      <c r="D423" s="421">
        <v>71</v>
      </c>
      <c r="E423" s="421">
        <v>91</v>
      </c>
      <c r="F423" s="421">
        <v>98</v>
      </c>
    </row>
    <row r="424" spans="1:6" s="35" customFormat="1" x14ac:dyDescent="0.2">
      <c r="A424" s="28"/>
      <c r="B424" s="166"/>
      <c r="C424" s="166"/>
      <c r="D424" s="166"/>
      <c r="E424" s="166"/>
      <c r="F424" s="166"/>
    </row>
    <row r="425" spans="1:6" s="35" customFormat="1" x14ac:dyDescent="0.2">
      <c r="A425" s="33" t="s">
        <v>67</v>
      </c>
      <c r="B425" s="422">
        <v>125</v>
      </c>
      <c r="C425" s="422">
        <v>134</v>
      </c>
      <c r="D425" s="422">
        <v>150</v>
      </c>
      <c r="E425" s="422">
        <v>170</v>
      </c>
      <c r="F425" s="422">
        <v>171</v>
      </c>
    </row>
    <row r="426" spans="1:6" s="276" customFormat="1" x14ac:dyDescent="0.2">
      <c r="A426" s="12" t="s">
        <v>64</v>
      </c>
      <c r="B426" s="421">
        <v>122</v>
      </c>
      <c r="C426" s="421">
        <v>129</v>
      </c>
      <c r="D426" s="421">
        <v>143</v>
      </c>
      <c r="E426" s="421">
        <v>161</v>
      </c>
      <c r="F426" s="421">
        <v>167</v>
      </c>
    </row>
    <row r="427" spans="1:6" s="35" customFormat="1" x14ac:dyDescent="0.2">
      <c r="A427" s="28"/>
      <c r="B427" s="166"/>
      <c r="C427" s="166"/>
      <c r="D427" s="166"/>
      <c r="E427" s="166"/>
      <c r="F427" s="166"/>
    </row>
    <row r="428" spans="1:6" s="35" customFormat="1" x14ac:dyDescent="0.2">
      <c r="A428" s="42" t="s">
        <v>56</v>
      </c>
      <c r="B428" s="53"/>
      <c r="C428" s="53"/>
      <c r="D428" s="53"/>
      <c r="E428" s="53"/>
      <c r="F428" s="53"/>
    </row>
    <row r="429" spans="1:6" s="35" customFormat="1" x14ac:dyDescent="0.2">
      <c r="A429" s="253" t="s">
        <v>68</v>
      </c>
      <c r="B429" s="622">
        <v>10279</v>
      </c>
      <c r="C429" s="622">
        <v>10583</v>
      </c>
      <c r="D429" s="622">
        <v>10805</v>
      </c>
      <c r="E429" s="622">
        <v>11094</v>
      </c>
      <c r="F429" s="622">
        <v>11299</v>
      </c>
    </row>
    <row r="430" spans="1:6" s="276" customFormat="1" x14ac:dyDescent="0.2">
      <c r="A430" s="200" t="s">
        <v>69</v>
      </c>
      <c r="B430" s="621">
        <v>2398</v>
      </c>
      <c r="C430" s="621">
        <v>2389</v>
      </c>
      <c r="D430" s="621">
        <v>2379</v>
      </c>
      <c r="E430" s="621">
        <v>2455</v>
      </c>
      <c r="F430" s="621">
        <v>2422</v>
      </c>
    </row>
    <row r="431" spans="1:6" s="276" customFormat="1" x14ac:dyDescent="0.2">
      <c r="A431" s="42" t="s">
        <v>70</v>
      </c>
      <c r="B431" s="621">
        <v>3340</v>
      </c>
      <c r="C431" s="621">
        <v>3343</v>
      </c>
      <c r="D431" s="621">
        <v>3353</v>
      </c>
      <c r="E431" s="621">
        <v>3395</v>
      </c>
      <c r="F431" s="621">
        <v>3367</v>
      </c>
    </row>
    <row r="432" spans="1:6" s="276" customFormat="1" x14ac:dyDescent="0.2">
      <c r="A432" s="13" t="s">
        <v>71</v>
      </c>
      <c r="B432" s="620">
        <v>4541</v>
      </c>
      <c r="C432" s="620">
        <v>4851</v>
      </c>
      <c r="D432" s="620">
        <v>5073</v>
      </c>
      <c r="E432" s="620">
        <v>5244</v>
      </c>
      <c r="F432" s="620">
        <v>5510</v>
      </c>
    </row>
    <row r="433" spans="1:6" s="33" customFormat="1" ht="13.5" customHeight="1" x14ac:dyDescent="0.2">
      <c r="A433" s="897" t="s">
        <v>83</v>
      </c>
      <c r="B433" s="897"/>
      <c r="C433" s="897"/>
      <c r="D433" s="897"/>
      <c r="E433" s="897"/>
      <c r="F433" s="897"/>
    </row>
    <row r="434" spans="1:6" s="35" customFormat="1" ht="12.75" customHeight="1" x14ac:dyDescent="0.2">
      <c r="A434" s="28"/>
      <c r="B434" s="114"/>
      <c r="C434" s="114"/>
      <c r="D434" s="114"/>
      <c r="E434" s="114"/>
      <c r="F434" s="114"/>
    </row>
    <row r="435" spans="1:6" s="35" customFormat="1" ht="12.75" customHeight="1" x14ac:dyDescent="0.2">
      <c r="A435" s="28"/>
      <c r="B435" s="114"/>
      <c r="C435" s="114"/>
      <c r="D435" s="114"/>
      <c r="E435" s="114"/>
      <c r="F435" s="114"/>
    </row>
    <row r="436" spans="1:6" s="35" customFormat="1" ht="12.75" customHeight="1" x14ac:dyDescent="0.2">
      <c r="A436" s="33"/>
      <c r="B436" s="202"/>
      <c r="C436" s="202"/>
      <c r="D436" s="202"/>
      <c r="E436" s="202"/>
      <c r="F436" s="202"/>
    </row>
    <row r="437" spans="1:6" s="35" customFormat="1" ht="12.75" customHeight="1" x14ac:dyDescent="0.2">
      <c r="A437" s="33"/>
      <c r="B437" s="202"/>
      <c r="C437" s="202"/>
      <c r="D437" s="202"/>
      <c r="E437" s="202"/>
      <c r="F437" s="202"/>
    </row>
    <row r="438" spans="1:6" s="35" customFormat="1" ht="12.75" customHeight="1" x14ac:dyDescent="0.2">
      <c r="A438" s="880" t="s">
        <v>72</v>
      </c>
      <c r="B438" s="880"/>
      <c r="C438" s="880"/>
      <c r="D438" s="880"/>
      <c r="E438" s="880"/>
      <c r="F438" s="880"/>
    </row>
    <row r="439" spans="1:6" s="35" customFormat="1" ht="15" x14ac:dyDescent="0.25">
      <c r="A439" s="881" t="s">
        <v>73</v>
      </c>
      <c r="B439" s="881"/>
      <c r="C439" s="881"/>
      <c r="D439" s="881"/>
      <c r="E439" s="881"/>
      <c r="F439" s="881"/>
    </row>
    <row r="440" spans="1:6" s="35" customFormat="1" x14ac:dyDescent="0.2">
      <c r="A440" s="42" t="s">
        <v>55</v>
      </c>
      <c r="B440" s="400"/>
      <c r="C440" s="400"/>
      <c r="D440" s="400"/>
      <c r="E440" s="400"/>
      <c r="F440" s="400"/>
    </row>
    <row r="441" spans="1:6" s="35" customFormat="1" x14ac:dyDescent="0.2">
      <c r="A441" s="401"/>
      <c r="B441" s="400"/>
      <c r="C441" s="400"/>
      <c r="D441" s="400"/>
      <c r="E441" s="400"/>
      <c r="F441" s="400"/>
    </row>
    <row r="442" spans="1:6" s="35" customFormat="1" x14ac:dyDescent="0.2">
      <c r="A442" s="217"/>
      <c r="B442" s="100">
        <v>40909</v>
      </c>
      <c r="C442" s="100">
        <v>41275</v>
      </c>
      <c r="D442" s="100">
        <v>41640</v>
      </c>
      <c r="E442" s="100">
        <v>42005</v>
      </c>
      <c r="F442" s="100">
        <v>42370</v>
      </c>
    </row>
    <row r="443" spans="1:6" s="35" customFormat="1" x14ac:dyDescent="0.2">
      <c r="A443" s="33" t="s">
        <v>74</v>
      </c>
      <c r="B443" s="214">
        <v>140979.80000000002</v>
      </c>
      <c r="C443" s="214">
        <v>142386.66200000001</v>
      </c>
      <c r="D443" s="214">
        <v>144594.28700000001</v>
      </c>
      <c r="E443" s="214">
        <v>161011.70000000001</v>
      </c>
      <c r="F443" s="214">
        <v>160157.91200000001</v>
      </c>
    </row>
    <row r="444" spans="1:6" s="276" customFormat="1" x14ac:dyDescent="0.2">
      <c r="A444" s="12" t="s">
        <v>2</v>
      </c>
      <c r="B444" s="51"/>
      <c r="C444" s="51"/>
      <c r="D444" s="51"/>
      <c r="E444" s="51"/>
      <c r="F444" s="51"/>
    </row>
    <row r="445" spans="1:6" s="276" customFormat="1" x14ac:dyDescent="0.2">
      <c r="A445" s="1" t="s">
        <v>75</v>
      </c>
      <c r="B445" s="51">
        <v>22678.361000000001</v>
      </c>
      <c r="C445" s="51">
        <v>19007.535</v>
      </c>
      <c r="D445" s="51">
        <v>15122.532000000001</v>
      </c>
      <c r="E445" s="51">
        <v>13927.007</v>
      </c>
      <c r="F445" s="51">
        <v>13191.541999999999</v>
      </c>
    </row>
    <row r="446" spans="1:6" s="276" customFormat="1" x14ac:dyDescent="0.2">
      <c r="A446" s="38" t="s">
        <v>76</v>
      </c>
      <c r="B446" s="51">
        <v>6611.8</v>
      </c>
      <c r="C446" s="51">
        <v>5899.7979999999998</v>
      </c>
      <c r="D446" s="51">
        <v>5516.625</v>
      </c>
      <c r="E446" s="51">
        <v>5362.692</v>
      </c>
      <c r="F446" s="51">
        <v>5148.125</v>
      </c>
    </row>
    <row r="447" spans="1:6" s="35" customFormat="1" x14ac:dyDescent="0.2">
      <c r="A447" s="253"/>
      <c r="B447" s="243"/>
      <c r="C447" s="243"/>
      <c r="D447" s="243"/>
      <c r="E447" s="243"/>
      <c r="F447" s="243"/>
    </row>
    <row r="448" spans="1:6" s="35" customFormat="1" x14ac:dyDescent="0.2">
      <c r="A448" s="33" t="s">
        <v>79</v>
      </c>
      <c r="B448" s="214">
        <v>186523.74400000001</v>
      </c>
      <c r="C448" s="214">
        <v>191246.533</v>
      </c>
      <c r="D448" s="214">
        <v>205356.46600000001</v>
      </c>
      <c r="E448" s="214">
        <v>215784.70300000001</v>
      </c>
      <c r="F448" s="214">
        <v>205411.878</v>
      </c>
    </row>
    <row r="449" spans="1:6" s="276" customFormat="1" x14ac:dyDescent="0.2">
      <c r="A449" s="12" t="s">
        <v>2</v>
      </c>
      <c r="B449" s="51"/>
      <c r="C449" s="51"/>
      <c r="D449" s="51"/>
      <c r="E449" s="51"/>
      <c r="F449" s="51"/>
    </row>
    <row r="450" spans="1:6" s="276" customFormat="1" x14ac:dyDescent="0.2">
      <c r="A450" s="1" t="s">
        <v>75</v>
      </c>
      <c r="B450" s="51">
        <v>14480.414000000001</v>
      </c>
      <c r="C450" s="51">
        <v>13829.43</v>
      </c>
      <c r="D450" s="51">
        <v>12290.478999999999</v>
      </c>
      <c r="E450" s="51">
        <v>11691.262000000001</v>
      </c>
      <c r="F450" s="51">
        <v>11266.332</v>
      </c>
    </row>
    <row r="451" spans="1:6" s="276" customFormat="1" x14ac:dyDescent="0.2">
      <c r="A451" s="38" t="s">
        <v>76</v>
      </c>
      <c r="B451" s="51">
        <v>2861.06</v>
      </c>
      <c r="C451" s="51">
        <v>2722.8969999999999</v>
      </c>
      <c r="D451" s="51">
        <v>2408.3389999999999</v>
      </c>
      <c r="E451" s="51">
        <v>2320.0610000000001</v>
      </c>
      <c r="F451" s="51">
        <v>2176.3409999999999</v>
      </c>
    </row>
    <row r="452" spans="1:6" s="35" customFormat="1" x14ac:dyDescent="0.2">
      <c r="A452" s="253"/>
      <c r="B452" s="243"/>
      <c r="C452" s="243"/>
      <c r="D452" s="243"/>
      <c r="E452" s="243"/>
      <c r="F452" s="243"/>
    </row>
    <row r="453" spans="1:6" s="35" customFormat="1" x14ac:dyDescent="0.2">
      <c r="A453" s="33" t="s">
        <v>77</v>
      </c>
      <c r="B453" s="214">
        <v>58020.885999999999</v>
      </c>
      <c r="C453" s="214">
        <v>62145.429000000004</v>
      </c>
      <c r="D453" s="214">
        <v>65349.948000000004</v>
      </c>
      <c r="E453" s="214">
        <v>72279.376000000004</v>
      </c>
      <c r="F453" s="214">
        <v>67458.263000000006</v>
      </c>
    </row>
    <row r="454" spans="1:6" s="35" customFormat="1" x14ac:dyDescent="0.2">
      <c r="A454" s="28"/>
      <c r="B454" s="243"/>
      <c r="C454" s="243"/>
      <c r="D454" s="243"/>
      <c r="E454" s="243"/>
      <c r="F454" s="243"/>
    </row>
    <row r="455" spans="1:6" s="276" customFormat="1" x14ac:dyDescent="0.2">
      <c r="A455" s="42" t="s">
        <v>56</v>
      </c>
      <c r="B455" s="60"/>
      <c r="C455" s="60"/>
      <c r="D455" s="60"/>
      <c r="E455" s="60"/>
      <c r="F455" s="60"/>
    </row>
    <row r="456" spans="1:6" s="35" customFormat="1" ht="13.5" customHeight="1" x14ac:dyDescent="0.2">
      <c r="A456" s="251" t="s">
        <v>78</v>
      </c>
      <c r="B456" s="419">
        <v>4589109.2719999999</v>
      </c>
      <c r="C456" s="419">
        <v>5065668.4230000004</v>
      </c>
      <c r="D456" s="419">
        <v>5612723.8500000006</v>
      </c>
      <c r="E456" s="419">
        <v>6106644.0080000004</v>
      </c>
      <c r="F456" s="419">
        <v>6525799.5049999999</v>
      </c>
    </row>
    <row r="457" spans="1:6" s="33" customFormat="1" ht="15" customHeight="1" x14ac:dyDescent="0.2">
      <c r="A457" s="897" t="s">
        <v>83</v>
      </c>
      <c r="B457" s="897"/>
      <c r="C457" s="897"/>
      <c r="D457" s="897"/>
      <c r="E457" s="897"/>
      <c r="F457" s="897"/>
    </row>
    <row r="458" spans="1:6" s="33" customFormat="1" ht="13.5" customHeight="1" x14ac:dyDescent="0.2">
      <c r="A458" s="234"/>
      <c r="B458" s="293"/>
      <c r="C458" s="293"/>
      <c r="D458" s="293"/>
      <c r="E458" s="293"/>
      <c r="F458" s="293"/>
    </row>
    <row r="459" spans="1:6" s="33" customFormat="1" ht="12.75" customHeight="1" x14ac:dyDescent="0.2">
      <c r="A459" s="234"/>
      <c r="B459" s="293"/>
      <c r="C459" s="293"/>
      <c r="D459" s="293"/>
      <c r="E459" s="293"/>
      <c r="F459" s="293"/>
    </row>
    <row r="460" spans="1:6" s="33" customFormat="1" ht="12.75" customHeight="1" x14ac:dyDescent="0.2">
      <c r="A460" s="234"/>
      <c r="B460" s="293"/>
      <c r="C460" s="293"/>
      <c r="D460" s="293"/>
      <c r="E460" s="293"/>
      <c r="F460" s="293"/>
    </row>
    <row r="461" spans="1:6" s="35" customFormat="1" x14ac:dyDescent="0.2">
      <c r="A461" s="33"/>
      <c r="B461" s="202"/>
      <c r="C461" s="202"/>
      <c r="D461" s="202"/>
      <c r="E461" s="202"/>
      <c r="F461" s="202"/>
    </row>
    <row r="462" spans="1:6" s="35" customFormat="1" x14ac:dyDescent="0.2">
      <c r="A462" s="880" t="s">
        <v>113</v>
      </c>
      <c r="B462" s="880"/>
      <c r="C462" s="880"/>
      <c r="D462" s="880"/>
      <c r="E462" s="880"/>
      <c r="F462" s="880"/>
    </row>
    <row r="463" spans="1:6" s="37" customFormat="1" ht="15" x14ac:dyDescent="0.25">
      <c r="A463" s="881" t="s">
        <v>116</v>
      </c>
      <c r="B463" s="881"/>
      <c r="C463" s="881"/>
      <c r="D463" s="881"/>
      <c r="E463" s="881"/>
      <c r="F463" s="881"/>
    </row>
    <row r="464" spans="1:6" s="35" customFormat="1" x14ac:dyDescent="0.2">
      <c r="A464" s="42" t="s">
        <v>6</v>
      </c>
      <c r="B464" s="202"/>
      <c r="C464" s="202"/>
      <c r="D464" s="202"/>
      <c r="E464" s="202"/>
      <c r="F464" s="202"/>
    </row>
    <row r="465" spans="1:6" s="35" customFormat="1" x14ac:dyDescent="0.2">
      <c r="A465" s="22"/>
      <c r="B465" s="202"/>
      <c r="C465" s="202"/>
      <c r="D465" s="202"/>
      <c r="E465" s="202"/>
      <c r="F465" s="202"/>
    </row>
    <row r="466" spans="1:6" s="35" customFormat="1" x14ac:dyDescent="0.2">
      <c r="A466" s="217"/>
      <c r="B466" s="100">
        <v>40909</v>
      </c>
      <c r="C466" s="100">
        <v>41275</v>
      </c>
      <c r="D466" s="100">
        <v>41640</v>
      </c>
      <c r="E466" s="100">
        <v>42005</v>
      </c>
      <c r="F466" s="100">
        <v>42370</v>
      </c>
    </row>
    <row r="467" spans="1:6" s="35" customFormat="1" x14ac:dyDescent="0.2">
      <c r="A467" s="44" t="s">
        <v>1435</v>
      </c>
      <c r="B467" s="214"/>
      <c r="C467" s="214"/>
      <c r="D467" s="214"/>
      <c r="E467" s="214"/>
      <c r="F467" s="214"/>
    </row>
    <row r="468" spans="1:6" s="35" customFormat="1" x14ac:dyDescent="0.2">
      <c r="A468" s="75" t="s">
        <v>117</v>
      </c>
      <c r="B468" s="214" t="s">
        <v>261</v>
      </c>
      <c r="C468" s="214" t="s">
        <v>261</v>
      </c>
      <c r="D468" s="214" t="s">
        <v>261</v>
      </c>
      <c r="E468" s="214" t="s">
        <v>261</v>
      </c>
      <c r="F468" s="214" t="s">
        <v>261</v>
      </c>
    </row>
    <row r="469" spans="1:6" s="35" customFormat="1" hidden="1" x14ac:dyDescent="0.2">
      <c r="A469" s="267" t="s">
        <v>181</v>
      </c>
      <c r="B469" s="51" t="s">
        <v>261</v>
      </c>
      <c r="C469" s="51" t="s">
        <v>261</v>
      </c>
      <c r="D469" s="51" t="s">
        <v>261</v>
      </c>
      <c r="E469" s="51" t="s">
        <v>261</v>
      </c>
      <c r="F469" s="51" t="s">
        <v>261</v>
      </c>
    </row>
    <row r="470" spans="1:6" s="35" customFormat="1" hidden="1" x14ac:dyDescent="0.2">
      <c r="A470" s="267" t="s">
        <v>118</v>
      </c>
      <c r="B470" s="51" t="s">
        <v>261</v>
      </c>
      <c r="C470" s="51" t="s">
        <v>261</v>
      </c>
      <c r="D470" s="51" t="s">
        <v>261</v>
      </c>
      <c r="E470" s="51" t="s">
        <v>261</v>
      </c>
      <c r="F470" s="51" t="s">
        <v>261</v>
      </c>
    </row>
    <row r="471" spans="1:6" s="35" customFormat="1" hidden="1" x14ac:dyDescent="0.2">
      <c r="A471" s="267" t="s">
        <v>119</v>
      </c>
      <c r="B471" s="51" t="s">
        <v>261</v>
      </c>
      <c r="C471" s="51" t="s">
        <v>261</v>
      </c>
      <c r="D471" s="51" t="s">
        <v>261</v>
      </c>
      <c r="E471" s="51" t="s">
        <v>261</v>
      </c>
      <c r="F471" s="51" t="s">
        <v>261</v>
      </c>
    </row>
    <row r="472" spans="1:6" s="35" customFormat="1" hidden="1" x14ac:dyDescent="0.2">
      <c r="A472" s="267" t="s">
        <v>120</v>
      </c>
      <c r="B472" s="51" t="s">
        <v>261</v>
      </c>
      <c r="C472" s="51" t="s">
        <v>261</v>
      </c>
      <c r="D472" s="51" t="s">
        <v>261</v>
      </c>
      <c r="E472" s="51" t="s">
        <v>261</v>
      </c>
      <c r="F472" s="51" t="s">
        <v>261</v>
      </c>
    </row>
    <row r="473" spans="1:6" s="35" customFormat="1" x14ac:dyDescent="0.2">
      <c r="A473" s="75"/>
      <c r="B473" s="214"/>
      <c r="C473" s="214"/>
      <c r="D473" s="214"/>
      <c r="E473" s="214"/>
      <c r="F473" s="214"/>
    </row>
    <row r="474" spans="1:6" s="35" customFormat="1" x14ac:dyDescent="0.2">
      <c r="A474" s="33" t="s">
        <v>121</v>
      </c>
      <c r="B474" s="214" t="s">
        <v>261</v>
      </c>
      <c r="C474" s="214" t="s">
        <v>261</v>
      </c>
      <c r="D474" s="214" t="s">
        <v>261</v>
      </c>
      <c r="E474" s="214" t="s">
        <v>261</v>
      </c>
      <c r="F474" s="214" t="s">
        <v>261</v>
      </c>
    </row>
    <row r="475" spans="1:6" s="35" customFormat="1" hidden="1" x14ac:dyDescent="0.2">
      <c r="A475" s="66" t="s">
        <v>181</v>
      </c>
      <c r="B475" s="51" t="s">
        <v>261</v>
      </c>
      <c r="C475" s="51" t="s">
        <v>261</v>
      </c>
      <c r="D475" s="51" t="s">
        <v>261</v>
      </c>
      <c r="E475" s="51" t="s">
        <v>261</v>
      </c>
      <c r="F475" s="51" t="s">
        <v>261</v>
      </c>
    </row>
    <row r="476" spans="1:6" s="35" customFormat="1" hidden="1" x14ac:dyDescent="0.2">
      <c r="A476" s="66" t="s">
        <v>118</v>
      </c>
      <c r="B476" s="51" t="s">
        <v>261</v>
      </c>
      <c r="C476" s="51" t="s">
        <v>261</v>
      </c>
      <c r="D476" s="51" t="s">
        <v>261</v>
      </c>
      <c r="E476" s="51" t="s">
        <v>261</v>
      </c>
      <c r="F476" s="51" t="s">
        <v>261</v>
      </c>
    </row>
    <row r="477" spans="1:6" s="35" customFormat="1" hidden="1" x14ac:dyDescent="0.2">
      <c r="A477" s="66" t="s">
        <v>119</v>
      </c>
      <c r="B477" s="51" t="s">
        <v>261</v>
      </c>
      <c r="C477" s="51" t="s">
        <v>261</v>
      </c>
      <c r="D477" s="51" t="s">
        <v>261</v>
      </c>
      <c r="E477" s="51" t="s">
        <v>261</v>
      </c>
      <c r="F477" s="51" t="s">
        <v>261</v>
      </c>
    </row>
    <row r="478" spans="1:6" s="35" customFormat="1" hidden="1" x14ac:dyDescent="0.2">
      <c r="A478" s="66" t="s">
        <v>120</v>
      </c>
      <c r="B478" s="51" t="s">
        <v>261</v>
      </c>
      <c r="C478" s="51" t="s">
        <v>261</v>
      </c>
      <c r="D478" s="51" t="s">
        <v>261</v>
      </c>
      <c r="E478" s="51" t="s">
        <v>261</v>
      </c>
      <c r="F478" s="51" t="s">
        <v>261</v>
      </c>
    </row>
    <row r="479" spans="1:6" s="35" customFormat="1" x14ac:dyDescent="0.2">
      <c r="A479" s="38"/>
      <c r="B479" s="214"/>
      <c r="C479" s="214"/>
      <c r="D479" s="214"/>
      <c r="E479" s="214"/>
      <c r="F479" s="214"/>
    </row>
    <row r="480" spans="1:6" s="35" customFormat="1" x14ac:dyDescent="0.2">
      <c r="A480" s="217" t="s">
        <v>122</v>
      </c>
      <c r="B480" s="218" t="s">
        <v>261</v>
      </c>
      <c r="C480" s="218" t="s">
        <v>261</v>
      </c>
      <c r="D480" s="218" t="s">
        <v>261</v>
      </c>
      <c r="E480" s="218" t="s">
        <v>261</v>
      </c>
      <c r="F480" s="218" t="s">
        <v>261</v>
      </c>
    </row>
    <row r="481" spans="1:6" s="35" customFormat="1" hidden="1" x14ac:dyDescent="0.2">
      <c r="A481" s="66" t="s">
        <v>181</v>
      </c>
      <c r="B481" s="51" t="s">
        <v>261</v>
      </c>
      <c r="C481" s="51" t="s">
        <v>261</v>
      </c>
      <c r="D481" s="51" t="s">
        <v>261</v>
      </c>
      <c r="E481" s="51" t="s">
        <v>261</v>
      </c>
      <c r="F481" s="51" t="s">
        <v>261</v>
      </c>
    </row>
    <row r="482" spans="1:6" s="35" customFormat="1" hidden="1" x14ac:dyDescent="0.2">
      <c r="A482" s="66" t="s">
        <v>118</v>
      </c>
      <c r="B482" s="51" t="s">
        <v>261</v>
      </c>
      <c r="C482" s="51" t="s">
        <v>261</v>
      </c>
      <c r="D482" s="51" t="s">
        <v>261</v>
      </c>
      <c r="E482" s="51" t="s">
        <v>261</v>
      </c>
      <c r="F482" s="51" t="s">
        <v>261</v>
      </c>
    </row>
    <row r="483" spans="1:6" s="35" customFormat="1" hidden="1" x14ac:dyDescent="0.2">
      <c r="A483" s="64" t="s">
        <v>119</v>
      </c>
      <c r="B483" s="51" t="s">
        <v>261</v>
      </c>
      <c r="C483" s="51" t="s">
        <v>261</v>
      </c>
      <c r="D483" s="51" t="s">
        <v>261</v>
      </c>
      <c r="E483" s="51" t="s">
        <v>261</v>
      </c>
      <c r="F483" s="51" t="s">
        <v>261</v>
      </c>
    </row>
    <row r="484" spans="1:6" s="35" customFormat="1" hidden="1" x14ac:dyDescent="0.2">
      <c r="A484" s="65" t="s">
        <v>120</v>
      </c>
      <c r="B484" s="57" t="s">
        <v>261</v>
      </c>
      <c r="C484" s="57" t="s">
        <v>261</v>
      </c>
      <c r="D484" s="57" t="s">
        <v>261</v>
      </c>
      <c r="E484" s="57" t="s">
        <v>261</v>
      </c>
      <c r="F484" s="57" t="s">
        <v>261</v>
      </c>
    </row>
    <row r="485" spans="1:6" s="33" customFormat="1" ht="13.5" hidden="1" customHeight="1" x14ac:dyDescent="0.2">
      <c r="A485" s="945"/>
      <c r="B485" s="945"/>
      <c r="C485" s="945"/>
      <c r="D485" s="945"/>
      <c r="E485" s="945"/>
      <c r="F485" s="945"/>
    </row>
    <row r="486" spans="1:6" s="33" customFormat="1" ht="13.5" customHeight="1" x14ac:dyDescent="0.2">
      <c r="A486" s="234"/>
      <c r="B486" s="293"/>
      <c r="C486" s="293"/>
      <c r="D486" s="293"/>
      <c r="E486" s="293"/>
      <c r="F486" s="293"/>
    </row>
    <row r="487" spans="1:6" s="33" customFormat="1" ht="13.5" customHeight="1" x14ac:dyDescent="0.2">
      <c r="A487" s="234"/>
      <c r="B487" s="293"/>
      <c r="C487" s="293"/>
      <c r="D487" s="293"/>
      <c r="E487" s="293"/>
      <c r="F487" s="293"/>
    </row>
    <row r="488" spans="1:6" s="35" customFormat="1" x14ac:dyDescent="0.2">
      <c r="A488" s="1"/>
      <c r="B488" s="202"/>
      <c r="C488" s="202"/>
      <c r="D488" s="202"/>
      <c r="E488" s="202"/>
      <c r="F488" s="202"/>
    </row>
    <row r="489" spans="1:6" s="35" customFormat="1" x14ac:dyDescent="0.2">
      <c r="A489" s="40"/>
      <c r="B489" s="202"/>
      <c r="C489" s="202"/>
      <c r="D489" s="202"/>
      <c r="E489" s="202"/>
      <c r="F489" s="202"/>
    </row>
    <row r="490" spans="1:6" s="35" customFormat="1" x14ac:dyDescent="0.2">
      <c r="A490" s="880" t="s">
        <v>123</v>
      </c>
      <c r="B490" s="880"/>
      <c r="C490" s="880"/>
      <c r="D490" s="880"/>
      <c r="E490" s="880"/>
      <c r="F490" s="880"/>
    </row>
    <row r="491" spans="1:6" s="37" customFormat="1" ht="15" x14ac:dyDescent="0.25">
      <c r="A491" s="881" t="s">
        <v>124</v>
      </c>
      <c r="B491" s="881"/>
      <c r="C491" s="881"/>
      <c r="D491" s="881"/>
      <c r="E491" s="881"/>
      <c r="F491" s="881"/>
    </row>
    <row r="492" spans="1:6" s="35" customFormat="1" x14ac:dyDescent="0.2">
      <c r="A492" s="40" t="s">
        <v>6</v>
      </c>
      <c r="B492" s="202"/>
      <c r="C492" s="202"/>
      <c r="D492" s="202"/>
      <c r="E492" s="202"/>
      <c r="F492" s="202"/>
    </row>
    <row r="493" spans="1:6" s="35" customFormat="1" x14ac:dyDescent="0.2">
      <c r="A493" s="40"/>
      <c r="B493" s="202"/>
      <c r="C493" s="202"/>
      <c r="D493" s="202"/>
      <c r="E493" s="202"/>
      <c r="F493" s="202"/>
    </row>
    <row r="494" spans="1:6" s="35" customFormat="1" x14ac:dyDescent="0.2">
      <c r="A494" s="217"/>
      <c r="B494" s="100">
        <v>40909</v>
      </c>
      <c r="C494" s="100">
        <v>41275</v>
      </c>
      <c r="D494" s="100">
        <v>41640</v>
      </c>
      <c r="E494" s="100">
        <v>42005</v>
      </c>
      <c r="F494" s="100">
        <v>42370</v>
      </c>
    </row>
    <row r="495" spans="1:6" s="35" customFormat="1" x14ac:dyDescent="0.2">
      <c r="A495" s="44" t="s">
        <v>1435</v>
      </c>
      <c r="B495" s="214"/>
      <c r="C495" s="214"/>
      <c r="D495" s="214"/>
      <c r="E495" s="214"/>
      <c r="F495" s="214"/>
    </row>
    <row r="496" spans="1:6" s="35" customFormat="1" x14ac:dyDescent="0.2">
      <c r="A496" s="213" t="s">
        <v>125</v>
      </c>
      <c r="B496" s="214">
        <v>10387</v>
      </c>
      <c r="C496" s="214">
        <v>11359</v>
      </c>
      <c r="D496" s="214">
        <v>13454</v>
      </c>
      <c r="E496" s="214">
        <v>16869</v>
      </c>
      <c r="F496" s="214">
        <v>17575</v>
      </c>
    </row>
    <row r="497" spans="1:6" s="35" customFormat="1" x14ac:dyDescent="0.2">
      <c r="A497" s="211" t="s">
        <v>126</v>
      </c>
      <c r="B497" s="214">
        <v>1386</v>
      </c>
      <c r="C497" s="214">
        <v>1359</v>
      </c>
      <c r="D497" s="214">
        <v>1323</v>
      </c>
      <c r="E497" s="214">
        <v>1272</v>
      </c>
      <c r="F497" s="214">
        <v>1192</v>
      </c>
    </row>
    <row r="498" spans="1:6" s="35" customFormat="1" x14ac:dyDescent="0.2">
      <c r="A498" s="41" t="s">
        <v>180</v>
      </c>
      <c r="B498" s="51" t="s">
        <v>261</v>
      </c>
      <c r="C498" s="51" t="s">
        <v>261</v>
      </c>
      <c r="D498" s="51" t="s">
        <v>261</v>
      </c>
      <c r="E498" s="51" t="s">
        <v>261</v>
      </c>
      <c r="F498" s="51" t="s">
        <v>261</v>
      </c>
    </row>
    <row r="499" spans="1:6" s="35" customFormat="1" x14ac:dyDescent="0.2">
      <c r="A499" s="41" t="s">
        <v>127</v>
      </c>
      <c r="B499" s="51" t="s">
        <v>261</v>
      </c>
      <c r="C499" s="51" t="s">
        <v>261</v>
      </c>
      <c r="D499" s="51" t="s">
        <v>261</v>
      </c>
      <c r="E499" s="51" t="s">
        <v>261</v>
      </c>
      <c r="F499" s="51" t="s">
        <v>261</v>
      </c>
    </row>
    <row r="500" spans="1:6" s="35" customFormat="1" x14ac:dyDescent="0.2">
      <c r="A500" s="223" t="s">
        <v>128</v>
      </c>
      <c r="B500" s="214">
        <v>331</v>
      </c>
      <c r="C500" s="214">
        <v>335</v>
      </c>
      <c r="D500" s="214">
        <v>314</v>
      </c>
      <c r="E500" s="214">
        <v>312</v>
      </c>
      <c r="F500" s="214">
        <v>303</v>
      </c>
    </row>
    <row r="501" spans="1:6" s="35" customFormat="1" x14ac:dyDescent="0.2">
      <c r="A501" s="242" t="s">
        <v>120</v>
      </c>
      <c r="B501" s="218">
        <v>8670</v>
      </c>
      <c r="C501" s="218">
        <v>9665</v>
      </c>
      <c r="D501" s="218">
        <v>11817</v>
      </c>
      <c r="E501" s="218">
        <v>15285</v>
      </c>
      <c r="F501" s="218">
        <v>16080</v>
      </c>
    </row>
    <row r="502" spans="1:6" s="35" customFormat="1" ht="12.75" hidden="1" customHeight="1" x14ac:dyDescent="0.2">
      <c r="A502" s="56"/>
      <c r="B502" s="51"/>
      <c r="C502" s="51"/>
      <c r="D502" s="51"/>
      <c r="E502" s="51"/>
      <c r="F502" s="51"/>
    </row>
    <row r="503" spans="1:6" s="35" customFormat="1" ht="12.75" hidden="1" customHeight="1" x14ac:dyDescent="0.2">
      <c r="A503" s="237" t="s">
        <v>1434</v>
      </c>
      <c r="B503" s="51"/>
      <c r="C503" s="51"/>
      <c r="D503" s="51"/>
      <c r="E503" s="51"/>
      <c r="F503" s="51"/>
    </row>
    <row r="504" spans="1:6" s="35" customFormat="1" ht="12.75" hidden="1" customHeight="1" x14ac:dyDescent="0.2">
      <c r="A504" s="309" t="s">
        <v>125</v>
      </c>
      <c r="B504" s="51"/>
      <c r="C504" s="51"/>
      <c r="D504" s="51"/>
      <c r="E504" s="51"/>
      <c r="F504" s="51"/>
    </row>
    <row r="505" spans="1:6" s="35" customFormat="1" ht="12.75" hidden="1" customHeight="1" x14ac:dyDescent="0.2">
      <c r="A505" s="66" t="s">
        <v>126</v>
      </c>
      <c r="B505" s="51"/>
      <c r="C505" s="51"/>
      <c r="D505" s="51"/>
      <c r="E505" s="51"/>
      <c r="F505" s="51"/>
    </row>
    <row r="506" spans="1:6" s="35" customFormat="1" ht="12.75" hidden="1" customHeight="1" x14ac:dyDescent="0.2">
      <c r="A506" s="67" t="s">
        <v>180</v>
      </c>
      <c r="B506" s="51"/>
      <c r="C506" s="51"/>
      <c r="D506" s="51"/>
      <c r="E506" s="51"/>
      <c r="F506" s="51"/>
    </row>
    <row r="507" spans="1:6" s="35" customFormat="1" ht="12.75" hidden="1" customHeight="1" x14ac:dyDescent="0.2">
      <c r="A507" s="67" t="s">
        <v>127</v>
      </c>
      <c r="B507" s="51"/>
      <c r="C507" s="51"/>
      <c r="D507" s="51"/>
      <c r="E507" s="51"/>
      <c r="F507" s="51"/>
    </row>
    <row r="508" spans="1:6" s="35" customFormat="1" ht="12.75" hidden="1" customHeight="1" x14ac:dyDescent="0.2">
      <c r="A508" s="68" t="s">
        <v>128</v>
      </c>
      <c r="B508" s="51"/>
      <c r="C508" s="51"/>
      <c r="D508" s="51"/>
      <c r="E508" s="51"/>
      <c r="F508" s="51"/>
    </row>
    <row r="509" spans="1:6" s="35" customFormat="1" ht="12.75" hidden="1" customHeight="1" x14ac:dyDescent="0.2">
      <c r="A509" s="56" t="s">
        <v>120</v>
      </c>
      <c r="B509" s="51"/>
      <c r="C509" s="51"/>
      <c r="D509" s="51"/>
      <c r="E509" s="51"/>
      <c r="F509" s="51"/>
    </row>
    <row r="510" spans="1:6" s="33" customFormat="1" ht="13.5" hidden="1" customHeight="1" x14ac:dyDescent="0.2">
      <c r="A510" s="945"/>
      <c r="B510" s="945"/>
      <c r="C510" s="945"/>
      <c r="D510" s="945"/>
      <c r="E510" s="945"/>
      <c r="F510" s="945"/>
    </row>
    <row r="511" spans="1:6" s="33" customFormat="1" ht="13.5" customHeight="1" x14ac:dyDescent="0.2">
      <c r="A511" s="234"/>
      <c r="B511" s="293"/>
      <c r="C511" s="293"/>
      <c r="D511" s="293"/>
      <c r="E511" s="293"/>
      <c r="F511" s="293"/>
    </row>
    <row r="512" spans="1:6" s="33" customFormat="1" ht="13.5" customHeight="1" x14ac:dyDescent="0.2">
      <c r="A512" s="234"/>
      <c r="B512" s="293"/>
      <c r="C512" s="293"/>
      <c r="D512" s="293"/>
      <c r="E512" s="293"/>
      <c r="F512" s="293"/>
    </row>
    <row r="513" spans="1:6" s="35" customFormat="1" x14ac:dyDescent="0.2">
      <c r="A513" s="11"/>
      <c r="B513" s="202"/>
      <c r="C513" s="202"/>
      <c r="D513" s="202"/>
      <c r="E513" s="202"/>
      <c r="F513" s="202"/>
    </row>
    <row r="514" spans="1:6" s="35" customFormat="1" x14ac:dyDescent="0.2">
      <c r="A514" s="75"/>
      <c r="B514" s="202"/>
      <c r="C514" s="202"/>
      <c r="D514" s="202"/>
      <c r="E514" s="202"/>
      <c r="F514" s="202"/>
    </row>
    <row r="515" spans="1:6" s="35" customFormat="1" x14ac:dyDescent="0.2">
      <c r="A515" s="880" t="s">
        <v>129</v>
      </c>
      <c r="B515" s="880"/>
      <c r="C515" s="880"/>
      <c r="D515" s="880"/>
      <c r="E515" s="880"/>
      <c r="F515" s="880"/>
    </row>
    <row r="516" spans="1:6" s="37" customFormat="1" ht="15" x14ac:dyDescent="0.25">
      <c r="A516" s="881" t="s">
        <v>130</v>
      </c>
      <c r="B516" s="881"/>
      <c r="C516" s="881"/>
      <c r="D516" s="881"/>
      <c r="E516" s="881"/>
      <c r="F516" s="881"/>
    </row>
    <row r="517" spans="1:6" s="35" customFormat="1" x14ac:dyDescent="0.2">
      <c r="A517" s="42" t="s">
        <v>278</v>
      </c>
      <c r="B517" s="202"/>
      <c r="C517" s="202"/>
      <c r="D517" s="202"/>
      <c r="E517" s="202"/>
      <c r="F517" s="202"/>
    </row>
    <row r="518" spans="1:6" s="35" customFormat="1" x14ac:dyDescent="0.2">
      <c r="A518" s="33"/>
      <c r="B518" s="202"/>
      <c r="C518" s="202"/>
      <c r="D518" s="202"/>
      <c r="E518" s="202"/>
      <c r="F518" s="202"/>
    </row>
    <row r="519" spans="1:6" s="35" customFormat="1" x14ac:dyDescent="0.2">
      <c r="A519" s="217"/>
      <c r="B519" s="100">
        <v>40909</v>
      </c>
      <c r="C519" s="100">
        <v>41275</v>
      </c>
      <c r="D519" s="100">
        <v>41640</v>
      </c>
      <c r="E519" s="100">
        <v>42005</v>
      </c>
      <c r="F519" s="100">
        <v>42370</v>
      </c>
    </row>
    <row r="520" spans="1:6" s="35" customFormat="1" x14ac:dyDescent="0.2">
      <c r="A520" s="44" t="s">
        <v>1435</v>
      </c>
      <c r="B520" s="207"/>
      <c r="C520" s="207"/>
      <c r="D520" s="207"/>
      <c r="E520" s="207"/>
      <c r="F520" s="207"/>
    </row>
    <row r="521" spans="1:6" s="35" customFormat="1" x14ac:dyDescent="0.2">
      <c r="A521" s="227" t="s">
        <v>206</v>
      </c>
      <c r="B521" s="220">
        <v>493.78399999999999</v>
      </c>
      <c r="C521" s="220">
        <v>593.60300000000007</v>
      </c>
      <c r="D521" s="220">
        <v>650.12099999999998</v>
      </c>
      <c r="E521" s="220">
        <v>666.81799999999998</v>
      </c>
      <c r="F521" s="220">
        <v>811.71799999999996</v>
      </c>
    </row>
    <row r="522" spans="1:6" s="35" customFormat="1" hidden="1" x14ac:dyDescent="0.2">
      <c r="A522" s="460"/>
      <c r="B522" s="207"/>
      <c r="C522" s="207"/>
      <c r="D522" s="207"/>
      <c r="E522" s="207"/>
      <c r="F522" s="207"/>
    </row>
    <row r="523" spans="1:6" s="35" customFormat="1" hidden="1" x14ac:dyDescent="0.2">
      <c r="A523" s="50" t="s">
        <v>1434</v>
      </c>
      <c r="B523" s="207"/>
      <c r="C523" s="207"/>
      <c r="D523" s="207"/>
      <c r="E523" s="207"/>
      <c r="F523" s="207"/>
    </row>
    <row r="524" spans="1:6" s="35" customFormat="1" hidden="1" x14ac:dyDescent="0.2">
      <c r="A524" s="460" t="s">
        <v>206</v>
      </c>
      <c r="B524" s="207"/>
      <c r="C524" s="207"/>
      <c r="D524" s="207"/>
      <c r="E524" s="207"/>
      <c r="F524" s="207"/>
    </row>
    <row r="525" spans="1:6" s="33" customFormat="1" ht="13.5" hidden="1" customHeight="1" x14ac:dyDescent="0.2">
      <c r="A525" s="945"/>
      <c r="B525" s="945"/>
      <c r="C525" s="945"/>
      <c r="D525" s="945"/>
      <c r="E525" s="945"/>
      <c r="F525" s="945"/>
    </row>
    <row r="526" spans="1:6" s="33" customFormat="1" ht="13.5" customHeight="1" x14ac:dyDescent="0.2">
      <c r="A526" s="234"/>
      <c r="B526" s="293"/>
      <c r="C526" s="293"/>
      <c r="D526" s="293"/>
      <c r="E526" s="293"/>
      <c r="F526" s="293"/>
    </row>
    <row r="527" spans="1:6" s="33" customFormat="1" ht="12.75" customHeight="1" x14ac:dyDescent="0.2">
      <c r="A527" s="234"/>
      <c r="B527" s="293"/>
      <c r="C527" s="293"/>
      <c r="D527" s="293"/>
      <c r="E527" s="293"/>
      <c r="F527" s="293"/>
    </row>
    <row r="528" spans="1:6" s="35" customFormat="1" x14ac:dyDescent="0.2">
      <c r="A528" s="33"/>
      <c r="B528" s="202"/>
      <c r="C528" s="202"/>
      <c r="D528" s="202"/>
      <c r="E528" s="202"/>
      <c r="F528" s="202"/>
    </row>
    <row r="529" spans="1:6" s="35" customFormat="1" x14ac:dyDescent="0.2">
      <c r="A529" s="75"/>
      <c r="B529" s="202"/>
      <c r="C529" s="202"/>
      <c r="D529" s="202"/>
      <c r="E529" s="202"/>
      <c r="F529" s="202"/>
    </row>
    <row r="530" spans="1:6" s="35" customFormat="1" x14ac:dyDescent="0.2">
      <c r="A530" s="880" t="s">
        <v>131</v>
      </c>
      <c r="B530" s="880"/>
      <c r="C530" s="880"/>
      <c r="D530" s="880"/>
      <c r="E530" s="880"/>
      <c r="F530" s="880"/>
    </row>
    <row r="531" spans="1:6" s="37" customFormat="1" ht="15" x14ac:dyDescent="0.25">
      <c r="A531" s="881" t="s">
        <v>132</v>
      </c>
      <c r="B531" s="881"/>
      <c r="C531" s="881"/>
      <c r="D531" s="881"/>
      <c r="E531" s="881"/>
      <c r="F531" s="881"/>
    </row>
    <row r="532" spans="1:6" s="35" customFormat="1" x14ac:dyDescent="0.2">
      <c r="A532" s="42" t="s">
        <v>259</v>
      </c>
      <c r="B532" s="202"/>
      <c r="C532" s="202"/>
      <c r="D532" s="202"/>
      <c r="E532" s="202"/>
      <c r="F532" s="202"/>
    </row>
    <row r="533" spans="1:6" s="35" customFormat="1" x14ac:dyDescent="0.2">
      <c r="A533" s="75"/>
      <c r="B533" s="202"/>
      <c r="C533" s="202"/>
      <c r="D533" s="202"/>
      <c r="E533" s="202"/>
      <c r="F533" s="202"/>
    </row>
    <row r="534" spans="1:6" s="35" customFormat="1" x14ac:dyDescent="0.2">
      <c r="A534" s="217"/>
      <c r="B534" s="100">
        <v>40909</v>
      </c>
      <c r="C534" s="100">
        <v>41275</v>
      </c>
      <c r="D534" s="100">
        <v>41640</v>
      </c>
      <c r="E534" s="100">
        <v>42005</v>
      </c>
      <c r="F534" s="100">
        <v>42370</v>
      </c>
    </row>
    <row r="535" spans="1:6" s="35" customFormat="1" x14ac:dyDescent="0.2">
      <c r="A535" s="44" t="s">
        <v>1435</v>
      </c>
      <c r="B535" s="207"/>
      <c r="C535" s="207"/>
      <c r="D535" s="207"/>
      <c r="E535" s="207"/>
      <c r="F535" s="207"/>
    </row>
    <row r="536" spans="1:6" s="35" customFormat="1" x14ac:dyDescent="0.2">
      <c r="A536" s="213" t="s">
        <v>133</v>
      </c>
      <c r="B536" s="214">
        <v>44656</v>
      </c>
      <c r="C536" s="214">
        <v>46159</v>
      </c>
      <c r="D536" s="214">
        <v>47774</v>
      </c>
      <c r="E536" s="214">
        <v>62691</v>
      </c>
      <c r="F536" s="214">
        <v>62121</v>
      </c>
    </row>
    <row r="537" spans="1:6" s="35" customFormat="1" x14ac:dyDescent="0.2">
      <c r="A537" s="211" t="s">
        <v>126</v>
      </c>
      <c r="B537" s="214">
        <v>228</v>
      </c>
      <c r="C537" s="214">
        <v>201</v>
      </c>
      <c r="D537" s="214">
        <v>239</v>
      </c>
      <c r="E537" s="214">
        <v>175</v>
      </c>
      <c r="F537" s="214">
        <v>127</v>
      </c>
    </row>
    <row r="538" spans="1:6" s="35" customFormat="1" x14ac:dyDescent="0.2">
      <c r="A538" s="41" t="s">
        <v>180</v>
      </c>
      <c r="B538" s="51" t="s">
        <v>261</v>
      </c>
      <c r="C538" s="51" t="s">
        <v>261</v>
      </c>
      <c r="D538" s="51" t="s">
        <v>261</v>
      </c>
      <c r="E538" s="51" t="s">
        <v>261</v>
      </c>
      <c r="F538" s="51" t="s">
        <v>261</v>
      </c>
    </row>
    <row r="539" spans="1:6" s="35" customFormat="1" x14ac:dyDescent="0.2">
      <c r="A539" s="41" t="s">
        <v>127</v>
      </c>
      <c r="B539" s="51" t="s">
        <v>261</v>
      </c>
      <c r="C539" s="51" t="s">
        <v>261</v>
      </c>
      <c r="D539" s="51" t="s">
        <v>261</v>
      </c>
      <c r="E539" s="51" t="s">
        <v>261</v>
      </c>
      <c r="F539" s="51" t="s">
        <v>261</v>
      </c>
    </row>
    <row r="540" spans="1:6" s="35" customFormat="1" x14ac:dyDescent="0.2">
      <c r="A540" s="223" t="s">
        <v>128</v>
      </c>
      <c r="B540" s="214">
        <v>42227</v>
      </c>
      <c r="C540" s="214">
        <v>43687</v>
      </c>
      <c r="D540" s="214">
        <v>44998</v>
      </c>
      <c r="E540" s="214">
        <v>59787</v>
      </c>
      <c r="F540" s="214">
        <v>59938</v>
      </c>
    </row>
    <row r="541" spans="1:6" s="35" customFormat="1" x14ac:dyDescent="0.2">
      <c r="A541" s="238" t="s">
        <v>120</v>
      </c>
      <c r="B541" s="214">
        <v>2201</v>
      </c>
      <c r="C541" s="214">
        <v>2271</v>
      </c>
      <c r="D541" s="214">
        <v>2537</v>
      </c>
      <c r="E541" s="214">
        <v>2729</v>
      </c>
      <c r="F541" s="214">
        <v>2056</v>
      </c>
    </row>
    <row r="542" spans="1:6" s="35" customFormat="1" x14ac:dyDescent="0.2">
      <c r="A542" s="11"/>
      <c r="B542" s="207"/>
      <c r="C542" s="207"/>
      <c r="D542" s="207"/>
      <c r="E542" s="207"/>
      <c r="F542" s="207"/>
    </row>
    <row r="543" spans="1:6" s="35" customFormat="1" x14ac:dyDescent="0.2">
      <c r="A543" s="233" t="s">
        <v>134</v>
      </c>
      <c r="B543" s="243">
        <v>12032</v>
      </c>
      <c r="C543" s="243">
        <v>10135</v>
      </c>
      <c r="D543" s="243">
        <v>10728</v>
      </c>
      <c r="E543" s="243">
        <v>11848</v>
      </c>
      <c r="F543" s="243">
        <v>10532</v>
      </c>
    </row>
    <row r="544" spans="1:6" s="35" customFormat="1" x14ac:dyDescent="0.2">
      <c r="A544" s="43" t="s">
        <v>135</v>
      </c>
      <c r="B544" s="46">
        <v>6.2830000000000004</v>
      </c>
      <c r="C544" s="46">
        <v>5.0540000000000003</v>
      </c>
      <c r="D544" s="46">
        <v>5.8380000000000001</v>
      </c>
      <c r="E544" s="46">
        <v>7.2969999999999997</v>
      </c>
      <c r="F544" s="46">
        <v>6.9020000000000001</v>
      </c>
    </row>
    <row r="545" spans="1:6" s="35" customFormat="1" x14ac:dyDescent="0.2">
      <c r="A545" s="43" t="s">
        <v>136</v>
      </c>
      <c r="B545" s="46">
        <v>5.7490000000000006</v>
      </c>
      <c r="C545" s="46">
        <v>5.0810000000000004</v>
      </c>
      <c r="D545" s="46">
        <v>4.8890000000000002</v>
      </c>
      <c r="E545" s="46">
        <v>4.5520000000000005</v>
      </c>
      <c r="F545" s="46">
        <v>3.63</v>
      </c>
    </row>
    <row r="546" spans="1:6" s="35" customFormat="1" hidden="1" x14ac:dyDescent="0.2">
      <c r="A546" s="43" t="s">
        <v>137</v>
      </c>
      <c r="B546" s="46" t="s">
        <v>261</v>
      </c>
      <c r="C546" s="46" t="s">
        <v>261</v>
      </c>
      <c r="D546" s="46" t="s">
        <v>261</v>
      </c>
      <c r="E546" s="138" t="s">
        <v>261</v>
      </c>
      <c r="F546" s="138" t="s">
        <v>261</v>
      </c>
    </row>
    <row r="547" spans="1:6" s="35" customFormat="1" hidden="1" x14ac:dyDescent="0.2">
      <c r="A547" s="43" t="s">
        <v>138</v>
      </c>
      <c r="B547" s="46" t="s">
        <v>261</v>
      </c>
      <c r="C547" s="46" t="s">
        <v>261</v>
      </c>
      <c r="D547" s="46" t="s">
        <v>261</v>
      </c>
      <c r="E547" s="51">
        <v>0</v>
      </c>
      <c r="F547" s="619" t="s">
        <v>261</v>
      </c>
    </row>
    <row r="548" spans="1:6" s="35" customFormat="1" hidden="1" x14ac:dyDescent="0.2">
      <c r="A548" s="38" t="s">
        <v>139</v>
      </c>
      <c r="B548" s="46" t="s">
        <v>261</v>
      </c>
      <c r="C548" s="46" t="s">
        <v>261</v>
      </c>
      <c r="D548" s="46" t="s">
        <v>261</v>
      </c>
      <c r="E548" s="138" t="s">
        <v>261</v>
      </c>
      <c r="F548" s="138" t="s">
        <v>261</v>
      </c>
    </row>
    <row r="549" spans="1:6" s="35" customFormat="1" hidden="1" x14ac:dyDescent="0.2">
      <c r="A549" s="1" t="s">
        <v>140</v>
      </c>
      <c r="B549" s="46" t="s">
        <v>261</v>
      </c>
      <c r="C549" s="46" t="s">
        <v>261</v>
      </c>
      <c r="D549" s="46" t="s">
        <v>261</v>
      </c>
      <c r="E549" s="138" t="s">
        <v>261</v>
      </c>
      <c r="F549" s="138" t="s">
        <v>261</v>
      </c>
    </row>
    <row r="550" spans="1:6" s="35" customFormat="1" hidden="1" x14ac:dyDescent="0.2">
      <c r="A550" s="64"/>
      <c r="B550" s="46"/>
      <c r="C550" s="46"/>
      <c r="D550" s="46"/>
      <c r="E550" s="46"/>
      <c r="F550" s="46"/>
    </row>
    <row r="551" spans="1:6" s="35" customFormat="1" hidden="1" x14ac:dyDescent="0.2">
      <c r="A551" s="237" t="s">
        <v>1434</v>
      </c>
      <c r="B551" s="207"/>
      <c r="C551" s="207"/>
      <c r="D551" s="207"/>
      <c r="E551" s="207"/>
      <c r="F551" s="207"/>
    </row>
    <row r="552" spans="1:6" s="35" customFormat="1" hidden="1" x14ac:dyDescent="0.2">
      <c r="A552" s="309" t="s">
        <v>133</v>
      </c>
      <c r="B552" s="207"/>
      <c r="C552" s="207"/>
      <c r="D552" s="207"/>
      <c r="E552" s="207"/>
      <c r="F552" s="207"/>
    </row>
    <row r="553" spans="1:6" s="35" customFormat="1" hidden="1" x14ac:dyDescent="0.2">
      <c r="A553" s="66" t="s">
        <v>126</v>
      </c>
      <c r="B553" s="46"/>
      <c r="C553" s="46"/>
      <c r="D553" s="46"/>
      <c r="E553" s="46"/>
      <c r="F553" s="46"/>
    </row>
    <row r="554" spans="1:6" s="35" customFormat="1" hidden="1" x14ac:dyDescent="0.2">
      <c r="A554" s="67" t="s">
        <v>180</v>
      </c>
      <c r="B554" s="46"/>
      <c r="C554" s="46"/>
      <c r="D554" s="46"/>
      <c r="E554" s="46"/>
      <c r="F554" s="46"/>
    </row>
    <row r="555" spans="1:6" s="35" customFormat="1" hidden="1" x14ac:dyDescent="0.2">
      <c r="A555" s="67" t="s">
        <v>127</v>
      </c>
      <c r="B555" s="46"/>
      <c r="C555" s="46"/>
      <c r="D555" s="46"/>
      <c r="E555" s="46"/>
      <c r="F555" s="46"/>
    </row>
    <row r="556" spans="1:6" s="35" customFormat="1" hidden="1" x14ac:dyDescent="0.2">
      <c r="A556" s="68" t="s">
        <v>128</v>
      </c>
      <c r="B556" s="46"/>
      <c r="C556" s="46"/>
      <c r="D556" s="46"/>
      <c r="E556" s="46"/>
      <c r="F556" s="46"/>
    </row>
    <row r="557" spans="1:6" s="35" customFormat="1" hidden="1" x14ac:dyDescent="0.2">
      <c r="A557" s="56" t="s">
        <v>120</v>
      </c>
      <c r="B557" s="46"/>
      <c r="C557" s="46"/>
      <c r="D557" s="46"/>
      <c r="E557" s="46"/>
      <c r="F557" s="46"/>
    </row>
    <row r="558" spans="1:6" s="35" customFormat="1" hidden="1" x14ac:dyDescent="0.2">
      <c r="A558" s="70"/>
      <c r="B558" s="207"/>
      <c r="C558" s="207"/>
      <c r="D558" s="207"/>
      <c r="E558" s="207"/>
      <c r="F558" s="207"/>
    </row>
    <row r="559" spans="1:6" s="35" customFormat="1" hidden="1" x14ac:dyDescent="0.2">
      <c r="A559" s="309" t="s">
        <v>134</v>
      </c>
      <c r="B559" s="207"/>
      <c r="C559" s="207"/>
      <c r="D559" s="207"/>
      <c r="E559" s="207"/>
      <c r="F559" s="207"/>
    </row>
    <row r="560" spans="1:6" s="35" customFormat="1" hidden="1" x14ac:dyDescent="0.2">
      <c r="A560" s="56" t="s">
        <v>135</v>
      </c>
      <c r="B560" s="46"/>
      <c r="C560" s="46"/>
      <c r="D560" s="46"/>
      <c r="E560" s="46"/>
      <c r="F560" s="46"/>
    </row>
    <row r="561" spans="1:6" s="35" customFormat="1" hidden="1" x14ac:dyDescent="0.2">
      <c r="A561" s="56" t="s">
        <v>136</v>
      </c>
      <c r="B561" s="46"/>
      <c r="C561" s="46"/>
      <c r="D561" s="46"/>
      <c r="E561" s="46"/>
      <c r="F561" s="46"/>
    </row>
    <row r="562" spans="1:6" s="35" customFormat="1" hidden="1" x14ac:dyDescent="0.2">
      <c r="A562" s="56" t="s">
        <v>137</v>
      </c>
      <c r="B562" s="46"/>
      <c r="C562" s="46"/>
      <c r="D562" s="46"/>
      <c r="E562" s="46"/>
      <c r="F562" s="46"/>
    </row>
    <row r="563" spans="1:6" s="35" customFormat="1" hidden="1" x14ac:dyDescent="0.2">
      <c r="A563" s="56" t="s">
        <v>138</v>
      </c>
      <c r="B563" s="46"/>
      <c r="C563" s="46"/>
      <c r="D563" s="46"/>
      <c r="E563" s="46"/>
      <c r="F563" s="46"/>
    </row>
    <row r="564" spans="1:6" s="35" customFormat="1" hidden="1" x14ac:dyDescent="0.2">
      <c r="A564" s="66" t="s">
        <v>139</v>
      </c>
      <c r="B564" s="46"/>
      <c r="C564" s="46"/>
      <c r="D564" s="46"/>
      <c r="E564" s="46"/>
      <c r="F564" s="46"/>
    </row>
    <row r="565" spans="1:6" s="35" customFormat="1" hidden="1" x14ac:dyDescent="0.2">
      <c r="A565" s="64" t="s">
        <v>140</v>
      </c>
      <c r="B565" s="46"/>
      <c r="C565" s="46"/>
      <c r="D565" s="46"/>
      <c r="E565" s="46"/>
      <c r="F565" s="46"/>
    </row>
    <row r="566" spans="1:6" s="33" customFormat="1" ht="13.5" customHeight="1" x14ac:dyDescent="0.2">
      <c r="A566" s="1007"/>
      <c r="B566" s="1007"/>
      <c r="C566" s="1007"/>
      <c r="D566" s="1007"/>
      <c r="E566" s="1007"/>
      <c r="F566" s="1007"/>
    </row>
    <row r="567" spans="1:6" s="75" customFormat="1" ht="13.5" customHeight="1" x14ac:dyDescent="0.2">
      <c r="A567" s="234"/>
      <c r="B567" s="293"/>
      <c r="C567" s="293"/>
      <c r="D567" s="293"/>
      <c r="E567" s="293"/>
      <c r="F567" s="293"/>
    </row>
    <row r="568" spans="1:6" s="33" customFormat="1" ht="13.5" customHeight="1" x14ac:dyDescent="0.2">
      <c r="A568" s="234"/>
      <c r="B568" s="293"/>
      <c r="C568" s="293"/>
      <c r="D568" s="293"/>
      <c r="E568" s="293"/>
      <c r="F568" s="293"/>
    </row>
    <row r="569" spans="1:6" s="35" customFormat="1" x14ac:dyDescent="0.2">
      <c r="A569" s="33"/>
      <c r="B569" s="202"/>
      <c r="C569" s="202"/>
      <c r="D569" s="202"/>
      <c r="E569" s="202"/>
      <c r="F569" s="202"/>
    </row>
    <row r="570" spans="1:6" s="35" customFormat="1" x14ac:dyDescent="0.2">
      <c r="A570" s="880" t="s">
        <v>141</v>
      </c>
      <c r="B570" s="880"/>
      <c r="C570" s="880"/>
      <c r="D570" s="880"/>
      <c r="E570" s="880"/>
      <c r="F570" s="880"/>
    </row>
    <row r="571" spans="1:6" s="37" customFormat="1" ht="15" x14ac:dyDescent="0.25">
      <c r="A571" s="881" t="s">
        <v>142</v>
      </c>
      <c r="B571" s="881"/>
      <c r="C571" s="881"/>
      <c r="D571" s="881"/>
      <c r="E571" s="881"/>
      <c r="F571" s="881"/>
    </row>
    <row r="572" spans="1:6" s="35" customFormat="1" x14ac:dyDescent="0.2">
      <c r="A572" s="42" t="s">
        <v>273</v>
      </c>
      <c r="B572" s="202"/>
      <c r="C572" s="202"/>
      <c r="D572" s="202"/>
      <c r="E572" s="202"/>
      <c r="F572" s="202"/>
    </row>
    <row r="573" spans="1:6" s="35" customFormat="1" x14ac:dyDescent="0.2">
      <c r="A573" s="42"/>
      <c r="B573" s="202"/>
      <c r="C573" s="202"/>
      <c r="D573" s="202"/>
      <c r="E573" s="202"/>
      <c r="F573" s="202"/>
    </row>
    <row r="574" spans="1:6" s="35" customFormat="1" x14ac:dyDescent="0.2">
      <c r="A574" s="217"/>
      <c r="B574" s="100">
        <v>40909</v>
      </c>
      <c r="C574" s="100">
        <v>41275</v>
      </c>
      <c r="D574" s="100">
        <v>41640</v>
      </c>
      <c r="E574" s="100">
        <v>42005</v>
      </c>
      <c r="F574" s="100">
        <v>42370</v>
      </c>
    </row>
    <row r="575" spans="1:6" s="35" customFormat="1" x14ac:dyDescent="0.2">
      <c r="A575" s="44" t="s">
        <v>1435</v>
      </c>
      <c r="B575" s="207"/>
      <c r="C575" s="207"/>
      <c r="D575" s="207"/>
      <c r="E575" s="207"/>
      <c r="F575" s="207"/>
    </row>
    <row r="576" spans="1:6" s="35" customFormat="1" x14ac:dyDescent="0.2">
      <c r="A576" s="213" t="s">
        <v>143</v>
      </c>
      <c r="B576" s="229">
        <v>364.19299999999998</v>
      </c>
      <c r="C576" s="229">
        <v>398.75799999999998</v>
      </c>
      <c r="D576" s="229">
        <v>461.459</v>
      </c>
      <c r="E576" s="229">
        <v>586.05000000000007</v>
      </c>
      <c r="F576" s="229">
        <v>513.43399999999997</v>
      </c>
    </row>
    <row r="577" spans="1:6" s="35" customFormat="1" x14ac:dyDescent="0.2">
      <c r="A577" s="211" t="s">
        <v>126</v>
      </c>
      <c r="B577" s="229">
        <v>5.5309999999999997</v>
      </c>
      <c r="C577" s="229">
        <v>4.6479999999999997</v>
      </c>
      <c r="D577" s="229">
        <v>5.5460000000000003</v>
      </c>
      <c r="E577" s="229">
        <v>3.532</v>
      </c>
      <c r="F577" s="229">
        <v>2.6190000000000002</v>
      </c>
    </row>
    <row r="578" spans="1:6" s="35" customFormat="1" x14ac:dyDescent="0.2">
      <c r="A578" s="41" t="s">
        <v>180</v>
      </c>
      <c r="B578" s="51" t="s">
        <v>261</v>
      </c>
      <c r="C578" s="51" t="s">
        <v>261</v>
      </c>
      <c r="D578" s="51" t="s">
        <v>261</v>
      </c>
      <c r="E578" s="51" t="s">
        <v>261</v>
      </c>
      <c r="F578" s="51" t="s">
        <v>261</v>
      </c>
    </row>
    <row r="579" spans="1:6" s="35" customFormat="1" x14ac:dyDescent="0.2">
      <c r="A579" s="41" t="s">
        <v>127</v>
      </c>
      <c r="B579" s="51" t="s">
        <v>261</v>
      </c>
      <c r="C579" s="51" t="s">
        <v>261</v>
      </c>
      <c r="D579" s="51" t="s">
        <v>261</v>
      </c>
      <c r="E579" s="51" t="s">
        <v>261</v>
      </c>
      <c r="F579" s="51" t="s">
        <v>261</v>
      </c>
    </row>
    <row r="580" spans="1:6" s="35" customFormat="1" x14ac:dyDescent="0.2">
      <c r="A580" s="223" t="s">
        <v>128</v>
      </c>
      <c r="B580" s="229">
        <v>335.34800000000001</v>
      </c>
      <c r="C580" s="229">
        <v>365.87099999999998</v>
      </c>
      <c r="D580" s="229">
        <v>413.60300000000001</v>
      </c>
      <c r="E580" s="229">
        <v>535.25700000000006</v>
      </c>
      <c r="F580" s="229">
        <v>476.38400000000001</v>
      </c>
    </row>
    <row r="581" spans="1:6" s="35" customFormat="1" x14ac:dyDescent="0.2">
      <c r="A581" s="238" t="s">
        <v>120</v>
      </c>
      <c r="B581" s="229">
        <v>23.314</v>
      </c>
      <c r="C581" s="229">
        <v>28.239000000000001</v>
      </c>
      <c r="D581" s="229">
        <v>42.31</v>
      </c>
      <c r="E581" s="229">
        <v>47.262</v>
      </c>
      <c r="F581" s="229">
        <v>34.430999999999997</v>
      </c>
    </row>
    <row r="582" spans="1:6" s="35" customFormat="1" x14ac:dyDescent="0.2">
      <c r="A582" s="11"/>
      <c r="B582" s="222"/>
      <c r="C582" s="222"/>
      <c r="D582" s="222"/>
      <c r="E582" s="222"/>
      <c r="F582" s="222"/>
    </row>
    <row r="583" spans="1:6" s="35" customFormat="1" x14ac:dyDescent="0.2">
      <c r="A583" s="213" t="s">
        <v>144</v>
      </c>
      <c r="B583" s="229">
        <v>1246.528</v>
      </c>
      <c r="C583" s="229">
        <v>1201.761</v>
      </c>
      <c r="D583" s="229">
        <v>1360.3520000000001</v>
      </c>
      <c r="E583" s="229">
        <v>1562.2760000000001</v>
      </c>
      <c r="F583" s="229">
        <v>1313.4570000000001</v>
      </c>
    </row>
    <row r="584" spans="1:6" s="35" customFormat="1" x14ac:dyDescent="0.2">
      <c r="A584" s="43" t="s">
        <v>135</v>
      </c>
      <c r="B584" s="71">
        <v>670.86199999999997</v>
      </c>
      <c r="C584" s="71">
        <v>656.69500000000005</v>
      </c>
      <c r="D584" s="71">
        <v>765.15300000000002</v>
      </c>
      <c r="E584" s="71">
        <v>989.38099999999997</v>
      </c>
      <c r="F584" s="71">
        <v>873.67000000000007</v>
      </c>
    </row>
    <row r="585" spans="1:6" s="35" customFormat="1" x14ac:dyDescent="0.2">
      <c r="A585" s="308" t="s">
        <v>136</v>
      </c>
      <c r="B585" s="81">
        <v>575.66600000000005</v>
      </c>
      <c r="C585" s="81">
        <v>545.06600000000003</v>
      </c>
      <c r="D585" s="81">
        <v>595.19900000000007</v>
      </c>
      <c r="E585" s="81">
        <v>572.89400000000001</v>
      </c>
      <c r="F585" s="81">
        <v>439.78700000000003</v>
      </c>
    </row>
    <row r="586" spans="1:6" s="35" customFormat="1" hidden="1" x14ac:dyDescent="0.2">
      <c r="A586" s="328" t="s">
        <v>137</v>
      </c>
      <c r="B586" s="46" t="s">
        <v>261</v>
      </c>
      <c r="C586" s="51" t="s">
        <v>261</v>
      </c>
      <c r="D586" s="46" t="s">
        <v>261</v>
      </c>
      <c r="E586" s="138" t="s">
        <v>261</v>
      </c>
      <c r="F586" s="281" t="s">
        <v>261</v>
      </c>
    </row>
    <row r="587" spans="1:6" s="35" customFormat="1" hidden="1" x14ac:dyDescent="0.2">
      <c r="A587" s="328" t="s">
        <v>138</v>
      </c>
      <c r="B587" s="51" t="s">
        <v>261</v>
      </c>
      <c r="C587" s="51" t="s">
        <v>261</v>
      </c>
      <c r="D587" s="51" t="s">
        <v>261</v>
      </c>
      <c r="E587" s="51">
        <v>0</v>
      </c>
      <c r="F587" s="428" t="s">
        <v>261</v>
      </c>
    </row>
    <row r="588" spans="1:6" s="35" customFormat="1" hidden="1" x14ac:dyDescent="0.2">
      <c r="A588" s="618" t="s">
        <v>139</v>
      </c>
      <c r="B588" s="57" t="s">
        <v>261</v>
      </c>
      <c r="C588" s="57" t="s">
        <v>261</v>
      </c>
      <c r="D588" s="57" t="s">
        <v>261</v>
      </c>
      <c r="E588" s="616" t="s">
        <v>261</v>
      </c>
      <c r="F588" s="616" t="s">
        <v>261</v>
      </c>
    </row>
    <row r="589" spans="1:6" s="35" customFormat="1" hidden="1" x14ac:dyDescent="0.2">
      <c r="A589" s="618" t="s">
        <v>140</v>
      </c>
      <c r="B589" s="79" t="s">
        <v>261</v>
      </c>
      <c r="C589" s="57" t="s">
        <v>261</v>
      </c>
      <c r="D589" s="79" t="s">
        <v>261</v>
      </c>
      <c r="E589" s="617" t="s">
        <v>261</v>
      </c>
      <c r="F589" s="616" t="s">
        <v>261</v>
      </c>
    </row>
    <row r="590" spans="1:6" s="35" customFormat="1" hidden="1" x14ac:dyDescent="0.2">
      <c r="A590" s="260"/>
      <c r="B590" s="46"/>
      <c r="C590" s="46"/>
      <c r="D590" s="46"/>
      <c r="E590" s="46"/>
      <c r="F590" s="51"/>
    </row>
    <row r="591" spans="1:6" s="35" customFormat="1" hidden="1" x14ac:dyDescent="0.2">
      <c r="A591" s="263" t="s">
        <v>1434</v>
      </c>
      <c r="B591" s="207"/>
      <c r="C591" s="207"/>
      <c r="D591" s="207"/>
      <c r="E591" s="207"/>
      <c r="F591" s="207"/>
    </row>
    <row r="592" spans="1:6" s="35" customFormat="1" hidden="1" x14ac:dyDescent="0.2">
      <c r="A592" s="355" t="s">
        <v>143</v>
      </c>
      <c r="B592" s="207"/>
      <c r="C592" s="207"/>
      <c r="D592" s="207"/>
      <c r="E592" s="207"/>
      <c r="F592" s="207"/>
    </row>
    <row r="593" spans="1:6" s="35" customFormat="1" hidden="1" x14ac:dyDescent="0.2">
      <c r="A593" s="267" t="s">
        <v>126</v>
      </c>
      <c r="B593" s="46"/>
      <c r="C593" s="46"/>
      <c r="D593" s="46"/>
      <c r="E593" s="46"/>
      <c r="F593" s="46"/>
    </row>
    <row r="594" spans="1:6" s="35" customFormat="1" hidden="1" x14ac:dyDescent="0.2">
      <c r="A594" s="231" t="s">
        <v>180</v>
      </c>
      <c r="B594" s="46"/>
      <c r="C594" s="46"/>
      <c r="D594" s="46"/>
      <c r="E594" s="46"/>
      <c r="F594" s="46"/>
    </row>
    <row r="595" spans="1:6" s="35" customFormat="1" hidden="1" x14ac:dyDescent="0.2">
      <c r="A595" s="231" t="s">
        <v>127</v>
      </c>
      <c r="B595" s="46"/>
      <c r="C595" s="46"/>
      <c r="D595" s="46"/>
      <c r="E595" s="46"/>
      <c r="F595" s="46"/>
    </row>
    <row r="596" spans="1:6" s="35" customFormat="1" hidden="1" x14ac:dyDescent="0.2">
      <c r="A596" s="615" t="s">
        <v>128</v>
      </c>
      <c r="B596" s="46"/>
      <c r="C596" s="46"/>
      <c r="D596" s="46"/>
      <c r="E596" s="46"/>
      <c r="F596" s="46"/>
    </row>
    <row r="597" spans="1:6" s="35" customFormat="1" hidden="1" x14ac:dyDescent="0.2">
      <c r="A597" s="328" t="s">
        <v>120</v>
      </c>
      <c r="B597" s="46"/>
      <c r="C597" s="46"/>
      <c r="D597" s="46"/>
      <c r="E597" s="46"/>
      <c r="F597" s="46"/>
    </row>
    <row r="598" spans="1:6" s="35" customFormat="1" hidden="1" x14ac:dyDescent="0.2">
      <c r="A598" s="609"/>
      <c r="B598" s="207"/>
      <c r="C598" s="207"/>
      <c r="D598" s="207"/>
      <c r="E598" s="207"/>
      <c r="F598" s="207"/>
    </row>
    <row r="599" spans="1:6" s="35" customFormat="1" hidden="1" x14ac:dyDescent="0.2">
      <c r="A599" s="355" t="s">
        <v>144</v>
      </c>
      <c r="B599" s="207"/>
      <c r="C599" s="207"/>
      <c r="D599" s="207"/>
      <c r="E599" s="207"/>
      <c r="F599" s="207"/>
    </row>
    <row r="600" spans="1:6" s="35" customFormat="1" hidden="1" x14ac:dyDescent="0.2">
      <c r="A600" s="328" t="s">
        <v>135</v>
      </c>
      <c r="B600" s="46"/>
      <c r="C600" s="46"/>
      <c r="D600" s="46"/>
      <c r="E600" s="46"/>
      <c r="F600" s="46"/>
    </row>
    <row r="601" spans="1:6" s="35" customFormat="1" hidden="1" x14ac:dyDescent="0.2">
      <c r="A601" s="328" t="s">
        <v>136</v>
      </c>
      <c r="B601" s="46"/>
      <c r="C601" s="46"/>
      <c r="D601" s="46"/>
      <c r="E601" s="46"/>
      <c r="F601" s="46"/>
    </row>
    <row r="602" spans="1:6" s="35" customFormat="1" hidden="1" x14ac:dyDescent="0.2">
      <c r="A602" s="328" t="s">
        <v>137</v>
      </c>
      <c r="B602" s="46"/>
      <c r="C602" s="46"/>
      <c r="D602" s="46"/>
      <c r="E602" s="46"/>
      <c r="F602" s="51"/>
    </row>
    <row r="603" spans="1:6" s="35" customFormat="1" hidden="1" x14ac:dyDescent="0.2">
      <c r="A603" s="328" t="s">
        <v>138</v>
      </c>
      <c r="B603" s="46"/>
      <c r="C603" s="46"/>
      <c r="D603" s="46"/>
      <c r="E603" s="46"/>
      <c r="F603" s="46"/>
    </row>
    <row r="604" spans="1:6" s="35" customFormat="1" hidden="1" x14ac:dyDescent="0.2">
      <c r="A604" s="267" t="s">
        <v>139</v>
      </c>
      <c r="B604" s="46"/>
      <c r="C604" s="46"/>
      <c r="D604" s="46"/>
      <c r="E604" s="46"/>
      <c r="F604" s="51"/>
    </row>
    <row r="605" spans="1:6" s="35" customFormat="1" hidden="1" x14ac:dyDescent="0.2">
      <c r="A605" s="260" t="s">
        <v>140</v>
      </c>
      <c r="B605" s="46"/>
      <c r="C605" s="46"/>
      <c r="D605" s="46"/>
      <c r="E605" s="46"/>
      <c r="F605" s="51"/>
    </row>
    <row r="606" spans="1:6" s="33" customFormat="1" ht="13.5" hidden="1" customHeight="1" x14ac:dyDescent="0.2">
      <c r="A606" s="942"/>
      <c r="B606" s="942"/>
      <c r="C606" s="942"/>
      <c r="D606" s="942"/>
      <c r="E606" s="942"/>
      <c r="F606" s="942"/>
    </row>
    <row r="607" spans="1:6" s="33" customFormat="1" ht="13.5" customHeight="1" x14ac:dyDescent="0.2">
      <c r="A607" s="234"/>
      <c r="B607" s="293"/>
      <c r="C607" s="293"/>
      <c r="D607" s="293"/>
      <c r="E607" s="293"/>
      <c r="F607" s="293"/>
    </row>
    <row r="608" spans="1:6" s="33" customFormat="1" ht="12.75" customHeight="1" x14ac:dyDescent="0.2">
      <c r="A608" s="234"/>
      <c r="B608" s="293"/>
      <c r="C608" s="293"/>
      <c r="D608" s="293"/>
      <c r="E608" s="293"/>
      <c r="F608" s="293"/>
    </row>
    <row r="609" spans="1:6" s="33" customFormat="1" ht="12.75" customHeight="1" x14ac:dyDescent="0.2">
      <c r="A609" s="234"/>
      <c r="B609" s="293"/>
      <c r="C609" s="293"/>
      <c r="D609" s="293"/>
      <c r="E609" s="293"/>
      <c r="F609" s="293"/>
    </row>
    <row r="610" spans="1:6" s="33" customFormat="1" ht="12.75" customHeight="1" x14ac:dyDescent="0.2">
      <c r="A610" s="234"/>
      <c r="B610" s="293"/>
      <c r="C610" s="293"/>
      <c r="D610" s="293"/>
      <c r="E610" s="293"/>
      <c r="F610" s="293"/>
    </row>
    <row r="611" spans="1:6" s="35" customFormat="1" x14ac:dyDescent="0.2">
      <c r="A611" s="880" t="s">
        <v>145</v>
      </c>
      <c r="B611" s="880"/>
      <c r="C611" s="880"/>
      <c r="D611" s="880"/>
      <c r="E611" s="880"/>
      <c r="F611" s="880"/>
    </row>
    <row r="612" spans="1:6" s="37" customFormat="1" ht="15" x14ac:dyDescent="0.25">
      <c r="A612" s="881" t="s">
        <v>146</v>
      </c>
      <c r="B612" s="881"/>
      <c r="C612" s="881"/>
      <c r="D612" s="881"/>
      <c r="E612" s="881"/>
      <c r="F612" s="881"/>
    </row>
    <row r="613" spans="1:6" s="35" customFormat="1" x14ac:dyDescent="0.2">
      <c r="A613" s="22"/>
      <c r="B613" s="202"/>
      <c r="C613" s="202"/>
      <c r="D613" s="202"/>
      <c r="E613" s="202"/>
      <c r="F613" s="202"/>
    </row>
    <row r="614" spans="1:6" s="35" customFormat="1" x14ac:dyDescent="0.2">
      <c r="A614" s="217"/>
      <c r="B614" s="100">
        <v>40909</v>
      </c>
      <c r="C614" s="100">
        <v>41275</v>
      </c>
      <c r="D614" s="100">
        <v>41640</v>
      </c>
      <c r="E614" s="100">
        <v>42005</v>
      </c>
      <c r="F614" s="100">
        <v>42370</v>
      </c>
    </row>
    <row r="615" spans="1:6" s="35" customFormat="1" hidden="1" x14ac:dyDescent="0.2">
      <c r="A615" s="22" t="s">
        <v>284</v>
      </c>
      <c r="B615" s="214"/>
      <c r="C615" s="214"/>
      <c r="D615" s="214"/>
      <c r="E615" s="214"/>
      <c r="F615" s="214"/>
    </row>
    <row r="616" spans="1:6" s="35" customFormat="1" ht="14.25" hidden="1" x14ac:dyDescent="0.2">
      <c r="A616" s="75" t="s">
        <v>289</v>
      </c>
      <c r="B616" s="243" t="s">
        <v>261</v>
      </c>
      <c r="C616" s="243" t="s">
        <v>261</v>
      </c>
      <c r="D616" s="243" t="s">
        <v>261</v>
      </c>
      <c r="E616" s="243" t="s">
        <v>261</v>
      </c>
      <c r="F616" s="243" t="s">
        <v>261</v>
      </c>
    </row>
    <row r="617" spans="1:6" s="35" customFormat="1" ht="12.75" hidden="1" customHeight="1" x14ac:dyDescent="0.2">
      <c r="A617" s="66" t="s">
        <v>181</v>
      </c>
      <c r="B617" s="51"/>
      <c r="C617" s="51"/>
      <c r="D617" s="51"/>
      <c r="E617" s="51"/>
      <c r="F617" s="51"/>
    </row>
    <row r="618" spans="1:6" s="35" customFormat="1" ht="12.75" hidden="1" customHeight="1" x14ac:dyDescent="0.2">
      <c r="A618" s="66" t="s">
        <v>118</v>
      </c>
      <c r="B618" s="51"/>
      <c r="C618" s="51"/>
      <c r="D618" s="51"/>
      <c r="E618" s="51"/>
      <c r="F618" s="51"/>
    </row>
    <row r="619" spans="1:6" s="35" customFormat="1" ht="12.75" hidden="1" customHeight="1" x14ac:dyDescent="0.2">
      <c r="A619" s="66" t="s">
        <v>119</v>
      </c>
      <c r="B619" s="51"/>
      <c r="C619" s="51"/>
      <c r="D619" s="51"/>
      <c r="E619" s="51"/>
      <c r="F619" s="51"/>
    </row>
    <row r="620" spans="1:6" s="35" customFormat="1" ht="12.75" hidden="1" customHeight="1" x14ac:dyDescent="0.2">
      <c r="A620" s="66" t="s">
        <v>120</v>
      </c>
      <c r="B620" s="51"/>
      <c r="C620" s="51"/>
      <c r="D620" s="51"/>
      <c r="E620" s="51"/>
      <c r="F620" s="51"/>
    </row>
    <row r="621" spans="1:6" s="35" customFormat="1" ht="12.75" hidden="1" customHeight="1" x14ac:dyDescent="0.2">
      <c r="A621" s="215"/>
      <c r="B621" s="214"/>
      <c r="C621" s="214"/>
      <c r="D621" s="214"/>
      <c r="E621" s="214"/>
      <c r="F621" s="214"/>
    </row>
    <row r="622" spans="1:6" s="35" customFormat="1" ht="12.75" hidden="1" customHeight="1" x14ac:dyDescent="0.2">
      <c r="A622" s="236" t="s">
        <v>288</v>
      </c>
      <c r="B622" s="214"/>
      <c r="C622" s="214"/>
      <c r="D622" s="214"/>
      <c r="E622" s="214"/>
      <c r="F622" s="214"/>
    </row>
    <row r="623" spans="1:6" s="35" customFormat="1" ht="12.75" hidden="1" customHeight="1" x14ac:dyDescent="0.2">
      <c r="A623" s="66" t="s">
        <v>181</v>
      </c>
      <c r="B623" s="51"/>
      <c r="C623" s="51"/>
      <c r="D623" s="51"/>
      <c r="E623" s="51"/>
      <c r="F623" s="51"/>
    </row>
    <row r="624" spans="1:6" s="35" customFormat="1" ht="12.75" hidden="1" customHeight="1" x14ac:dyDescent="0.2">
      <c r="A624" s="66" t="s">
        <v>118</v>
      </c>
      <c r="B624" s="51"/>
      <c r="C624" s="51"/>
      <c r="D624" s="51"/>
      <c r="E624" s="51"/>
      <c r="F624" s="51"/>
    </row>
    <row r="625" spans="1:6" s="35" customFormat="1" ht="12.75" hidden="1" customHeight="1" x14ac:dyDescent="0.2">
      <c r="A625" s="66" t="s">
        <v>119</v>
      </c>
      <c r="B625" s="51"/>
      <c r="C625" s="51"/>
      <c r="D625" s="51"/>
      <c r="E625" s="51"/>
      <c r="F625" s="51"/>
    </row>
    <row r="626" spans="1:6" s="35" customFormat="1" ht="12.75" hidden="1" customHeight="1" x14ac:dyDescent="0.2">
      <c r="A626" s="66" t="s">
        <v>120</v>
      </c>
      <c r="B626" s="51"/>
      <c r="C626" s="51"/>
      <c r="D626" s="51"/>
      <c r="E626" s="51"/>
      <c r="F626" s="51"/>
    </row>
    <row r="627" spans="1:6" s="35" customFormat="1" ht="12.75" hidden="1" customHeight="1" x14ac:dyDescent="0.2">
      <c r="A627" s="66"/>
      <c r="B627" s="214"/>
      <c r="C627" s="214"/>
      <c r="D627" s="214"/>
      <c r="E627" s="214"/>
      <c r="F627" s="214"/>
    </row>
    <row r="628" spans="1:6" s="35" customFormat="1" ht="12.75" hidden="1" customHeight="1" x14ac:dyDescent="0.2">
      <c r="A628" s="236" t="s">
        <v>148</v>
      </c>
      <c r="B628" s="214"/>
      <c r="C628" s="214"/>
      <c r="D628" s="214"/>
      <c r="E628" s="214"/>
      <c r="F628" s="214"/>
    </row>
    <row r="629" spans="1:6" s="35" customFormat="1" ht="12.75" hidden="1" customHeight="1" x14ac:dyDescent="0.2">
      <c r="A629" s="66" t="s">
        <v>181</v>
      </c>
      <c r="B629" s="51"/>
      <c r="C629" s="51"/>
      <c r="D629" s="51"/>
      <c r="E629" s="51"/>
      <c r="F629" s="51"/>
    </row>
    <row r="630" spans="1:6" s="35" customFormat="1" ht="12.75" hidden="1" customHeight="1" x14ac:dyDescent="0.2">
      <c r="A630" s="66" t="s">
        <v>118</v>
      </c>
      <c r="B630" s="51"/>
      <c r="C630" s="51"/>
      <c r="D630" s="51"/>
      <c r="E630" s="51"/>
      <c r="F630" s="51"/>
    </row>
    <row r="631" spans="1:6" s="35" customFormat="1" ht="12.75" hidden="1" customHeight="1" x14ac:dyDescent="0.2">
      <c r="A631" s="66" t="s">
        <v>119</v>
      </c>
      <c r="B631" s="51"/>
      <c r="C631" s="51"/>
      <c r="D631" s="51"/>
      <c r="E631" s="51"/>
      <c r="F631" s="51"/>
    </row>
    <row r="632" spans="1:6" s="35" customFormat="1" ht="12.75" hidden="1" customHeight="1" x14ac:dyDescent="0.2">
      <c r="A632" s="64" t="s">
        <v>120</v>
      </c>
      <c r="B632" s="51"/>
      <c r="C632" s="51"/>
      <c r="D632" s="51"/>
      <c r="E632" s="51"/>
      <c r="F632" s="51"/>
    </row>
    <row r="633" spans="1:6" s="33" customFormat="1" hidden="1" x14ac:dyDescent="0.2">
      <c r="A633" s="1"/>
      <c r="B633" s="51"/>
      <c r="C633" s="51"/>
      <c r="D633" s="51"/>
      <c r="E633" s="51"/>
      <c r="F633" s="51"/>
    </row>
    <row r="634" spans="1:6" s="33" customFormat="1" ht="14.25" x14ac:dyDescent="0.2">
      <c r="A634" s="22" t="s">
        <v>1433</v>
      </c>
      <c r="B634" s="51"/>
      <c r="C634" s="51"/>
      <c r="D634" s="51"/>
      <c r="E634" s="51"/>
      <c r="F634" s="51"/>
    </row>
    <row r="635" spans="1:6" s="33" customFormat="1" x14ac:dyDescent="0.2">
      <c r="A635" s="217" t="s">
        <v>147</v>
      </c>
      <c r="B635" s="214">
        <v>51</v>
      </c>
      <c r="C635" s="214">
        <v>49</v>
      </c>
      <c r="D635" s="214">
        <v>48</v>
      </c>
      <c r="E635" s="214">
        <v>45</v>
      </c>
      <c r="F635" s="214" t="s">
        <v>261</v>
      </c>
    </row>
    <row r="636" spans="1:6" s="33" customFormat="1" ht="12.75" hidden="1" customHeight="1" x14ac:dyDescent="0.2">
      <c r="A636" s="66" t="s">
        <v>181</v>
      </c>
      <c r="B636" s="51"/>
      <c r="C636" s="51"/>
      <c r="D636" s="51"/>
      <c r="E636" s="51"/>
      <c r="F636" s="51"/>
    </row>
    <row r="637" spans="1:6" s="33" customFormat="1" ht="12.75" hidden="1" customHeight="1" x14ac:dyDescent="0.2">
      <c r="A637" s="66" t="s">
        <v>118</v>
      </c>
      <c r="B637" s="51"/>
      <c r="C637" s="51"/>
      <c r="D637" s="51"/>
      <c r="E637" s="51"/>
      <c r="F637" s="51"/>
    </row>
    <row r="638" spans="1:6" s="33" customFormat="1" ht="12.75" hidden="1" customHeight="1" x14ac:dyDescent="0.2">
      <c r="A638" s="66" t="s">
        <v>119</v>
      </c>
      <c r="B638" s="51"/>
      <c r="C638" s="51"/>
      <c r="D638" s="51"/>
      <c r="E638" s="51"/>
      <c r="F638" s="51"/>
    </row>
    <row r="639" spans="1:6" s="33" customFormat="1" ht="12.75" hidden="1" customHeight="1" x14ac:dyDescent="0.2">
      <c r="A639" s="66" t="s">
        <v>120</v>
      </c>
      <c r="B639" s="51"/>
      <c r="C639" s="51"/>
      <c r="D639" s="51"/>
      <c r="E639" s="51"/>
      <c r="F639" s="51"/>
    </row>
    <row r="640" spans="1:6" s="33" customFormat="1" ht="12.75" hidden="1" customHeight="1" x14ac:dyDescent="0.2">
      <c r="A640" s="215"/>
      <c r="B640" s="51"/>
      <c r="C640" s="51"/>
      <c r="D640" s="51"/>
      <c r="E640" s="51"/>
      <c r="F640" s="51"/>
    </row>
    <row r="641" spans="1:6" s="33" customFormat="1" ht="12.75" hidden="1" customHeight="1" x14ac:dyDescent="0.2">
      <c r="A641" s="236" t="s">
        <v>288</v>
      </c>
      <c r="B641" s="51"/>
      <c r="C641" s="51"/>
      <c r="D641" s="51"/>
      <c r="E641" s="51"/>
      <c r="F641" s="51"/>
    </row>
    <row r="642" spans="1:6" s="33" customFormat="1" ht="12.75" hidden="1" customHeight="1" x14ac:dyDescent="0.2">
      <c r="A642" s="66" t="s">
        <v>181</v>
      </c>
      <c r="B642" s="51"/>
      <c r="C642" s="51"/>
      <c r="D642" s="51"/>
      <c r="E642" s="51"/>
      <c r="F642" s="51"/>
    </row>
    <row r="643" spans="1:6" s="33" customFormat="1" ht="12.75" hidden="1" customHeight="1" x14ac:dyDescent="0.2">
      <c r="A643" s="66" t="s">
        <v>118</v>
      </c>
      <c r="B643" s="51"/>
      <c r="C643" s="51"/>
      <c r="D643" s="51"/>
      <c r="E643" s="51"/>
      <c r="F643" s="51"/>
    </row>
    <row r="644" spans="1:6" s="33" customFormat="1" ht="12.75" hidden="1" customHeight="1" x14ac:dyDescent="0.2">
      <c r="A644" s="66" t="s">
        <v>119</v>
      </c>
      <c r="B644" s="51"/>
      <c r="C644" s="51"/>
      <c r="D644" s="51"/>
      <c r="E644" s="51"/>
      <c r="F644" s="51"/>
    </row>
    <row r="645" spans="1:6" s="33" customFormat="1" ht="12.75" hidden="1" customHeight="1" x14ac:dyDescent="0.2">
      <c r="A645" s="66" t="s">
        <v>120</v>
      </c>
      <c r="B645" s="51"/>
      <c r="C645" s="51"/>
      <c r="D645" s="51"/>
      <c r="E645" s="51"/>
      <c r="F645" s="51"/>
    </row>
    <row r="646" spans="1:6" s="33" customFormat="1" ht="12.75" hidden="1" customHeight="1" x14ac:dyDescent="0.2">
      <c r="A646" s="66"/>
      <c r="B646" s="51"/>
      <c r="C646" s="51"/>
      <c r="D646" s="51"/>
      <c r="E646" s="51"/>
      <c r="F646" s="51"/>
    </row>
    <row r="647" spans="1:6" s="33" customFormat="1" ht="12.75" hidden="1" customHeight="1" x14ac:dyDescent="0.2">
      <c r="A647" s="236" t="s">
        <v>148</v>
      </c>
      <c r="B647" s="51"/>
      <c r="C647" s="51"/>
      <c r="D647" s="51"/>
      <c r="E647" s="51"/>
      <c r="F647" s="51"/>
    </row>
    <row r="648" spans="1:6" s="33" customFormat="1" ht="12.75" hidden="1" customHeight="1" x14ac:dyDescent="0.2">
      <c r="A648" s="66" t="s">
        <v>181</v>
      </c>
      <c r="B648" s="51"/>
      <c r="C648" s="51"/>
      <c r="D648" s="51"/>
      <c r="E648" s="51"/>
      <c r="F648" s="51"/>
    </row>
    <row r="649" spans="1:6" s="33" customFormat="1" ht="12.75" hidden="1" customHeight="1" x14ac:dyDescent="0.2">
      <c r="A649" s="66" t="s">
        <v>118</v>
      </c>
      <c r="B649" s="51"/>
      <c r="C649" s="51"/>
      <c r="D649" s="51"/>
      <c r="E649" s="51"/>
      <c r="F649" s="51"/>
    </row>
    <row r="650" spans="1:6" s="33" customFormat="1" ht="12.75" hidden="1" customHeight="1" x14ac:dyDescent="0.2">
      <c r="A650" s="66" t="s">
        <v>119</v>
      </c>
      <c r="B650" s="51"/>
      <c r="C650" s="51"/>
      <c r="D650" s="51"/>
      <c r="E650" s="51"/>
      <c r="F650" s="51"/>
    </row>
    <row r="651" spans="1:6" s="33" customFormat="1" ht="12.75" hidden="1" customHeight="1" x14ac:dyDescent="0.2">
      <c r="A651" s="64" t="s">
        <v>120</v>
      </c>
      <c r="B651" s="51"/>
      <c r="C651" s="51"/>
      <c r="D651" s="51"/>
      <c r="E651" s="51"/>
      <c r="F651" s="51"/>
    </row>
    <row r="652" spans="1:6" s="33" customFormat="1" ht="26.25" customHeight="1" x14ac:dyDescent="0.2">
      <c r="A652" s="903" t="s">
        <v>1432</v>
      </c>
      <c r="B652" s="904"/>
      <c r="C652" s="904"/>
      <c r="D652" s="904"/>
      <c r="E652" s="904"/>
      <c r="F652" s="904"/>
    </row>
    <row r="653" spans="1:6" s="33" customFormat="1" ht="14.25" customHeight="1" x14ac:dyDescent="0.2">
      <c r="A653" s="234"/>
      <c r="B653" s="293"/>
      <c r="C653" s="293"/>
      <c r="D653" s="293"/>
      <c r="E653" s="293"/>
      <c r="F653" s="293"/>
    </row>
    <row r="654" spans="1:6" s="33" customFormat="1" ht="13.5" customHeight="1" x14ac:dyDescent="0.2">
      <c r="A654" s="234"/>
      <c r="B654" s="293"/>
      <c r="C654" s="293"/>
      <c r="D654" s="293"/>
      <c r="E654" s="293"/>
      <c r="F654" s="293"/>
    </row>
    <row r="655" spans="1:6" s="35" customFormat="1" x14ac:dyDescent="0.2">
      <c r="A655" s="1"/>
      <c r="B655" s="202"/>
      <c r="C655" s="202"/>
      <c r="D655" s="202"/>
      <c r="E655" s="202"/>
      <c r="F655" s="202"/>
    </row>
    <row r="656" spans="1:6" s="35" customFormat="1" x14ac:dyDescent="0.2">
      <c r="A656" s="40"/>
      <c r="B656" s="202"/>
      <c r="C656" s="202"/>
      <c r="D656" s="202"/>
      <c r="E656" s="202"/>
      <c r="F656" s="202"/>
    </row>
    <row r="657" spans="1:6" s="35" customFormat="1" x14ac:dyDescent="0.2">
      <c r="A657" s="880" t="s">
        <v>149</v>
      </c>
      <c r="B657" s="880"/>
      <c r="C657" s="880"/>
      <c r="D657" s="880"/>
      <c r="E657" s="880"/>
      <c r="F657" s="880"/>
    </row>
    <row r="658" spans="1:6" s="37" customFormat="1" ht="15" x14ac:dyDescent="0.25">
      <c r="A658" s="881" t="s">
        <v>150</v>
      </c>
      <c r="B658" s="881"/>
      <c r="C658" s="881"/>
      <c r="D658" s="881"/>
      <c r="E658" s="881"/>
      <c r="F658" s="881"/>
    </row>
    <row r="659" spans="1:6" s="35" customFormat="1" x14ac:dyDescent="0.2">
      <c r="A659" s="42" t="s">
        <v>259</v>
      </c>
      <c r="B659" s="202"/>
      <c r="C659" s="202"/>
      <c r="D659" s="202"/>
      <c r="E659" s="202"/>
      <c r="F659" s="202"/>
    </row>
    <row r="660" spans="1:6" s="35" customFormat="1" x14ac:dyDescent="0.2">
      <c r="A660" s="75"/>
      <c r="B660" s="202"/>
      <c r="C660" s="202"/>
      <c r="D660" s="202"/>
      <c r="E660" s="202"/>
      <c r="F660" s="202"/>
    </row>
    <row r="661" spans="1:6" s="35" customFormat="1" x14ac:dyDescent="0.2">
      <c r="A661" s="217"/>
      <c r="B661" s="100">
        <v>40909</v>
      </c>
      <c r="C661" s="100">
        <v>41275</v>
      </c>
      <c r="D661" s="100">
        <v>41640</v>
      </c>
      <c r="E661" s="100">
        <v>42005</v>
      </c>
      <c r="F661" s="100">
        <v>42370</v>
      </c>
    </row>
    <row r="662" spans="1:6" s="35" customFormat="1" hidden="1" x14ac:dyDescent="0.2">
      <c r="A662" s="22" t="s">
        <v>1429</v>
      </c>
      <c r="B662" s="207"/>
      <c r="C662" s="207"/>
      <c r="D662" s="207"/>
      <c r="E662" s="207"/>
      <c r="F662" s="207"/>
    </row>
    <row r="663" spans="1:6" s="35" customFormat="1" ht="25.5" hidden="1" x14ac:dyDescent="0.2">
      <c r="A663" s="213" t="s">
        <v>151</v>
      </c>
      <c r="B663" s="214">
        <v>243275.28599999999</v>
      </c>
      <c r="C663" s="214">
        <v>223305.785</v>
      </c>
      <c r="D663" s="214">
        <v>227400.49799999999</v>
      </c>
      <c r="E663" s="214">
        <v>242426.01</v>
      </c>
      <c r="F663" s="214">
        <v>235925.65400000001</v>
      </c>
    </row>
    <row r="664" spans="1:6" s="35" customFormat="1" hidden="1" x14ac:dyDescent="0.2">
      <c r="A664" s="33"/>
      <c r="B664" s="207"/>
      <c r="C664" s="207"/>
      <c r="D664" s="207"/>
      <c r="E664" s="214"/>
      <c r="F664" s="214"/>
    </row>
    <row r="665" spans="1:6" s="35" customFormat="1" hidden="1" x14ac:dyDescent="0.2">
      <c r="A665" s="233" t="s">
        <v>152</v>
      </c>
      <c r="B665" s="214">
        <v>89595.995999999999</v>
      </c>
      <c r="C665" s="214">
        <v>93145.982000000004</v>
      </c>
      <c r="D665" s="214">
        <v>96748.017999999996</v>
      </c>
      <c r="E665" s="214">
        <v>126904.984</v>
      </c>
      <c r="F665" s="214">
        <v>126240.478</v>
      </c>
    </row>
    <row r="666" spans="1:6" s="35" customFormat="1" hidden="1" x14ac:dyDescent="0.2">
      <c r="A666" s="66" t="s">
        <v>126</v>
      </c>
      <c r="B666" s="46"/>
      <c r="C666" s="46"/>
      <c r="D666" s="46"/>
      <c r="E666" s="51"/>
      <c r="F666" s="51"/>
    </row>
    <row r="667" spans="1:6" s="35" customFormat="1" hidden="1" x14ac:dyDescent="0.2">
      <c r="A667" s="67" t="s">
        <v>180</v>
      </c>
      <c r="B667" s="46"/>
      <c r="C667" s="46"/>
      <c r="D667" s="46"/>
      <c r="E667" s="51"/>
      <c r="F667" s="51"/>
    </row>
    <row r="668" spans="1:6" s="35" customFormat="1" hidden="1" x14ac:dyDescent="0.2">
      <c r="A668" s="67" t="s">
        <v>127</v>
      </c>
      <c r="B668" s="46"/>
      <c r="C668" s="46"/>
      <c r="D668" s="46"/>
      <c r="E668" s="51"/>
      <c r="F668" s="51"/>
    </row>
    <row r="669" spans="1:6" s="35" customFormat="1" hidden="1" x14ac:dyDescent="0.2">
      <c r="A669" s="223" t="s">
        <v>128</v>
      </c>
      <c r="B669" s="214">
        <v>89595.995999999999</v>
      </c>
      <c r="C669" s="214">
        <v>93145.982000000004</v>
      </c>
      <c r="D669" s="214">
        <v>96748.017999999996</v>
      </c>
      <c r="E669" s="214">
        <v>126904.984</v>
      </c>
      <c r="F669" s="214">
        <v>126240.478</v>
      </c>
    </row>
    <row r="670" spans="1:6" s="35" customFormat="1" hidden="1" x14ac:dyDescent="0.2">
      <c r="A670" s="56" t="s">
        <v>120</v>
      </c>
      <c r="B670" s="46"/>
      <c r="C670" s="46"/>
      <c r="D670" s="46"/>
      <c r="E670" s="51"/>
      <c r="F670" s="51"/>
    </row>
    <row r="671" spans="1:6" s="35" customFormat="1" hidden="1" x14ac:dyDescent="0.2">
      <c r="A671" s="11"/>
      <c r="B671" s="207"/>
      <c r="C671" s="207"/>
      <c r="D671" s="207"/>
      <c r="E671" s="214"/>
      <c r="F671" s="214"/>
    </row>
    <row r="672" spans="1:6" s="35" customFormat="1" ht="25.5" hidden="1" x14ac:dyDescent="0.2">
      <c r="A672" s="11" t="s">
        <v>186</v>
      </c>
      <c r="B672" s="82" t="s">
        <v>262</v>
      </c>
      <c r="C672" s="82" t="s">
        <v>262</v>
      </c>
      <c r="D672" s="82" t="s">
        <v>262</v>
      </c>
      <c r="E672" s="82" t="s">
        <v>262</v>
      </c>
      <c r="F672" s="82" t="s">
        <v>262</v>
      </c>
    </row>
    <row r="673" spans="1:6" s="35" customFormat="1" hidden="1" x14ac:dyDescent="0.2">
      <c r="A673" s="64" t="s">
        <v>126</v>
      </c>
      <c r="B673" s="82"/>
      <c r="C673" s="82"/>
      <c r="D673" s="82"/>
      <c r="E673" s="82"/>
      <c r="F673" s="82"/>
    </row>
    <row r="674" spans="1:6" s="35" customFormat="1" hidden="1" x14ac:dyDescent="0.2">
      <c r="A674" s="69" t="s">
        <v>180</v>
      </c>
      <c r="B674" s="82"/>
      <c r="C674" s="82"/>
      <c r="D674" s="82"/>
      <c r="E674" s="82"/>
      <c r="F674" s="82"/>
    </row>
    <row r="675" spans="1:6" s="35" customFormat="1" hidden="1" x14ac:dyDescent="0.2">
      <c r="A675" s="69" t="s">
        <v>127</v>
      </c>
      <c r="B675" s="82"/>
      <c r="C675" s="82"/>
      <c r="D675" s="82"/>
      <c r="E675" s="82"/>
      <c r="F675" s="82"/>
    </row>
    <row r="676" spans="1:6" s="35" customFormat="1" hidden="1" x14ac:dyDescent="0.2">
      <c r="A676" s="56" t="s">
        <v>128</v>
      </c>
      <c r="B676" s="82"/>
      <c r="C676" s="82"/>
      <c r="D676" s="82"/>
      <c r="E676" s="82"/>
      <c r="F676" s="82"/>
    </row>
    <row r="677" spans="1:6" s="35" customFormat="1" hidden="1" x14ac:dyDescent="0.2">
      <c r="A677" s="56" t="s">
        <v>120</v>
      </c>
      <c r="B677" s="82"/>
      <c r="C677" s="82"/>
      <c r="D677" s="82"/>
      <c r="E677" s="82"/>
      <c r="F677" s="82"/>
    </row>
    <row r="678" spans="1:6" s="35" customFormat="1" hidden="1" x14ac:dyDescent="0.2">
      <c r="A678" s="11"/>
      <c r="B678" s="207"/>
      <c r="C678" s="207"/>
      <c r="D678" s="207"/>
      <c r="E678" s="214"/>
      <c r="F678" s="214"/>
    </row>
    <row r="679" spans="1:6" s="35" customFormat="1" ht="25.5" hidden="1" x14ac:dyDescent="0.2">
      <c r="A679" s="213" t="s">
        <v>153</v>
      </c>
      <c r="B679" s="214">
        <v>153679.29</v>
      </c>
      <c r="C679" s="214">
        <v>130159.803</v>
      </c>
      <c r="D679" s="214">
        <v>130652.48</v>
      </c>
      <c r="E679" s="214">
        <v>115521.026</v>
      </c>
      <c r="F679" s="214">
        <v>109685.17600000001</v>
      </c>
    </row>
    <row r="680" spans="1:6" s="35" customFormat="1" hidden="1" x14ac:dyDescent="0.2">
      <c r="A680" s="43" t="s">
        <v>135</v>
      </c>
      <c r="B680" s="51">
        <v>20957.376</v>
      </c>
      <c r="C680" s="51">
        <v>18088.310000000001</v>
      </c>
      <c r="D680" s="51">
        <v>19075.13</v>
      </c>
      <c r="E680" s="51">
        <v>21538.116000000002</v>
      </c>
      <c r="F680" s="51">
        <v>20424.044000000002</v>
      </c>
    </row>
    <row r="681" spans="1:6" s="35" customFormat="1" hidden="1" x14ac:dyDescent="0.2">
      <c r="A681" s="43" t="s">
        <v>136</v>
      </c>
      <c r="B681" s="60">
        <v>132721.91399999999</v>
      </c>
      <c r="C681" s="60">
        <v>112071.493</v>
      </c>
      <c r="D681" s="60">
        <v>111577.35</v>
      </c>
      <c r="E681" s="60">
        <v>93982.91</v>
      </c>
      <c r="F681" s="60">
        <v>89261.131999999998</v>
      </c>
    </row>
    <row r="682" spans="1:6" s="35" customFormat="1" hidden="1" x14ac:dyDescent="0.2">
      <c r="A682" s="56" t="s">
        <v>137</v>
      </c>
      <c r="B682" s="46" t="s">
        <v>262</v>
      </c>
      <c r="C682" s="46" t="s">
        <v>262</v>
      </c>
      <c r="D682" s="46" t="s">
        <v>262</v>
      </c>
      <c r="E682" s="46" t="s">
        <v>262</v>
      </c>
      <c r="F682" s="46" t="s">
        <v>262</v>
      </c>
    </row>
    <row r="683" spans="1:6" s="35" customFormat="1" hidden="1" x14ac:dyDescent="0.2">
      <c r="A683" s="43" t="s">
        <v>138</v>
      </c>
      <c r="B683" s="46" t="s">
        <v>261</v>
      </c>
      <c r="C683" s="46" t="s">
        <v>261</v>
      </c>
      <c r="D683" s="46" t="s">
        <v>261</v>
      </c>
      <c r="E683" s="46" t="s">
        <v>261</v>
      </c>
      <c r="F683" s="46" t="s">
        <v>261</v>
      </c>
    </row>
    <row r="684" spans="1:6" s="35" customFormat="1" hidden="1" x14ac:dyDescent="0.2">
      <c r="A684" s="38" t="s">
        <v>139</v>
      </c>
      <c r="B684" s="46" t="s">
        <v>261</v>
      </c>
      <c r="C684" s="46" t="s">
        <v>261</v>
      </c>
      <c r="D684" s="46" t="s">
        <v>261</v>
      </c>
      <c r="E684" s="46" t="s">
        <v>261</v>
      </c>
      <c r="F684" s="46" t="s">
        <v>261</v>
      </c>
    </row>
    <row r="685" spans="1:6" s="35" customFormat="1" hidden="1" x14ac:dyDescent="0.2">
      <c r="A685" s="64" t="s">
        <v>140</v>
      </c>
      <c r="B685" s="46" t="s">
        <v>262</v>
      </c>
      <c r="C685" s="46" t="s">
        <v>262</v>
      </c>
      <c r="D685" s="46" t="s">
        <v>262</v>
      </c>
      <c r="E685" s="46" t="s">
        <v>262</v>
      </c>
      <c r="F685" s="46" t="s">
        <v>262</v>
      </c>
    </row>
    <row r="686" spans="1:6" s="35" customFormat="1" hidden="1" x14ac:dyDescent="0.2">
      <c r="A686" s="75"/>
      <c r="B686" s="207"/>
      <c r="C686" s="207"/>
      <c r="D686" s="207"/>
      <c r="E686" s="207"/>
      <c r="F686" s="207"/>
    </row>
    <row r="687" spans="1:6" s="35" customFormat="1" hidden="1" x14ac:dyDescent="0.2">
      <c r="A687" s="233" t="s">
        <v>154</v>
      </c>
      <c r="B687" s="230" t="s">
        <v>262</v>
      </c>
      <c r="C687" s="230" t="s">
        <v>262</v>
      </c>
      <c r="D687" s="230" t="s">
        <v>262</v>
      </c>
      <c r="E687" s="230" t="s">
        <v>262</v>
      </c>
      <c r="F687" s="230" t="s">
        <v>262</v>
      </c>
    </row>
    <row r="688" spans="1:6" s="35" customFormat="1" hidden="1" x14ac:dyDescent="0.2">
      <c r="A688" s="56" t="s">
        <v>135</v>
      </c>
      <c r="B688" s="46"/>
      <c r="C688" s="46"/>
      <c r="D688" s="46"/>
      <c r="E688" s="46"/>
      <c r="F688" s="46"/>
    </row>
    <row r="689" spans="1:6" s="35" customFormat="1" hidden="1" x14ac:dyDescent="0.2">
      <c r="A689" s="56" t="s">
        <v>136</v>
      </c>
      <c r="B689" s="46"/>
      <c r="C689" s="46"/>
      <c r="D689" s="46"/>
      <c r="E689" s="46"/>
      <c r="F689" s="46"/>
    </row>
    <row r="690" spans="1:6" s="35" customFormat="1" hidden="1" x14ac:dyDescent="0.2">
      <c r="A690" s="56" t="s">
        <v>137</v>
      </c>
      <c r="B690" s="46"/>
      <c r="C690" s="46"/>
      <c r="D690" s="46"/>
      <c r="E690" s="46"/>
      <c r="F690" s="46"/>
    </row>
    <row r="691" spans="1:6" s="35" customFormat="1" hidden="1" x14ac:dyDescent="0.2">
      <c r="A691" s="56" t="s">
        <v>138</v>
      </c>
      <c r="B691" s="46"/>
      <c r="C691" s="46"/>
      <c r="D691" s="46"/>
      <c r="E691" s="46"/>
      <c r="F691" s="46"/>
    </row>
    <row r="692" spans="1:6" s="35" customFormat="1" hidden="1" x14ac:dyDescent="0.2">
      <c r="A692" s="66" t="s">
        <v>139</v>
      </c>
      <c r="B692" s="46"/>
      <c r="C692" s="46"/>
      <c r="D692" s="46"/>
      <c r="E692" s="46"/>
      <c r="F692" s="46"/>
    </row>
    <row r="693" spans="1:6" s="35" customFormat="1" hidden="1" x14ac:dyDescent="0.2">
      <c r="A693" s="64" t="s">
        <v>140</v>
      </c>
      <c r="B693" s="46"/>
      <c r="C693" s="46"/>
      <c r="D693" s="46"/>
      <c r="E693" s="46"/>
      <c r="F693" s="46"/>
    </row>
    <row r="694" spans="1:6" s="33" customFormat="1" hidden="1" x14ac:dyDescent="0.2">
      <c r="A694" s="1"/>
      <c r="B694" s="46"/>
      <c r="C694" s="46"/>
      <c r="D694" s="46"/>
      <c r="E694" s="46"/>
      <c r="F694" s="46"/>
    </row>
    <row r="695" spans="1:6" s="33" customFormat="1" ht="14.25" x14ac:dyDescent="0.2">
      <c r="A695" s="22" t="s">
        <v>1428</v>
      </c>
      <c r="B695" s="46"/>
      <c r="C695" s="46"/>
      <c r="D695" s="46"/>
      <c r="E695" s="46"/>
      <c r="F695" s="46"/>
    </row>
    <row r="696" spans="1:6" s="33" customFormat="1" ht="25.5" x14ac:dyDescent="0.2">
      <c r="A696" s="213" t="s">
        <v>151</v>
      </c>
      <c r="B696" s="214">
        <v>816418</v>
      </c>
      <c r="C696" s="214">
        <v>673350</v>
      </c>
      <c r="D696" s="214">
        <v>1274114</v>
      </c>
      <c r="E696" s="214">
        <v>1758822</v>
      </c>
      <c r="F696" s="214">
        <v>1960011</v>
      </c>
    </row>
    <row r="697" spans="1:6" s="33" customFormat="1" x14ac:dyDescent="0.2">
      <c r="B697" s="46"/>
      <c r="C697" s="46"/>
      <c r="D697" s="46"/>
      <c r="E697" s="46"/>
      <c r="F697" s="46"/>
    </row>
    <row r="698" spans="1:6" s="33" customFormat="1" x14ac:dyDescent="0.2">
      <c r="A698" s="233" t="s">
        <v>152</v>
      </c>
      <c r="B698" s="214">
        <v>816418</v>
      </c>
      <c r="C698" s="214">
        <v>673350</v>
      </c>
      <c r="D698" s="214">
        <v>1274114</v>
      </c>
      <c r="E698" s="214">
        <v>1758822</v>
      </c>
      <c r="F698" s="214">
        <v>1960011</v>
      </c>
    </row>
    <row r="699" spans="1:6" s="33" customFormat="1" x14ac:dyDescent="0.2">
      <c r="A699" s="211" t="s">
        <v>126</v>
      </c>
      <c r="B699" s="207" t="s">
        <v>261</v>
      </c>
      <c r="C699" s="214">
        <v>0</v>
      </c>
      <c r="D699" s="214">
        <v>0</v>
      </c>
      <c r="E699" s="214" t="s">
        <v>261</v>
      </c>
      <c r="F699" s="214" t="s">
        <v>261</v>
      </c>
    </row>
    <row r="700" spans="1:6" s="33" customFormat="1" hidden="1" x14ac:dyDescent="0.2">
      <c r="A700" s="67" t="s">
        <v>180</v>
      </c>
      <c r="B700" s="207"/>
      <c r="C700" s="207"/>
      <c r="D700" s="207"/>
      <c r="E700" s="207"/>
      <c r="F700" s="207"/>
    </row>
    <row r="701" spans="1:6" s="33" customFormat="1" hidden="1" x14ac:dyDescent="0.2">
      <c r="A701" s="67" t="s">
        <v>127</v>
      </c>
      <c r="B701" s="207"/>
      <c r="C701" s="207"/>
      <c r="D701" s="207"/>
      <c r="E701" s="207"/>
      <c r="F701" s="207"/>
    </row>
    <row r="702" spans="1:6" s="33" customFormat="1" x14ac:dyDescent="0.2">
      <c r="A702" s="223" t="s">
        <v>128</v>
      </c>
      <c r="B702" s="214">
        <v>816393</v>
      </c>
      <c r="C702" s="214">
        <v>673350</v>
      </c>
      <c r="D702" s="214">
        <v>1274114</v>
      </c>
      <c r="E702" s="214">
        <v>1758822</v>
      </c>
      <c r="F702" s="214">
        <v>1960011</v>
      </c>
    </row>
    <row r="703" spans="1:6" s="33" customFormat="1" x14ac:dyDescent="0.2">
      <c r="A703" s="238" t="s">
        <v>120</v>
      </c>
      <c r="B703" s="243">
        <v>25</v>
      </c>
      <c r="C703" s="243">
        <v>0</v>
      </c>
      <c r="D703" s="243">
        <v>0</v>
      </c>
      <c r="E703" s="243">
        <v>0</v>
      </c>
      <c r="F703" s="243">
        <v>0</v>
      </c>
    </row>
    <row r="704" spans="1:6" s="33" customFormat="1" x14ac:dyDescent="0.2">
      <c r="A704" s="238"/>
      <c r="B704" s="243"/>
      <c r="C704" s="243"/>
      <c r="D704" s="243"/>
      <c r="E704" s="243"/>
      <c r="F704" s="243"/>
    </row>
    <row r="705" spans="1:6" s="33" customFormat="1" ht="14.25" x14ac:dyDescent="0.2">
      <c r="A705" s="22" t="s">
        <v>1431</v>
      </c>
      <c r="B705" s="46"/>
      <c r="C705" s="46"/>
      <c r="D705" s="46"/>
      <c r="E705" s="46"/>
      <c r="F705" s="46"/>
    </row>
    <row r="706" spans="1:6" s="33" customFormat="1" ht="25.5" x14ac:dyDescent="0.2">
      <c r="A706" s="213" t="s">
        <v>151</v>
      </c>
      <c r="B706" s="214" t="s">
        <v>261</v>
      </c>
      <c r="C706" s="214" t="s">
        <v>261</v>
      </c>
      <c r="D706" s="214" t="s">
        <v>261</v>
      </c>
      <c r="E706" s="214" t="s">
        <v>261</v>
      </c>
      <c r="F706" s="214" t="s">
        <v>261</v>
      </c>
    </row>
    <row r="707" spans="1:6" s="33" customFormat="1" x14ac:dyDescent="0.2">
      <c r="B707" s="51"/>
      <c r="C707" s="46"/>
      <c r="D707" s="46"/>
      <c r="E707" s="46"/>
      <c r="F707" s="46"/>
    </row>
    <row r="708" spans="1:6" s="33" customFormat="1" x14ac:dyDescent="0.2">
      <c r="A708" s="233" t="s">
        <v>152</v>
      </c>
      <c r="B708" s="214" t="s">
        <v>261</v>
      </c>
      <c r="C708" s="214" t="s">
        <v>261</v>
      </c>
      <c r="D708" s="214" t="s">
        <v>261</v>
      </c>
      <c r="E708" s="214" t="s">
        <v>261</v>
      </c>
      <c r="F708" s="214" t="s">
        <v>261</v>
      </c>
    </row>
    <row r="709" spans="1:6" s="33" customFormat="1" ht="12.75" hidden="1" customHeight="1" x14ac:dyDescent="0.2">
      <c r="A709" s="211" t="s">
        <v>126</v>
      </c>
      <c r="B709" s="214" t="s">
        <v>261</v>
      </c>
      <c r="C709" s="214" t="s">
        <v>261</v>
      </c>
      <c r="D709" s="214" t="s">
        <v>261</v>
      </c>
      <c r="E709" s="214" t="s">
        <v>261</v>
      </c>
      <c r="F709" s="214" t="s">
        <v>261</v>
      </c>
    </row>
    <row r="710" spans="1:6" s="33" customFormat="1" ht="12.75" hidden="1" customHeight="1" x14ac:dyDescent="0.2">
      <c r="A710" s="67" t="s">
        <v>180</v>
      </c>
      <c r="B710" s="214"/>
      <c r="C710" s="214"/>
      <c r="D710" s="214"/>
      <c r="E710" s="214"/>
      <c r="F710" s="214"/>
    </row>
    <row r="711" spans="1:6" s="33" customFormat="1" ht="12.75" hidden="1" customHeight="1" x14ac:dyDescent="0.2">
      <c r="A711" s="67" t="s">
        <v>127</v>
      </c>
      <c r="B711" s="214"/>
      <c r="C711" s="214"/>
      <c r="D711" s="214"/>
      <c r="E711" s="214"/>
      <c r="F711" s="214"/>
    </row>
    <row r="712" spans="1:6" s="33" customFormat="1" ht="12.75" hidden="1" customHeight="1" x14ac:dyDescent="0.2">
      <c r="A712" s="223" t="s">
        <v>128</v>
      </c>
      <c r="B712" s="214" t="s">
        <v>261</v>
      </c>
      <c r="C712" s="214" t="s">
        <v>261</v>
      </c>
      <c r="D712" s="214" t="s">
        <v>261</v>
      </c>
      <c r="E712" s="214" t="s">
        <v>261</v>
      </c>
      <c r="F712" s="214" t="s">
        <v>261</v>
      </c>
    </row>
    <row r="713" spans="1:6" s="33" customFormat="1" ht="12.75" hidden="1" customHeight="1" x14ac:dyDescent="0.2">
      <c r="A713" s="238" t="s">
        <v>120</v>
      </c>
      <c r="B713" s="214" t="s">
        <v>261</v>
      </c>
      <c r="C713" s="214" t="s">
        <v>261</v>
      </c>
      <c r="D713" s="214" t="s">
        <v>261</v>
      </c>
      <c r="E713" s="214" t="s">
        <v>261</v>
      </c>
      <c r="F713" s="214" t="s">
        <v>261</v>
      </c>
    </row>
    <row r="714" spans="1:6" s="33" customFormat="1" x14ac:dyDescent="0.2">
      <c r="A714" s="11"/>
      <c r="B714" s="46"/>
      <c r="C714" s="46"/>
      <c r="D714" s="46"/>
      <c r="E714" s="46"/>
      <c r="F714" s="46"/>
    </row>
    <row r="715" spans="1:6" s="33" customFormat="1" ht="25.5" hidden="1" x14ac:dyDescent="0.2">
      <c r="A715" s="609" t="s">
        <v>186</v>
      </c>
      <c r="B715" s="46"/>
      <c r="C715" s="46"/>
      <c r="D715" s="46"/>
      <c r="E715" s="46"/>
      <c r="F715" s="46"/>
    </row>
    <row r="716" spans="1:6" s="33" customFormat="1" hidden="1" x14ac:dyDescent="0.2">
      <c r="A716" s="64" t="s">
        <v>126</v>
      </c>
      <c r="B716" s="46"/>
      <c r="C716" s="46"/>
      <c r="D716" s="46"/>
      <c r="E716" s="46"/>
      <c r="F716" s="46"/>
    </row>
    <row r="717" spans="1:6" s="33" customFormat="1" hidden="1" x14ac:dyDescent="0.2">
      <c r="A717" s="69" t="s">
        <v>180</v>
      </c>
      <c r="B717" s="46"/>
      <c r="C717" s="46"/>
      <c r="D717" s="46"/>
      <c r="E717" s="46"/>
      <c r="F717" s="46"/>
    </row>
    <row r="718" spans="1:6" s="33" customFormat="1" hidden="1" x14ac:dyDescent="0.2">
      <c r="A718" s="69" t="s">
        <v>127</v>
      </c>
      <c r="B718" s="46"/>
      <c r="C718" s="46"/>
      <c r="D718" s="46"/>
      <c r="E718" s="46"/>
      <c r="F718" s="46"/>
    </row>
    <row r="719" spans="1:6" s="33" customFormat="1" hidden="1" x14ac:dyDescent="0.2">
      <c r="A719" s="56" t="s">
        <v>128</v>
      </c>
      <c r="B719" s="46"/>
      <c r="C719" s="46"/>
      <c r="D719" s="46"/>
      <c r="E719" s="46"/>
      <c r="F719" s="46"/>
    </row>
    <row r="720" spans="1:6" s="33" customFormat="1" hidden="1" x14ac:dyDescent="0.2">
      <c r="A720" s="56" t="s">
        <v>120</v>
      </c>
      <c r="B720" s="46"/>
      <c r="C720" s="46"/>
      <c r="D720" s="46"/>
      <c r="E720" s="46"/>
      <c r="F720" s="46"/>
    </row>
    <row r="721" spans="1:6" s="33" customFormat="1" hidden="1" x14ac:dyDescent="0.2">
      <c r="A721" s="11"/>
      <c r="B721" s="46"/>
      <c r="C721" s="46"/>
      <c r="D721" s="46"/>
      <c r="E721" s="46"/>
      <c r="F721" s="46"/>
    </row>
    <row r="722" spans="1:6" s="33" customFormat="1" ht="25.5" hidden="1" x14ac:dyDescent="0.2">
      <c r="A722" s="355" t="s">
        <v>153</v>
      </c>
      <c r="B722" s="207"/>
      <c r="C722" s="207"/>
      <c r="D722" s="207"/>
      <c r="E722" s="207"/>
      <c r="F722" s="207"/>
    </row>
    <row r="723" spans="1:6" s="33" customFormat="1" hidden="1" x14ac:dyDescent="0.2">
      <c r="A723" s="328" t="s">
        <v>135</v>
      </c>
      <c r="B723" s="46"/>
      <c r="C723" s="46"/>
      <c r="D723" s="46"/>
      <c r="E723" s="46"/>
      <c r="F723" s="46"/>
    </row>
    <row r="724" spans="1:6" s="33" customFormat="1" hidden="1" x14ac:dyDescent="0.2">
      <c r="A724" s="328" t="s">
        <v>136</v>
      </c>
      <c r="B724" s="46"/>
      <c r="C724" s="46"/>
      <c r="D724" s="46"/>
      <c r="E724" s="46"/>
      <c r="F724" s="46"/>
    </row>
    <row r="725" spans="1:6" s="33" customFormat="1" hidden="1" x14ac:dyDescent="0.2">
      <c r="A725" s="328" t="s">
        <v>137</v>
      </c>
      <c r="B725" s="46"/>
      <c r="C725" s="46"/>
      <c r="D725" s="46"/>
      <c r="E725" s="46"/>
      <c r="F725" s="46"/>
    </row>
    <row r="726" spans="1:6" s="33" customFormat="1" hidden="1" x14ac:dyDescent="0.2">
      <c r="A726" s="328" t="s">
        <v>138</v>
      </c>
      <c r="B726" s="46"/>
      <c r="C726" s="46"/>
      <c r="D726" s="46"/>
      <c r="E726" s="46"/>
      <c r="F726" s="46"/>
    </row>
    <row r="727" spans="1:6" s="33" customFormat="1" hidden="1" x14ac:dyDescent="0.2">
      <c r="A727" s="267" t="s">
        <v>139</v>
      </c>
      <c r="B727" s="46"/>
      <c r="C727" s="46"/>
      <c r="D727" s="46"/>
      <c r="E727" s="46"/>
      <c r="F727" s="46"/>
    </row>
    <row r="728" spans="1:6" s="33" customFormat="1" hidden="1" x14ac:dyDescent="0.2">
      <c r="A728" s="64" t="s">
        <v>140</v>
      </c>
      <c r="B728" s="46"/>
      <c r="C728" s="46"/>
      <c r="D728" s="46"/>
      <c r="E728" s="46"/>
      <c r="F728" s="46"/>
    </row>
    <row r="729" spans="1:6" s="33" customFormat="1" hidden="1" x14ac:dyDescent="0.2">
      <c r="A729" s="75"/>
      <c r="B729" s="46"/>
      <c r="C729" s="46"/>
      <c r="D729" s="46"/>
      <c r="E729" s="46"/>
      <c r="F729" s="46"/>
    </row>
    <row r="730" spans="1:6" s="33" customFormat="1" hidden="1" x14ac:dyDescent="0.2">
      <c r="A730" s="610" t="s">
        <v>154</v>
      </c>
      <c r="B730" s="230"/>
      <c r="C730" s="230"/>
      <c r="D730" s="230"/>
      <c r="E730" s="230"/>
      <c r="F730" s="230"/>
    </row>
    <row r="731" spans="1:6" s="33" customFormat="1" hidden="1" x14ac:dyDescent="0.2">
      <c r="A731" s="56" t="s">
        <v>135</v>
      </c>
      <c r="B731" s="46"/>
      <c r="C731" s="46"/>
      <c r="D731" s="46"/>
      <c r="E731" s="46"/>
      <c r="F731" s="46"/>
    </row>
    <row r="732" spans="1:6" s="33" customFormat="1" hidden="1" x14ac:dyDescent="0.2">
      <c r="A732" s="56" t="s">
        <v>136</v>
      </c>
      <c r="B732" s="46"/>
      <c r="C732" s="46"/>
      <c r="D732" s="46"/>
      <c r="E732" s="46"/>
      <c r="F732" s="46"/>
    </row>
    <row r="733" spans="1:6" s="33" customFormat="1" hidden="1" x14ac:dyDescent="0.2">
      <c r="A733" s="56" t="s">
        <v>137</v>
      </c>
      <c r="B733" s="46"/>
      <c r="C733" s="46"/>
      <c r="D733" s="46"/>
      <c r="E733" s="46"/>
      <c r="F733" s="46"/>
    </row>
    <row r="734" spans="1:6" s="33" customFormat="1" hidden="1" x14ac:dyDescent="0.2">
      <c r="A734" s="56" t="s">
        <v>138</v>
      </c>
      <c r="B734" s="46"/>
      <c r="C734" s="46"/>
      <c r="D734" s="46"/>
      <c r="E734" s="46"/>
      <c r="F734" s="46"/>
    </row>
    <row r="735" spans="1:6" s="33" customFormat="1" hidden="1" x14ac:dyDescent="0.2">
      <c r="A735" s="66" t="s">
        <v>139</v>
      </c>
      <c r="B735" s="46"/>
      <c r="C735" s="46"/>
      <c r="D735" s="46"/>
      <c r="E735" s="46"/>
      <c r="F735" s="46"/>
    </row>
    <row r="736" spans="1:6" s="33" customFormat="1" hidden="1" x14ac:dyDescent="0.2">
      <c r="A736" s="64" t="s">
        <v>140</v>
      </c>
      <c r="B736" s="82"/>
      <c r="C736" s="82"/>
      <c r="D736" s="82"/>
      <c r="E736" s="82"/>
      <c r="F736" s="82"/>
    </row>
    <row r="737" spans="1:6" s="33" customFormat="1" hidden="1" x14ac:dyDescent="0.2">
      <c r="A737" s="260"/>
      <c r="B737" s="46"/>
      <c r="C737" s="46"/>
      <c r="D737" s="46"/>
      <c r="E737" s="46"/>
      <c r="F737" s="46"/>
    </row>
    <row r="738" spans="1:6" s="33" customFormat="1" ht="14.25" x14ac:dyDescent="0.2">
      <c r="A738" s="22" t="s">
        <v>1426</v>
      </c>
      <c r="B738" s="46"/>
      <c r="C738" s="46"/>
      <c r="D738" s="46"/>
      <c r="E738" s="46"/>
      <c r="F738" s="46"/>
    </row>
    <row r="739" spans="1:6" s="33" customFormat="1" ht="25.5" x14ac:dyDescent="0.2">
      <c r="A739" s="213" t="s">
        <v>151</v>
      </c>
      <c r="B739" s="214" t="s">
        <v>261</v>
      </c>
      <c r="C739" s="214" t="s">
        <v>261</v>
      </c>
      <c r="D739" s="214" t="s">
        <v>261</v>
      </c>
      <c r="E739" s="214" t="s">
        <v>261</v>
      </c>
      <c r="F739" s="214" t="s">
        <v>261</v>
      </c>
    </row>
    <row r="740" spans="1:6" s="33" customFormat="1" x14ac:dyDescent="0.2">
      <c r="B740" s="46"/>
      <c r="C740" s="46"/>
      <c r="D740" s="46"/>
      <c r="E740" s="46"/>
      <c r="F740" s="46"/>
    </row>
    <row r="741" spans="1:6" s="33" customFormat="1" x14ac:dyDescent="0.2">
      <c r="A741" s="233" t="s">
        <v>152</v>
      </c>
      <c r="B741" s="214" t="s">
        <v>261</v>
      </c>
      <c r="C741" s="214" t="s">
        <v>261</v>
      </c>
      <c r="D741" s="214" t="s">
        <v>261</v>
      </c>
      <c r="E741" s="214" t="s">
        <v>261</v>
      </c>
      <c r="F741" s="214" t="s">
        <v>261</v>
      </c>
    </row>
    <row r="742" spans="1:6" s="33" customFormat="1" ht="12.75" hidden="1" customHeight="1" x14ac:dyDescent="0.2">
      <c r="A742" s="211" t="s">
        <v>126</v>
      </c>
      <c r="B742" s="214" t="s">
        <v>261</v>
      </c>
      <c r="C742" s="214" t="s">
        <v>261</v>
      </c>
      <c r="D742" s="214" t="s">
        <v>261</v>
      </c>
      <c r="E742" s="214" t="s">
        <v>261</v>
      </c>
      <c r="F742" s="214" t="s">
        <v>261</v>
      </c>
    </row>
    <row r="743" spans="1:6" s="33" customFormat="1" ht="12.75" hidden="1" customHeight="1" x14ac:dyDescent="0.2">
      <c r="A743" s="67" t="s">
        <v>180</v>
      </c>
      <c r="B743" s="214"/>
      <c r="C743" s="214"/>
      <c r="D743" s="214"/>
      <c r="E743" s="214"/>
      <c r="F743" s="214"/>
    </row>
    <row r="744" spans="1:6" s="33" customFormat="1" ht="12.75" hidden="1" customHeight="1" x14ac:dyDescent="0.2">
      <c r="A744" s="67" t="s">
        <v>127</v>
      </c>
      <c r="B744" s="214"/>
      <c r="C744" s="214"/>
      <c r="D744" s="214"/>
      <c r="E744" s="214"/>
      <c r="F744" s="214"/>
    </row>
    <row r="745" spans="1:6" s="33" customFormat="1" ht="12.75" hidden="1" customHeight="1" x14ac:dyDescent="0.2">
      <c r="A745" s="223" t="s">
        <v>128</v>
      </c>
      <c r="B745" s="214" t="s">
        <v>261</v>
      </c>
      <c r="C745" s="214" t="s">
        <v>261</v>
      </c>
      <c r="D745" s="214" t="s">
        <v>261</v>
      </c>
      <c r="E745" s="214" t="s">
        <v>261</v>
      </c>
      <c r="F745" s="214" t="s">
        <v>261</v>
      </c>
    </row>
    <row r="746" spans="1:6" s="33" customFormat="1" ht="12.75" hidden="1" customHeight="1" x14ac:dyDescent="0.2">
      <c r="A746" s="238" t="s">
        <v>120</v>
      </c>
      <c r="B746" s="214" t="s">
        <v>261</v>
      </c>
      <c r="C746" s="214" t="s">
        <v>261</v>
      </c>
      <c r="D746" s="214" t="s">
        <v>261</v>
      </c>
      <c r="E746" s="214" t="s">
        <v>261</v>
      </c>
      <c r="F746" s="214" t="s">
        <v>261</v>
      </c>
    </row>
    <row r="747" spans="1:6" s="33" customFormat="1" hidden="1" x14ac:dyDescent="0.2">
      <c r="A747" s="609"/>
      <c r="B747" s="46"/>
      <c r="C747" s="46"/>
      <c r="D747" s="46"/>
      <c r="E747" s="46"/>
      <c r="F747" s="46"/>
    </row>
    <row r="748" spans="1:6" s="33" customFormat="1" ht="25.5" hidden="1" x14ac:dyDescent="0.2">
      <c r="A748" s="609" t="s">
        <v>186</v>
      </c>
      <c r="B748" s="46"/>
      <c r="C748" s="46"/>
      <c r="D748" s="46"/>
      <c r="E748" s="46"/>
      <c r="F748" s="46"/>
    </row>
    <row r="749" spans="1:6" s="33" customFormat="1" hidden="1" x14ac:dyDescent="0.2">
      <c r="A749" s="64" t="s">
        <v>126</v>
      </c>
      <c r="B749" s="46"/>
      <c r="C749" s="46"/>
      <c r="D749" s="46"/>
      <c r="E749" s="46"/>
      <c r="F749" s="46"/>
    </row>
    <row r="750" spans="1:6" s="33" customFormat="1" hidden="1" x14ac:dyDescent="0.2">
      <c r="A750" s="69" t="s">
        <v>180</v>
      </c>
      <c r="B750" s="46"/>
      <c r="C750" s="46"/>
      <c r="D750" s="46"/>
      <c r="E750" s="46"/>
      <c r="F750" s="46"/>
    </row>
    <row r="751" spans="1:6" s="33" customFormat="1" hidden="1" x14ac:dyDescent="0.2">
      <c r="A751" s="69" t="s">
        <v>127</v>
      </c>
      <c r="B751" s="46"/>
      <c r="C751" s="46"/>
      <c r="D751" s="46"/>
      <c r="E751" s="46"/>
      <c r="F751" s="46"/>
    </row>
    <row r="752" spans="1:6" s="33" customFormat="1" hidden="1" x14ac:dyDescent="0.2">
      <c r="A752" s="56" t="s">
        <v>128</v>
      </c>
      <c r="B752" s="46"/>
      <c r="C752" s="46"/>
      <c r="D752" s="46"/>
      <c r="E752" s="46"/>
      <c r="F752" s="46"/>
    </row>
    <row r="753" spans="1:6" s="33" customFormat="1" hidden="1" x14ac:dyDescent="0.2">
      <c r="A753" s="56" t="s">
        <v>120</v>
      </c>
      <c r="B753" s="46"/>
      <c r="C753" s="46"/>
      <c r="D753" s="46"/>
      <c r="E753" s="46"/>
      <c r="F753" s="46"/>
    </row>
    <row r="754" spans="1:6" s="33" customFormat="1" hidden="1" x14ac:dyDescent="0.2">
      <c r="A754" s="11"/>
      <c r="B754" s="46"/>
      <c r="C754" s="46"/>
      <c r="D754" s="46"/>
      <c r="E754" s="46"/>
      <c r="F754" s="46"/>
    </row>
    <row r="755" spans="1:6" s="33" customFormat="1" ht="25.5" hidden="1" x14ac:dyDescent="0.2">
      <c r="A755" s="355" t="s">
        <v>153</v>
      </c>
      <c r="B755" s="207"/>
      <c r="C755" s="207"/>
      <c r="D755" s="207"/>
      <c r="E755" s="207"/>
      <c r="F755" s="207"/>
    </row>
    <row r="756" spans="1:6" s="33" customFormat="1" hidden="1" x14ac:dyDescent="0.2">
      <c r="A756" s="328" t="s">
        <v>135</v>
      </c>
      <c r="B756" s="46"/>
      <c r="C756" s="46"/>
      <c r="D756" s="46"/>
      <c r="E756" s="46"/>
      <c r="F756" s="46"/>
    </row>
    <row r="757" spans="1:6" s="33" customFormat="1" hidden="1" x14ac:dyDescent="0.2">
      <c r="A757" s="328" t="s">
        <v>136</v>
      </c>
      <c r="B757" s="46"/>
      <c r="C757" s="46"/>
      <c r="D757" s="46"/>
      <c r="E757" s="46"/>
      <c r="F757" s="46"/>
    </row>
    <row r="758" spans="1:6" s="33" customFormat="1" hidden="1" x14ac:dyDescent="0.2">
      <c r="A758" s="328" t="s">
        <v>137</v>
      </c>
      <c r="B758" s="46"/>
      <c r="C758" s="46"/>
      <c r="D758" s="46"/>
      <c r="E758" s="46"/>
      <c r="F758" s="46"/>
    </row>
    <row r="759" spans="1:6" s="33" customFormat="1" hidden="1" x14ac:dyDescent="0.2">
      <c r="A759" s="328" t="s">
        <v>138</v>
      </c>
      <c r="B759" s="46"/>
      <c r="C759" s="46"/>
      <c r="D759" s="46"/>
      <c r="E759" s="46"/>
      <c r="F759" s="46"/>
    </row>
    <row r="760" spans="1:6" s="33" customFormat="1" hidden="1" x14ac:dyDescent="0.2">
      <c r="A760" s="267" t="s">
        <v>139</v>
      </c>
      <c r="B760" s="46"/>
      <c r="C760" s="46"/>
      <c r="D760" s="46"/>
      <c r="E760" s="46"/>
      <c r="F760" s="46"/>
    </row>
    <row r="761" spans="1:6" s="33" customFormat="1" hidden="1" x14ac:dyDescent="0.2">
      <c r="A761" s="64" t="s">
        <v>140</v>
      </c>
      <c r="B761" s="46"/>
      <c r="C761" s="46"/>
      <c r="D761" s="46"/>
      <c r="E761" s="46"/>
      <c r="F761" s="46"/>
    </row>
    <row r="762" spans="1:6" s="33" customFormat="1" hidden="1" x14ac:dyDescent="0.2">
      <c r="A762" s="75"/>
      <c r="B762" s="46"/>
      <c r="C762" s="46"/>
      <c r="D762" s="46"/>
      <c r="E762" s="46"/>
      <c r="F762" s="46"/>
    </row>
    <row r="763" spans="1:6" s="33" customFormat="1" hidden="1" x14ac:dyDescent="0.2">
      <c r="A763" s="610" t="s">
        <v>154</v>
      </c>
      <c r="B763" s="230"/>
      <c r="C763" s="230"/>
      <c r="D763" s="230"/>
      <c r="E763" s="230"/>
      <c r="F763" s="230"/>
    </row>
    <row r="764" spans="1:6" s="33" customFormat="1" hidden="1" x14ac:dyDescent="0.2">
      <c r="A764" s="56" t="s">
        <v>135</v>
      </c>
      <c r="B764" s="46"/>
      <c r="C764" s="46"/>
      <c r="D764" s="46"/>
      <c r="E764" s="46"/>
      <c r="F764" s="46"/>
    </row>
    <row r="765" spans="1:6" s="33" customFormat="1" hidden="1" x14ac:dyDescent="0.2">
      <c r="A765" s="56" t="s">
        <v>136</v>
      </c>
      <c r="B765" s="46"/>
      <c r="C765" s="46"/>
      <c r="D765" s="46"/>
      <c r="E765" s="46"/>
      <c r="F765" s="46"/>
    </row>
    <row r="766" spans="1:6" s="33" customFormat="1" hidden="1" x14ac:dyDescent="0.2">
      <c r="A766" s="56" t="s">
        <v>137</v>
      </c>
      <c r="B766" s="46"/>
      <c r="C766" s="46"/>
      <c r="D766" s="46"/>
      <c r="E766" s="46"/>
      <c r="F766" s="46"/>
    </row>
    <row r="767" spans="1:6" s="33" customFormat="1" hidden="1" x14ac:dyDescent="0.2">
      <c r="A767" s="56" t="s">
        <v>138</v>
      </c>
      <c r="B767" s="46"/>
      <c r="C767" s="46"/>
      <c r="D767" s="46"/>
      <c r="E767" s="46"/>
      <c r="F767" s="46"/>
    </row>
    <row r="768" spans="1:6" s="33" customFormat="1" hidden="1" x14ac:dyDescent="0.2">
      <c r="A768" s="66" t="s">
        <v>139</v>
      </c>
      <c r="B768" s="46"/>
      <c r="C768" s="46"/>
      <c r="D768" s="46"/>
      <c r="E768" s="46"/>
      <c r="F768" s="46"/>
    </row>
    <row r="769" spans="1:6" s="33" customFormat="1" hidden="1" x14ac:dyDescent="0.2">
      <c r="A769" s="64" t="s">
        <v>140</v>
      </c>
      <c r="B769" s="82"/>
      <c r="C769" s="82"/>
      <c r="D769" s="82"/>
      <c r="E769" s="82"/>
      <c r="F769" s="82"/>
    </row>
    <row r="770" spans="1:6" s="33" customFormat="1" x14ac:dyDescent="0.2">
      <c r="A770" s="1"/>
      <c r="B770" s="46"/>
      <c r="C770" s="46"/>
      <c r="D770" s="46"/>
      <c r="E770" s="46"/>
      <c r="F770" s="46"/>
    </row>
    <row r="771" spans="1:6" s="33" customFormat="1" ht="14.25" x14ac:dyDescent="0.2">
      <c r="A771" s="22" t="s">
        <v>1425</v>
      </c>
      <c r="B771" s="46"/>
      <c r="C771" s="46"/>
      <c r="D771" s="46"/>
      <c r="E771" s="46"/>
      <c r="F771" s="46"/>
    </row>
    <row r="772" spans="1:6" s="33" customFormat="1" ht="25.5" x14ac:dyDescent="0.2">
      <c r="A772" s="213" t="s">
        <v>151</v>
      </c>
      <c r="B772" s="214">
        <v>25</v>
      </c>
      <c r="C772" s="214">
        <v>4040</v>
      </c>
      <c r="D772" s="214">
        <v>890</v>
      </c>
      <c r="E772" s="214">
        <v>1198</v>
      </c>
      <c r="F772" s="214">
        <v>3504</v>
      </c>
    </row>
    <row r="773" spans="1:6" s="33" customFormat="1" x14ac:dyDescent="0.2">
      <c r="B773" s="51"/>
      <c r="C773" s="46"/>
      <c r="D773" s="46"/>
      <c r="E773" s="46"/>
      <c r="F773" s="46"/>
    </row>
    <row r="774" spans="1:6" s="33" customFormat="1" x14ac:dyDescent="0.2">
      <c r="A774" s="233" t="s">
        <v>152</v>
      </c>
      <c r="B774" s="214">
        <v>25</v>
      </c>
      <c r="C774" s="214">
        <v>4040</v>
      </c>
      <c r="D774" s="214">
        <v>890</v>
      </c>
      <c r="E774" s="214">
        <v>1198</v>
      </c>
      <c r="F774" s="214">
        <v>3504</v>
      </c>
    </row>
    <row r="775" spans="1:6" s="33" customFormat="1" x14ac:dyDescent="0.2">
      <c r="A775" s="211" t="s">
        <v>126</v>
      </c>
      <c r="B775" s="214" t="s">
        <v>261</v>
      </c>
      <c r="C775" s="214">
        <v>0</v>
      </c>
      <c r="D775" s="214">
        <v>0</v>
      </c>
      <c r="E775" s="214" t="s">
        <v>261</v>
      </c>
      <c r="F775" s="214" t="s">
        <v>261</v>
      </c>
    </row>
    <row r="776" spans="1:6" s="33" customFormat="1" hidden="1" x14ac:dyDescent="0.2">
      <c r="A776" s="67" t="s">
        <v>180</v>
      </c>
      <c r="B776" s="214"/>
      <c r="C776" s="214"/>
      <c r="D776" s="214"/>
      <c r="E776" s="214"/>
      <c r="F776" s="214"/>
    </row>
    <row r="777" spans="1:6" s="33" customFormat="1" hidden="1" x14ac:dyDescent="0.2">
      <c r="A777" s="67" t="s">
        <v>127</v>
      </c>
      <c r="B777" s="214"/>
      <c r="C777" s="214"/>
      <c r="D777" s="214"/>
      <c r="E777" s="214"/>
      <c r="F777" s="214"/>
    </row>
    <row r="778" spans="1:6" s="33" customFormat="1" x14ac:dyDescent="0.2">
      <c r="A778" s="223" t="s">
        <v>128</v>
      </c>
      <c r="B778" s="214">
        <v>0</v>
      </c>
      <c r="C778" s="214">
        <v>4040</v>
      </c>
      <c r="D778" s="214">
        <v>890</v>
      </c>
      <c r="E778" s="214">
        <v>1198</v>
      </c>
      <c r="F778" s="214">
        <v>3504</v>
      </c>
    </row>
    <row r="779" spans="1:6" s="33" customFormat="1" x14ac:dyDescent="0.2">
      <c r="A779" s="238" t="s">
        <v>120</v>
      </c>
      <c r="B779" s="243">
        <v>25</v>
      </c>
      <c r="C779" s="243">
        <v>0</v>
      </c>
      <c r="D779" s="243">
        <v>0</v>
      </c>
      <c r="E779" s="243">
        <v>0</v>
      </c>
      <c r="F779" s="243">
        <v>0</v>
      </c>
    </row>
    <row r="780" spans="1:6" s="33" customFormat="1" hidden="1" x14ac:dyDescent="0.2">
      <c r="A780" s="609"/>
      <c r="B780" s="46"/>
      <c r="C780" s="46"/>
      <c r="D780" s="46"/>
      <c r="E780" s="46"/>
      <c r="F780" s="46"/>
    </row>
    <row r="781" spans="1:6" s="33" customFormat="1" ht="25.5" hidden="1" x14ac:dyDescent="0.2">
      <c r="A781" s="609" t="s">
        <v>186</v>
      </c>
      <c r="B781" s="46"/>
      <c r="C781" s="46"/>
      <c r="D781" s="46"/>
      <c r="E781" s="46"/>
      <c r="F781" s="46"/>
    </row>
    <row r="782" spans="1:6" s="33" customFormat="1" hidden="1" x14ac:dyDescent="0.2">
      <c r="A782" s="64" t="s">
        <v>126</v>
      </c>
      <c r="B782" s="46"/>
      <c r="C782" s="46"/>
      <c r="D782" s="46"/>
      <c r="E782" s="46"/>
      <c r="F782" s="46"/>
    </row>
    <row r="783" spans="1:6" s="33" customFormat="1" hidden="1" x14ac:dyDescent="0.2">
      <c r="A783" s="69" t="s">
        <v>180</v>
      </c>
      <c r="B783" s="46"/>
      <c r="C783" s="46"/>
      <c r="D783" s="46"/>
      <c r="E783" s="46"/>
      <c r="F783" s="46"/>
    </row>
    <row r="784" spans="1:6" s="33" customFormat="1" hidden="1" x14ac:dyDescent="0.2">
      <c r="A784" s="69" t="s">
        <v>127</v>
      </c>
      <c r="B784" s="46"/>
      <c r="C784" s="46"/>
      <c r="D784" s="46"/>
      <c r="E784" s="46"/>
      <c r="F784" s="46"/>
    </row>
    <row r="785" spans="1:6" s="33" customFormat="1" hidden="1" x14ac:dyDescent="0.2">
      <c r="A785" s="56" t="s">
        <v>128</v>
      </c>
      <c r="B785" s="46"/>
      <c r="C785" s="46"/>
      <c r="D785" s="46"/>
      <c r="E785" s="46"/>
      <c r="F785" s="46"/>
    </row>
    <row r="786" spans="1:6" s="33" customFormat="1" hidden="1" x14ac:dyDescent="0.2">
      <c r="A786" s="56" t="s">
        <v>120</v>
      </c>
      <c r="B786" s="46"/>
      <c r="C786" s="46"/>
      <c r="D786" s="46"/>
      <c r="E786" s="46"/>
      <c r="F786" s="46"/>
    </row>
    <row r="787" spans="1:6" s="33" customFormat="1" hidden="1" x14ac:dyDescent="0.2">
      <c r="A787" s="11"/>
      <c r="B787" s="46"/>
      <c r="C787" s="46"/>
      <c r="D787" s="46"/>
      <c r="E787" s="46"/>
      <c r="F787" s="46"/>
    </row>
    <row r="788" spans="1:6" s="33" customFormat="1" ht="25.5" hidden="1" x14ac:dyDescent="0.2">
      <c r="A788" s="355" t="s">
        <v>153</v>
      </c>
      <c r="B788" s="207"/>
      <c r="C788" s="207"/>
      <c r="D788" s="207"/>
      <c r="E788" s="207"/>
      <c r="F788" s="207"/>
    </row>
    <row r="789" spans="1:6" s="33" customFormat="1" hidden="1" x14ac:dyDescent="0.2">
      <c r="A789" s="328" t="s">
        <v>135</v>
      </c>
      <c r="B789" s="46"/>
      <c r="C789" s="46"/>
      <c r="D789" s="46"/>
      <c r="E789" s="46"/>
      <c r="F789" s="46"/>
    </row>
    <row r="790" spans="1:6" s="33" customFormat="1" hidden="1" x14ac:dyDescent="0.2">
      <c r="A790" s="328" t="s">
        <v>136</v>
      </c>
      <c r="B790" s="46"/>
      <c r="C790" s="46"/>
      <c r="D790" s="46"/>
      <c r="E790" s="46"/>
      <c r="F790" s="46"/>
    </row>
    <row r="791" spans="1:6" s="33" customFormat="1" hidden="1" x14ac:dyDescent="0.2">
      <c r="A791" s="328" t="s">
        <v>137</v>
      </c>
      <c r="B791" s="46"/>
      <c r="C791" s="46"/>
      <c r="D791" s="46"/>
      <c r="E791" s="46"/>
      <c r="F791" s="46"/>
    </row>
    <row r="792" spans="1:6" s="33" customFormat="1" hidden="1" x14ac:dyDescent="0.2">
      <c r="A792" s="328" t="s">
        <v>138</v>
      </c>
      <c r="B792" s="46"/>
      <c r="C792" s="46"/>
      <c r="D792" s="46"/>
      <c r="E792" s="46"/>
      <c r="F792" s="46"/>
    </row>
    <row r="793" spans="1:6" s="33" customFormat="1" hidden="1" x14ac:dyDescent="0.2">
      <c r="A793" s="267" t="s">
        <v>139</v>
      </c>
      <c r="B793" s="46"/>
      <c r="C793" s="46"/>
      <c r="D793" s="46"/>
      <c r="E793" s="46"/>
      <c r="F793" s="46"/>
    </row>
    <row r="794" spans="1:6" s="33" customFormat="1" hidden="1" x14ac:dyDescent="0.2">
      <c r="A794" s="64" t="s">
        <v>140</v>
      </c>
      <c r="B794" s="46"/>
      <c r="C794" s="46"/>
      <c r="D794" s="46"/>
      <c r="E794" s="46"/>
      <c r="F794" s="46"/>
    </row>
    <row r="795" spans="1:6" s="33" customFormat="1" hidden="1" x14ac:dyDescent="0.2">
      <c r="A795" s="75"/>
      <c r="B795" s="46"/>
      <c r="C795" s="46"/>
      <c r="D795" s="46"/>
      <c r="E795" s="46"/>
      <c r="F795" s="46"/>
    </row>
    <row r="796" spans="1:6" s="33" customFormat="1" hidden="1" x14ac:dyDescent="0.2">
      <c r="A796" s="608" t="s">
        <v>154</v>
      </c>
      <c r="B796" s="205"/>
      <c r="C796" s="205"/>
      <c r="D796" s="205"/>
      <c r="E796" s="205"/>
      <c r="F796" s="205"/>
    </row>
    <row r="797" spans="1:6" s="33" customFormat="1" hidden="1" x14ac:dyDescent="0.2">
      <c r="A797" s="56" t="s">
        <v>135</v>
      </c>
      <c r="B797" s="46"/>
      <c r="C797" s="46"/>
      <c r="D797" s="46"/>
      <c r="E797" s="46"/>
      <c r="F797" s="46"/>
    </row>
    <row r="798" spans="1:6" s="33" customFormat="1" hidden="1" x14ac:dyDescent="0.2">
      <c r="A798" s="56" t="s">
        <v>136</v>
      </c>
      <c r="B798" s="46"/>
      <c r="C798" s="46"/>
      <c r="D798" s="46"/>
      <c r="E798" s="46"/>
      <c r="F798" s="46"/>
    </row>
    <row r="799" spans="1:6" s="33" customFormat="1" hidden="1" x14ac:dyDescent="0.2">
      <c r="A799" s="56" t="s">
        <v>137</v>
      </c>
      <c r="B799" s="46"/>
      <c r="C799" s="46"/>
      <c r="D799" s="46"/>
      <c r="E799" s="46"/>
      <c r="F799" s="46"/>
    </row>
    <row r="800" spans="1:6" s="33" customFormat="1" hidden="1" x14ac:dyDescent="0.2">
      <c r="A800" s="56" t="s">
        <v>138</v>
      </c>
      <c r="B800" s="46"/>
      <c r="C800" s="46"/>
      <c r="D800" s="46"/>
      <c r="E800" s="46"/>
      <c r="F800" s="46"/>
    </row>
    <row r="801" spans="1:6" s="33" customFormat="1" hidden="1" x14ac:dyDescent="0.2">
      <c r="A801" s="66" t="s">
        <v>139</v>
      </c>
      <c r="B801" s="46"/>
      <c r="C801" s="46"/>
      <c r="D801" s="46"/>
      <c r="E801" s="46"/>
      <c r="F801" s="46"/>
    </row>
    <row r="802" spans="1:6" s="33" customFormat="1" hidden="1" x14ac:dyDescent="0.2">
      <c r="A802" s="65" t="s">
        <v>140</v>
      </c>
      <c r="B802" s="79"/>
      <c r="C802" s="79"/>
      <c r="D802" s="79"/>
      <c r="E802" s="79"/>
      <c r="F802" s="79"/>
    </row>
    <row r="803" spans="1:6" s="33" customFormat="1" x14ac:dyDescent="0.2">
      <c r="A803" s="1"/>
      <c r="B803" s="82"/>
      <c r="C803" s="82"/>
      <c r="D803" s="82"/>
      <c r="E803" s="82"/>
      <c r="F803" s="82"/>
    </row>
    <row r="804" spans="1:6" s="33" customFormat="1" ht="14.25" x14ac:dyDescent="0.2">
      <c r="A804" s="22" t="s">
        <v>1424</v>
      </c>
      <c r="B804" s="46"/>
      <c r="C804" s="46"/>
      <c r="D804" s="46"/>
      <c r="E804" s="46"/>
      <c r="F804" s="46"/>
    </row>
    <row r="805" spans="1:6" s="33" customFormat="1" ht="25.5" x14ac:dyDescent="0.2">
      <c r="A805" s="213" t="s">
        <v>151</v>
      </c>
      <c r="B805" s="214" t="s">
        <v>261</v>
      </c>
      <c r="C805" s="214" t="s">
        <v>261</v>
      </c>
      <c r="D805" s="214" t="s">
        <v>261</v>
      </c>
      <c r="E805" s="214" t="s">
        <v>261</v>
      </c>
      <c r="F805" s="214" t="s">
        <v>261</v>
      </c>
    </row>
    <row r="806" spans="1:6" s="33" customFormat="1" x14ac:dyDescent="0.2">
      <c r="B806" s="46"/>
      <c r="C806" s="46"/>
      <c r="D806" s="46"/>
      <c r="E806" s="46"/>
      <c r="F806" s="46"/>
    </row>
    <row r="807" spans="1:6" s="33" customFormat="1" x14ac:dyDescent="0.2">
      <c r="A807" s="233" t="s">
        <v>152</v>
      </c>
      <c r="B807" s="214" t="s">
        <v>261</v>
      </c>
      <c r="C807" s="214" t="s">
        <v>261</v>
      </c>
      <c r="D807" s="214" t="s">
        <v>261</v>
      </c>
      <c r="E807" s="214" t="s">
        <v>261</v>
      </c>
      <c r="F807" s="214" t="s">
        <v>261</v>
      </c>
    </row>
    <row r="808" spans="1:6" s="33" customFormat="1" hidden="1" x14ac:dyDescent="0.2">
      <c r="A808" s="211" t="s">
        <v>126</v>
      </c>
      <c r="B808" s="207" t="s">
        <v>261</v>
      </c>
      <c r="C808" s="214" t="s">
        <v>261</v>
      </c>
      <c r="D808" s="214" t="s">
        <v>261</v>
      </c>
      <c r="E808" s="214" t="s">
        <v>261</v>
      </c>
      <c r="F808" s="214" t="s">
        <v>261</v>
      </c>
    </row>
    <row r="809" spans="1:6" s="33" customFormat="1" hidden="1" x14ac:dyDescent="0.2">
      <c r="A809" s="67" t="s">
        <v>180</v>
      </c>
      <c r="B809" s="207"/>
      <c r="C809" s="214"/>
      <c r="D809" s="214"/>
      <c r="E809" s="214"/>
      <c r="F809" s="214"/>
    </row>
    <row r="810" spans="1:6" s="33" customFormat="1" hidden="1" x14ac:dyDescent="0.2">
      <c r="A810" s="67" t="s">
        <v>127</v>
      </c>
      <c r="B810" s="207"/>
      <c r="C810" s="214"/>
      <c r="D810" s="214"/>
      <c r="E810" s="214"/>
      <c r="F810" s="214"/>
    </row>
    <row r="811" spans="1:6" s="33" customFormat="1" hidden="1" x14ac:dyDescent="0.2">
      <c r="A811" s="223" t="s">
        <v>128</v>
      </c>
      <c r="B811" s="214" t="s">
        <v>261</v>
      </c>
      <c r="C811" s="214" t="s">
        <v>261</v>
      </c>
      <c r="D811" s="214" t="s">
        <v>261</v>
      </c>
      <c r="E811" s="214" t="s">
        <v>261</v>
      </c>
      <c r="F811" s="214" t="s">
        <v>261</v>
      </c>
    </row>
    <row r="812" spans="1:6" s="33" customFormat="1" hidden="1" x14ac:dyDescent="0.2">
      <c r="A812" s="238" t="s">
        <v>120</v>
      </c>
      <c r="B812" s="214" t="s">
        <v>261</v>
      </c>
      <c r="C812" s="214" t="s">
        <v>261</v>
      </c>
      <c r="D812" s="214" t="s">
        <v>261</v>
      </c>
      <c r="E812" s="214" t="s">
        <v>261</v>
      </c>
      <c r="F812" s="214" t="s">
        <v>261</v>
      </c>
    </row>
    <row r="813" spans="1:6" s="33" customFormat="1" hidden="1" x14ac:dyDescent="0.2">
      <c r="A813" s="609"/>
      <c r="B813" s="46"/>
      <c r="C813" s="46"/>
      <c r="D813" s="46"/>
      <c r="E813" s="46"/>
      <c r="F813" s="46"/>
    </row>
    <row r="814" spans="1:6" s="33" customFormat="1" ht="25.5" hidden="1" x14ac:dyDescent="0.2">
      <c r="A814" s="609" t="s">
        <v>186</v>
      </c>
      <c r="B814" s="46"/>
      <c r="C814" s="46"/>
      <c r="D814" s="46"/>
      <c r="E814" s="46"/>
      <c r="F814" s="46"/>
    </row>
    <row r="815" spans="1:6" s="33" customFormat="1" hidden="1" x14ac:dyDescent="0.2">
      <c r="A815" s="64" t="s">
        <v>126</v>
      </c>
      <c r="B815" s="46"/>
      <c r="C815" s="46"/>
      <c r="D815" s="46"/>
      <c r="E815" s="46"/>
      <c r="F815" s="46"/>
    </row>
    <row r="816" spans="1:6" s="33" customFormat="1" hidden="1" x14ac:dyDescent="0.2">
      <c r="A816" s="69" t="s">
        <v>180</v>
      </c>
      <c r="B816" s="46"/>
      <c r="C816" s="46"/>
      <c r="D816" s="46"/>
      <c r="E816" s="46"/>
      <c r="F816" s="46"/>
    </row>
    <row r="817" spans="1:6" s="33" customFormat="1" hidden="1" x14ac:dyDescent="0.2">
      <c r="A817" s="69" t="s">
        <v>127</v>
      </c>
      <c r="B817" s="46"/>
      <c r="C817" s="46"/>
      <c r="D817" s="46"/>
      <c r="E817" s="46"/>
      <c r="F817" s="46"/>
    </row>
    <row r="818" spans="1:6" s="33" customFormat="1" hidden="1" x14ac:dyDescent="0.2">
      <c r="A818" s="56" t="s">
        <v>128</v>
      </c>
      <c r="B818" s="46"/>
      <c r="C818" s="46"/>
      <c r="D818" s="46"/>
      <c r="E818" s="46"/>
      <c r="F818" s="46"/>
    </row>
    <row r="819" spans="1:6" s="33" customFormat="1" hidden="1" x14ac:dyDescent="0.2">
      <c r="A819" s="56" t="s">
        <v>120</v>
      </c>
      <c r="B819" s="46"/>
      <c r="C819" s="46"/>
      <c r="D819" s="46"/>
      <c r="E819" s="46"/>
      <c r="F819" s="46"/>
    </row>
    <row r="820" spans="1:6" s="33" customFormat="1" hidden="1" x14ac:dyDescent="0.2">
      <c r="A820" s="11"/>
      <c r="B820" s="46"/>
      <c r="C820" s="46"/>
      <c r="D820" s="46"/>
      <c r="E820" s="46"/>
      <c r="F820" s="46"/>
    </row>
    <row r="821" spans="1:6" s="33" customFormat="1" ht="25.5" hidden="1" x14ac:dyDescent="0.2">
      <c r="A821" s="355" t="s">
        <v>153</v>
      </c>
      <c r="B821" s="207"/>
      <c r="C821" s="207"/>
      <c r="D821" s="207"/>
      <c r="E821" s="207"/>
      <c r="F821" s="207"/>
    </row>
    <row r="822" spans="1:6" s="33" customFormat="1" hidden="1" x14ac:dyDescent="0.2">
      <c r="A822" s="328" t="s">
        <v>135</v>
      </c>
      <c r="B822" s="46"/>
      <c r="C822" s="46"/>
      <c r="D822" s="46"/>
      <c r="E822" s="46"/>
      <c r="F822" s="46"/>
    </row>
    <row r="823" spans="1:6" s="33" customFormat="1" hidden="1" x14ac:dyDescent="0.2">
      <c r="A823" s="328" t="s">
        <v>136</v>
      </c>
      <c r="B823" s="46"/>
      <c r="C823" s="46"/>
      <c r="D823" s="46"/>
      <c r="E823" s="46"/>
      <c r="F823" s="46"/>
    </row>
    <row r="824" spans="1:6" s="33" customFormat="1" hidden="1" x14ac:dyDescent="0.2">
      <c r="A824" s="328" t="s">
        <v>137</v>
      </c>
      <c r="B824" s="46"/>
      <c r="C824" s="46"/>
      <c r="D824" s="46"/>
      <c r="E824" s="46"/>
      <c r="F824" s="46"/>
    </row>
    <row r="825" spans="1:6" s="33" customFormat="1" hidden="1" x14ac:dyDescent="0.2">
      <c r="A825" s="328" t="s">
        <v>138</v>
      </c>
      <c r="B825" s="46"/>
      <c r="C825" s="46"/>
      <c r="D825" s="46"/>
      <c r="E825" s="46"/>
      <c r="F825" s="46"/>
    </row>
    <row r="826" spans="1:6" s="33" customFormat="1" hidden="1" x14ac:dyDescent="0.2">
      <c r="A826" s="267" t="s">
        <v>139</v>
      </c>
      <c r="B826" s="46"/>
      <c r="C826" s="46"/>
      <c r="D826" s="46"/>
      <c r="E826" s="46"/>
      <c r="F826" s="46"/>
    </row>
    <row r="827" spans="1:6" s="33" customFormat="1" hidden="1" x14ac:dyDescent="0.2">
      <c r="A827" s="64" t="s">
        <v>140</v>
      </c>
      <c r="B827" s="46"/>
      <c r="C827" s="46"/>
      <c r="D827" s="46"/>
      <c r="E827" s="46"/>
      <c r="F827" s="46"/>
    </row>
    <row r="828" spans="1:6" s="33" customFormat="1" hidden="1" x14ac:dyDescent="0.2">
      <c r="A828" s="75"/>
      <c r="B828" s="46"/>
      <c r="C828" s="46"/>
      <c r="D828" s="46"/>
      <c r="E828" s="46"/>
      <c r="F828" s="46"/>
    </row>
    <row r="829" spans="1:6" s="33" customFormat="1" hidden="1" x14ac:dyDescent="0.2">
      <c r="A829" s="610" t="s">
        <v>154</v>
      </c>
      <c r="B829" s="230"/>
      <c r="C829" s="230"/>
      <c r="D829" s="230"/>
      <c r="E829" s="230"/>
      <c r="F829" s="230"/>
    </row>
    <row r="830" spans="1:6" s="33" customFormat="1" hidden="1" x14ac:dyDescent="0.2">
      <c r="A830" s="56" t="s">
        <v>135</v>
      </c>
      <c r="B830" s="46"/>
      <c r="C830" s="46"/>
      <c r="D830" s="46"/>
      <c r="E830" s="46"/>
      <c r="F830" s="46"/>
    </row>
    <row r="831" spans="1:6" s="33" customFormat="1" hidden="1" x14ac:dyDescent="0.2">
      <c r="A831" s="56" t="s">
        <v>136</v>
      </c>
      <c r="B831" s="46"/>
      <c r="C831" s="46"/>
      <c r="D831" s="46"/>
      <c r="E831" s="46"/>
      <c r="F831" s="46"/>
    </row>
    <row r="832" spans="1:6" s="33" customFormat="1" hidden="1" x14ac:dyDescent="0.2">
      <c r="A832" s="56" t="s">
        <v>137</v>
      </c>
      <c r="B832" s="46"/>
      <c r="C832" s="46"/>
      <c r="D832" s="46"/>
      <c r="E832" s="46"/>
      <c r="F832" s="46"/>
    </row>
    <row r="833" spans="1:6" s="33" customFormat="1" hidden="1" x14ac:dyDescent="0.2">
      <c r="A833" s="56" t="s">
        <v>138</v>
      </c>
      <c r="B833" s="46"/>
      <c r="C833" s="46"/>
      <c r="D833" s="46"/>
      <c r="E833" s="46"/>
      <c r="F833" s="46"/>
    </row>
    <row r="834" spans="1:6" s="33" customFormat="1" hidden="1" x14ac:dyDescent="0.2">
      <c r="A834" s="66" t="s">
        <v>139</v>
      </c>
      <c r="B834" s="46"/>
      <c r="C834" s="46"/>
      <c r="D834" s="46"/>
      <c r="E834" s="46"/>
      <c r="F834" s="46"/>
    </row>
    <row r="835" spans="1:6" s="33" customFormat="1" hidden="1" x14ac:dyDescent="0.2">
      <c r="A835" s="64" t="s">
        <v>140</v>
      </c>
      <c r="B835" s="82"/>
      <c r="C835" s="82"/>
      <c r="D835" s="82"/>
      <c r="E835" s="82"/>
      <c r="F835" s="82"/>
    </row>
    <row r="836" spans="1:6" s="33" customFormat="1" x14ac:dyDescent="0.2">
      <c r="A836" s="1"/>
      <c r="B836" s="82"/>
      <c r="C836" s="82"/>
      <c r="D836" s="82"/>
      <c r="E836" s="82"/>
      <c r="F836" s="82"/>
    </row>
    <row r="837" spans="1:6" s="33" customFormat="1" ht="14.25" x14ac:dyDescent="0.2">
      <c r="A837" s="22" t="s">
        <v>1423</v>
      </c>
      <c r="B837" s="46"/>
      <c r="C837" s="46"/>
      <c r="D837" s="46"/>
      <c r="E837" s="46"/>
      <c r="F837" s="46"/>
    </row>
    <row r="838" spans="1:6" s="33" customFormat="1" ht="25.5" x14ac:dyDescent="0.2">
      <c r="A838" s="213" t="s">
        <v>151</v>
      </c>
      <c r="B838" s="214">
        <v>868</v>
      </c>
      <c r="C838" s="214">
        <v>882</v>
      </c>
      <c r="D838" s="214">
        <v>845</v>
      </c>
      <c r="E838" s="214">
        <v>41</v>
      </c>
      <c r="F838" s="214" t="s">
        <v>261</v>
      </c>
    </row>
    <row r="839" spans="1:6" s="33" customFormat="1" x14ac:dyDescent="0.2">
      <c r="B839" s="46"/>
      <c r="C839" s="46"/>
      <c r="D839" s="46"/>
      <c r="E839" s="46"/>
      <c r="F839" s="46"/>
    </row>
    <row r="840" spans="1:6" s="33" customFormat="1" x14ac:dyDescent="0.2">
      <c r="A840" s="233" t="s">
        <v>152</v>
      </c>
      <c r="B840" s="214">
        <v>868</v>
      </c>
      <c r="C840" s="214">
        <v>882</v>
      </c>
      <c r="D840" s="214">
        <v>845</v>
      </c>
      <c r="E840" s="214">
        <v>41</v>
      </c>
      <c r="F840" s="214" t="s">
        <v>261</v>
      </c>
    </row>
    <row r="841" spans="1:6" s="33" customFormat="1" x14ac:dyDescent="0.2">
      <c r="A841" s="211" t="s">
        <v>126</v>
      </c>
      <c r="B841" s="207" t="s">
        <v>261</v>
      </c>
      <c r="C841" s="214" t="s">
        <v>261</v>
      </c>
      <c r="D841" s="214">
        <v>0</v>
      </c>
      <c r="E841" s="214" t="s">
        <v>261</v>
      </c>
      <c r="F841" s="214" t="s">
        <v>261</v>
      </c>
    </row>
    <row r="842" spans="1:6" s="33" customFormat="1" hidden="1" x14ac:dyDescent="0.2">
      <c r="A842" s="67" t="s">
        <v>180</v>
      </c>
      <c r="B842" s="207"/>
      <c r="C842" s="214"/>
      <c r="D842" s="214"/>
      <c r="E842" s="214"/>
      <c r="F842" s="214"/>
    </row>
    <row r="843" spans="1:6" s="33" customFormat="1" hidden="1" x14ac:dyDescent="0.2">
      <c r="A843" s="67" t="s">
        <v>127</v>
      </c>
      <c r="B843" s="207"/>
      <c r="C843" s="214"/>
      <c r="D843" s="214"/>
      <c r="E843" s="214"/>
      <c r="F843" s="214"/>
    </row>
    <row r="844" spans="1:6" s="33" customFormat="1" x14ac:dyDescent="0.2">
      <c r="A844" s="223" t="s">
        <v>128</v>
      </c>
      <c r="B844" s="214">
        <v>868</v>
      </c>
      <c r="C844" s="214">
        <v>882</v>
      </c>
      <c r="D844" s="214">
        <v>845</v>
      </c>
      <c r="E844" s="214">
        <v>41</v>
      </c>
      <c r="F844" s="214" t="s">
        <v>261</v>
      </c>
    </row>
    <row r="845" spans="1:6" s="33" customFormat="1" x14ac:dyDescent="0.2">
      <c r="A845" s="238" t="s">
        <v>120</v>
      </c>
      <c r="B845" s="214">
        <v>0</v>
      </c>
      <c r="C845" s="214">
        <v>0</v>
      </c>
      <c r="D845" s="214">
        <v>0</v>
      </c>
      <c r="E845" s="214">
        <v>0</v>
      </c>
      <c r="F845" s="214" t="s">
        <v>261</v>
      </c>
    </row>
    <row r="846" spans="1:6" s="33" customFormat="1" hidden="1" x14ac:dyDescent="0.2">
      <c r="A846" s="609"/>
      <c r="B846" s="46"/>
      <c r="C846" s="46"/>
      <c r="D846" s="46"/>
      <c r="E846" s="46"/>
      <c r="F846" s="46"/>
    </row>
    <row r="847" spans="1:6" s="33" customFormat="1" ht="25.5" hidden="1" x14ac:dyDescent="0.2">
      <c r="A847" s="609" t="s">
        <v>186</v>
      </c>
      <c r="B847" s="46"/>
      <c r="C847" s="46"/>
      <c r="D847" s="46"/>
      <c r="E847" s="46"/>
      <c r="F847" s="46"/>
    </row>
    <row r="848" spans="1:6" s="33" customFormat="1" hidden="1" x14ac:dyDescent="0.2">
      <c r="A848" s="64" t="s">
        <v>126</v>
      </c>
      <c r="B848" s="46"/>
      <c r="C848" s="46"/>
      <c r="D848" s="46"/>
      <c r="E848" s="46"/>
      <c r="F848" s="46"/>
    </row>
    <row r="849" spans="1:6" s="33" customFormat="1" hidden="1" x14ac:dyDescent="0.2">
      <c r="A849" s="69" t="s">
        <v>180</v>
      </c>
      <c r="B849" s="46"/>
      <c r="C849" s="46"/>
      <c r="D849" s="46"/>
      <c r="E849" s="46"/>
      <c r="F849" s="46"/>
    </row>
    <row r="850" spans="1:6" s="33" customFormat="1" hidden="1" x14ac:dyDescent="0.2">
      <c r="A850" s="69" t="s">
        <v>127</v>
      </c>
      <c r="B850" s="46"/>
      <c r="C850" s="46"/>
      <c r="D850" s="46"/>
      <c r="E850" s="46"/>
      <c r="F850" s="46"/>
    </row>
    <row r="851" spans="1:6" s="33" customFormat="1" hidden="1" x14ac:dyDescent="0.2">
      <c r="A851" s="56" t="s">
        <v>128</v>
      </c>
      <c r="B851" s="46"/>
      <c r="C851" s="46"/>
      <c r="D851" s="46"/>
      <c r="E851" s="46"/>
      <c r="F851" s="46"/>
    </row>
    <row r="852" spans="1:6" s="33" customFormat="1" hidden="1" x14ac:dyDescent="0.2">
      <c r="A852" s="56" t="s">
        <v>120</v>
      </c>
      <c r="B852" s="46"/>
      <c r="C852" s="46"/>
      <c r="D852" s="46"/>
      <c r="E852" s="46"/>
      <c r="F852" s="46"/>
    </row>
    <row r="853" spans="1:6" s="33" customFormat="1" x14ac:dyDescent="0.2">
      <c r="A853" s="11"/>
      <c r="B853" s="46"/>
      <c r="C853" s="46"/>
      <c r="D853" s="46"/>
      <c r="E853" s="46"/>
      <c r="F853" s="46"/>
    </row>
    <row r="854" spans="1:6" s="33" customFormat="1" ht="25.5" x14ac:dyDescent="0.2">
      <c r="A854" s="213" t="s">
        <v>153</v>
      </c>
      <c r="B854" s="207" t="s">
        <v>261</v>
      </c>
      <c r="C854" s="207" t="s">
        <v>261</v>
      </c>
      <c r="D854" s="207" t="s">
        <v>261</v>
      </c>
      <c r="E854" s="207" t="s">
        <v>261</v>
      </c>
      <c r="F854" s="207" t="s">
        <v>261</v>
      </c>
    </row>
    <row r="855" spans="1:6" s="33" customFormat="1" hidden="1" x14ac:dyDescent="0.2">
      <c r="A855" s="328" t="s">
        <v>135</v>
      </c>
      <c r="B855" s="46"/>
      <c r="C855" s="46"/>
      <c r="D855" s="46"/>
      <c r="E855" s="46"/>
      <c r="F855" s="46"/>
    </row>
    <row r="856" spans="1:6" s="33" customFormat="1" hidden="1" x14ac:dyDescent="0.2">
      <c r="A856" s="328" t="s">
        <v>136</v>
      </c>
      <c r="B856" s="46"/>
      <c r="C856" s="46"/>
      <c r="D856" s="46"/>
      <c r="E856" s="46"/>
      <c r="F856" s="46"/>
    </row>
    <row r="857" spans="1:6" s="33" customFormat="1" hidden="1" x14ac:dyDescent="0.2">
      <c r="A857" s="328" t="s">
        <v>137</v>
      </c>
      <c r="B857" s="46"/>
      <c r="C857" s="46"/>
      <c r="D857" s="46"/>
      <c r="E857" s="46"/>
      <c r="F857" s="46"/>
    </row>
    <row r="858" spans="1:6" s="33" customFormat="1" hidden="1" x14ac:dyDescent="0.2">
      <c r="A858" s="328" t="s">
        <v>138</v>
      </c>
      <c r="B858" s="46"/>
      <c r="C858" s="46"/>
      <c r="D858" s="46"/>
      <c r="E858" s="46"/>
      <c r="F858" s="46"/>
    </row>
    <row r="859" spans="1:6" s="33" customFormat="1" hidden="1" x14ac:dyDescent="0.2">
      <c r="A859" s="267" t="s">
        <v>139</v>
      </c>
      <c r="B859" s="46"/>
      <c r="C859" s="46"/>
      <c r="D859" s="46"/>
      <c r="E859" s="46"/>
      <c r="F859" s="46"/>
    </row>
    <row r="860" spans="1:6" s="33" customFormat="1" hidden="1" x14ac:dyDescent="0.2">
      <c r="A860" s="64" t="s">
        <v>140</v>
      </c>
      <c r="B860" s="46"/>
      <c r="C860" s="46"/>
      <c r="D860" s="46"/>
      <c r="E860" s="46"/>
      <c r="F860" s="46"/>
    </row>
    <row r="861" spans="1:6" s="33" customFormat="1" x14ac:dyDescent="0.2">
      <c r="A861" s="75"/>
      <c r="B861" s="46"/>
      <c r="C861" s="46"/>
      <c r="D861" s="46"/>
      <c r="E861" s="46"/>
      <c r="F861" s="46"/>
    </row>
    <row r="862" spans="1:6" s="33" customFormat="1" x14ac:dyDescent="0.2">
      <c r="A862" s="233" t="s">
        <v>154</v>
      </c>
      <c r="B862" s="230" t="s">
        <v>261</v>
      </c>
      <c r="C862" s="230" t="s">
        <v>261</v>
      </c>
      <c r="D862" s="230" t="s">
        <v>261</v>
      </c>
      <c r="E862" s="230" t="s">
        <v>261</v>
      </c>
      <c r="F862" s="230" t="s">
        <v>261</v>
      </c>
    </row>
    <row r="863" spans="1:6" s="30" customFormat="1" ht="15" customHeight="1" x14ac:dyDescent="0.2">
      <c r="A863" s="886" t="s">
        <v>352</v>
      </c>
      <c r="B863" s="999"/>
      <c r="C863" s="999"/>
      <c r="D863" s="999"/>
      <c r="E863" s="999"/>
      <c r="F863" s="999"/>
    </row>
    <row r="864" spans="1:6" s="33" customFormat="1" hidden="1" x14ac:dyDescent="0.2">
      <c r="A864" s="56" t="s">
        <v>135</v>
      </c>
      <c r="B864" s="46"/>
      <c r="C864" s="46"/>
      <c r="D864" s="46"/>
      <c r="E864" s="46"/>
      <c r="F864" s="46"/>
    </row>
    <row r="865" spans="1:6" s="33" customFormat="1" hidden="1" x14ac:dyDescent="0.2">
      <c r="A865" s="56" t="s">
        <v>136</v>
      </c>
      <c r="B865" s="46"/>
      <c r="C865" s="46"/>
      <c r="D865" s="46"/>
      <c r="E865" s="46"/>
      <c r="F865" s="46"/>
    </row>
    <row r="866" spans="1:6" s="33" customFormat="1" hidden="1" x14ac:dyDescent="0.2">
      <c r="A866" s="56" t="s">
        <v>137</v>
      </c>
      <c r="B866" s="46"/>
      <c r="C866" s="46"/>
      <c r="D866" s="46"/>
      <c r="E866" s="46"/>
      <c r="F866" s="46"/>
    </row>
    <row r="867" spans="1:6" s="33" customFormat="1" hidden="1" x14ac:dyDescent="0.2">
      <c r="A867" s="56" t="s">
        <v>138</v>
      </c>
      <c r="B867" s="46"/>
      <c r="C867" s="46"/>
      <c r="D867" s="46"/>
      <c r="E867" s="46"/>
      <c r="F867" s="46"/>
    </row>
    <row r="868" spans="1:6" s="33" customFormat="1" hidden="1" x14ac:dyDescent="0.2">
      <c r="A868" s="66" t="s">
        <v>139</v>
      </c>
      <c r="B868" s="46"/>
      <c r="C868" s="46"/>
      <c r="D868" s="46"/>
      <c r="E868" s="46"/>
      <c r="F868" s="46"/>
    </row>
    <row r="869" spans="1:6" s="33" customFormat="1" hidden="1" x14ac:dyDescent="0.2">
      <c r="A869" s="64" t="s">
        <v>140</v>
      </c>
      <c r="B869" s="82"/>
      <c r="C869" s="82"/>
      <c r="D869" s="82"/>
      <c r="E869" s="82"/>
      <c r="F869" s="82"/>
    </row>
    <row r="870" spans="1:6" s="33" customFormat="1" ht="14.25" customHeight="1" x14ac:dyDescent="0.2">
      <c r="A870" s="1"/>
      <c r="B870" s="82"/>
      <c r="C870" s="82"/>
      <c r="D870" s="82"/>
      <c r="E870" s="82"/>
      <c r="F870" s="82"/>
    </row>
    <row r="871" spans="1:6" s="33" customFormat="1" x14ac:dyDescent="0.2">
      <c r="A871" s="1"/>
      <c r="B871" s="46"/>
      <c r="C871" s="46"/>
      <c r="D871" s="46"/>
      <c r="E871" s="46"/>
      <c r="F871" s="46"/>
    </row>
    <row r="872" spans="1:6" s="33" customFormat="1" x14ac:dyDescent="0.2">
      <c r="A872" s="1"/>
      <c r="B872" s="46"/>
      <c r="C872" s="46"/>
      <c r="D872" s="46"/>
      <c r="E872" s="46"/>
      <c r="F872" s="46"/>
    </row>
    <row r="873" spans="1:6" s="33" customFormat="1" x14ac:dyDescent="0.2">
      <c r="A873" s="1"/>
      <c r="B873" s="46"/>
      <c r="C873" s="46"/>
      <c r="D873" s="46"/>
      <c r="E873" s="46"/>
      <c r="F873" s="46"/>
    </row>
    <row r="874" spans="1:6" s="33" customFormat="1" x14ac:dyDescent="0.2">
      <c r="A874" s="880" t="s">
        <v>407</v>
      </c>
      <c r="B874" s="880"/>
      <c r="C874" s="880"/>
      <c r="D874" s="880"/>
      <c r="E874" s="880"/>
      <c r="F874" s="880"/>
    </row>
    <row r="875" spans="1:6" s="33" customFormat="1" x14ac:dyDescent="0.2">
      <c r="A875" s="75"/>
      <c r="B875" s="202"/>
      <c r="C875" s="202"/>
      <c r="D875" s="202"/>
      <c r="E875" s="202"/>
      <c r="F875" s="202"/>
    </row>
    <row r="876" spans="1:6" s="33" customFormat="1" x14ac:dyDescent="0.2">
      <c r="A876" s="217"/>
      <c r="B876" s="100">
        <v>40909</v>
      </c>
      <c r="C876" s="100">
        <v>41275</v>
      </c>
      <c r="D876" s="100">
        <v>41640</v>
      </c>
      <c r="E876" s="100">
        <v>42005</v>
      </c>
      <c r="F876" s="100">
        <v>42370</v>
      </c>
    </row>
    <row r="877" spans="1:6" s="33" customFormat="1" x14ac:dyDescent="0.2">
      <c r="A877" s="233"/>
      <c r="B877" s="230"/>
      <c r="C877" s="230"/>
      <c r="D877" s="230"/>
      <c r="E877" s="230"/>
      <c r="F877" s="230"/>
    </row>
    <row r="878" spans="1:6" s="33" customFormat="1" ht="14.25" x14ac:dyDescent="0.2">
      <c r="A878" s="22" t="s">
        <v>1422</v>
      </c>
      <c r="B878" s="46"/>
      <c r="C878" s="46"/>
      <c r="D878" s="46"/>
      <c r="E878" s="46"/>
      <c r="F878" s="46"/>
    </row>
    <row r="879" spans="1:6" s="33" customFormat="1" ht="25.5" x14ac:dyDescent="0.2">
      <c r="A879" s="213" t="s">
        <v>151</v>
      </c>
      <c r="B879" s="214">
        <v>161009</v>
      </c>
      <c r="C879" s="214">
        <v>140128</v>
      </c>
      <c r="D879" s="214">
        <v>155179</v>
      </c>
      <c r="E879" s="214">
        <v>199765</v>
      </c>
      <c r="F879" s="214">
        <v>214529</v>
      </c>
    </row>
    <row r="880" spans="1:6" s="33" customFormat="1" x14ac:dyDescent="0.2">
      <c r="B880" s="46"/>
      <c r="C880" s="46"/>
      <c r="D880" s="46"/>
      <c r="E880" s="46"/>
      <c r="F880" s="46"/>
    </row>
    <row r="881" spans="1:6" s="33" customFormat="1" x14ac:dyDescent="0.2">
      <c r="A881" s="233" t="s">
        <v>152</v>
      </c>
      <c r="B881" s="214">
        <v>161009</v>
      </c>
      <c r="C881" s="214">
        <v>140128</v>
      </c>
      <c r="D881" s="214">
        <v>155179</v>
      </c>
      <c r="E881" s="214">
        <v>199765</v>
      </c>
      <c r="F881" s="214">
        <v>214529</v>
      </c>
    </row>
    <row r="882" spans="1:6" s="33" customFormat="1" x14ac:dyDescent="0.2">
      <c r="A882" s="211" t="s">
        <v>126</v>
      </c>
      <c r="B882" s="207" t="s">
        <v>261</v>
      </c>
      <c r="C882" s="214" t="s">
        <v>261</v>
      </c>
      <c r="D882" s="214">
        <v>0</v>
      </c>
      <c r="E882" s="214" t="s">
        <v>261</v>
      </c>
      <c r="F882" s="214" t="s">
        <v>261</v>
      </c>
    </row>
    <row r="883" spans="1:6" s="33" customFormat="1" hidden="1" x14ac:dyDescent="0.2">
      <c r="A883" s="67" t="s">
        <v>180</v>
      </c>
      <c r="B883" s="207"/>
      <c r="C883" s="214"/>
      <c r="D883" s="214"/>
      <c r="E883" s="214"/>
      <c r="F883" s="214"/>
    </row>
    <row r="884" spans="1:6" s="33" customFormat="1" hidden="1" x14ac:dyDescent="0.2">
      <c r="A884" s="67" t="s">
        <v>127</v>
      </c>
      <c r="B884" s="207"/>
      <c r="C884" s="214"/>
      <c r="D884" s="214"/>
      <c r="E884" s="214"/>
      <c r="F884" s="214"/>
    </row>
    <row r="885" spans="1:6" s="33" customFormat="1" x14ac:dyDescent="0.2">
      <c r="A885" s="223" t="s">
        <v>128</v>
      </c>
      <c r="B885" s="214">
        <v>161009</v>
      </c>
      <c r="C885" s="214">
        <v>140128</v>
      </c>
      <c r="D885" s="214">
        <v>155179</v>
      </c>
      <c r="E885" s="214">
        <v>199765</v>
      </c>
      <c r="F885" s="214">
        <v>214529</v>
      </c>
    </row>
    <row r="886" spans="1:6" s="33" customFormat="1" x14ac:dyDescent="0.2">
      <c r="A886" s="238" t="s">
        <v>120</v>
      </c>
      <c r="B886" s="243">
        <v>0</v>
      </c>
      <c r="C886" s="243">
        <v>0</v>
      </c>
      <c r="D886" s="243">
        <v>0</v>
      </c>
      <c r="E886" s="243">
        <v>0</v>
      </c>
      <c r="F886" s="243">
        <v>0</v>
      </c>
    </row>
    <row r="887" spans="1:6" s="33" customFormat="1" hidden="1" x14ac:dyDescent="0.2">
      <c r="A887" s="11"/>
      <c r="B887" s="46"/>
      <c r="C887" s="46"/>
      <c r="D887" s="46"/>
      <c r="E887" s="46"/>
      <c r="F887" s="46"/>
    </row>
    <row r="888" spans="1:6" s="33" customFormat="1" ht="25.5" hidden="1" x14ac:dyDescent="0.2">
      <c r="A888" s="609" t="s">
        <v>186</v>
      </c>
      <c r="B888" s="46"/>
      <c r="C888" s="46"/>
      <c r="D888" s="46"/>
      <c r="E888" s="46"/>
      <c r="F888" s="46"/>
    </row>
    <row r="889" spans="1:6" s="33" customFormat="1" hidden="1" x14ac:dyDescent="0.2">
      <c r="A889" s="64" t="s">
        <v>126</v>
      </c>
      <c r="B889" s="46"/>
      <c r="C889" s="46"/>
      <c r="D889" s="46"/>
      <c r="E889" s="46"/>
      <c r="F889" s="46"/>
    </row>
    <row r="890" spans="1:6" s="33" customFormat="1" hidden="1" x14ac:dyDescent="0.2">
      <c r="A890" s="69" t="s">
        <v>180</v>
      </c>
      <c r="B890" s="46"/>
      <c r="C890" s="46"/>
      <c r="D890" s="46"/>
      <c r="E890" s="46"/>
      <c r="F890" s="46"/>
    </row>
    <row r="891" spans="1:6" s="33" customFormat="1" hidden="1" x14ac:dyDescent="0.2">
      <c r="A891" s="69" t="s">
        <v>127</v>
      </c>
      <c r="B891" s="46"/>
      <c r="C891" s="46"/>
      <c r="D891" s="46"/>
      <c r="E891" s="46"/>
      <c r="F891" s="46"/>
    </row>
    <row r="892" spans="1:6" s="33" customFormat="1" hidden="1" x14ac:dyDescent="0.2">
      <c r="A892" s="56" t="s">
        <v>128</v>
      </c>
      <c r="B892" s="46"/>
      <c r="C892" s="46"/>
      <c r="D892" s="46"/>
      <c r="E892" s="46"/>
      <c r="F892" s="46"/>
    </row>
    <row r="893" spans="1:6" s="33" customFormat="1" hidden="1" x14ac:dyDescent="0.2">
      <c r="A893" s="56" t="s">
        <v>120</v>
      </c>
      <c r="B893" s="46"/>
      <c r="C893" s="46"/>
      <c r="D893" s="46"/>
      <c r="E893" s="46"/>
      <c r="F893" s="46"/>
    </row>
    <row r="894" spans="1:6" s="33" customFormat="1" hidden="1" x14ac:dyDescent="0.2">
      <c r="A894" s="11"/>
      <c r="B894" s="46"/>
      <c r="C894" s="46"/>
      <c r="D894" s="46"/>
      <c r="E894" s="46"/>
      <c r="F894" s="46"/>
    </row>
    <row r="895" spans="1:6" s="33" customFormat="1" ht="25.5" hidden="1" x14ac:dyDescent="0.2">
      <c r="A895" s="355" t="s">
        <v>153</v>
      </c>
      <c r="B895" s="207"/>
      <c r="C895" s="207"/>
      <c r="D895" s="207"/>
      <c r="E895" s="207"/>
      <c r="F895" s="207"/>
    </row>
    <row r="896" spans="1:6" s="33" customFormat="1" hidden="1" x14ac:dyDescent="0.2">
      <c r="A896" s="328" t="s">
        <v>135</v>
      </c>
      <c r="B896" s="46"/>
      <c r="C896" s="46"/>
      <c r="D896" s="46"/>
      <c r="E896" s="46"/>
      <c r="F896" s="46"/>
    </row>
    <row r="897" spans="1:6" s="33" customFormat="1" hidden="1" x14ac:dyDescent="0.2">
      <c r="A897" s="328" t="s">
        <v>136</v>
      </c>
      <c r="B897" s="46"/>
      <c r="C897" s="46"/>
      <c r="D897" s="46"/>
      <c r="E897" s="46"/>
      <c r="F897" s="46"/>
    </row>
    <row r="898" spans="1:6" s="33" customFormat="1" hidden="1" x14ac:dyDescent="0.2">
      <c r="A898" s="328" t="s">
        <v>137</v>
      </c>
      <c r="B898" s="46"/>
      <c r="C898" s="46"/>
      <c r="D898" s="46"/>
      <c r="E898" s="46"/>
      <c r="F898" s="46"/>
    </row>
    <row r="899" spans="1:6" s="33" customFormat="1" hidden="1" x14ac:dyDescent="0.2">
      <c r="A899" s="328" t="s">
        <v>138</v>
      </c>
      <c r="B899" s="46"/>
      <c r="C899" s="46"/>
      <c r="D899" s="46"/>
      <c r="E899" s="46"/>
      <c r="F899" s="46"/>
    </row>
    <row r="900" spans="1:6" s="33" customFormat="1" hidden="1" x14ac:dyDescent="0.2">
      <c r="A900" s="267" t="s">
        <v>139</v>
      </c>
      <c r="B900" s="46"/>
      <c r="C900" s="46"/>
      <c r="D900" s="46"/>
      <c r="E900" s="46"/>
      <c r="F900" s="46"/>
    </row>
    <row r="901" spans="1:6" s="33" customFormat="1" hidden="1" x14ac:dyDescent="0.2">
      <c r="A901" s="64" t="s">
        <v>140</v>
      </c>
      <c r="B901" s="46"/>
      <c r="C901" s="46"/>
      <c r="D901" s="46"/>
      <c r="E901" s="46"/>
      <c r="F901" s="46"/>
    </row>
    <row r="902" spans="1:6" s="33" customFormat="1" hidden="1" x14ac:dyDescent="0.2">
      <c r="A902" s="75"/>
      <c r="B902" s="46"/>
      <c r="C902" s="46"/>
      <c r="D902" s="46"/>
      <c r="E902" s="46"/>
      <c r="F902" s="46"/>
    </row>
    <row r="903" spans="1:6" s="33" customFormat="1" hidden="1" x14ac:dyDescent="0.2">
      <c r="A903" s="608" t="s">
        <v>154</v>
      </c>
      <c r="B903" s="205"/>
      <c r="C903" s="205"/>
      <c r="D903" s="205"/>
      <c r="E903" s="205"/>
      <c r="F903" s="205"/>
    </row>
    <row r="904" spans="1:6" s="33" customFormat="1" hidden="1" x14ac:dyDescent="0.2">
      <c r="A904" s="56" t="s">
        <v>135</v>
      </c>
      <c r="B904" s="46"/>
      <c r="C904" s="46"/>
      <c r="D904" s="46"/>
      <c r="E904" s="46"/>
      <c r="F904" s="46"/>
    </row>
    <row r="905" spans="1:6" s="33" customFormat="1" hidden="1" x14ac:dyDescent="0.2">
      <c r="A905" s="56" t="s">
        <v>136</v>
      </c>
      <c r="B905" s="46"/>
      <c r="C905" s="46"/>
      <c r="D905" s="46"/>
      <c r="E905" s="46"/>
      <c r="F905" s="46"/>
    </row>
    <row r="906" spans="1:6" s="33" customFormat="1" hidden="1" x14ac:dyDescent="0.2">
      <c r="A906" s="56" t="s">
        <v>137</v>
      </c>
      <c r="B906" s="46"/>
      <c r="C906" s="46"/>
      <c r="D906" s="46"/>
      <c r="E906" s="46"/>
      <c r="F906" s="46"/>
    </row>
    <row r="907" spans="1:6" s="33" customFormat="1" hidden="1" x14ac:dyDescent="0.2">
      <c r="A907" s="56" t="s">
        <v>138</v>
      </c>
      <c r="B907" s="46"/>
      <c r="C907" s="46"/>
      <c r="D907" s="46"/>
      <c r="E907" s="46"/>
      <c r="F907" s="46"/>
    </row>
    <row r="908" spans="1:6" s="33" customFormat="1" hidden="1" x14ac:dyDescent="0.2">
      <c r="A908" s="66" t="s">
        <v>139</v>
      </c>
      <c r="B908" s="46"/>
      <c r="C908" s="46"/>
      <c r="D908" s="46"/>
      <c r="E908" s="46"/>
      <c r="F908" s="46"/>
    </row>
    <row r="909" spans="1:6" s="33" customFormat="1" hidden="1" x14ac:dyDescent="0.2">
      <c r="A909" s="64" t="s">
        <v>140</v>
      </c>
      <c r="B909" s="82"/>
      <c r="C909" s="82"/>
      <c r="D909" s="82"/>
      <c r="E909" s="82"/>
      <c r="F909" s="82"/>
    </row>
    <row r="910" spans="1:6" s="33" customFormat="1" x14ac:dyDescent="0.2">
      <c r="A910" s="1"/>
      <c r="B910" s="82"/>
      <c r="C910" s="82"/>
      <c r="D910" s="82"/>
      <c r="E910" s="82"/>
      <c r="F910" s="82"/>
    </row>
    <row r="911" spans="1:6" s="33" customFormat="1" ht="14.25" x14ac:dyDescent="0.2">
      <c r="A911" s="22" t="s">
        <v>1421</v>
      </c>
      <c r="B911" s="46"/>
      <c r="C911" s="46"/>
      <c r="D911" s="46"/>
      <c r="E911" s="46"/>
      <c r="F911" s="46"/>
    </row>
    <row r="912" spans="1:6" s="33" customFormat="1" ht="25.5" x14ac:dyDescent="0.2">
      <c r="A912" s="213" t="s">
        <v>151</v>
      </c>
      <c r="B912" s="214" t="s">
        <v>261</v>
      </c>
      <c r="C912" s="214" t="s">
        <v>261</v>
      </c>
      <c r="D912" s="214" t="s">
        <v>261</v>
      </c>
      <c r="E912" s="214" t="s">
        <v>261</v>
      </c>
      <c r="F912" s="214" t="s">
        <v>261</v>
      </c>
    </row>
    <row r="913" spans="1:6" s="33" customFormat="1" x14ac:dyDescent="0.2">
      <c r="B913" s="46"/>
      <c r="C913" s="46"/>
      <c r="D913" s="46"/>
      <c r="E913" s="46"/>
      <c r="F913" s="46"/>
    </row>
    <row r="914" spans="1:6" s="33" customFormat="1" x14ac:dyDescent="0.2">
      <c r="A914" s="233" t="s">
        <v>152</v>
      </c>
      <c r="B914" s="214" t="s">
        <v>261</v>
      </c>
      <c r="C914" s="214" t="s">
        <v>261</v>
      </c>
      <c r="D914" s="214" t="s">
        <v>261</v>
      </c>
      <c r="E914" s="214" t="s">
        <v>261</v>
      </c>
      <c r="F914" s="214" t="s">
        <v>261</v>
      </c>
    </row>
    <row r="915" spans="1:6" s="33" customFormat="1" ht="12.75" hidden="1" customHeight="1" x14ac:dyDescent="0.2">
      <c r="A915" s="211" t="s">
        <v>126</v>
      </c>
      <c r="B915" s="207" t="s">
        <v>261</v>
      </c>
      <c r="C915" s="214" t="s">
        <v>261</v>
      </c>
      <c r="D915" s="214" t="s">
        <v>261</v>
      </c>
      <c r="E915" s="214" t="s">
        <v>261</v>
      </c>
      <c r="F915" s="214" t="s">
        <v>261</v>
      </c>
    </row>
    <row r="916" spans="1:6" s="33" customFormat="1" ht="12.75" hidden="1" customHeight="1" x14ac:dyDescent="0.2">
      <c r="A916" s="67" t="s">
        <v>180</v>
      </c>
      <c r="B916" s="207"/>
      <c r="C916" s="214"/>
      <c r="D916" s="214"/>
      <c r="E916" s="214"/>
      <c r="F916" s="214"/>
    </row>
    <row r="917" spans="1:6" s="33" customFormat="1" ht="12.75" hidden="1" customHeight="1" x14ac:dyDescent="0.2">
      <c r="A917" s="67" t="s">
        <v>127</v>
      </c>
      <c r="B917" s="207"/>
      <c r="C917" s="214"/>
      <c r="D917" s="214"/>
      <c r="E917" s="214"/>
      <c r="F917" s="214"/>
    </row>
    <row r="918" spans="1:6" s="33" customFormat="1" ht="12.75" hidden="1" customHeight="1" x14ac:dyDescent="0.2">
      <c r="A918" s="223" t="s">
        <v>128</v>
      </c>
      <c r="B918" s="214" t="s">
        <v>261</v>
      </c>
      <c r="C918" s="214" t="s">
        <v>261</v>
      </c>
      <c r="D918" s="214" t="s">
        <v>261</v>
      </c>
      <c r="E918" s="214" t="s">
        <v>261</v>
      </c>
      <c r="F918" s="214" t="s">
        <v>261</v>
      </c>
    </row>
    <row r="919" spans="1:6" s="33" customFormat="1" ht="12.75" hidden="1" customHeight="1" x14ac:dyDescent="0.2">
      <c r="A919" s="238" t="s">
        <v>120</v>
      </c>
      <c r="B919" s="214" t="s">
        <v>261</v>
      </c>
      <c r="C919" s="214" t="s">
        <v>261</v>
      </c>
      <c r="D919" s="214" t="s">
        <v>261</v>
      </c>
      <c r="E919" s="214" t="s">
        <v>261</v>
      </c>
      <c r="F919" s="214" t="s">
        <v>261</v>
      </c>
    </row>
    <row r="920" spans="1:6" s="33" customFormat="1" hidden="1" x14ac:dyDescent="0.2">
      <c r="A920" s="609"/>
      <c r="B920" s="46"/>
      <c r="C920" s="46"/>
      <c r="D920" s="46"/>
      <c r="E920" s="46"/>
      <c r="F920" s="46"/>
    </row>
    <row r="921" spans="1:6" s="33" customFormat="1" ht="25.5" hidden="1" x14ac:dyDescent="0.2">
      <c r="A921" s="609" t="s">
        <v>186</v>
      </c>
      <c r="B921" s="46"/>
      <c r="C921" s="46"/>
      <c r="D921" s="46"/>
      <c r="E921" s="46"/>
      <c r="F921" s="46"/>
    </row>
    <row r="922" spans="1:6" s="33" customFormat="1" hidden="1" x14ac:dyDescent="0.2">
      <c r="A922" s="64" t="s">
        <v>126</v>
      </c>
      <c r="B922" s="46"/>
      <c r="C922" s="46"/>
      <c r="D922" s="46"/>
      <c r="E922" s="46"/>
      <c r="F922" s="46"/>
    </row>
    <row r="923" spans="1:6" s="33" customFormat="1" hidden="1" x14ac:dyDescent="0.2">
      <c r="A923" s="69" t="s">
        <v>180</v>
      </c>
      <c r="B923" s="46"/>
      <c r="C923" s="46"/>
      <c r="D923" s="46"/>
      <c r="E923" s="46"/>
      <c r="F923" s="46"/>
    </row>
    <row r="924" spans="1:6" s="33" customFormat="1" hidden="1" x14ac:dyDescent="0.2">
      <c r="A924" s="69" t="s">
        <v>127</v>
      </c>
      <c r="B924" s="46"/>
      <c r="C924" s="46"/>
      <c r="D924" s="46"/>
      <c r="E924" s="46"/>
      <c r="F924" s="46"/>
    </row>
    <row r="925" spans="1:6" s="33" customFormat="1" hidden="1" x14ac:dyDescent="0.2">
      <c r="A925" s="56" t="s">
        <v>128</v>
      </c>
      <c r="B925" s="46"/>
      <c r="C925" s="46"/>
      <c r="D925" s="46"/>
      <c r="E925" s="46"/>
      <c r="F925" s="46"/>
    </row>
    <row r="926" spans="1:6" s="33" customFormat="1" hidden="1" x14ac:dyDescent="0.2">
      <c r="A926" s="56" t="s">
        <v>120</v>
      </c>
      <c r="B926" s="46"/>
      <c r="C926" s="46"/>
      <c r="D926" s="46"/>
      <c r="E926" s="46"/>
      <c r="F926" s="46"/>
    </row>
    <row r="927" spans="1:6" s="33" customFormat="1" hidden="1" x14ac:dyDescent="0.2">
      <c r="A927" s="11"/>
      <c r="B927" s="46"/>
      <c r="C927" s="46"/>
      <c r="D927" s="46"/>
      <c r="E927" s="46"/>
      <c r="F927" s="46"/>
    </row>
    <row r="928" spans="1:6" s="33" customFormat="1" ht="25.5" hidden="1" x14ac:dyDescent="0.2">
      <c r="A928" s="355" t="s">
        <v>153</v>
      </c>
      <c r="B928" s="207"/>
      <c r="C928" s="207"/>
      <c r="D928" s="207"/>
      <c r="E928" s="207"/>
      <c r="F928" s="207"/>
    </row>
    <row r="929" spans="1:6" s="33" customFormat="1" hidden="1" x14ac:dyDescent="0.2">
      <c r="A929" s="328" t="s">
        <v>135</v>
      </c>
      <c r="B929" s="46"/>
      <c r="C929" s="46"/>
      <c r="D929" s="46"/>
      <c r="E929" s="46"/>
      <c r="F929" s="46"/>
    </row>
    <row r="930" spans="1:6" s="33" customFormat="1" hidden="1" x14ac:dyDescent="0.2">
      <c r="A930" s="328" t="s">
        <v>136</v>
      </c>
      <c r="B930" s="46"/>
      <c r="C930" s="46"/>
      <c r="D930" s="46"/>
      <c r="E930" s="46"/>
      <c r="F930" s="46"/>
    </row>
    <row r="931" spans="1:6" s="33" customFormat="1" hidden="1" x14ac:dyDescent="0.2">
      <c r="A931" s="328" t="s">
        <v>137</v>
      </c>
      <c r="B931" s="46"/>
      <c r="C931" s="46"/>
      <c r="D931" s="46"/>
      <c r="E931" s="46"/>
      <c r="F931" s="46"/>
    </row>
    <row r="932" spans="1:6" s="33" customFormat="1" hidden="1" x14ac:dyDescent="0.2">
      <c r="A932" s="328" t="s">
        <v>138</v>
      </c>
      <c r="B932" s="46"/>
      <c r="C932" s="46"/>
      <c r="D932" s="46"/>
      <c r="E932" s="46"/>
      <c r="F932" s="46"/>
    </row>
    <row r="933" spans="1:6" s="33" customFormat="1" hidden="1" x14ac:dyDescent="0.2">
      <c r="A933" s="267" t="s">
        <v>139</v>
      </c>
      <c r="B933" s="46"/>
      <c r="C933" s="46"/>
      <c r="D933" s="46"/>
      <c r="E933" s="46"/>
      <c r="F933" s="46"/>
    </row>
    <row r="934" spans="1:6" s="33" customFormat="1" hidden="1" x14ac:dyDescent="0.2">
      <c r="A934" s="64" t="s">
        <v>140</v>
      </c>
      <c r="B934" s="46"/>
      <c r="C934" s="46"/>
      <c r="D934" s="46"/>
      <c r="E934" s="46"/>
      <c r="F934" s="46"/>
    </row>
    <row r="935" spans="1:6" s="33" customFormat="1" hidden="1" x14ac:dyDescent="0.2">
      <c r="A935" s="75"/>
      <c r="B935" s="46"/>
      <c r="C935" s="46"/>
      <c r="D935" s="46"/>
      <c r="E935" s="46"/>
      <c r="F935" s="46"/>
    </row>
    <row r="936" spans="1:6" s="33" customFormat="1" hidden="1" x14ac:dyDescent="0.2">
      <c r="A936" s="610" t="s">
        <v>154</v>
      </c>
      <c r="B936" s="230"/>
      <c r="C936" s="230"/>
      <c r="D936" s="230"/>
      <c r="E936" s="230"/>
      <c r="F936" s="230"/>
    </row>
    <row r="937" spans="1:6" s="33" customFormat="1" hidden="1" x14ac:dyDescent="0.2">
      <c r="A937" s="56" t="s">
        <v>135</v>
      </c>
      <c r="B937" s="46"/>
      <c r="C937" s="46"/>
      <c r="D937" s="46"/>
      <c r="E937" s="46"/>
      <c r="F937" s="46"/>
    </row>
    <row r="938" spans="1:6" s="33" customFormat="1" hidden="1" x14ac:dyDescent="0.2">
      <c r="A938" s="56" t="s">
        <v>136</v>
      </c>
      <c r="B938" s="46"/>
      <c r="C938" s="46"/>
      <c r="D938" s="46"/>
      <c r="E938" s="46"/>
      <c r="F938" s="46"/>
    </row>
    <row r="939" spans="1:6" s="33" customFormat="1" hidden="1" x14ac:dyDescent="0.2">
      <c r="A939" s="56" t="s">
        <v>137</v>
      </c>
      <c r="B939" s="46"/>
      <c r="C939" s="46"/>
      <c r="D939" s="46"/>
      <c r="E939" s="46"/>
      <c r="F939" s="46"/>
    </row>
    <row r="940" spans="1:6" s="33" customFormat="1" hidden="1" x14ac:dyDescent="0.2">
      <c r="A940" s="56" t="s">
        <v>138</v>
      </c>
      <c r="B940" s="46"/>
      <c r="C940" s="46"/>
      <c r="D940" s="46"/>
      <c r="E940" s="46"/>
      <c r="F940" s="46"/>
    </row>
    <row r="941" spans="1:6" s="33" customFormat="1" hidden="1" x14ac:dyDescent="0.2">
      <c r="A941" s="66" t="s">
        <v>139</v>
      </c>
      <c r="B941" s="46"/>
      <c r="C941" s="46"/>
      <c r="D941" s="46"/>
      <c r="E941" s="46"/>
      <c r="F941" s="46"/>
    </row>
    <row r="942" spans="1:6" s="33" customFormat="1" hidden="1" x14ac:dyDescent="0.2">
      <c r="A942" s="64" t="s">
        <v>140</v>
      </c>
      <c r="B942" s="82"/>
      <c r="C942" s="82"/>
      <c r="D942" s="82"/>
      <c r="E942" s="82"/>
      <c r="F942" s="82"/>
    </row>
    <row r="943" spans="1:6" s="33" customFormat="1" x14ac:dyDescent="0.2">
      <c r="A943" s="1"/>
      <c r="B943" s="82"/>
      <c r="C943" s="82"/>
      <c r="D943" s="82"/>
      <c r="E943" s="82"/>
      <c r="F943" s="82"/>
    </row>
    <row r="944" spans="1:6" s="33" customFormat="1" ht="14.25" x14ac:dyDescent="0.2">
      <c r="A944" s="22" t="s">
        <v>1420</v>
      </c>
      <c r="B944" s="46"/>
      <c r="C944" s="46"/>
      <c r="D944" s="46"/>
      <c r="E944" s="46"/>
      <c r="F944" s="46"/>
    </row>
    <row r="945" spans="1:6" s="33" customFormat="1" ht="25.5" x14ac:dyDescent="0.2">
      <c r="A945" s="213" t="s">
        <v>151</v>
      </c>
      <c r="B945" s="214">
        <v>650721</v>
      </c>
      <c r="C945" s="214">
        <v>528024</v>
      </c>
      <c r="D945" s="214">
        <v>1110573</v>
      </c>
      <c r="E945" s="214">
        <v>1537594</v>
      </c>
      <c r="F945" s="214">
        <v>1723652</v>
      </c>
    </row>
    <row r="946" spans="1:6" s="33" customFormat="1" x14ac:dyDescent="0.2">
      <c r="B946" s="46"/>
      <c r="C946" s="46"/>
      <c r="D946" s="46"/>
      <c r="E946" s="46"/>
      <c r="F946" s="46"/>
    </row>
    <row r="947" spans="1:6" s="33" customFormat="1" x14ac:dyDescent="0.2">
      <c r="A947" s="233" t="s">
        <v>152</v>
      </c>
      <c r="B947" s="214">
        <v>650721</v>
      </c>
      <c r="C947" s="214">
        <v>528024</v>
      </c>
      <c r="D947" s="214">
        <v>1110573</v>
      </c>
      <c r="E947" s="214">
        <v>1537594</v>
      </c>
      <c r="F947" s="214">
        <v>1723652</v>
      </c>
    </row>
    <row r="948" spans="1:6" s="33" customFormat="1" x14ac:dyDescent="0.2">
      <c r="A948" s="211" t="s">
        <v>126</v>
      </c>
      <c r="B948" s="207" t="s">
        <v>261</v>
      </c>
      <c r="C948" s="214" t="s">
        <v>261</v>
      </c>
      <c r="D948" s="214">
        <v>0</v>
      </c>
      <c r="E948" s="214" t="s">
        <v>261</v>
      </c>
      <c r="F948" s="214" t="s">
        <v>261</v>
      </c>
    </row>
    <row r="949" spans="1:6" s="33" customFormat="1" hidden="1" x14ac:dyDescent="0.2">
      <c r="A949" s="67" t="s">
        <v>180</v>
      </c>
      <c r="B949" s="207"/>
      <c r="C949" s="214"/>
      <c r="D949" s="214"/>
      <c r="E949" s="214"/>
      <c r="F949" s="214"/>
    </row>
    <row r="950" spans="1:6" s="33" customFormat="1" hidden="1" x14ac:dyDescent="0.2">
      <c r="A950" s="67" t="s">
        <v>127</v>
      </c>
      <c r="B950" s="207"/>
      <c r="C950" s="214"/>
      <c r="D950" s="214"/>
      <c r="E950" s="214"/>
      <c r="F950" s="214"/>
    </row>
    <row r="951" spans="1:6" s="33" customFormat="1" x14ac:dyDescent="0.2">
      <c r="A951" s="223" t="s">
        <v>128</v>
      </c>
      <c r="B951" s="214">
        <v>650721</v>
      </c>
      <c r="C951" s="214">
        <v>528024</v>
      </c>
      <c r="D951" s="214">
        <v>1110573</v>
      </c>
      <c r="E951" s="214">
        <v>1537594</v>
      </c>
      <c r="F951" s="214">
        <v>1723652</v>
      </c>
    </row>
    <row r="952" spans="1:6" s="33" customFormat="1" x14ac:dyDescent="0.2">
      <c r="A952" s="238" t="s">
        <v>120</v>
      </c>
      <c r="B952" s="214">
        <v>0</v>
      </c>
      <c r="C952" s="214">
        <v>0</v>
      </c>
      <c r="D952" s="214">
        <v>0</v>
      </c>
      <c r="E952" s="214">
        <v>0</v>
      </c>
      <c r="F952" s="214">
        <v>0</v>
      </c>
    </row>
    <row r="953" spans="1:6" s="33" customFormat="1" x14ac:dyDescent="0.2">
      <c r="A953" s="1"/>
      <c r="B953" s="46"/>
      <c r="C953" s="46"/>
      <c r="D953" s="46"/>
      <c r="E953" s="46"/>
      <c r="F953" s="46"/>
    </row>
    <row r="954" spans="1:6" s="33" customFormat="1" ht="14.25" x14ac:dyDescent="0.2">
      <c r="A954" s="22" t="s">
        <v>1419</v>
      </c>
      <c r="B954" s="46"/>
      <c r="C954" s="46"/>
      <c r="D954" s="46"/>
      <c r="E954" s="46"/>
      <c r="F954" s="46"/>
    </row>
    <row r="955" spans="1:6" s="33" customFormat="1" ht="25.5" x14ac:dyDescent="0.2">
      <c r="A955" s="213" t="s">
        <v>151</v>
      </c>
      <c r="B955" s="214" t="s">
        <v>261</v>
      </c>
      <c r="C955" s="214" t="s">
        <v>261</v>
      </c>
      <c r="D955" s="214">
        <v>6578</v>
      </c>
      <c r="E955" s="214">
        <v>19855</v>
      </c>
      <c r="F955" s="214">
        <v>16577</v>
      </c>
    </row>
    <row r="956" spans="1:6" s="33" customFormat="1" x14ac:dyDescent="0.2">
      <c r="B956" s="46"/>
      <c r="C956" s="46"/>
      <c r="D956" s="46"/>
      <c r="E956" s="46"/>
      <c r="F956" s="46"/>
    </row>
    <row r="957" spans="1:6" s="33" customFormat="1" x14ac:dyDescent="0.2">
      <c r="A957" s="233" t="s">
        <v>152</v>
      </c>
      <c r="B957" s="214" t="s">
        <v>261</v>
      </c>
      <c r="C957" s="214" t="s">
        <v>261</v>
      </c>
      <c r="D957" s="214">
        <v>6578</v>
      </c>
      <c r="E957" s="214">
        <v>19855</v>
      </c>
      <c r="F957" s="214">
        <v>16577</v>
      </c>
    </row>
    <row r="958" spans="1:6" s="33" customFormat="1" x14ac:dyDescent="0.2">
      <c r="A958" s="211" t="s">
        <v>126</v>
      </c>
      <c r="B958" s="207" t="s">
        <v>261</v>
      </c>
      <c r="C958" s="214" t="s">
        <v>261</v>
      </c>
      <c r="D958" s="214" t="s">
        <v>261</v>
      </c>
      <c r="E958" s="214" t="s">
        <v>261</v>
      </c>
      <c r="F958" s="214" t="s">
        <v>261</v>
      </c>
    </row>
    <row r="959" spans="1:6" s="33" customFormat="1" hidden="1" x14ac:dyDescent="0.2">
      <c r="A959" s="67" t="s">
        <v>180</v>
      </c>
      <c r="B959" s="207"/>
      <c r="C959" s="214"/>
      <c r="D959" s="214"/>
      <c r="E959" s="214"/>
      <c r="F959" s="214"/>
    </row>
    <row r="960" spans="1:6" s="33" customFormat="1" hidden="1" x14ac:dyDescent="0.2">
      <c r="A960" s="67" t="s">
        <v>127</v>
      </c>
      <c r="B960" s="207"/>
      <c r="C960" s="214"/>
      <c r="D960" s="214"/>
      <c r="E960" s="214"/>
      <c r="F960" s="214"/>
    </row>
    <row r="961" spans="1:6" s="33" customFormat="1" x14ac:dyDescent="0.2">
      <c r="A961" s="223" t="s">
        <v>128</v>
      </c>
      <c r="B961" s="214" t="s">
        <v>261</v>
      </c>
      <c r="C961" s="214" t="s">
        <v>261</v>
      </c>
      <c r="D961" s="214">
        <v>6578</v>
      </c>
      <c r="E961" s="214">
        <v>19855</v>
      </c>
      <c r="F961" s="214">
        <v>16577</v>
      </c>
    </row>
    <row r="962" spans="1:6" s="33" customFormat="1" x14ac:dyDescent="0.2">
      <c r="A962" s="238" t="s">
        <v>120</v>
      </c>
      <c r="B962" s="214" t="s">
        <v>261</v>
      </c>
      <c r="C962" s="214" t="s">
        <v>261</v>
      </c>
      <c r="D962" s="214">
        <v>0</v>
      </c>
      <c r="E962" s="214">
        <v>0</v>
      </c>
      <c r="F962" s="214">
        <v>0</v>
      </c>
    </row>
    <row r="963" spans="1:6" s="33" customFormat="1" hidden="1" x14ac:dyDescent="0.2">
      <c r="A963" s="609"/>
      <c r="B963" s="46"/>
      <c r="C963" s="46"/>
      <c r="D963" s="46"/>
      <c r="E963" s="46"/>
      <c r="F963" s="46"/>
    </row>
    <row r="964" spans="1:6" s="33" customFormat="1" ht="25.5" hidden="1" x14ac:dyDescent="0.2">
      <c r="A964" s="609" t="s">
        <v>186</v>
      </c>
      <c r="B964" s="46"/>
      <c r="C964" s="46"/>
      <c r="D964" s="46"/>
      <c r="E964" s="46"/>
      <c r="F964" s="46"/>
    </row>
    <row r="965" spans="1:6" s="33" customFormat="1" hidden="1" x14ac:dyDescent="0.2">
      <c r="A965" s="64" t="s">
        <v>126</v>
      </c>
      <c r="B965" s="46"/>
      <c r="C965" s="46"/>
      <c r="D965" s="46"/>
      <c r="E965" s="46"/>
      <c r="F965" s="46"/>
    </row>
    <row r="966" spans="1:6" s="33" customFormat="1" hidden="1" x14ac:dyDescent="0.2">
      <c r="A966" s="69" t="s">
        <v>180</v>
      </c>
      <c r="B966" s="46"/>
      <c r="C966" s="46"/>
      <c r="D966" s="46"/>
      <c r="E966" s="46"/>
      <c r="F966" s="46"/>
    </row>
    <row r="967" spans="1:6" s="33" customFormat="1" hidden="1" x14ac:dyDescent="0.2">
      <c r="A967" s="69" t="s">
        <v>127</v>
      </c>
      <c r="B967" s="46"/>
      <c r="C967" s="46"/>
      <c r="D967" s="46"/>
      <c r="E967" s="46"/>
      <c r="F967" s="46"/>
    </row>
    <row r="968" spans="1:6" s="33" customFormat="1" hidden="1" x14ac:dyDescent="0.2">
      <c r="A968" s="56" t="s">
        <v>128</v>
      </c>
      <c r="B968" s="46"/>
      <c r="C968" s="46"/>
      <c r="D968" s="46"/>
      <c r="E968" s="46"/>
      <c r="F968" s="46"/>
    </row>
    <row r="969" spans="1:6" s="33" customFormat="1" hidden="1" x14ac:dyDescent="0.2">
      <c r="A969" s="56" t="s">
        <v>120</v>
      </c>
      <c r="B969" s="46"/>
      <c r="C969" s="46"/>
      <c r="D969" s="46"/>
      <c r="E969" s="46"/>
      <c r="F969" s="46"/>
    </row>
    <row r="970" spans="1:6" s="33" customFormat="1" hidden="1" x14ac:dyDescent="0.2">
      <c r="A970" s="11"/>
      <c r="B970" s="46"/>
      <c r="C970" s="46"/>
      <c r="D970" s="46"/>
      <c r="E970" s="46"/>
      <c r="F970" s="46"/>
    </row>
    <row r="971" spans="1:6" s="33" customFormat="1" ht="25.5" hidden="1" x14ac:dyDescent="0.2">
      <c r="A971" s="355" t="s">
        <v>153</v>
      </c>
      <c r="B971" s="207"/>
      <c r="C971" s="207"/>
      <c r="D971" s="207"/>
      <c r="E971" s="207"/>
      <c r="F971" s="207"/>
    </row>
    <row r="972" spans="1:6" s="33" customFormat="1" hidden="1" x14ac:dyDescent="0.2">
      <c r="A972" s="328" t="s">
        <v>135</v>
      </c>
      <c r="B972" s="46"/>
      <c r="C972" s="46"/>
      <c r="D972" s="46"/>
      <c r="E972" s="46"/>
      <c r="F972" s="46"/>
    </row>
    <row r="973" spans="1:6" s="33" customFormat="1" hidden="1" x14ac:dyDescent="0.2">
      <c r="A973" s="328" t="s">
        <v>136</v>
      </c>
      <c r="B973" s="46"/>
      <c r="C973" s="46"/>
      <c r="D973" s="46"/>
      <c r="E973" s="46"/>
      <c r="F973" s="46"/>
    </row>
    <row r="974" spans="1:6" s="33" customFormat="1" hidden="1" x14ac:dyDescent="0.2">
      <c r="A974" s="328" t="s">
        <v>137</v>
      </c>
      <c r="B974" s="46"/>
      <c r="C974" s="46"/>
      <c r="D974" s="46"/>
      <c r="E974" s="46"/>
      <c r="F974" s="46"/>
    </row>
    <row r="975" spans="1:6" s="33" customFormat="1" hidden="1" x14ac:dyDescent="0.2">
      <c r="A975" s="328" t="s">
        <v>138</v>
      </c>
      <c r="B975" s="46"/>
      <c r="C975" s="46"/>
      <c r="D975" s="46"/>
      <c r="E975" s="46"/>
      <c r="F975" s="46"/>
    </row>
    <row r="976" spans="1:6" s="33" customFormat="1" hidden="1" x14ac:dyDescent="0.2">
      <c r="A976" s="267" t="s">
        <v>139</v>
      </c>
      <c r="B976" s="46"/>
      <c r="C976" s="46"/>
      <c r="D976" s="46"/>
      <c r="E976" s="46"/>
      <c r="F976" s="46"/>
    </row>
    <row r="977" spans="1:6" s="33" customFormat="1" hidden="1" x14ac:dyDescent="0.2">
      <c r="A977" s="64" t="s">
        <v>140</v>
      </c>
      <c r="B977" s="46"/>
      <c r="C977" s="46"/>
      <c r="D977" s="46"/>
      <c r="E977" s="46"/>
      <c r="F977" s="46"/>
    </row>
    <row r="978" spans="1:6" s="33" customFormat="1" hidden="1" x14ac:dyDescent="0.2">
      <c r="A978" s="75"/>
      <c r="B978" s="46"/>
      <c r="C978" s="46"/>
      <c r="D978" s="46"/>
      <c r="E978" s="46"/>
      <c r="F978" s="46"/>
    </row>
    <row r="979" spans="1:6" s="33" customFormat="1" hidden="1" x14ac:dyDescent="0.2">
      <c r="A979" s="610" t="s">
        <v>154</v>
      </c>
      <c r="B979" s="230"/>
      <c r="C979" s="230"/>
      <c r="D979" s="230"/>
      <c r="E979" s="230"/>
      <c r="F979" s="230"/>
    </row>
    <row r="980" spans="1:6" s="33" customFormat="1" hidden="1" x14ac:dyDescent="0.2">
      <c r="A980" s="56" t="s">
        <v>135</v>
      </c>
      <c r="B980" s="46"/>
      <c r="C980" s="46"/>
      <c r="D980" s="46"/>
      <c r="E980" s="46"/>
      <c r="F980" s="46"/>
    </row>
    <row r="981" spans="1:6" s="33" customFormat="1" hidden="1" x14ac:dyDescent="0.2">
      <c r="A981" s="56" t="s">
        <v>136</v>
      </c>
      <c r="B981" s="46"/>
      <c r="C981" s="46"/>
      <c r="D981" s="46"/>
      <c r="E981" s="46"/>
      <c r="F981" s="46"/>
    </row>
    <row r="982" spans="1:6" s="33" customFormat="1" hidden="1" x14ac:dyDescent="0.2">
      <c r="A982" s="56" t="s">
        <v>137</v>
      </c>
      <c r="B982" s="46"/>
      <c r="C982" s="46"/>
      <c r="D982" s="46"/>
      <c r="E982" s="46"/>
      <c r="F982" s="46"/>
    </row>
    <row r="983" spans="1:6" s="33" customFormat="1" hidden="1" x14ac:dyDescent="0.2">
      <c r="A983" s="56" t="s">
        <v>138</v>
      </c>
      <c r="B983" s="46"/>
      <c r="C983" s="46"/>
      <c r="D983" s="46"/>
      <c r="E983" s="46"/>
      <c r="F983" s="46"/>
    </row>
    <row r="984" spans="1:6" s="33" customFormat="1" hidden="1" x14ac:dyDescent="0.2">
      <c r="A984" s="66" t="s">
        <v>139</v>
      </c>
      <c r="B984" s="46"/>
      <c r="C984" s="46"/>
      <c r="D984" s="46"/>
      <c r="E984" s="46"/>
      <c r="F984" s="46"/>
    </row>
    <row r="985" spans="1:6" s="33" customFormat="1" hidden="1" x14ac:dyDescent="0.2">
      <c r="A985" s="64" t="s">
        <v>140</v>
      </c>
      <c r="B985" s="82"/>
      <c r="C985" s="82"/>
      <c r="D985" s="82"/>
      <c r="E985" s="82"/>
      <c r="F985" s="82"/>
    </row>
    <row r="986" spans="1:6" s="33" customFormat="1" x14ac:dyDescent="0.2">
      <c r="A986" s="1"/>
      <c r="B986" s="82"/>
      <c r="C986" s="82"/>
      <c r="D986" s="82"/>
      <c r="E986" s="82"/>
      <c r="F986" s="82"/>
    </row>
    <row r="987" spans="1:6" s="33" customFormat="1" ht="14.25" x14ac:dyDescent="0.2">
      <c r="A987" s="22" t="s">
        <v>1418</v>
      </c>
      <c r="B987" s="46"/>
      <c r="C987" s="46"/>
      <c r="D987" s="46"/>
      <c r="E987" s="46"/>
      <c r="F987" s="46"/>
    </row>
    <row r="988" spans="1:6" s="33" customFormat="1" ht="25.5" x14ac:dyDescent="0.2">
      <c r="A988" s="213" t="s">
        <v>151</v>
      </c>
      <c r="B988" s="214">
        <v>3795</v>
      </c>
      <c r="C988" s="214">
        <v>276</v>
      </c>
      <c r="D988" s="214">
        <v>49</v>
      </c>
      <c r="E988" s="214">
        <v>369</v>
      </c>
      <c r="F988" s="214">
        <v>1749</v>
      </c>
    </row>
    <row r="989" spans="1:6" s="33" customFormat="1" x14ac:dyDescent="0.2">
      <c r="B989" s="46"/>
      <c r="C989" s="46"/>
      <c r="D989" s="46"/>
      <c r="E989" s="46"/>
      <c r="F989" s="46"/>
    </row>
    <row r="990" spans="1:6" s="33" customFormat="1" x14ac:dyDescent="0.2">
      <c r="A990" s="233" t="s">
        <v>152</v>
      </c>
      <c r="B990" s="214">
        <v>3795</v>
      </c>
      <c r="C990" s="214">
        <v>276</v>
      </c>
      <c r="D990" s="214">
        <v>49</v>
      </c>
      <c r="E990" s="214">
        <v>369</v>
      </c>
      <c r="F990" s="214">
        <v>1749</v>
      </c>
    </row>
    <row r="991" spans="1:6" s="33" customFormat="1" x14ac:dyDescent="0.2">
      <c r="A991" s="211" t="s">
        <v>126</v>
      </c>
      <c r="B991" s="207" t="s">
        <v>261</v>
      </c>
      <c r="C991" s="214">
        <v>0</v>
      </c>
      <c r="D991" s="214">
        <v>0</v>
      </c>
      <c r="E991" s="214" t="s">
        <v>261</v>
      </c>
      <c r="F991" s="214" t="s">
        <v>261</v>
      </c>
    </row>
    <row r="992" spans="1:6" s="33" customFormat="1" hidden="1" x14ac:dyDescent="0.2">
      <c r="A992" s="67" t="s">
        <v>180</v>
      </c>
      <c r="B992" s="207"/>
      <c r="C992" s="214"/>
      <c r="D992" s="214"/>
      <c r="E992" s="214"/>
      <c r="F992" s="214"/>
    </row>
    <row r="993" spans="1:6" s="33" customFormat="1" hidden="1" x14ac:dyDescent="0.2">
      <c r="A993" s="67" t="s">
        <v>127</v>
      </c>
      <c r="B993" s="207"/>
      <c r="C993" s="214"/>
      <c r="D993" s="214"/>
      <c r="E993" s="214"/>
      <c r="F993" s="214"/>
    </row>
    <row r="994" spans="1:6" s="33" customFormat="1" x14ac:dyDescent="0.2">
      <c r="A994" s="223" t="s">
        <v>128</v>
      </c>
      <c r="B994" s="214">
        <v>3795</v>
      </c>
      <c r="C994" s="214">
        <v>276</v>
      </c>
      <c r="D994" s="214">
        <v>49</v>
      </c>
      <c r="E994" s="214">
        <v>369</v>
      </c>
      <c r="F994" s="214">
        <v>1749</v>
      </c>
    </row>
    <row r="995" spans="1:6" s="33" customFormat="1" x14ac:dyDescent="0.2">
      <c r="A995" s="238" t="s">
        <v>120</v>
      </c>
      <c r="B995" s="214">
        <v>0</v>
      </c>
      <c r="C995" s="214">
        <v>0</v>
      </c>
      <c r="D995" s="214">
        <v>0</v>
      </c>
      <c r="E995" s="214">
        <v>0</v>
      </c>
      <c r="F995" s="214">
        <v>0</v>
      </c>
    </row>
    <row r="996" spans="1:6" s="33" customFormat="1" hidden="1" x14ac:dyDescent="0.2">
      <c r="A996" s="609"/>
      <c r="B996" s="46"/>
      <c r="C996" s="46"/>
      <c r="D996" s="46"/>
      <c r="E996" s="46"/>
      <c r="F996" s="46"/>
    </row>
    <row r="997" spans="1:6" s="33" customFormat="1" ht="25.5" hidden="1" x14ac:dyDescent="0.2">
      <c r="A997" s="609" t="s">
        <v>186</v>
      </c>
      <c r="B997" s="46"/>
      <c r="C997" s="46"/>
      <c r="D997" s="46"/>
      <c r="E997" s="46"/>
      <c r="F997" s="46"/>
    </row>
    <row r="998" spans="1:6" s="33" customFormat="1" hidden="1" x14ac:dyDescent="0.2">
      <c r="A998" s="64" t="s">
        <v>126</v>
      </c>
      <c r="B998" s="46"/>
      <c r="C998" s="46"/>
      <c r="D998" s="46"/>
      <c r="E998" s="46"/>
      <c r="F998" s="46"/>
    </row>
    <row r="999" spans="1:6" s="33" customFormat="1" hidden="1" x14ac:dyDescent="0.2">
      <c r="A999" s="69" t="s">
        <v>180</v>
      </c>
      <c r="B999" s="46"/>
      <c r="C999" s="46"/>
      <c r="D999" s="46"/>
      <c r="E999" s="46"/>
      <c r="F999" s="46"/>
    </row>
    <row r="1000" spans="1:6" s="33" customFormat="1" hidden="1" x14ac:dyDescent="0.2">
      <c r="A1000" s="69" t="s">
        <v>127</v>
      </c>
      <c r="B1000" s="46"/>
      <c r="C1000" s="46"/>
      <c r="D1000" s="46"/>
      <c r="E1000" s="46"/>
      <c r="F1000" s="46"/>
    </row>
    <row r="1001" spans="1:6" s="33" customFormat="1" hidden="1" x14ac:dyDescent="0.2">
      <c r="A1001" s="56" t="s">
        <v>128</v>
      </c>
      <c r="B1001" s="46"/>
      <c r="C1001" s="46"/>
      <c r="D1001" s="46"/>
      <c r="E1001" s="46"/>
      <c r="F1001" s="46"/>
    </row>
    <row r="1002" spans="1:6" s="33" customFormat="1" hidden="1" x14ac:dyDescent="0.2">
      <c r="A1002" s="56" t="s">
        <v>120</v>
      </c>
      <c r="B1002" s="46"/>
      <c r="C1002" s="46"/>
      <c r="D1002" s="46"/>
      <c r="E1002" s="46"/>
      <c r="F1002" s="46"/>
    </row>
    <row r="1003" spans="1:6" s="33" customFormat="1" hidden="1" x14ac:dyDescent="0.2">
      <c r="A1003" s="11"/>
      <c r="B1003" s="46"/>
      <c r="C1003" s="46"/>
      <c r="D1003" s="46"/>
      <c r="E1003" s="46"/>
      <c r="F1003" s="46"/>
    </row>
    <row r="1004" spans="1:6" s="33" customFormat="1" ht="25.5" hidden="1" x14ac:dyDescent="0.2">
      <c r="A1004" s="355" t="s">
        <v>153</v>
      </c>
      <c r="B1004" s="207"/>
      <c r="C1004" s="207"/>
      <c r="D1004" s="207"/>
      <c r="E1004" s="207"/>
      <c r="F1004" s="207"/>
    </row>
    <row r="1005" spans="1:6" s="33" customFormat="1" hidden="1" x14ac:dyDescent="0.2">
      <c r="A1005" s="328" t="s">
        <v>135</v>
      </c>
      <c r="B1005" s="46"/>
      <c r="C1005" s="46"/>
      <c r="D1005" s="46"/>
      <c r="E1005" s="46"/>
      <c r="F1005" s="46"/>
    </row>
    <row r="1006" spans="1:6" s="33" customFormat="1" hidden="1" x14ac:dyDescent="0.2">
      <c r="A1006" s="328" t="s">
        <v>136</v>
      </c>
      <c r="B1006" s="46"/>
      <c r="C1006" s="46"/>
      <c r="D1006" s="46"/>
      <c r="E1006" s="46"/>
      <c r="F1006" s="46"/>
    </row>
    <row r="1007" spans="1:6" s="33" customFormat="1" hidden="1" x14ac:dyDescent="0.2">
      <c r="A1007" s="328" t="s">
        <v>137</v>
      </c>
      <c r="B1007" s="46"/>
      <c r="C1007" s="46"/>
      <c r="D1007" s="46"/>
      <c r="E1007" s="46"/>
      <c r="F1007" s="46"/>
    </row>
    <row r="1008" spans="1:6" s="33" customFormat="1" hidden="1" x14ac:dyDescent="0.2">
      <c r="A1008" s="328" t="s">
        <v>138</v>
      </c>
      <c r="B1008" s="46"/>
      <c r="C1008" s="46"/>
      <c r="D1008" s="46"/>
      <c r="E1008" s="46"/>
      <c r="F1008" s="46"/>
    </row>
    <row r="1009" spans="1:6" s="33" customFormat="1" hidden="1" x14ac:dyDescent="0.2">
      <c r="A1009" s="267" t="s">
        <v>139</v>
      </c>
      <c r="B1009" s="46"/>
      <c r="C1009" s="46"/>
      <c r="D1009" s="46"/>
      <c r="E1009" s="46"/>
      <c r="F1009" s="46"/>
    </row>
    <row r="1010" spans="1:6" s="33" customFormat="1" hidden="1" x14ac:dyDescent="0.2">
      <c r="A1010" s="64" t="s">
        <v>140</v>
      </c>
      <c r="B1010" s="46"/>
      <c r="C1010" s="46"/>
      <c r="D1010" s="46"/>
      <c r="E1010" s="46"/>
      <c r="F1010" s="46"/>
    </row>
    <row r="1011" spans="1:6" s="33" customFormat="1" hidden="1" x14ac:dyDescent="0.2">
      <c r="A1011" s="75"/>
      <c r="B1011" s="46"/>
      <c r="C1011" s="46"/>
      <c r="D1011" s="46"/>
      <c r="E1011" s="46"/>
      <c r="F1011" s="46"/>
    </row>
    <row r="1012" spans="1:6" s="33" customFormat="1" hidden="1" x14ac:dyDescent="0.2">
      <c r="A1012" s="608" t="s">
        <v>154</v>
      </c>
      <c r="B1012" s="205"/>
      <c r="C1012" s="205"/>
      <c r="D1012" s="205"/>
      <c r="E1012" s="205"/>
      <c r="F1012" s="205"/>
    </row>
    <row r="1013" spans="1:6" s="33" customFormat="1" hidden="1" x14ac:dyDescent="0.2">
      <c r="A1013" s="56" t="s">
        <v>135</v>
      </c>
      <c r="B1013" s="46"/>
      <c r="C1013" s="46"/>
      <c r="D1013" s="46"/>
      <c r="E1013" s="46"/>
      <c r="F1013" s="46"/>
    </row>
    <row r="1014" spans="1:6" s="33" customFormat="1" hidden="1" x14ac:dyDescent="0.2">
      <c r="A1014" s="56" t="s">
        <v>136</v>
      </c>
      <c r="B1014" s="46"/>
      <c r="C1014" s="46"/>
      <c r="D1014" s="46"/>
      <c r="E1014" s="46"/>
      <c r="F1014" s="46"/>
    </row>
    <row r="1015" spans="1:6" s="33" customFormat="1" hidden="1" x14ac:dyDescent="0.2">
      <c r="A1015" s="56" t="s">
        <v>137</v>
      </c>
      <c r="B1015" s="46"/>
      <c r="C1015" s="46"/>
      <c r="D1015" s="46"/>
      <c r="E1015" s="46"/>
      <c r="F1015" s="46"/>
    </row>
    <row r="1016" spans="1:6" s="33" customFormat="1" hidden="1" x14ac:dyDescent="0.2">
      <c r="A1016" s="56" t="s">
        <v>138</v>
      </c>
      <c r="B1016" s="46"/>
      <c r="C1016" s="46"/>
      <c r="D1016" s="46"/>
      <c r="E1016" s="46"/>
      <c r="F1016" s="46"/>
    </row>
    <row r="1017" spans="1:6" s="33" customFormat="1" hidden="1" x14ac:dyDescent="0.2">
      <c r="A1017" s="66" t="s">
        <v>139</v>
      </c>
      <c r="B1017" s="46"/>
      <c r="C1017" s="46"/>
      <c r="D1017" s="46"/>
      <c r="E1017" s="46"/>
      <c r="F1017" s="46"/>
    </row>
    <row r="1018" spans="1:6" s="33" customFormat="1" hidden="1" x14ac:dyDescent="0.2">
      <c r="A1018" s="65" t="s">
        <v>140</v>
      </c>
      <c r="B1018" s="79"/>
      <c r="C1018" s="79"/>
      <c r="D1018" s="79"/>
      <c r="E1018" s="79"/>
      <c r="F1018" s="79"/>
    </row>
    <row r="1019" spans="1:6" s="33" customFormat="1" ht="66" customHeight="1" x14ac:dyDescent="0.2">
      <c r="A1019" s="896" t="s">
        <v>1430</v>
      </c>
      <c r="B1019" s="897"/>
      <c r="C1019" s="897"/>
      <c r="D1019" s="897"/>
      <c r="E1019" s="897"/>
      <c r="F1019" s="897"/>
    </row>
    <row r="1020" spans="1:6" s="33" customFormat="1" hidden="1" x14ac:dyDescent="0.2">
      <c r="A1020" s="56" t="s">
        <v>135</v>
      </c>
      <c r="B1020" s="46"/>
      <c r="C1020" s="46"/>
      <c r="D1020" s="46"/>
      <c r="E1020" s="46"/>
      <c r="F1020" s="46"/>
    </row>
    <row r="1021" spans="1:6" s="33" customFormat="1" hidden="1" x14ac:dyDescent="0.2">
      <c r="A1021" s="56" t="s">
        <v>136</v>
      </c>
      <c r="B1021" s="46"/>
      <c r="C1021" s="46"/>
      <c r="D1021" s="46"/>
      <c r="E1021" s="46"/>
      <c r="F1021" s="46"/>
    </row>
    <row r="1022" spans="1:6" s="33" customFormat="1" hidden="1" x14ac:dyDescent="0.2">
      <c r="A1022" s="56" t="s">
        <v>137</v>
      </c>
      <c r="B1022" s="46"/>
      <c r="C1022" s="46"/>
      <c r="D1022" s="46"/>
      <c r="E1022" s="46"/>
      <c r="F1022" s="46"/>
    </row>
    <row r="1023" spans="1:6" s="33" customFormat="1" hidden="1" x14ac:dyDescent="0.2">
      <c r="A1023" s="56" t="s">
        <v>138</v>
      </c>
      <c r="B1023" s="46"/>
      <c r="C1023" s="46"/>
      <c r="D1023" s="46"/>
      <c r="E1023" s="46"/>
      <c r="F1023" s="46"/>
    </row>
    <row r="1024" spans="1:6" s="33" customFormat="1" hidden="1" x14ac:dyDescent="0.2">
      <c r="A1024" s="66" t="s">
        <v>139</v>
      </c>
      <c r="B1024" s="46"/>
      <c r="C1024" s="46"/>
      <c r="D1024" s="46"/>
      <c r="E1024" s="46"/>
      <c r="F1024" s="46"/>
    </row>
    <row r="1025" spans="1:6" s="33" customFormat="1" hidden="1" x14ac:dyDescent="0.2">
      <c r="A1025" s="64" t="s">
        <v>140</v>
      </c>
      <c r="B1025" s="82"/>
      <c r="C1025" s="82"/>
      <c r="D1025" s="82"/>
      <c r="E1025" s="82"/>
      <c r="F1025" s="82"/>
    </row>
    <row r="1026" spans="1:6" s="33" customFormat="1" x14ac:dyDescent="0.2">
      <c r="A1026" s="1"/>
      <c r="B1026" s="82"/>
      <c r="C1026" s="82"/>
      <c r="D1026" s="82"/>
      <c r="E1026" s="82"/>
      <c r="F1026" s="82"/>
    </row>
    <row r="1027" spans="1:6" s="35" customFormat="1" x14ac:dyDescent="0.2">
      <c r="A1027" s="11"/>
      <c r="B1027" s="202"/>
      <c r="C1027" s="202"/>
      <c r="D1027" s="202"/>
      <c r="E1027" s="202"/>
      <c r="F1027" s="202"/>
    </row>
    <row r="1028" spans="1:6" s="35" customFormat="1" x14ac:dyDescent="0.2">
      <c r="A1028" s="11"/>
      <c r="B1028" s="202"/>
      <c r="C1028" s="202"/>
      <c r="D1028" s="202"/>
      <c r="E1028" s="202"/>
      <c r="F1028" s="202"/>
    </row>
    <row r="1029" spans="1:6" s="35" customFormat="1" x14ac:dyDescent="0.2">
      <c r="A1029" s="33"/>
      <c r="B1029" s="202"/>
      <c r="C1029" s="202"/>
      <c r="D1029" s="202"/>
      <c r="E1029" s="202"/>
      <c r="F1029" s="202"/>
    </row>
    <row r="1030" spans="1:6" s="35" customFormat="1" x14ac:dyDescent="0.2">
      <c r="A1030" s="880" t="s">
        <v>155</v>
      </c>
      <c r="B1030" s="880"/>
      <c r="C1030" s="880"/>
      <c r="D1030" s="880"/>
      <c r="E1030" s="880"/>
      <c r="F1030" s="880"/>
    </row>
    <row r="1031" spans="1:6" s="37" customFormat="1" ht="15" x14ac:dyDescent="0.25">
      <c r="A1031" s="881" t="s">
        <v>156</v>
      </c>
      <c r="B1031" s="881"/>
      <c r="C1031" s="881"/>
      <c r="D1031" s="881"/>
      <c r="E1031" s="881"/>
      <c r="F1031" s="881"/>
    </row>
    <row r="1032" spans="1:6" s="35" customFormat="1" x14ac:dyDescent="0.2">
      <c r="A1032" s="42" t="s">
        <v>273</v>
      </c>
      <c r="B1032" s="202"/>
      <c r="C1032" s="202"/>
      <c r="D1032" s="202"/>
      <c r="E1032" s="202"/>
      <c r="F1032" s="202"/>
    </row>
    <row r="1033" spans="1:6" s="35" customFormat="1" x14ac:dyDescent="0.2">
      <c r="A1033" s="42"/>
      <c r="B1033" s="202"/>
      <c r="C1033" s="202"/>
      <c r="D1033" s="202"/>
      <c r="E1033" s="202"/>
      <c r="F1033" s="202"/>
    </row>
    <row r="1034" spans="1:6" s="35" customFormat="1" x14ac:dyDescent="0.2">
      <c r="A1034" s="217"/>
      <c r="B1034" s="100">
        <v>40909</v>
      </c>
      <c r="C1034" s="100">
        <v>41275</v>
      </c>
      <c r="D1034" s="100">
        <v>41640</v>
      </c>
      <c r="E1034" s="100">
        <v>42005</v>
      </c>
      <c r="F1034" s="100">
        <v>42370</v>
      </c>
    </row>
    <row r="1035" spans="1:6" s="35" customFormat="1" hidden="1" x14ac:dyDescent="0.2">
      <c r="A1035" s="22" t="s">
        <v>1429</v>
      </c>
      <c r="B1035" s="207"/>
      <c r="C1035" s="207"/>
      <c r="D1035" s="207"/>
      <c r="E1035" s="207"/>
      <c r="F1035" s="207"/>
    </row>
    <row r="1036" spans="1:6" s="35" customFormat="1" hidden="1" x14ac:dyDescent="0.2">
      <c r="A1036" s="33" t="s">
        <v>157</v>
      </c>
      <c r="B1036" s="222">
        <v>3197.9028320000002</v>
      </c>
      <c r="C1036" s="222">
        <v>3098.8500800000002</v>
      </c>
      <c r="D1036" s="222">
        <v>3608.9141549999999</v>
      </c>
      <c r="E1036" s="222">
        <v>4251.8479060000009</v>
      </c>
      <c r="F1036" s="222">
        <v>3633.628678</v>
      </c>
    </row>
    <row r="1037" spans="1:6" s="35" customFormat="1" hidden="1" x14ac:dyDescent="0.2">
      <c r="A1037" s="33"/>
      <c r="B1037" s="207"/>
      <c r="C1037" s="207"/>
      <c r="D1037" s="207"/>
      <c r="E1037" s="222"/>
      <c r="F1037" s="222"/>
    </row>
    <row r="1038" spans="1:6" s="35" customFormat="1" hidden="1" x14ac:dyDescent="0.2">
      <c r="A1038" s="233" t="s">
        <v>158</v>
      </c>
      <c r="B1038" s="222">
        <v>717.97864800000002</v>
      </c>
      <c r="C1038" s="222">
        <v>784.02350300000001</v>
      </c>
      <c r="D1038" s="222">
        <v>908.37757999999997</v>
      </c>
      <c r="E1038" s="222">
        <v>1159.348878</v>
      </c>
      <c r="F1038" s="222">
        <v>1019.843514</v>
      </c>
    </row>
    <row r="1039" spans="1:6" s="35" customFormat="1" hidden="1" x14ac:dyDescent="0.2">
      <c r="A1039" s="66" t="s">
        <v>126</v>
      </c>
      <c r="B1039" s="46"/>
      <c r="C1039" s="46"/>
      <c r="D1039" s="46"/>
      <c r="E1039" s="58"/>
      <c r="F1039" s="58"/>
    </row>
    <row r="1040" spans="1:6" s="35" customFormat="1" hidden="1" x14ac:dyDescent="0.2">
      <c r="A1040" s="67" t="s">
        <v>180</v>
      </c>
      <c r="B1040" s="46"/>
      <c r="C1040" s="46"/>
      <c r="D1040" s="46"/>
      <c r="E1040" s="58"/>
      <c r="F1040" s="58"/>
    </row>
    <row r="1041" spans="1:6" s="35" customFormat="1" hidden="1" x14ac:dyDescent="0.2">
      <c r="A1041" s="67" t="s">
        <v>127</v>
      </c>
      <c r="B1041" s="46"/>
      <c r="C1041" s="46"/>
      <c r="D1041" s="46"/>
      <c r="E1041" s="58"/>
      <c r="F1041" s="58"/>
    </row>
    <row r="1042" spans="1:6" s="35" customFormat="1" hidden="1" x14ac:dyDescent="0.2">
      <c r="A1042" s="223" t="s">
        <v>128</v>
      </c>
      <c r="B1042" s="222">
        <v>717.97864800000002</v>
      </c>
      <c r="C1042" s="222">
        <v>784.02350300000001</v>
      </c>
      <c r="D1042" s="222">
        <v>908.37757999999997</v>
      </c>
      <c r="E1042" s="222">
        <v>1159.348878</v>
      </c>
      <c r="F1042" s="222">
        <v>1019.843514</v>
      </c>
    </row>
    <row r="1043" spans="1:6" s="35" customFormat="1" hidden="1" x14ac:dyDescent="0.2">
      <c r="A1043" s="56" t="s">
        <v>120</v>
      </c>
      <c r="B1043" s="46"/>
      <c r="C1043" s="46"/>
      <c r="D1043" s="46"/>
      <c r="E1043" s="58"/>
      <c r="F1043" s="58"/>
    </row>
    <row r="1044" spans="1:6" s="35" customFormat="1" hidden="1" x14ac:dyDescent="0.2">
      <c r="A1044" s="11"/>
      <c r="B1044" s="207"/>
      <c r="C1044" s="207"/>
      <c r="D1044" s="207"/>
      <c r="E1044" s="222"/>
      <c r="F1044" s="222"/>
    </row>
    <row r="1045" spans="1:6" s="35" customFormat="1" ht="25.5" hidden="1" x14ac:dyDescent="0.2">
      <c r="A1045" s="11" t="s">
        <v>187</v>
      </c>
      <c r="B1045" s="82" t="s">
        <v>262</v>
      </c>
      <c r="C1045" s="82" t="s">
        <v>262</v>
      </c>
      <c r="D1045" s="82" t="s">
        <v>262</v>
      </c>
      <c r="E1045" s="82" t="s">
        <v>262</v>
      </c>
      <c r="F1045" s="82" t="s">
        <v>262</v>
      </c>
    </row>
    <row r="1046" spans="1:6" s="35" customFormat="1" hidden="1" x14ac:dyDescent="0.2">
      <c r="A1046" s="64" t="s">
        <v>126</v>
      </c>
      <c r="B1046" s="82"/>
      <c r="C1046" s="82"/>
      <c r="D1046" s="82"/>
      <c r="E1046" s="82"/>
      <c r="F1046" s="82"/>
    </row>
    <row r="1047" spans="1:6" s="35" customFormat="1" hidden="1" x14ac:dyDescent="0.2">
      <c r="A1047" s="69" t="s">
        <v>180</v>
      </c>
      <c r="B1047" s="82"/>
      <c r="C1047" s="82"/>
      <c r="D1047" s="82"/>
      <c r="E1047" s="82"/>
      <c r="F1047" s="82"/>
    </row>
    <row r="1048" spans="1:6" s="35" customFormat="1" hidden="1" x14ac:dyDescent="0.2">
      <c r="A1048" s="69" t="s">
        <v>127</v>
      </c>
      <c r="B1048" s="82"/>
      <c r="C1048" s="82"/>
      <c r="D1048" s="82"/>
      <c r="E1048" s="82"/>
      <c r="F1048" s="82"/>
    </row>
    <row r="1049" spans="1:6" s="35" customFormat="1" hidden="1" x14ac:dyDescent="0.2">
      <c r="A1049" s="56" t="s">
        <v>128</v>
      </c>
      <c r="B1049" s="82"/>
      <c r="C1049" s="82"/>
      <c r="D1049" s="82"/>
      <c r="E1049" s="82"/>
      <c r="F1049" s="82"/>
    </row>
    <row r="1050" spans="1:6" s="35" customFormat="1" hidden="1" x14ac:dyDescent="0.2">
      <c r="A1050" s="56" t="s">
        <v>120</v>
      </c>
      <c r="B1050" s="82"/>
      <c r="C1050" s="82"/>
      <c r="D1050" s="82"/>
      <c r="E1050" s="82"/>
      <c r="F1050" s="82"/>
    </row>
    <row r="1051" spans="1:6" s="35" customFormat="1" hidden="1" x14ac:dyDescent="0.2">
      <c r="A1051" s="11"/>
      <c r="B1051" s="207"/>
      <c r="C1051" s="207"/>
      <c r="D1051" s="207"/>
      <c r="E1051" s="222"/>
      <c r="F1051" s="222"/>
    </row>
    <row r="1052" spans="1:6" s="35" customFormat="1" ht="25.5" hidden="1" x14ac:dyDescent="0.2">
      <c r="A1052" s="213" t="s">
        <v>159</v>
      </c>
      <c r="B1052" s="222">
        <v>2479.924184</v>
      </c>
      <c r="C1052" s="222">
        <v>2314.8265759999999</v>
      </c>
      <c r="D1052" s="222">
        <v>2700.536576</v>
      </c>
      <c r="E1052" s="222">
        <v>3092.4990280000002</v>
      </c>
      <c r="F1052" s="222">
        <v>2613.7851639999999</v>
      </c>
    </row>
    <row r="1053" spans="1:6" s="35" customFormat="1" hidden="1" x14ac:dyDescent="0.2">
      <c r="A1053" s="43" t="s">
        <v>135</v>
      </c>
      <c r="B1053" s="58">
        <v>1339.4356129999999</v>
      </c>
      <c r="C1053" s="58">
        <v>1311.1948610000002</v>
      </c>
      <c r="D1053" s="58">
        <v>1523.486474</v>
      </c>
      <c r="E1053" s="58">
        <v>1976.323089</v>
      </c>
      <c r="F1053" s="58">
        <v>1743.333016</v>
      </c>
    </row>
    <row r="1054" spans="1:6" s="35" customFormat="1" hidden="1" x14ac:dyDescent="0.2">
      <c r="A1054" s="43" t="s">
        <v>136</v>
      </c>
      <c r="B1054" s="59">
        <v>1140.4885710000001</v>
      </c>
      <c r="C1054" s="59">
        <v>1003.631715</v>
      </c>
      <c r="D1054" s="59">
        <v>1177.0501019999999</v>
      </c>
      <c r="E1054" s="59">
        <v>1115.526572</v>
      </c>
      <c r="F1054" s="59">
        <v>870.45214800000008</v>
      </c>
    </row>
    <row r="1055" spans="1:6" s="35" customFormat="1" hidden="1" x14ac:dyDescent="0.2">
      <c r="A1055" s="56" t="s">
        <v>137</v>
      </c>
      <c r="B1055" s="46" t="s">
        <v>262</v>
      </c>
      <c r="C1055" s="46" t="s">
        <v>262</v>
      </c>
      <c r="D1055" s="46" t="s">
        <v>262</v>
      </c>
      <c r="E1055" s="46" t="s">
        <v>262</v>
      </c>
      <c r="F1055" s="46" t="s">
        <v>262</v>
      </c>
    </row>
    <row r="1056" spans="1:6" s="35" customFormat="1" hidden="1" x14ac:dyDescent="0.2">
      <c r="A1056" s="43" t="s">
        <v>138</v>
      </c>
      <c r="B1056" s="46" t="s">
        <v>261</v>
      </c>
      <c r="C1056" s="51" t="s">
        <v>261</v>
      </c>
      <c r="D1056" s="51" t="s">
        <v>261</v>
      </c>
      <c r="E1056" s="46">
        <v>0.64936700000000003</v>
      </c>
      <c r="F1056" s="46" t="s">
        <v>261</v>
      </c>
    </row>
    <row r="1057" spans="1:6" s="35" customFormat="1" hidden="1" x14ac:dyDescent="0.2">
      <c r="A1057" s="38" t="s">
        <v>139</v>
      </c>
      <c r="B1057" s="46" t="s">
        <v>261</v>
      </c>
      <c r="C1057" s="51" t="s">
        <v>261</v>
      </c>
      <c r="D1057" s="51" t="s">
        <v>261</v>
      </c>
      <c r="E1057" s="46" t="s">
        <v>261</v>
      </c>
      <c r="F1057" s="46" t="s">
        <v>261</v>
      </c>
    </row>
    <row r="1058" spans="1:6" s="35" customFormat="1" hidden="1" x14ac:dyDescent="0.2">
      <c r="A1058" s="64" t="s">
        <v>140</v>
      </c>
      <c r="B1058" s="46" t="s">
        <v>262</v>
      </c>
      <c r="C1058" s="46" t="s">
        <v>262</v>
      </c>
      <c r="D1058" s="46" t="s">
        <v>262</v>
      </c>
      <c r="E1058" s="46" t="s">
        <v>262</v>
      </c>
      <c r="F1058" s="46" t="s">
        <v>262</v>
      </c>
    </row>
    <row r="1059" spans="1:6" s="33" customFormat="1" hidden="1" x14ac:dyDescent="0.2">
      <c r="A1059" s="75"/>
      <c r="B1059" s="207"/>
      <c r="C1059" s="207"/>
      <c r="D1059" s="207"/>
      <c r="E1059" s="207"/>
      <c r="F1059" s="207"/>
    </row>
    <row r="1060" spans="1:6" s="33" customFormat="1" hidden="1" x14ac:dyDescent="0.2">
      <c r="A1060" s="233" t="s">
        <v>160</v>
      </c>
      <c r="B1060" s="230" t="s">
        <v>262</v>
      </c>
      <c r="C1060" s="230" t="s">
        <v>262</v>
      </c>
      <c r="D1060" s="230" t="s">
        <v>262</v>
      </c>
      <c r="E1060" s="230" t="s">
        <v>262</v>
      </c>
      <c r="F1060" s="230" t="s">
        <v>262</v>
      </c>
    </row>
    <row r="1061" spans="1:6" s="33" customFormat="1" hidden="1" x14ac:dyDescent="0.2">
      <c r="A1061" s="56" t="s">
        <v>135</v>
      </c>
      <c r="B1061" s="46"/>
      <c r="C1061" s="46"/>
      <c r="D1061" s="46"/>
      <c r="E1061" s="46"/>
      <c r="F1061" s="46"/>
    </row>
    <row r="1062" spans="1:6" s="33" customFormat="1" hidden="1" x14ac:dyDescent="0.2">
      <c r="A1062" s="56" t="s">
        <v>136</v>
      </c>
      <c r="B1062" s="46"/>
      <c r="C1062" s="46"/>
      <c r="D1062" s="46"/>
      <c r="E1062" s="46"/>
      <c r="F1062" s="46"/>
    </row>
    <row r="1063" spans="1:6" s="33" customFormat="1" hidden="1" x14ac:dyDescent="0.2">
      <c r="A1063" s="56" t="s">
        <v>137</v>
      </c>
      <c r="B1063" s="46"/>
      <c r="C1063" s="46"/>
      <c r="D1063" s="46"/>
      <c r="E1063" s="46"/>
      <c r="F1063" s="46"/>
    </row>
    <row r="1064" spans="1:6" s="33" customFormat="1" hidden="1" x14ac:dyDescent="0.2">
      <c r="A1064" s="56" t="s">
        <v>138</v>
      </c>
      <c r="B1064" s="46"/>
      <c r="C1064" s="46"/>
      <c r="D1064" s="46"/>
      <c r="E1064" s="46"/>
      <c r="F1064" s="46"/>
    </row>
    <row r="1065" spans="1:6" s="33" customFormat="1" hidden="1" x14ac:dyDescent="0.2">
      <c r="A1065" s="66" t="s">
        <v>139</v>
      </c>
      <c r="B1065" s="46"/>
      <c r="C1065" s="46"/>
      <c r="D1065" s="46"/>
      <c r="E1065" s="46"/>
      <c r="F1065" s="46"/>
    </row>
    <row r="1066" spans="1:6" s="33" customFormat="1" hidden="1" x14ac:dyDescent="0.2">
      <c r="A1066" s="64" t="s">
        <v>140</v>
      </c>
      <c r="B1066" s="46"/>
      <c r="C1066" s="46"/>
      <c r="D1066" s="46"/>
      <c r="E1066" s="46"/>
      <c r="F1066" s="46"/>
    </row>
    <row r="1067" spans="1:6" s="33" customFormat="1" x14ac:dyDescent="0.2">
      <c r="A1067" s="1"/>
      <c r="B1067" s="46"/>
      <c r="C1067" s="46"/>
      <c r="D1067" s="46"/>
      <c r="E1067" s="46"/>
      <c r="F1067" s="46"/>
    </row>
    <row r="1068" spans="1:6" s="33" customFormat="1" ht="14.25" x14ac:dyDescent="0.2">
      <c r="A1068" s="22" t="s">
        <v>1428</v>
      </c>
      <c r="B1068" s="46"/>
      <c r="C1068" s="46"/>
      <c r="D1068" s="46"/>
      <c r="E1068" s="46"/>
      <c r="F1068" s="46"/>
    </row>
    <row r="1069" spans="1:6" s="33" customFormat="1" x14ac:dyDescent="0.2">
      <c r="A1069" s="33" t="s">
        <v>157</v>
      </c>
      <c r="B1069" s="207">
        <v>3907.739</v>
      </c>
      <c r="C1069" s="207">
        <v>3730.8809999999999</v>
      </c>
      <c r="D1069" s="207">
        <v>7111.5920000000006</v>
      </c>
      <c r="E1069" s="207">
        <v>11117.48</v>
      </c>
      <c r="F1069" s="207">
        <v>10683.698</v>
      </c>
    </row>
    <row r="1070" spans="1:6" s="33" customFormat="1" x14ac:dyDescent="0.2">
      <c r="B1070" s="46"/>
      <c r="C1070" s="46"/>
      <c r="D1070" s="46"/>
      <c r="E1070" s="46"/>
      <c r="F1070" s="46"/>
    </row>
    <row r="1071" spans="1:6" s="33" customFormat="1" x14ac:dyDescent="0.2">
      <c r="A1071" s="233" t="s">
        <v>158</v>
      </c>
      <c r="B1071" s="207">
        <v>3907.739</v>
      </c>
      <c r="C1071" s="207">
        <v>3730.8809999999999</v>
      </c>
      <c r="D1071" s="207">
        <v>7111.5920000000006</v>
      </c>
      <c r="E1071" s="207">
        <v>11117.48</v>
      </c>
      <c r="F1071" s="207">
        <v>10683.698</v>
      </c>
    </row>
    <row r="1072" spans="1:6" s="33" customFormat="1" x14ac:dyDescent="0.2">
      <c r="A1072" s="211" t="s">
        <v>126</v>
      </c>
      <c r="B1072" s="207" t="s">
        <v>261</v>
      </c>
      <c r="C1072" s="207">
        <v>0</v>
      </c>
      <c r="D1072" s="214">
        <v>0</v>
      </c>
      <c r="E1072" s="214" t="s">
        <v>261</v>
      </c>
      <c r="F1072" s="214" t="s">
        <v>261</v>
      </c>
    </row>
    <row r="1073" spans="1:6" s="33" customFormat="1" hidden="1" x14ac:dyDescent="0.2">
      <c r="A1073" s="363" t="s">
        <v>180</v>
      </c>
      <c r="B1073" s="207"/>
      <c r="C1073" s="207"/>
      <c r="D1073" s="207"/>
      <c r="E1073" s="207"/>
      <c r="F1073" s="207"/>
    </row>
    <row r="1074" spans="1:6" s="33" customFormat="1" hidden="1" x14ac:dyDescent="0.2">
      <c r="A1074" s="363" t="s">
        <v>127</v>
      </c>
      <c r="B1074" s="207"/>
      <c r="C1074" s="207"/>
      <c r="D1074" s="207"/>
      <c r="E1074" s="207"/>
      <c r="F1074" s="207"/>
    </row>
    <row r="1075" spans="1:6" s="33" customFormat="1" x14ac:dyDescent="0.2">
      <c r="A1075" s="223" t="s">
        <v>128</v>
      </c>
      <c r="B1075" s="207">
        <v>3907.7190000000001</v>
      </c>
      <c r="C1075" s="207">
        <v>3730.8809999999999</v>
      </c>
      <c r="D1075" s="207">
        <v>7111.5920000000006</v>
      </c>
      <c r="E1075" s="207">
        <v>11117.48</v>
      </c>
      <c r="F1075" s="207">
        <v>10683.698</v>
      </c>
    </row>
    <row r="1076" spans="1:6" s="33" customFormat="1" x14ac:dyDescent="0.2">
      <c r="A1076" s="238" t="s">
        <v>120</v>
      </c>
      <c r="B1076" s="222">
        <v>0.02</v>
      </c>
      <c r="C1076" s="207">
        <v>0</v>
      </c>
      <c r="D1076" s="214">
        <v>0</v>
      </c>
      <c r="E1076" s="214">
        <v>0</v>
      </c>
      <c r="F1076" s="214">
        <v>0</v>
      </c>
    </row>
    <row r="1077" spans="1:6" s="33" customFormat="1" hidden="1" x14ac:dyDescent="0.2">
      <c r="A1077" s="609"/>
      <c r="B1077" s="46"/>
      <c r="C1077" s="46"/>
      <c r="D1077" s="46"/>
      <c r="E1077" s="46"/>
      <c r="F1077" s="46"/>
    </row>
    <row r="1078" spans="1:6" s="33" customFormat="1" ht="25.5" hidden="1" x14ac:dyDescent="0.2">
      <c r="A1078" s="609" t="s">
        <v>187</v>
      </c>
      <c r="B1078" s="207"/>
      <c r="C1078" s="207"/>
      <c r="D1078" s="207"/>
      <c r="E1078" s="207"/>
      <c r="F1078" s="207"/>
    </row>
    <row r="1079" spans="1:6" s="33" customFormat="1" hidden="1" x14ac:dyDescent="0.2">
      <c r="A1079" s="64" t="s">
        <v>126</v>
      </c>
      <c r="B1079" s="207"/>
      <c r="C1079" s="207"/>
      <c r="D1079" s="207"/>
      <c r="E1079" s="207"/>
      <c r="F1079" s="207"/>
    </row>
    <row r="1080" spans="1:6" s="33" customFormat="1" hidden="1" x14ac:dyDescent="0.2">
      <c r="A1080" s="69" t="s">
        <v>180</v>
      </c>
      <c r="B1080" s="207"/>
      <c r="C1080" s="207"/>
      <c r="D1080" s="207"/>
      <c r="E1080" s="207"/>
      <c r="F1080" s="207"/>
    </row>
    <row r="1081" spans="1:6" s="33" customFormat="1" hidden="1" x14ac:dyDescent="0.2">
      <c r="A1081" s="69" t="s">
        <v>127</v>
      </c>
      <c r="B1081" s="207"/>
      <c r="C1081" s="207"/>
      <c r="D1081" s="207"/>
      <c r="E1081" s="207"/>
      <c r="F1081" s="207"/>
    </row>
    <row r="1082" spans="1:6" s="33" customFormat="1" hidden="1" x14ac:dyDescent="0.2">
      <c r="A1082" s="56" t="s">
        <v>128</v>
      </c>
      <c r="B1082" s="207"/>
      <c r="C1082" s="207"/>
      <c r="D1082" s="207"/>
      <c r="E1082" s="207"/>
      <c r="F1082" s="207"/>
    </row>
    <row r="1083" spans="1:6" s="33" customFormat="1" hidden="1" x14ac:dyDescent="0.2">
      <c r="A1083" s="56" t="s">
        <v>120</v>
      </c>
      <c r="B1083" s="207"/>
      <c r="C1083" s="207"/>
      <c r="D1083" s="207"/>
      <c r="E1083" s="207"/>
      <c r="F1083" s="207"/>
    </row>
    <row r="1084" spans="1:6" s="33" customFormat="1" hidden="1" x14ac:dyDescent="0.2">
      <c r="A1084" s="11"/>
      <c r="B1084" s="46"/>
      <c r="C1084" s="46"/>
      <c r="D1084" s="46"/>
      <c r="E1084" s="46"/>
      <c r="F1084" s="46"/>
    </row>
    <row r="1085" spans="1:6" s="33" customFormat="1" ht="25.5" hidden="1" x14ac:dyDescent="0.2">
      <c r="A1085" s="355" t="s">
        <v>159</v>
      </c>
      <c r="B1085" s="207"/>
      <c r="C1085" s="207"/>
      <c r="D1085" s="207"/>
      <c r="E1085" s="207"/>
      <c r="F1085" s="207"/>
    </row>
    <row r="1086" spans="1:6" s="33" customFormat="1" hidden="1" x14ac:dyDescent="0.2">
      <c r="A1086" s="328" t="s">
        <v>135</v>
      </c>
      <c r="B1086" s="207"/>
      <c r="C1086" s="207"/>
      <c r="D1086" s="207"/>
      <c r="E1086" s="207"/>
      <c r="F1086" s="207"/>
    </row>
    <row r="1087" spans="1:6" s="33" customFormat="1" hidden="1" x14ac:dyDescent="0.2">
      <c r="A1087" s="328" t="s">
        <v>136</v>
      </c>
      <c r="B1087" s="207"/>
      <c r="C1087" s="207"/>
      <c r="D1087" s="207"/>
      <c r="E1087" s="207"/>
      <c r="F1087" s="207"/>
    </row>
    <row r="1088" spans="1:6" s="33" customFormat="1" hidden="1" x14ac:dyDescent="0.2">
      <c r="A1088" s="328" t="s">
        <v>137</v>
      </c>
      <c r="B1088" s="207"/>
      <c r="C1088" s="207"/>
      <c r="D1088" s="207"/>
      <c r="E1088" s="207"/>
      <c r="F1088" s="207"/>
    </row>
    <row r="1089" spans="1:6" s="33" customFormat="1" hidden="1" x14ac:dyDescent="0.2">
      <c r="A1089" s="328" t="s">
        <v>138</v>
      </c>
      <c r="B1089" s="207"/>
      <c r="C1089" s="207"/>
      <c r="D1089" s="207"/>
      <c r="E1089" s="207"/>
      <c r="F1089" s="207"/>
    </row>
    <row r="1090" spans="1:6" s="33" customFormat="1" hidden="1" x14ac:dyDescent="0.2">
      <c r="A1090" s="267" t="s">
        <v>139</v>
      </c>
      <c r="B1090" s="207"/>
      <c r="C1090" s="207"/>
      <c r="D1090" s="207"/>
      <c r="E1090" s="207"/>
      <c r="F1090" s="207"/>
    </row>
    <row r="1091" spans="1:6" s="33" customFormat="1" hidden="1" x14ac:dyDescent="0.2">
      <c r="A1091" s="64" t="s">
        <v>140</v>
      </c>
      <c r="B1091" s="207"/>
      <c r="C1091" s="207"/>
      <c r="D1091" s="207"/>
      <c r="E1091" s="207"/>
      <c r="F1091" s="207"/>
    </row>
    <row r="1092" spans="1:6" s="33" customFormat="1" hidden="1" x14ac:dyDescent="0.2">
      <c r="A1092" s="75"/>
      <c r="B1092" s="46"/>
      <c r="C1092" s="46"/>
      <c r="D1092" s="46"/>
      <c r="E1092" s="46"/>
      <c r="F1092" s="46"/>
    </row>
    <row r="1093" spans="1:6" s="33" customFormat="1" hidden="1" x14ac:dyDescent="0.2">
      <c r="A1093" s="610" t="s">
        <v>160</v>
      </c>
      <c r="B1093" s="230"/>
      <c r="C1093" s="230"/>
      <c r="D1093" s="230"/>
      <c r="E1093" s="230"/>
      <c r="F1093" s="230"/>
    </row>
    <row r="1094" spans="1:6" s="33" customFormat="1" x14ac:dyDescent="0.2">
      <c r="A1094" s="1"/>
      <c r="B1094" s="46"/>
      <c r="C1094" s="46"/>
      <c r="D1094" s="46"/>
      <c r="E1094" s="46"/>
      <c r="F1094" s="46"/>
    </row>
    <row r="1095" spans="1:6" s="33" customFormat="1" ht="14.25" x14ac:dyDescent="0.2">
      <c r="A1095" s="22" t="s">
        <v>1427</v>
      </c>
      <c r="B1095" s="46"/>
      <c r="C1095" s="46"/>
      <c r="D1095" s="46"/>
      <c r="E1095" s="46"/>
      <c r="F1095" s="46"/>
    </row>
    <row r="1096" spans="1:6" s="33" customFormat="1" x14ac:dyDescent="0.2">
      <c r="A1096" s="33" t="s">
        <v>157</v>
      </c>
      <c r="B1096" s="207" t="s">
        <v>261</v>
      </c>
      <c r="C1096" s="207" t="s">
        <v>261</v>
      </c>
      <c r="D1096" s="207" t="s">
        <v>261</v>
      </c>
      <c r="E1096" s="207" t="s">
        <v>261</v>
      </c>
      <c r="F1096" s="207" t="s">
        <v>261</v>
      </c>
    </row>
    <row r="1097" spans="1:6" s="33" customFormat="1" x14ac:dyDescent="0.2">
      <c r="B1097" s="46"/>
      <c r="C1097" s="46"/>
      <c r="D1097" s="46"/>
      <c r="E1097" s="46"/>
      <c r="F1097" s="46"/>
    </row>
    <row r="1098" spans="1:6" s="33" customFormat="1" x14ac:dyDescent="0.2">
      <c r="A1098" s="233" t="s">
        <v>158</v>
      </c>
      <c r="B1098" s="207" t="s">
        <v>261</v>
      </c>
      <c r="C1098" s="207" t="s">
        <v>261</v>
      </c>
      <c r="D1098" s="207" t="s">
        <v>261</v>
      </c>
      <c r="E1098" s="207" t="s">
        <v>261</v>
      </c>
      <c r="F1098" s="207" t="s">
        <v>261</v>
      </c>
    </row>
    <row r="1099" spans="1:6" s="33" customFormat="1" hidden="1" x14ac:dyDescent="0.2">
      <c r="A1099" s="211" t="s">
        <v>126</v>
      </c>
      <c r="B1099" s="207" t="s">
        <v>261</v>
      </c>
      <c r="C1099" s="207" t="s">
        <v>261</v>
      </c>
      <c r="D1099" s="207" t="s">
        <v>261</v>
      </c>
      <c r="E1099" s="214" t="s">
        <v>261</v>
      </c>
      <c r="F1099" s="214" t="s">
        <v>261</v>
      </c>
    </row>
    <row r="1100" spans="1:6" s="33" customFormat="1" hidden="1" x14ac:dyDescent="0.2">
      <c r="A1100" s="363" t="s">
        <v>180</v>
      </c>
      <c r="B1100" s="207"/>
      <c r="C1100" s="207"/>
      <c r="D1100" s="207"/>
      <c r="E1100" s="207"/>
      <c r="F1100" s="207"/>
    </row>
    <row r="1101" spans="1:6" s="33" customFormat="1" hidden="1" x14ac:dyDescent="0.2">
      <c r="A1101" s="363" t="s">
        <v>127</v>
      </c>
      <c r="B1101" s="207"/>
      <c r="C1101" s="207"/>
      <c r="D1101" s="207"/>
      <c r="E1101" s="207"/>
      <c r="F1101" s="207"/>
    </row>
    <row r="1102" spans="1:6" s="33" customFormat="1" hidden="1" x14ac:dyDescent="0.2">
      <c r="A1102" s="223" t="s">
        <v>128</v>
      </c>
      <c r="B1102" s="207" t="s">
        <v>261</v>
      </c>
      <c r="C1102" s="207" t="s">
        <v>261</v>
      </c>
      <c r="D1102" s="207" t="s">
        <v>261</v>
      </c>
      <c r="E1102" s="207" t="s">
        <v>261</v>
      </c>
      <c r="F1102" s="207" t="s">
        <v>261</v>
      </c>
    </row>
    <row r="1103" spans="1:6" s="33" customFormat="1" hidden="1" x14ac:dyDescent="0.2">
      <c r="A1103" s="238" t="s">
        <v>120</v>
      </c>
      <c r="B1103" s="230" t="s">
        <v>261</v>
      </c>
      <c r="C1103" s="243" t="s">
        <v>261</v>
      </c>
      <c r="D1103" s="243" t="s">
        <v>261</v>
      </c>
      <c r="E1103" s="243" t="s">
        <v>261</v>
      </c>
      <c r="F1103" s="243" t="s">
        <v>261</v>
      </c>
    </row>
    <row r="1104" spans="1:6" s="33" customFormat="1" ht="25.5" hidden="1" x14ac:dyDescent="0.2">
      <c r="A1104" s="609" t="s">
        <v>187</v>
      </c>
      <c r="B1104" s="46"/>
      <c r="C1104" s="46"/>
      <c r="D1104" s="46"/>
      <c r="E1104" s="46"/>
      <c r="F1104" s="46"/>
    </row>
    <row r="1105" spans="1:6" s="33" customFormat="1" hidden="1" x14ac:dyDescent="0.2">
      <c r="A1105" s="64" t="s">
        <v>126</v>
      </c>
      <c r="B1105" s="46"/>
      <c r="C1105" s="46"/>
      <c r="D1105" s="46"/>
      <c r="E1105" s="46"/>
      <c r="F1105" s="46"/>
    </row>
    <row r="1106" spans="1:6" s="33" customFormat="1" hidden="1" x14ac:dyDescent="0.2">
      <c r="A1106" s="69" t="s">
        <v>180</v>
      </c>
      <c r="B1106" s="46"/>
      <c r="C1106" s="46"/>
      <c r="D1106" s="46"/>
      <c r="E1106" s="46"/>
      <c r="F1106" s="46"/>
    </row>
    <row r="1107" spans="1:6" s="33" customFormat="1" hidden="1" x14ac:dyDescent="0.2">
      <c r="A1107" s="69" t="s">
        <v>127</v>
      </c>
      <c r="B1107" s="46"/>
      <c r="C1107" s="46"/>
      <c r="D1107" s="46"/>
      <c r="E1107" s="46"/>
      <c r="F1107" s="46"/>
    </row>
    <row r="1108" spans="1:6" s="33" customFormat="1" hidden="1" x14ac:dyDescent="0.2">
      <c r="A1108" s="56" t="s">
        <v>128</v>
      </c>
      <c r="B1108" s="46"/>
      <c r="C1108" s="46"/>
      <c r="D1108" s="46"/>
      <c r="E1108" s="46"/>
      <c r="F1108" s="46"/>
    </row>
    <row r="1109" spans="1:6" s="33" customFormat="1" hidden="1" x14ac:dyDescent="0.2">
      <c r="A1109" s="56" t="s">
        <v>120</v>
      </c>
      <c r="B1109" s="46"/>
      <c r="C1109" s="46"/>
      <c r="D1109" s="46"/>
      <c r="E1109" s="46"/>
      <c r="F1109" s="46"/>
    </row>
    <row r="1110" spans="1:6" s="33" customFormat="1" hidden="1" x14ac:dyDescent="0.2">
      <c r="A1110" s="11"/>
      <c r="B1110" s="46"/>
      <c r="C1110" s="46"/>
      <c r="D1110" s="46"/>
      <c r="E1110" s="46"/>
      <c r="F1110" s="46"/>
    </row>
    <row r="1111" spans="1:6" s="33" customFormat="1" ht="25.5" hidden="1" x14ac:dyDescent="0.2">
      <c r="A1111" s="355" t="s">
        <v>159</v>
      </c>
      <c r="B1111" s="207"/>
      <c r="C1111" s="207"/>
      <c r="D1111" s="207"/>
      <c r="E1111" s="207"/>
      <c r="F1111" s="207"/>
    </row>
    <row r="1112" spans="1:6" s="33" customFormat="1" hidden="1" x14ac:dyDescent="0.2">
      <c r="A1112" s="328" t="s">
        <v>135</v>
      </c>
      <c r="B1112" s="46"/>
      <c r="C1112" s="46"/>
      <c r="D1112" s="46"/>
      <c r="E1112" s="46"/>
      <c r="F1112" s="46"/>
    </row>
    <row r="1113" spans="1:6" s="33" customFormat="1" hidden="1" x14ac:dyDescent="0.2">
      <c r="A1113" s="328" t="s">
        <v>136</v>
      </c>
      <c r="B1113" s="46"/>
      <c r="C1113" s="46"/>
      <c r="D1113" s="46"/>
      <c r="E1113" s="46"/>
      <c r="F1113" s="46"/>
    </row>
    <row r="1114" spans="1:6" s="33" customFormat="1" hidden="1" x14ac:dyDescent="0.2">
      <c r="A1114" s="328" t="s">
        <v>137</v>
      </c>
      <c r="B1114" s="46"/>
      <c r="C1114" s="46"/>
      <c r="D1114" s="46"/>
      <c r="E1114" s="46"/>
      <c r="F1114" s="46"/>
    </row>
    <row r="1115" spans="1:6" s="33" customFormat="1" hidden="1" x14ac:dyDescent="0.2">
      <c r="A1115" s="328" t="s">
        <v>138</v>
      </c>
      <c r="B1115" s="46"/>
      <c r="C1115" s="46"/>
      <c r="D1115" s="46"/>
      <c r="E1115" s="46"/>
      <c r="F1115" s="46"/>
    </row>
    <row r="1116" spans="1:6" s="33" customFormat="1" hidden="1" x14ac:dyDescent="0.2">
      <c r="A1116" s="267" t="s">
        <v>139</v>
      </c>
      <c r="B1116" s="46"/>
      <c r="C1116" s="46"/>
      <c r="D1116" s="46"/>
      <c r="E1116" s="46"/>
      <c r="F1116" s="46"/>
    </row>
    <row r="1117" spans="1:6" s="33" customFormat="1" hidden="1" x14ac:dyDescent="0.2">
      <c r="A1117" s="64" t="s">
        <v>140</v>
      </c>
      <c r="B1117" s="46"/>
      <c r="C1117" s="46"/>
      <c r="D1117" s="46"/>
      <c r="E1117" s="46"/>
      <c r="F1117" s="46"/>
    </row>
    <row r="1118" spans="1:6" s="33" customFormat="1" hidden="1" x14ac:dyDescent="0.2">
      <c r="A1118" s="75"/>
      <c r="B1118" s="46"/>
      <c r="C1118" s="46"/>
      <c r="D1118" s="46"/>
      <c r="E1118" s="46"/>
      <c r="F1118" s="46"/>
    </row>
    <row r="1119" spans="1:6" s="33" customFormat="1" hidden="1" x14ac:dyDescent="0.2">
      <c r="A1119" s="610" t="s">
        <v>160</v>
      </c>
      <c r="B1119" s="230"/>
      <c r="C1119" s="230"/>
      <c r="D1119" s="230"/>
      <c r="E1119" s="230"/>
      <c r="F1119" s="230"/>
    </row>
    <row r="1120" spans="1:6" s="33" customFormat="1" x14ac:dyDescent="0.2">
      <c r="A1120" s="1"/>
      <c r="B1120" s="82"/>
      <c r="C1120" s="82"/>
      <c r="D1120" s="82"/>
      <c r="E1120" s="82"/>
      <c r="F1120" s="82"/>
    </row>
    <row r="1121" spans="1:6" s="33" customFormat="1" ht="14.25" x14ac:dyDescent="0.2">
      <c r="A1121" s="22" t="s">
        <v>1426</v>
      </c>
      <c r="B1121" s="46"/>
      <c r="C1121" s="46"/>
      <c r="D1121" s="46"/>
      <c r="E1121" s="46"/>
      <c r="F1121" s="46"/>
    </row>
    <row r="1122" spans="1:6" s="33" customFormat="1" x14ac:dyDescent="0.2">
      <c r="A1122" s="33" t="s">
        <v>157</v>
      </c>
      <c r="B1122" s="207" t="s">
        <v>261</v>
      </c>
      <c r="C1122" s="207" t="s">
        <v>261</v>
      </c>
      <c r="D1122" s="207" t="s">
        <v>261</v>
      </c>
      <c r="E1122" s="207" t="s">
        <v>261</v>
      </c>
      <c r="F1122" s="207" t="s">
        <v>261</v>
      </c>
    </row>
    <row r="1123" spans="1:6" s="33" customFormat="1" x14ac:dyDescent="0.2">
      <c r="B1123" s="46"/>
      <c r="C1123" s="46"/>
      <c r="D1123" s="46"/>
      <c r="E1123" s="46"/>
      <c r="F1123" s="46"/>
    </row>
    <row r="1124" spans="1:6" s="33" customFormat="1" x14ac:dyDescent="0.2">
      <c r="A1124" s="233" t="s">
        <v>158</v>
      </c>
      <c r="B1124" s="207" t="s">
        <v>261</v>
      </c>
      <c r="C1124" s="207" t="s">
        <v>261</v>
      </c>
      <c r="D1124" s="207" t="s">
        <v>261</v>
      </c>
      <c r="E1124" s="207" t="s">
        <v>261</v>
      </c>
      <c r="F1124" s="207" t="s">
        <v>261</v>
      </c>
    </row>
    <row r="1125" spans="1:6" s="33" customFormat="1" ht="12.75" hidden="1" customHeight="1" x14ac:dyDescent="0.2">
      <c r="A1125" s="211" t="s">
        <v>126</v>
      </c>
      <c r="B1125" s="207" t="s">
        <v>261</v>
      </c>
      <c r="C1125" s="207" t="s">
        <v>261</v>
      </c>
      <c r="D1125" s="207" t="s">
        <v>261</v>
      </c>
      <c r="E1125" s="207" t="s">
        <v>261</v>
      </c>
      <c r="F1125" s="214" t="s">
        <v>261</v>
      </c>
    </row>
    <row r="1126" spans="1:6" s="33" customFormat="1" ht="12.75" hidden="1" customHeight="1" x14ac:dyDescent="0.2">
      <c r="A1126" s="363" t="s">
        <v>180</v>
      </c>
      <c r="B1126" s="207"/>
      <c r="C1126" s="207"/>
      <c r="D1126" s="207"/>
      <c r="E1126" s="207"/>
      <c r="F1126" s="207"/>
    </row>
    <row r="1127" spans="1:6" s="33" customFormat="1" ht="12.75" hidden="1" customHeight="1" x14ac:dyDescent="0.2">
      <c r="A1127" s="363" t="s">
        <v>127</v>
      </c>
      <c r="B1127" s="207"/>
      <c r="C1127" s="207"/>
      <c r="D1127" s="207"/>
      <c r="E1127" s="207"/>
      <c r="F1127" s="207"/>
    </row>
    <row r="1128" spans="1:6" s="33" customFormat="1" ht="12.75" hidden="1" customHeight="1" x14ac:dyDescent="0.2">
      <c r="A1128" s="223" t="s">
        <v>128</v>
      </c>
      <c r="B1128" s="207" t="s">
        <v>261</v>
      </c>
      <c r="C1128" s="207" t="s">
        <v>261</v>
      </c>
      <c r="D1128" s="207" t="s">
        <v>261</v>
      </c>
      <c r="E1128" s="207" t="s">
        <v>261</v>
      </c>
      <c r="F1128" s="207" t="s">
        <v>261</v>
      </c>
    </row>
    <row r="1129" spans="1:6" s="33" customFormat="1" ht="12.75" hidden="1" customHeight="1" x14ac:dyDescent="0.2">
      <c r="A1129" s="238" t="s">
        <v>120</v>
      </c>
      <c r="B1129" s="207" t="s">
        <v>261</v>
      </c>
      <c r="C1129" s="214" t="s">
        <v>261</v>
      </c>
      <c r="D1129" s="214" t="s">
        <v>261</v>
      </c>
      <c r="E1129" s="214" t="s">
        <v>261</v>
      </c>
      <c r="F1129" s="214" t="s">
        <v>261</v>
      </c>
    </row>
    <row r="1130" spans="1:6" s="33" customFormat="1" hidden="1" x14ac:dyDescent="0.2">
      <c r="A1130" s="609"/>
      <c r="B1130" s="46"/>
      <c r="C1130" s="46"/>
      <c r="D1130" s="46"/>
      <c r="E1130" s="46"/>
      <c r="F1130" s="46"/>
    </row>
    <row r="1131" spans="1:6" s="33" customFormat="1" ht="25.5" hidden="1" x14ac:dyDescent="0.2">
      <c r="A1131" s="609" t="s">
        <v>187</v>
      </c>
      <c r="B1131" s="46"/>
      <c r="C1131" s="46"/>
      <c r="D1131" s="46"/>
      <c r="E1131" s="46"/>
      <c r="F1131" s="46"/>
    </row>
    <row r="1132" spans="1:6" s="33" customFormat="1" hidden="1" x14ac:dyDescent="0.2">
      <c r="A1132" s="64" t="s">
        <v>126</v>
      </c>
      <c r="B1132" s="46"/>
      <c r="C1132" s="46"/>
      <c r="D1132" s="46"/>
      <c r="E1132" s="46"/>
      <c r="F1132" s="46"/>
    </row>
    <row r="1133" spans="1:6" s="33" customFormat="1" hidden="1" x14ac:dyDescent="0.2">
      <c r="A1133" s="69" t="s">
        <v>180</v>
      </c>
      <c r="B1133" s="46"/>
      <c r="C1133" s="46"/>
      <c r="D1133" s="46"/>
      <c r="E1133" s="46"/>
      <c r="F1133" s="46"/>
    </row>
    <row r="1134" spans="1:6" s="33" customFormat="1" hidden="1" x14ac:dyDescent="0.2">
      <c r="A1134" s="69" t="s">
        <v>127</v>
      </c>
      <c r="B1134" s="46"/>
      <c r="C1134" s="46"/>
      <c r="D1134" s="46"/>
      <c r="E1134" s="46"/>
      <c r="F1134" s="46"/>
    </row>
    <row r="1135" spans="1:6" s="33" customFormat="1" hidden="1" x14ac:dyDescent="0.2">
      <c r="A1135" s="56" t="s">
        <v>128</v>
      </c>
      <c r="B1135" s="46"/>
      <c r="C1135" s="46"/>
      <c r="D1135" s="46"/>
      <c r="E1135" s="46"/>
      <c r="F1135" s="46"/>
    </row>
    <row r="1136" spans="1:6" s="33" customFormat="1" hidden="1" x14ac:dyDescent="0.2">
      <c r="A1136" s="56" t="s">
        <v>120</v>
      </c>
      <c r="B1136" s="46"/>
      <c r="C1136" s="46"/>
      <c r="D1136" s="46"/>
      <c r="E1136" s="46"/>
      <c r="F1136" s="46"/>
    </row>
    <row r="1137" spans="1:6" s="33" customFormat="1" hidden="1" x14ac:dyDescent="0.2">
      <c r="A1137" s="11"/>
      <c r="B1137" s="46"/>
      <c r="C1137" s="46"/>
      <c r="D1137" s="46"/>
      <c r="E1137" s="46"/>
      <c r="F1137" s="46"/>
    </row>
    <row r="1138" spans="1:6" s="33" customFormat="1" ht="25.5" hidden="1" x14ac:dyDescent="0.2">
      <c r="A1138" s="355" t="s">
        <v>159</v>
      </c>
      <c r="B1138" s="207"/>
      <c r="C1138" s="207"/>
      <c r="D1138" s="207"/>
      <c r="E1138" s="207"/>
      <c r="F1138" s="207"/>
    </row>
    <row r="1139" spans="1:6" s="33" customFormat="1" hidden="1" x14ac:dyDescent="0.2">
      <c r="A1139" s="328" t="s">
        <v>135</v>
      </c>
      <c r="B1139" s="46"/>
      <c r="C1139" s="46"/>
      <c r="D1139" s="46"/>
      <c r="E1139" s="46"/>
      <c r="F1139" s="46"/>
    </row>
    <row r="1140" spans="1:6" s="33" customFormat="1" hidden="1" x14ac:dyDescent="0.2">
      <c r="A1140" s="328" t="s">
        <v>136</v>
      </c>
      <c r="B1140" s="46"/>
      <c r="C1140" s="46"/>
      <c r="D1140" s="46"/>
      <c r="E1140" s="46"/>
      <c r="F1140" s="46"/>
    </row>
    <row r="1141" spans="1:6" s="33" customFormat="1" hidden="1" x14ac:dyDescent="0.2">
      <c r="A1141" s="328" t="s">
        <v>137</v>
      </c>
      <c r="B1141" s="46"/>
      <c r="C1141" s="46"/>
      <c r="D1141" s="46"/>
      <c r="E1141" s="46"/>
      <c r="F1141" s="46"/>
    </row>
    <row r="1142" spans="1:6" s="33" customFormat="1" hidden="1" x14ac:dyDescent="0.2">
      <c r="A1142" s="328" t="s">
        <v>138</v>
      </c>
      <c r="B1142" s="46"/>
      <c r="C1142" s="46"/>
      <c r="D1142" s="46"/>
      <c r="E1142" s="46"/>
      <c r="F1142" s="46"/>
    </row>
    <row r="1143" spans="1:6" s="33" customFormat="1" hidden="1" x14ac:dyDescent="0.2">
      <c r="A1143" s="267" t="s">
        <v>139</v>
      </c>
      <c r="B1143" s="46"/>
      <c r="C1143" s="46"/>
      <c r="D1143" s="46"/>
      <c r="E1143" s="46"/>
      <c r="F1143" s="46"/>
    </row>
    <row r="1144" spans="1:6" s="33" customFormat="1" hidden="1" x14ac:dyDescent="0.2">
      <c r="A1144" s="64" t="s">
        <v>140</v>
      </c>
      <c r="B1144" s="46"/>
      <c r="C1144" s="46"/>
      <c r="D1144" s="46"/>
      <c r="E1144" s="46"/>
      <c r="F1144" s="46"/>
    </row>
    <row r="1145" spans="1:6" s="33" customFormat="1" hidden="1" x14ac:dyDescent="0.2">
      <c r="A1145" s="75"/>
      <c r="B1145" s="46"/>
      <c r="C1145" s="46"/>
      <c r="D1145" s="46"/>
      <c r="E1145" s="46"/>
      <c r="F1145" s="46"/>
    </row>
    <row r="1146" spans="1:6" s="33" customFormat="1" hidden="1" x14ac:dyDescent="0.2">
      <c r="A1146" s="610" t="s">
        <v>160</v>
      </c>
      <c r="B1146" s="230"/>
      <c r="C1146" s="230"/>
      <c r="D1146" s="230"/>
      <c r="E1146" s="230"/>
      <c r="F1146" s="230"/>
    </row>
    <row r="1147" spans="1:6" s="33" customFormat="1" x14ac:dyDescent="0.2">
      <c r="A1147" s="1"/>
      <c r="B1147" s="46"/>
      <c r="C1147" s="46"/>
      <c r="D1147" s="46"/>
      <c r="E1147" s="46"/>
      <c r="F1147" s="46"/>
    </row>
    <row r="1148" spans="1:6" s="33" customFormat="1" ht="14.25" x14ac:dyDescent="0.2">
      <c r="A1148" s="22" t="s">
        <v>1425</v>
      </c>
      <c r="B1148" s="46"/>
      <c r="C1148" s="46"/>
      <c r="D1148" s="46"/>
      <c r="E1148" s="46"/>
      <c r="F1148" s="46"/>
    </row>
    <row r="1149" spans="1:6" s="33" customFormat="1" x14ac:dyDescent="0.2">
      <c r="A1149" s="33" t="s">
        <v>157</v>
      </c>
      <c r="B1149" s="222">
        <v>0.02</v>
      </c>
      <c r="C1149" s="207">
        <v>19.839000000000002</v>
      </c>
      <c r="D1149" s="207">
        <v>4.4560000000000004</v>
      </c>
      <c r="E1149" s="207">
        <v>9.2110000000000003</v>
      </c>
      <c r="F1149" s="207">
        <v>16.539000000000001</v>
      </c>
    </row>
    <row r="1150" spans="1:6" s="33" customFormat="1" x14ac:dyDescent="0.2">
      <c r="B1150" s="46"/>
      <c r="C1150" s="46"/>
      <c r="D1150" s="46"/>
      <c r="E1150" s="46"/>
      <c r="F1150" s="46"/>
    </row>
    <row r="1151" spans="1:6" s="33" customFormat="1" x14ac:dyDescent="0.2">
      <c r="A1151" s="233" t="s">
        <v>158</v>
      </c>
      <c r="B1151" s="214">
        <v>0.02</v>
      </c>
      <c r="C1151" s="207">
        <v>19.839000000000002</v>
      </c>
      <c r="D1151" s="207">
        <v>4.4560000000000004</v>
      </c>
      <c r="E1151" s="207">
        <v>9.2110000000000003</v>
      </c>
      <c r="F1151" s="207">
        <v>16.539000000000001</v>
      </c>
    </row>
    <row r="1152" spans="1:6" s="33" customFormat="1" x14ac:dyDescent="0.2">
      <c r="A1152" s="211" t="s">
        <v>126</v>
      </c>
      <c r="B1152" s="207" t="s">
        <v>261</v>
      </c>
      <c r="C1152" s="207">
        <v>0</v>
      </c>
      <c r="D1152" s="207">
        <v>0</v>
      </c>
      <c r="E1152" s="214" t="s">
        <v>261</v>
      </c>
      <c r="F1152" s="214" t="s">
        <v>261</v>
      </c>
    </row>
    <row r="1153" spans="1:6" s="33" customFormat="1" hidden="1" x14ac:dyDescent="0.2">
      <c r="A1153" s="363" t="s">
        <v>180</v>
      </c>
      <c r="B1153" s="207"/>
      <c r="C1153" s="207"/>
      <c r="D1153" s="207"/>
      <c r="E1153" s="207"/>
      <c r="F1153" s="207"/>
    </row>
    <row r="1154" spans="1:6" s="33" customFormat="1" hidden="1" x14ac:dyDescent="0.2">
      <c r="A1154" s="363" t="s">
        <v>127</v>
      </c>
      <c r="B1154" s="207"/>
      <c r="C1154" s="207"/>
      <c r="D1154" s="207"/>
      <c r="E1154" s="207"/>
      <c r="F1154" s="207"/>
    </row>
    <row r="1155" spans="1:6" s="33" customFormat="1" x14ac:dyDescent="0.2">
      <c r="A1155" s="223" t="s">
        <v>128</v>
      </c>
      <c r="B1155" s="214">
        <v>0</v>
      </c>
      <c r="C1155" s="207">
        <v>19.839000000000002</v>
      </c>
      <c r="D1155" s="207">
        <v>4.4560000000000004</v>
      </c>
      <c r="E1155" s="207">
        <v>9.2110000000000003</v>
      </c>
      <c r="F1155" s="207">
        <v>16.539000000000001</v>
      </c>
    </row>
    <row r="1156" spans="1:6" s="33" customFormat="1" x14ac:dyDescent="0.2">
      <c r="A1156" s="238" t="s">
        <v>120</v>
      </c>
      <c r="B1156" s="222">
        <v>0.02</v>
      </c>
      <c r="C1156" s="214">
        <v>0</v>
      </c>
      <c r="D1156" s="214">
        <v>0</v>
      </c>
      <c r="E1156" s="214">
        <v>0</v>
      </c>
      <c r="F1156" s="214">
        <v>0</v>
      </c>
    </row>
    <row r="1157" spans="1:6" s="33" customFormat="1" hidden="1" x14ac:dyDescent="0.2">
      <c r="A1157" s="609"/>
      <c r="B1157" s="46"/>
      <c r="C1157" s="46"/>
      <c r="D1157" s="46"/>
      <c r="E1157" s="46"/>
      <c r="F1157" s="46"/>
    </row>
    <row r="1158" spans="1:6" s="33" customFormat="1" ht="25.5" hidden="1" x14ac:dyDescent="0.2">
      <c r="A1158" s="609" t="s">
        <v>187</v>
      </c>
      <c r="B1158" s="46"/>
      <c r="C1158" s="46"/>
      <c r="D1158" s="46"/>
      <c r="E1158" s="46"/>
      <c r="F1158" s="46"/>
    </row>
    <row r="1159" spans="1:6" s="33" customFormat="1" hidden="1" x14ac:dyDescent="0.2">
      <c r="A1159" s="64" t="s">
        <v>126</v>
      </c>
      <c r="B1159" s="46"/>
      <c r="C1159" s="46"/>
      <c r="D1159" s="46"/>
      <c r="E1159" s="46"/>
      <c r="F1159" s="46"/>
    </row>
    <row r="1160" spans="1:6" s="33" customFormat="1" hidden="1" x14ac:dyDescent="0.2">
      <c r="A1160" s="69" t="s">
        <v>180</v>
      </c>
      <c r="B1160" s="46"/>
      <c r="C1160" s="46"/>
      <c r="D1160" s="46"/>
      <c r="E1160" s="46"/>
      <c r="F1160" s="46"/>
    </row>
    <row r="1161" spans="1:6" s="33" customFormat="1" hidden="1" x14ac:dyDescent="0.2">
      <c r="A1161" s="69" t="s">
        <v>127</v>
      </c>
      <c r="B1161" s="46"/>
      <c r="C1161" s="46"/>
      <c r="D1161" s="46"/>
      <c r="E1161" s="46"/>
      <c r="F1161" s="46"/>
    </row>
    <row r="1162" spans="1:6" s="33" customFormat="1" hidden="1" x14ac:dyDescent="0.2">
      <c r="A1162" s="56" t="s">
        <v>128</v>
      </c>
      <c r="B1162" s="46"/>
      <c r="C1162" s="46"/>
      <c r="D1162" s="46"/>
      <c r="E1162" s="46"/>
      <c r="F1162" s="46"/>
    </row>
    <row r="1163" spans="1:6" s="33" customFormat="1" hidden="1" x14ac:dyDescent="0.2">
      <c r="A1163" s="56" t="s">
        <v>120</v>
      </c>
      <c r="B1163" s="46"/>
      <c r="C1163" s="46"/>
      <c r="D1163" s="46"/>
      <c r="E1163" s="46"/>
      <c r="F1163" s="46"/>
    </row>
    <row r="1164" spans="1:6" s="33" customFormat="1" hidden="1" x14ac:dyDescent="0.2">
      <c r="A1164" s="11"/>
      <c r="B1164" s="46"/>
      <c r="C1164" s="46"/>
      <c r="D1164" s="46"/>
      <c r="E1164" s="46"/>
      <c r="F1164" s="46"/>
    </row>
    <row r="1165" spans="1:6" s="33" customFormat="1" ht="25.5" hidden="1" x14ac:dyDescent="0.2">
      <c r="A1165" s="355" t="s">
        <v>159</v>
      </c>
      <c r="B1165" s="207"/>
      <c r="C1165" s="207"/>
      <c r="D1165" s="207"/>
      <c r="E1165" s="207"/>
      <c r="F1165" s="207"/>
    </row>
    <row r="1166" spans="1:6" s="33" customFormat="1" hidden="1" x14ac:dyDescent="0.2">
      <c r="A1166" s="328" t="s">
        <v>135</v>
      </c>
      <c r="B1166" s="46"/>
      <c r="C1166" s="46"/>
      <c r="D1166" s="46"/>
      <c r="E1166" s="46"/>
      <c r="F1166" s="46"/>
    </row>
    <row r="1167" spans="1:6" s="33" customFormat="1" hidden="1" x14ac:dyDescent="0.2">
      <c r="A1167" s="328" t="s">
        <v>136</v>
      </c>
      <c r="B1167" s="46"/>
      <c r="C1167" s="46"/>
      <c r="D1167" s="46"/>
      <c r="E1167" s="46"/>
      <c r="F1167" s="46"/>
    </row>
    <row r="1168" spans="1:6" s="33" customFormat="1" hidden="1" x14ac:dyDescent="0.2">
      <c r="A1168" s="328" t="s">
        <v>137</v>
      </c>
      <c r="B1168" s="46"/>
      <c r="C1168" s="46"/>
      <c r="D1168" s="46"/>
      <c r="E1168" s="46"/>
      <c r="F1168" s="46"/>
    </row>
    <row r="1169" spans="1:6" s="33" customFormat="1" hidden="1" x14ac:dyDescent="0.2">
      <c r="A1169" s="328" t="s">
        <v>138</v>
      </c>
      <c r="B1169" s="46"/>
      <c r="C1169" s="46"/>
      <c r="D1169" s="46"/>
      <c r="E1169" s="46"/>
      <c r="F1169" s="46"/>
    </row>
    <row r="1170" spans="1:6" s="33" customFormat="1" hidden="1" x14ac:dyDescent="0.2">
      <c r="A1170" s="267" t="s">
        <v>139</v>
      </c>
      <c r="B1170" s="46"/>
      <c r="C1170" s="46"/>
      <c r="D1170" s="46"/>
      <c r="E1170" s="46"/>
      <c r="F1170" s="46"/>
    </row>
    <row r="1171" spans="1:6" s="33" customFormat="1" hidden="1" x14ac:dyDescent="0.2">
      <c r="A1171" s="64" t="s">
        <v>140</v>
      </c>
      <c r="B1171" s="46"/>
      <c r="C1171" s="46"/>
      <c r="D1171" s="46"/>
      <c r="E1171" s="46"/>
      <c r="F1171" s="46"/>
    </row>
    <row r="1172" spans="1:6" s="33" customFormat="1" hidden="1" x14ac:dyDescent="0.2">
      <c r="A1172" s="75"/>
      <c r="B1172" s="46"/>
      <c r="C1172" s="46"/>
      <c r="D1172" s="46"/>
      <c r="E1172" s="46"/>
      <c r="F1172" s="46"/>
    </row>
    <row r="1173" spans="1:6" s="33" customFormat="1" hidden="1" x14ac:dyDescent="0.2">
      <c r="A1173" s="610" t="s">
        <v>160</v>
      </c>
      <c r="B1173" s="230"/>
      <c r="C1173" s="230"/>
      <c r="D1173" s="230"/>
      <c r="E1173" s="230"/>
      <c r="F1173" s="230"/>
    </row>
    <row r="1174" spans="1:6" s="33" customFormat="1" x14ac:dyDescent="0.2">
      <c r="A1174" s="1"/>
      <c r="B1174" s="46"/>
      <c r="C1174" s="46"/>
      <c r="D1174" s="46"/>
      <c r="E1174" s="46"/>
      <c r="F1174" s="46"/>
    </row>
    <row r="1175" spans="1:6" s="33" customFormat="1" ht="14.25" x14ac:dyDescent="0.2">
      <c r="A1175" s="22" t="s">
        <v>1424</v>
      </c>
      <c r="B1175" s="46"/>
      <c r="C1175" s="46"/>
      <c r="D1175" s="46"/>
      <c r="E1175" s="46"/>
      <c r="F1175" s="46"/>
    </row>
    <row r="1176" spans="1:6" s="33" customFormat="1" x14ac:dyDescent="0.2">
      <c r="A1176" s="33" t="s">
        <v>157</v>
      </c>
      <c r="B1176" s="207" t="s">
        <v>261</v>
      </c>
      <c r="C1176" s="207" t="s">
        <v>261</v>
      </c>
      <c r="D1176" s="207" t="s">
        <v>261</v>
      </c>
      <c r="E1176" s="207" t="s">
        <v>261</v>
      </c>
      <c r="F1176" s="207" t="s">
        <v>261</v>
      </c>
    </row>
    <row r="1177" spans="1:6" s="33" customFormat="1" x14ac:dyDescent="0.2">
      <c r="B1177" s="46"/>
      <c r="C1177" s="46"/>
      <c r="D1177" s="46"/>
      <c r="E1177" s="46"/>
      <c r="F1177" s="46"/>
    </row>
    <row r="1178" spans="1:6" s="33" customFormat="1" x14ac:dyDescent="0.2">
      <c r="A1178" s="233" t="s">
        <v>158</v>
      </c>
      <c r="B1178" s="207" t="s">
        <v>261</v>
      </c>
      <c r="C1178" s="207" t="s">
        <v>261</v>
      </c>
      <c r="D1178" s="207" t="s">
        <v>261</v>
      </c>
      <c r="E1178" s="207" t="s">
        <v>261</v>
      </c>
      <c r="F1178" s="207" t="s">
        <v>261</v>
      </c>
    </row>
    <row r="1179" spans="1:6" s="33" customFormat="1" hidden="1" x14ac:dyDescent="0.2">
      <c r="A1179" s="211" t="s">
        <v>126</v>
      </c>
      <c r="B1179" s="207" t="s">
        <v>261</v>
      </c>
      <c r="C1179" s="207" t="s">
        <v>261</v>
      </c>
      <c r="D1179" s="207" t="s">
        <v>261</v>
      </c>
      <c r="E1179" s="207" t="s">
        <v>261</v>
      </c>
      <c r="F1179" s="214" t="s">
        <v>261</v>
      </c>
    </row>
    <row r="1180" spans="1:6" s="33" customFormat="1" hidden="1" x14ac:dyDescent="0.2">
      <c r="A1180" s="363" t="s">
        <v>180</v>
      </c>
      <c r="B1180" s="207"/>
      <c r="C1180" s="207"/>
      <c r="D1180" s="207"/>
      <c r="E1180" s="207"/>
      <c r="F1180" s="207"/>
    </row>
    <row r="1181" spans="1:6" s="33" customFormat="1" hidden="1" x14ac:dyDescent="0.2">
      <c r="A1181" s="363" t="s">
        <v>127</v>
      </c>
      <c r="B1181" s="207"/>
      <c r="C1181" s="207"/>
      <c r="D1181" s="207"/>
      <c r="E1181" s="207"/>
      <c r="F1181" s="207"/>
    </row>
    <row r="1182" spans="1:6" s="33" customFormat="1" hidden="1" x14ac:dyDescent="0.2">
      <c r="A1182" s="223" t="s">
        <v>128</v>
      </c>
      <c r="B1182" s="207" t="s">
        <v>261</v>
      </c>
      <c r="C1182" s="207" t="s">
        <v>261</v>
      </c>
      <c r="D1182" s="207" t="s">
        <v>261</v>
      </c>
      <c r="E1182" s="207" t="s">
        <v>261</v>
      </c>
      <c r="F1182" s="207" t="s">
        <v>261</v>
      </c>
    </row>
    <row r="1183" spans="1:6" s="33" customFormat="1" hidden="1" x14ac:dyDescent="0.2">
      <c r="A1183" s="242" t="s">
        <v>120</v>
      </c>
      <c r="B1183" s="205" t="s">
        <v>261</v>
      </c>
      <c r="C1183" s="218" t="s">
        <v>261</v>
      </c>
      <c r="D1183" s="218" t="s">
        <v>261</v>
      </c>
      <c r="E1183" s="218" t="s">
        <v>261</v>
      </c>
      <c r="F1183" s="218" t="s">
        <v>261</v>
      </c>
    </row>
    <row r="1184" spans="1:6" s="33" customFormat="1" hidden="1" x14ac:dyDescent="0.2">
      <c r="A1184" s="609"/>
      <c r="B1184" s="46"/>
      <c r="C1184" s="46"/>
      <c r="D1184" s="46"/>
      <c r="E1184" s="46"/>
      <c r="F1184" s="46"/>
    </row>
    <row r="1185" spans="1:6" s="33" customFormat="1" ht="25.5" hidden="1" x14ac:dyDescent="0.2">
      <c r="A1185" s="609" t="s">
        <v>187</v>
      </c>
      <c r="B1185" s="46"/>
      <c r="C1185" s="46"/>
      <c r="D1185" s="46"/>
      <c r="E1185" s="46"/>
      <c r="F1185" s="46"/>
    </row>
    <row r="1186" spans="1:6" s="33" customFormat="1" hidden="1" x14ac:dyDescent="0.2">
      <c r="A1186" s="64" t="s">
        <v>126</v>
      </c>
      <c r="B1186" s="46"/>
      <c r="C1186" s="46"/>
      <c r="D1186" s="46"/>
      <c r="E1186" s="46"/>
      <c r="F1186" s="46"/>
    </row>
    <row r="1187" spans="1:6" s="33" customFormat="1" hidden="1" x14ac:dyDescent="0.2">
      <c r="A1187" s="69" t="s">
        <v>180</v>
      </c>
      <c r="B1187" s="46"/>
      <c r="C1187" s="46"/>
      <c r="D1187" s="46"/>
      <c r="E1187" s="46"/>
      <c r="F1187" s="46"/>
    </row>
    <row r="1188" spans="1:6" s="33" customFormat="1" hidden="1" x14ac:dyDescent="0.2">
      <c r="A1188" s="69" t="s">
        <v>127</v>
      </c>
      <c r="B1188" s="46"/>
      <c r="C1188" s="46"/>
      <c r="D1188" s="46"/>
      <c r="E1188" s="46"/>
      <c r="F1188" s="46"/>
    </row>
    <row r="1189" spans="1:6" s="33" customFormat="1" hidden="1" x14ac:dyDescent="0.2">
      <c r="A1189" s="56" t="s">
        <v>128</v>
      </c>
      <c r="B1189" s="46"/>
      <c r="C1189" s="46"/>
      <c r="D1189" s="46"/>
      <c r="E1189" s="46"/>
      <c r="F1189" s="46"/>
    </row>
    <row r="1190" spans="1:6" s="33" customFormat="1" hidden="1" x14ac:dyDescent="0.2">
      <c r="A1190" s="56" t="s">
        <v>120</v>
      </c>
      <c r="B1190" s="46"/>
      <c r="C1190" s="46"/>
      <c r="D1190" s="46"/>
      <c r="E1190" s="46"/>
      <c r="F1190" s="46"/>
    </row>
    <row r="1191" spans="1:6" s="33" customFormat="1" hidden="1" x14ac:dyDescent="0.2">
      <c r="A1191" s="11"/>
      <c r="B1191" s="46"/>
      <c r="C1191" s="46"/>
      <c r="D1191" s="46"/>
      <c r="E1191" s="46"/>
      <c r="F1191" s="46"/>
    </row>
    <row r="1192" spans="1:6" s="33" customFormat="1" ht="25.5" hidden="1" x14ac:dyDescent="0.2">
      <c r="A1192" s="355" t="s">
        <v>159</v>
      </c>
      <c r="B1192" s="207"/>
      <c r="C1192" s="207"/>
      <c r="D1192" s="207"/>
      <c r="E1192" s="207"/>
      <c r="F1192" s="207"/>
    </row>
    <row r="1193" spans="1:6" s="33" customFormat="1" hidden="1" x14ac:dyDescent="0.2">
      <c r="A1193" s="328" t="s">
        <v>135</v>
      </c>
      <c r="B1193" s="46"/>
      <c r="C1193" s="46"/>
      <c r="D1193" s="46"/>
      <c r="E1193" s="46"/>
      <c r="F1193" s="46"/>
    </row>
    <row r="1194" spans="1:6" s="33" customFormat="1" hidden="1" x14ac:dyDescent="0.2">
      <c r="A1194" s="328" t="s">
        <v>136</v>
      </c>
      <c r="B1194" s="46"/>
      <c r="C1194" s="46"/>
      <c r="D1194" s="46"/>
      <c r="E1194" s="46"/>
      <c r="F1194" s="46"/>
    </row>
    <row r="1195" spans="1:6" s="33" customFormat="1" hidden="1" x14ac:dyDescent="0.2">
      <c r="A1195" s="328" t="s">
        <v>137</v>
      </c>
      <c r="B1195" s="46"/>
      <c r="C1195" s="46"/>
      <c r="D1195" s="46"/>
      <c r="E1195" s="46"/>
      <c r="F1195" s="46"/>
    </row>
    <row r="1196" spans="1:6" s="33" customFormat="1" hidden="1" x14ac:dyDescent="0.2">
      <c r="A1196" s="328" t="s">
        <v>138</v>
      </c>
      <c r="B1196" s="46"/>
      <c r="C1196" s="46"/>
      <c r="D1196" s="46"/>
      <c r="E1196" s="46"/>
      <c r="F1196" s="46"/>
    </row>
    <row r="1197" spans="1:6" s="33" customFormat="1" hidden="1" x14ac:dyDescent="0.2">
      <c r="A1197" s="267" t="s">
        <v>139</v>
      </c>
      <c r="B1197" s="46"/>
      <c r="C1197" s="46"/>
      <c r="D1197" s="46"/>
      <c r="E1197" s="46"/>
      <c r="F1197" s="46"/>
    </row>
    <row r="1198" spans="1:6" s="33" customFormat="1" hidden="1" x14ac:dyDescent="0.2">
      <c r="A1198" s="64" t="s">
        <v>140</v>
      </c>
      <c r="B1198" s="46"/>
      <c r="C1198" s="46"/>
      <c r="D1198" s="46"/>
      <c r="E1198" s="46"/>
      <c r="F1198" s="46"/>
    </row>
    <row r="1199" spans="1:6" s="33" customFormat="1" hidden="1" x14ac:dyDescent="0.2">
      <c r="A1199" s="75"/>
      <c r="B1199" s="46"/>
      <c r="C1199" s="46"/>
      <c r="D1199" s="46"/>
      <c r="E1199" s="46"/>
      <c r="F1199" s="46"/>
    </row>
    <row r="1200" spans="1:6" s="33" customFormat="1" hidden="1" x14ac:dyDescent="0.2">
      <c r="A1200" s="608" t="s">
        <v>160</v>
      </c>
      <c r="B1200" s="205"/>
      <c r="C1200" s="205"/>
      <c r="D1200" s="205"/>
      <c r="E1200" s="205"/>
      <c r="F1200" s="205"/>
    </row>
    <row r="1201" spans="1:6" s="33" customFormat="1" x14ac:dyDescent="0.2">
      <c r="A1201" s="879" t="s">
        <v>352</v>
      </c>
      <c r="B1201" s="879"/>
      <c r="C1201" s="879"/>
      <c r="D1201" s="879"/>
      <c r="E1201" s="879"/>
      <c r="F1201" s="879"/>
    </row>
    <row r="1202" spans="1:6" s="33" customFormat="1" x14ac:dyDescent="0.2">
      <c r="A1202" s="1"/>
      <c r="B1202" s="46"/>
      <c r="C1202" s="46"/>
      <c r="D1202" s="46"/>
      <c r="E1202" s="46"/>
      <c r="F1202" s="46"/>
    </row>
    <row r="1203" spans="1:6" s="33" customFormat="1" x14ac:dyDescent="0.2">
      <c r="A1203" s="1"/>
      <c r="B1203" s="46"/>
      <c r="C1203" s="46"/>
      <c r="D1203" s="46"/>
      <c r="E1203" s="46"/>
      <c r="F1203" s="46"/>
    </row>
    <row r="1204" spans="1:6" s="33" customFormat="1" x14ac:dyDescent="0.2">
      <c r="A1204" s="1"/>
      <c r="B1204" s="46"/>
      <c r="C1204" s="46"/>
      <c r="D1204" s="46"/>
      <c r="E1204" s="46"/>
      <c r="F1204" s="46"/>
    </row>
    <row r="1205" spans="1:6" s="33" customFormat="1" x14ac:dyDescent="0.2">
      <c r="A1205" s="1"/>
      <c r="B1205" s="46"/>
      <c r="C1205" s="46"/>
      <c r="D1205" s="46"/>
      <c r="E1205" s="46"/>
      <c r="F1205" s="46"/>
    </row>
    <row r="1206" spans="1:6" s="33" customFormat="1" x14ac:dyDescent="0.2">
      <c r="A1206" s="880" t="s">
        <v>402</v>
      </c>
      <c r="B1206" s="880"/>
      <c r="C1206" s="880"/>
      <c r="D1206" s="880"/>
      <c r="E1206" s="880"/>
      <c r="F1206" s="880"/>
    </row>
    <row r="1207" spans="1:6" s="33" customFormat="1" x14ac:dyDescent="0.2">
      <c r="A1207" s="75"/>
      <c r="B1207" s="202"/>
      <c r="C1207" s="202"/>
      <c r="D1207" s="202"/>
      <c r="E1207" s="202"/>
      <c r="F1207" s="202"/>
    </row>
    <row r="1208" spans="1:6" s="33" customFormat="1" x14ac:dyDescent="0.2">
      <c r="A1208" s="217"/>
      <c r="B1208" s="100">
        <v>40909</v>
      </c>
      <c r="C1208" s="100">
        <v>41275</v>
      </c>
      <c r="D1208" s="100">
        <v>41640</v>
      </c>
      <c r="E1208" s="100">
        <v>42005</v>
      </c>
      <c r="F1208" s="100">
        <v>42370</v>
      </c>
    </row>
    <row r="1209" spans="1:6" s="33" customFormat="1" ht="14.25" x14ac:dyDescent="0.2">
      <c r="A1209" s="22" t="s">
        <v>1423</v>
      </c>
      <c r="B1209" s="46"/>
      <c r="C1209" s="46"/>
      <c r="D1209" s="46"/>
      <c r="E1209" s="46"/>
      <c r="F1209" s="46"/>
    </row>
    <row r="1210" spans="1:6" s="33" customFormat="1" x14ac:dyDescent="0.2">
      <c r="A1210" s="33" t="s">
        <v>157</v>
      </c>
      <c r="B1210" s="207">
        <v>5.43</v>
      </c>
      <c r="C1210" s="207">
        <v>4.7330000000000005</v>
      </c>
      <c r="D1210" s="207">
        <v>6.5570000000000004</v>
      </c>
      <c r="E1210" s="207">
        <v>0.42399999999999999</v>
      </c>
      <c r="F1210" s="207" t="s">
        <v>261</v>
      </c>
    </row>
    <row r="1211" spans="1:6" s="33" customFormat="1" x14ac:dyDescent="0.2">
      <c r="B1211" s="46"/>
      <c r="C1211" s="46"/>
      <c r="D1211" s="46"/>
      <c r="E1211" s="46"/>
      <c r="F1211" s="46"/>
    </row>
    <row r="1212" spans="1:6" s="33" customFormat="1" x14ac:dyDescent="0.2">
      <c r="A1212" s="233" t="s">
        <v>158</v>
      </c>
      <c r="B1212" s="207">
        <v>5.43</v>
      </c>
      <c r="C1212" s="207">
        <v>4.7330000000000005</v>
      </c>
      <c r="D1212" s="207">
        <v>6.5570000000000004</v>
      </c>
      <c r="E1212" s="207">
        <v>0.42399999999999999</v>
      </c>
      <c r="F1212" s="207" t="s">
        <v>261</v>
      </c>
    </row>
    <row r="1213" spans="1:6" s="33" customFormat="1" x14ac:dyDescent="0.2">
      <c r="A1213" s="211" t="s">
        <v>126</v>
      </c>
      <c r="B1213" s="207" t="s">
        <v>261</v>
      </c>
      <c r="C1213" s="207" t="s">
        <v>261</v>
      </c>
      <c r="D1213" s="207">
        <v>0</v>
      </c>
      <c r="E1213" s="207" t="s">
        <v>261</v>
      </c>
      <c r="F1213" s="214" t="s">
        <v>261</v>
      </c>
    </row>
    <row r="1214" spans="1:6" s="33" customFormat="1" hidden="1" x14ac:dyDescent="0.2">
      <c r="A1214" s="363" t="s">
        <v>180</v>
      </c>
      <c r="B1214" s="207"/>
      <c r="C1214" s="207"/>
      <c r="D1214" s="207"/>
      <c r="E1214" s="207"/>
      <c r="F1214" s="207"/>
    </row>
    <row r="1215" spans="1:6" s="33" customFormat="1" hidden="1" x14ac:dyDescent="0.2">
      <c r="A1215" s="363" t="s">
        <v>127</v>
      </c>
      <c r="B1215" s="207"/>
      <c r="C1215" s="207"/>
      <c r="D1215" s="207"/>
      <c r="E1215" s="207"/>
      <c r="F1215" s="207"/>
    </row>
    <row r="1216" spans="1:6" s="33" customFormat="1" x14ac:dyDescent="0.2">
      <c r="A1216" s="223" t="s">
        <v>128</v>
      </c>
      <c r="B1216" s="207">
        <v>5.43</v>
      </c>
      <c r="C1216" s="207">
        <v>4.7330000000000005</v>
      </c>
      <c r="D1216" s="207">
        <v>6.5570000000000004</v>
      </c>
      <c r="E1216" s="207">
        <v>0.42399999999999999</v>
      </c>
      <c r="F1216" s="207" t="s">
        <v>261</v>
      </c>
    </row>
    <row r="1217" spans="1:6" s="33" customFormat="1" x14ac:dyDescent="0.2">
      <c r="A1217" s="238" t="s">
        <v>120</v>
      </c>
      <c r="B1217" s="214">
        <v>0</v>
      </c>
      <c r="C1217" s="214">
        <v>0</v>
      </c>
      <c r="D1217" s="214">
        <v>0</v>
      </c>
      <c r="E1217" s="214">
        <v>0</v>
      </c>
      <c r="F1217" s="214" t="s">
        <v>261</v>
      </c>
    </row>
    <row r="1218" spans="1:6" s="33" customFormat="1" x14ac:dyDescent="0.2">
      <c r="A1218" s="11"/>
      <c r="B1218" s="46"/>
      <c r="C1218" s="46"/>
      <c r="D1218" s="46"/>
      <c r="E1218" s="46"/>
      <c r="F1218" s="46"/>
    </row>
    <row r="1219" spans="1:6" s="33" customFormat="1" ht="25.5" hidden="1" x14ac:dyDescent="0.2">
      <c r="A1219" s="609" t="s">
        <v>187</v>
      </c>
      <c r="B1219" s="46"/>
      <c r="C1219" s="46"/>
      <c r="D1219" s="46"/>
      <c r="E1219" s="46"/>
      <c r="F1219" s="46"/>
    </row>
    <row r="1220" spans="1:6" s="33" customFormat="1" hidden="1" x14ac:dyDescent="0.2">
      <c r="A1220" s="64" t="s">
        <v>126</v>
      </c>
      <c r="B1220" s="46"/>
      <c r="C1220" s="46"/>
      <c r="D1220" s="46"/>
      <c r="E1220" s="46"/>
      <c r="F1220" s="46"/>
    </row>
    <row r="1221" spans="1:6" s="33" customFormat="1" hidden="1" x14ac:dyDescent="0.2">
      <c r="A1221" s="69" t="s">
        <v>180</v>
      </c>
      <c r="B1221" s="46"/>
      <c r="C1221" s="46"/>
      <c r="D1221" s="46"/>
      <c r="E1221" s="46"/>
      <c r="F1221" s="46"/>
    </row>
    <row r="1222" spans="1:6" s="33" customFormat="1" hidden="1" x14ac:dyDescent="0.2">
      <c r="A1222" s="69" t="s">
        <v>127</v>
      </c>
      <c r="B1222" s="46"/>
      <c r="C1222" s="46"/>
      <c r="D1222" s="46"/>
      <c r="E1222" s="46"/>
      <c r="F1222" s="46"/>
    </row>
    <row r="1223" spans="1:6" s="33" customFormat="1" hidden="1" x14ac:dyDescent="0.2">
      <c r="A1223" s="56" t="s">
        <v>128</v>
      </c>
      <c r="B1223" s="46"/>
      <c r="C1223" s="46"/>
      <c r="D1223" s="46"/>
      <c r="E1223" s="46"/>
      <c r="F1223" s="46"/>
    </row>
    <row r="1224" spans="1:6" s="33" customFormat="1" hidden="1" x14ac:dyDescent="0.2">
      <c r="A1224" s="56" t="s">
        <v>120</v>
      </c>
      <c r="B1224" s="46"/>
      <c r="C1224" s="46"/>
      <c r="D1224" s="46"/>
      <c r="E1224" s="46"/>
      <c r="F1224" s="46"/>
    </row>
    <row r="1225" spans="1:6" s="33" customFormat="1" x14ac:dyDescent="0.2">
      <c r="A1225" s="11"/>
      <c r="B1225" s="46"/>
      <c r="C1225" s="46"/>
      <c r="D1225" s="46"/>
      <c r="E1225" s="46"/>
      <c r="F1225" s="46"/>
    </row>
    <row r="1226" spans="1:6" s="33" customFormat="1" ht="25.5" x14ac:dyDescent="0.2">
      <c r="A1226" s="213" t="s">
        <v>159</v>
      </c>
      <c r="B1226" s="207" t="s">
        <v>261</v>
      </c>
      <c r="C1226" s="207" t="s">
        <v>261</v>
      </c>
      <c r="D1226" s="207" t="s">
        <v>261</v>
      </c>
      <c r="E1226" s="207" t="s">
        <v>261</v>
      </c>
      <c r="F1226" s="207" t="s">
        <v>261</v>
      </c>
    </row>
    <row r="1227" spans="1:6" s="33" customFormat="1" hidden="1" x14ac:dyDescent="0.2">
      <c r="A1227" s="328" t="s">
        <v>135</v>
      </c>
      <c r="B1227" s="46"/>
      <c r="C1227" s="46"/>
      <c r="D1227" s="46"/>
      <c r="E1227" s="46"/>
      <c r="F1227" s="46"/>
    </row>
    <row r="1228" spans="1:6" s="33" customFormat="1" hidden="1" x14ac:dyDescent="0.2">
      <c r="A1228" s="328" t="s">
        <v>136</v>
      </c>
      <c r="B1228" s="46"/>
      <c r="C1228" s="46"/>
      <c r="D1228" s="46"/>
      <c r="E1228" s="46"/>
      <c r="F1228" s="46"/>
    </row>
    <row r="1229" spans="1:6" s="33" customFormat="1" hidden="1" x14ac:dyDescent="0.2">
      <c r="A1229" s="328" t="s">
        <v>137</v>
      </c>
      <c r="B1229" s="46"/>
      <c r="C1229" s="46"/>
      <c r="D1229" s="46"/>
      <c r="E1229" s="46"/>
      <c r="F1229" s="46"/>
    </row>
    <row r="1230" spans="1:6" s="33" customFormat="1" hidden="1" x14ac:dyDescent="0.2">
      <c r="A1230" s="328" t="s">
        <v>138</v>
      </c>
      <c r="B1230" s="46"/>
      <c r="C1230" s="46"/>
      <c r="D1230" s="46"/>
      <c r="E1230" s="46"/>
      <c r="F1230" s="46"/>
    </row>
    <row r="1231" spans="1:6" s="33" customFormat="1" hidden="1" x14ac:dyDescent="0.2">
      <c r="A1231" s="267" t="s">
        <v>139</v>
      </c>
      <c r="B1231" s="46"/>
      <c r="C1231" s="46"/>
      <c r="D1231" s="46"/>
      <c r="E1231" s="46"/>
      <c r="F1231" s="46"/>
    </row>
    <row r="1232" spans="1:6" s="33" customFormat="1" hidden="1" x14ac:dyDescent="0.2">
      <c r="A1232" s="64" t="s">
        <v>140</v>
      </c>
      <c r="B1232" s="46"/>
      <c r="C1232" s="46"/>
      <c r="D1232" s="46"/>
      <c r="E1232" s="46"/>
      <c r="F1232" s="46"/>
    </row>
    <row r="1233" spans="1:6" s="33" customFormat="1" x14ac:dyDescent="0.2">
      <c r="A1233" s="75"/>
      <c r="B1233" s="46"/>
      <c r="C1233" s="46"/>
      <c r="D1233" s="46"/>
      <c r="E1233" s="46"/>
      <c r="F1233" s="46"/>
    </row>
    <row r="1234" spans="1:6" s="33" customFormat="1" x14ac:dyDescent="0.2">
      <c r="A1234" s="233" t="s">
        <v>160</v>
      </c>
      <c r="B1234" s="230" t="s">
        <v>261</v>
      </c>
      <c r="C1234" s="230" t="s">
        <v>261</v>
      </c>
      <c r="D1234" s="230" t="s">
        <v>261</v>
      </c>
      <c r="E1234" s="230" t="s">
        <v>261</v>
      </c>
      <c r="F1234" s="230" t="s">
        <v>261</v>
      </c>
    </row>
    <row r="1235" spans="1:6" s="33" customFormat="1" x14ac:dyDescent="0.2">
      <c r="A1235" s="1"/>
      <c r="B1235" s="46"/>
      <c r="C1235" s="46"/>
      <c r="D1235" s="46"/>
      <c r="E1235" s="46"/>
      <c r="F1235" s="46"/>
    </row>
    <row r="1236" spans="1:6" s="33" customFormat="1" ht="14.25" x14ac:dyDescent="0.2">
      <c r="A1236" s="22" t="s">
        <v>1422</v>
      </c>
      <c r="B1236" s="46"/>
      <c r="C1236" s="46"/>
      <c r="D1236" s="46"/>
      <c r="E1236" s="46"/>
      <c r="F1236" s="46"/>
    </row>
    <row r="1237" spans="1:6" s="33" customFormat="1" x14ac:dyDescent="0.2">
      <c r="A1237" s="33" t="s">
        <v>157</v>
      </c>
      <c r="B1237" s="207">
        <v>1048.7670000000001</v>
      </c>
      <c r="C1237" s="207">
        <v>1011.592</v>
      </c>
      <c r="D1237" s="207">
        <v>1148.2270000000001</v>
      </c>
      <c r="E1237" s="207">
        <v>1433.434</v>
      </c>
      <c r="F1237" s="207">
        <v>1323.146</v>
      </c>
    </row>
    <row r="1238" spans="1:6" s="33" customFormat="1" x14ac:dyDescent="0.2">
      <c r="B1238" s="46"/>
      <c r="C1238" s="46"/>
      <c r="D1238" s="46"/>
      <c r="E1238" s="46"/>
      <c r="F1238" s="46"/>
    </row>
    <row r="1239" spans="1:6" s="33" customFormat="1" x14ac:dyDescent="0.2">
      <c r="A1239" s="233" t="s">
        <v>158</v>
      </c>
      <c r="B1239" s="207">
        <v>1048.7670000000001</v>
      </c>
      <c r="C1239" s="207">
        <v>1011.592</v>
      </c>
      <c r="D1239" s="207">
        <v>1148.2270000000001</v>
      </c>
      <c r="E1239" s="207">
        <v>1433.434</v>
      </c>
      <c r="F1239" s="207">
        <v>1323.146</v>
      </c>
    </row>
    <row r="1240" spans="1:6" s="33" customFormat="1" x14ac:dyDescent="0.2">
      <c r="A1240" s="211" t="s">
        <v>126</v>
      </c>
      <c r="B1240" s="207" t="s">
        <v>261</v>
      </c>
      <c r="C1240" s="207" t="s">
        <v>261</v>
      </c>
      <c r="D1240" s="207">
        <v>0</v>
      </c>
      <c r="E1240" s="214" t="s">
        <v>261</v>
      </c>
      <c r="F1240" s="214" t="s">
        <v>261</v>
      </c>
    </row>
    <row r="1241" spans="1:6" s="33" customFormat="1" hidden="1" x14ac:dyDescent="0.2">
      <c r="A1241" s="363" t="s">
        <v>180</v>
      </c>
      <c r="B1241" s="207"/>
      <c r="C1241" s="207"/>
      <c r="D1241" s="207"/>
      <c r="E1241" s="207"/>
      <c r="F1241" s="207"/>
    </row>
    <row r="1242" spans="1:6" s="33" customFormat="1" hidden="1" x14ac:dyDescent="0.2">
      <c r="A1242" s="363" t="s">
        <v>127</v>
      </c>
      <c r="B1242" s="207"/>
      <c r="C1242" s="207"/>
      <c r="D1242" s="207"/>
      <c r="E1242" s="207"/>
      <c r="F1242" s="207"/>
    </row>
    <row r="1243" spans="1:6" s="33" customFormat="1" x14ac:dyDescent="0.2">
      <c r="A1243" s="223" t="s">
        <v>128</v>
      </c>
      <c r="B1243" s="207">
        <v>1048.7670000000001</v>
      </c>
      <c r="C1243" s="207">
        <v>1011.592</v>
      </c>
      <c r="D1243" s="207">
        <v>1148.2270000000001</v>
      </c>
      <c r="E1243" s="207">
        <v>1433.434</v>
      </c>
      <c r="F1243" s="207">
        <v>1323.146</v>
      </c>
    </row>
    <row r="1244" spans="1:6" s="33" customFormat="1" x14ac:dyDescent="0.2">
      <c r="A1244" s="238" t="s">
        <v>120</v>
      </c>
      <c r="B1244" s="214">
        <v>0</v>
      </c>
      <c r="C1244" s="214">
        <v>0</v>
      </c>
      <c r="D1244" s="214">
        <v>0</v>
      </c>
      <c r="E1244" s="214">
        <v>0</v>
      </c>
      <c r="F1244" s="214">
        <v>0</v>
      </c>
    </row>
    <row r="1245" spans="1:6" s="33" customFormat="1" hidden="1" x14ac:dyDescent="0.2">
      <c r="A1245" s="609"/>
      <c r="B1245" s="46"/>
      <c r="C1245" s="46"/>
      <c r="D1245" s="46"/>
      <c r="E1245" s="46"/>
      <c r="F1245" s="46"/>
    </row>
    <row r="1246" spans="1:6" s="33" customFormat="1" ht="25.5" hidden="1" x14ac:dyDescent="0.2">
      <c r="A1246" s="609" t="s">
        <v>187</v>
      </c>
      <c r="B1246" s="46"/>
      <c r="C1246" s="46"/>
      <c r="D1246" s="46"/>
      <c r="E1246" s="46"/>
      <c r="F1246" s="46"/>
    </row>
    <row r="1247" spans="1:6" s="33" customFormat="1" hidden="1" x14ac:dyDescent="0.2">
      <c r="A1247" s="64" t="s">
        <v>126</v>
      </c>
      <c r="B1247" s="46"/>
      <c r="C1247" s="46"/>
      <c r="D1247" s="46"/>
      <c r="E1247" s="46"/>
      <c r="F1247" s="46"/>
    </row>
    <row r="1248" spans="1:6" s="33" customFormat="1" hidden="1" x14ac:dyDescent="0.2">
      <c r="A1248" s="69" t="s">
        <v>180</v>
      </c>
      <c r="B1248" s="46"/>
      <c r="C1248" s="46"/>
      <c r="D1248" s="46"/>
      <c r="E1248" s="46"/>
      <c r="F1248" s="46"/>
    </row>
    <row r="1249" spans="1:6" s="33" customFormat="1" hidden="1" x14ac:dyDescent="0.2">
      <c r="A1249" s="69" t="s">
        <v>127</v>
      </c>
      <c r="B1249" s="46"/>
      <c r="C1249" s="46"/>
      <c r="D1249" s="46"/>
      <c r="E1249" s="46"/>
      <c r="F1249" s="46"/>
    </row>
    <row r="1250" spans="1:6" s="33" customFormat="1" hidden="1" x14ac:dyDescent="0.2">
      <c r="A1250" s="56" t="s">
        <v>128</v>
      </c>
      <c r="B1250" s="46"/>
      <c r="C1250" s="46"/>
      <c r="D1250" s="46"/>
      <c r="E1250" s="46"/>
      <c r="F1250" s="46"/>
    </row>
    <row r="1251" spans="1:6" s="33" customFormat="1" hidden="1" x14ac:dyDescent="0.2">
      <c r="A1251" s="56" t="s">
        <v>120</v>
      </c>
      <c r="B1251" s="46"/>
      <c r="C1251" s="46"/>
      <c r="D1251" s="46"/>
      <c r="E1251" s="46"/>
      <c r="F1251" s="46"/>
    </row>
    <row r="1252" spans="1:6" s="33" customFormat="1" hidden="1" x14ac:dyDescent="0.2">
      <c r="A1252" s="11"/>
      <c r="B1252" s="46"/>
      <c r="C1252" s="46"/>
      <c r="D1252" s="46"/>
      <c r="E1252" s="46"/>
      <c r="F1252" s="46"/>
    </row>
    <row r="1253" spans="1:6" s="33" customFormat="1" ht="25.5" hidden="1" x14ac:dyDescent="0.2">
      <c r="A1253" s="355" t="s">
        <v>159</v>
      </c>
      <c r="B1253" s="207"/>
      <c r="C1253" s="207"/>
      <c r="D1253" s="207"/>
      <c r="E1253" s="207"/>
      <c r="F1253" s="207"/>
    </row>
    <row r="1254" spans="1:6" s="33" customFormat="1" hidden="1" x14ac:dyDescent="0.2">
      <c r="A1254" s="328" t="s">
        <v>135</v>
      </c>
      <c r="B1254" s="46"/>
      <c r="C1254" s="46"/>
      <c r="D1254" s="46"/>
      <c r="E1254" s="46"/>
      <c r="F1254" s="46"/>
    </row>
    <row r="1255" spans="1:6" s="33" customFormat="1" hidden="1" x14ac:dyDescent="0.2">
      <c r="A1255" s="328" t="s">
        <v>136</v>
      </c>
      <c r="B1255" s="46"/>
      <c r="C1255" s="46"/>
      <c r="D1255" s="46"/>
      <c r="E1255" s="46"/>
      <c r="F1255" s="46"/>
    </row>
    <row r="1256" spans="1:6" s="33" customFormat="1" hidden="1" x14ac:dyDescent="0.2">
      <c r="A1256" s="328" t="s">
        <v>137</v>
      </c>
      <c r="B1256" s="46"/>
      <c r="C1256" s="46"/>
      <c r="D1256" s="46"/>
      <c r="E1256" s="46"/>
      <c r="F1256" s="46"/>
    </row>
    <row r="1257" spans="1:6" s="33" customFormat="1" hidden="1" x14ac:dyDescent="0.2">
      <c r="A1257" s="328" t="s">
        <v>138</v>
      </c>
      <c r="B1257" s="46"/>
      <c r="C1257" s="46"/>
      <c r="D1257" s="46"/>
      <c r="E1257" s="46"/>
      <c r="F1257" s="46"/>
    </row>
    <row r="1258" spans="1:6" s="33" customFormat="1" hidden="1" x14ac:dyDescent="0.2">
      <c r="A1258" s="267" t="s">
        <v>139</v>
      </c>
      <c r="B1258" s="46"/>
      <c r="C1258" s="46"/>
      <c r="D1258" s="46"/>
      <c r="E1258" s="46"/>
      <c r="F1258" s="46"/>
    </row>
    <row r="1259" spans="1:6" s="33" customFormat="1" hidden="1" x14ac:dyDescent="0.2">
      <c r="A1259" s="64" t="s">
        <v>140</v>
      </c>
      <c r="B1259" s="46"/>
      <c r="C1259" s="46"/>
      <c r="D1259" s="46"/>
      <c r="E1259" s="46"/>
      <c r="F1259" s="46"/>
    </row>
    <row r="1260" spans="1:6" s="33" customFormat="1" hidden="1" x14ac:dyDescent="0.2">
      <c r="A1260" s="75"/>
      <c r="B1260" s="46"/>
      <c r="C1260" s="46"/>
      <c r="D1260" s="46"/>
      <c r="E1260" s="46"/>
      <c r="F1260" s="46"/>
    </row>
    <row r="1261" spans="1:6" s="33" customFormat="1" hidden="1" x14ac:dyDescent="0.2">
      <c r="A1261" s="610" t="s">
        <v>160</v>
      </c>
      <c r="B1261" s="230"/>
      <c r="C1261" s="230"/>
      <c r="D1261" s="230"/>
      <c r="E1261" s="230"/>
      <c r="F1261" s="230"/>
    </row>
    <row r="1262" spans="1:6" s="33" customFormat="1" x14ac:dyDescent="0.2">
      <c r="A1262" s="1"/>
      <c r="B1262" s="46"/>
      <c r="C1262" s="46"/>
      <c r="D1262" s="46"/>
      <c r="E1262" s="46"/>
      <c r="F1262" s="46"/>
    </row>
    <row r="1263" spans="1:6" s="33" customFormat="1" ht="14.25" x14ac:dyDescent="0.2">
      <c r="A1263" s="22" t="s">
        <v>1421</v>
      </c>
      <c r="B1263" s="46"/>
      <c r="C1263" s="46"/>
      <c r="D1263" s="46"/>
      <c r="E1263" s="46"/>
      <c r="F1263" s="46"/>
    </row>
    <row r="1264" spans="1:6" s="33" customFormat="1" x14ac:dyDescent="0.2">
      <c r="A1264" s="33" t="s">
        <v>157</v>
      </c>
      <c r="B1264" s="207" t="s">
        <v>261</v>
      </c>
      <c r="C1264" s="207" t="s">
        <v>261</v>
      </c>
      <c r="D1264" s="207" t="s">
        <v>261</v>
      </c>
      <c r="E1264" s="207" t="s">
        <v>261</v>
      </c>
      <c r="F1264" s="207" t="s">
        <v>261</v>
      </c>
    </row>
    <row r="1265" spans="1:6" s="33" customFormat="1" x14ac:dyDescent="0.2">
      <c r="B1265" s="46"/>
      <c r="C1265" s="46"/>
      <c r="D1265" s="46"/>
      <c r="E1265" s="46"/>
      <c r="F1265" s="46"/>
    </row>
    <row r="1266" spans="1:6" s="33" customFormat="1" x14ac:dyDescent="0.2">
      <c r="A1266" s="233" t="s">
        <v>158</v>
      </c>
      <c r="B1266" s="207" t="s">
        <v>261</v>
      </c>
      <c r="C1266" s="207" t="s">
        <v>261</v>
      </c>
      <c r="D1266" s="207" t="s">
        <v>261</v>
      </c>
      <c r="E1266" s="207" t="s">
        <v>261</v>
      </c>
      <c r="F1266" s="207" t="s">
        <v>261</v>
      </c>
    </row>
    <row r="1267" spans="1:6" s="33" customFormat="1" ht="12.75" hidden="1" customHeight="1" x14ac:dyDescent="0.2">
      <c r="A1267" s="211" t="s">
        <v>126</v>
      </c>
      <c r="B1267" s="207" t="s">
        <v>261</v>
      </c>
      <c r="C1267" s="207" t="s">
        <v>261</v>
      </c>
      <c r="D1267" s="207" t="s">
        <v>261</v>
      </c>
      <c r="E1267" s="207" t="s">
        <v>261</v>
      </c>
      <c r="F1267" s="214" t="s">
        <v>261</v>
      </c>
    </row>
    <row r="1268" spans="1:6" s="33" customFormat="1" ht="12.75" hidden="1" customHeight="1" x14ac:dyDescent="0.2">
      <c r="A1268" s="363" t="s">
        <v>180</v>
      </c>
      <c r="B1268" s="207"/>
      <c r="C1268" s="207"/>
      <c r="D1268" s="207"/>
      <c r="E1268" s="207"/>
      <c r="F1268" s="207"/>
    </row>
    <row r="1269" spans="1:6" s="33" customFormat="1" ht="12.75" hidden="1" customHeight="1" x14ac:dyDescent="0.2">
      <c r="A1269" s="363" t="s">
        <v>127</v>
      </c>
      <c r="B1269" s="207"/>
      <c r="C1269" s="207"/>
      <c r="D1269" s="207"/>
      <c r="E1269" s="207"/>
      <c r="F1269" s="207"/>
    </row>
    <row r="1270" spans="1:6" s="33" customFormat="1" ht="12.75" hidden="1" customHeight="1" x14ac:dyDescent="0.2">
      <c r="A1270" s="223" t="s">
        <v>128</v>
      </c>
      <c r="B1270" s="207" t="s">
        <v>261</v>
      </c>
      <c r="C1270" s="207" t="s">
        <v>261</v>
      </c>
      <c r="D1270" s="207" t="s">
        <v>261</v>
      </c>
      <c r="E1270" s="207" t="s">
        <v>261</v>
      </c>
      <c r="F1270" s="207" t="s">
        <v>261</v>
      </c>
    </row>
    <row r="1271" spans="1:6" s="33" customFormat="1" ht="12.75" hidden="1" customHeight="1" x14ac:dyDescent="0.2">
      <c r="A1271" s="238" t="s">
        <v>120</v>
      </c>
      <c r="B1271" s="230" t="s">
        <v>261</v>
      </c>
      <c r="C1271" s="243" t="s">
        <v>261</v>
      </c>
      <c r="D1271" s="243" t="s">
        <v>261</v>
      </c>
      <c r="E1271" s="243" t="s">
        <v>261</v>
      </c>
      <c r="F1271" s="243" t="s">
        <v>261</v>
      </c>
    </row>
    <row r="1272" spans="1:6" s="33" customFormat="1" hidden="1" x14ac:dyDescent="0.2">
      <c r="A1272" s="11"/>
      <c r="B1272" s="46"/>
      <c r="C1272" s="46"/>
      <c r="D1272" s="46"/>
      <c r="E1272" s="46"/>
      <c r="F1272" s="46"/>
    </row>
    <row r="1273" spans="1:6" s="33" customFormat="1" ht="25.5" hidden="1" x14ac:dyDescent="0.2">
      <c r="A1273" s="609" t="s">
        <v>187</v>
      </c>
      <c r="B1273" s="46"/>
      <c r="C1273" s="46"/>
      <c r="D1273" s="46"/>
      <c r="E1273" s="46"/>
      <c r="F1273" s="46"/>
    </row>
    <row r="1274" spans="1:6" s="33" customFormat="1" hidden="1" x14ac:dyDescent="0.2">
      <c r="A1274" s="64" t="s">
        <v>126</v>
      </c>
      <c r="B1274" s="46"/>
      <c r="C1274" s="46"/>
      <c r="D1274" s="46"/>
      <c r="E1274" s="46"/>
      <c r="F1274" s="46"/>
    </row>
    <row r="1275" spans="1:6" s="33" customFormat="1" hidden="1" x14ac:dyDescent="0.2">
      <c r="A1275" s="69" t="s">
        <v>180</v>
      </c>
      <c r="B1275" s="46"/>
      <c r="C1275" s="46"/>
      <c r="D1275" s="46"/>
      <c r="E1275" s="46"/>
      <c r="F1275" s="46"/>
    </row>
    <row r="1276" spans="1:6" s="33" customFormat="1" hidden="1" x14ac:dyDescent="0.2">
      <c r="A1276" s="69" t="s">
        <v>127</v>
      </c>
      <c r="B1276" s="46"/>
      <c r="C1276" s="46"/>
      <c r="D1276" s="46"/>
      <c r="E1276" s="46"/>
      <c r="F1276" s="46"/>
    </row>
    <row r="1277" spans="1:6" s="33" customFormat="1" hidden="1" x14ac:dyDescent="0.2">
      <c r="A1277" s="56" t="s">
        <v>128</v>
      </c>
      <c r="B1277" s="46"/>
      <c r="C1277" s="46"/>
      <c r="D1277" s="46"/>
      <c r="E1277" s="46"/>
      <c r="F1277" s="46"/>
    </row>
    <row r="1278" spans="1:6" s="33" customFormat="1" hidden="1" x14ac:dyDescent="0.2">
      <c r="A1278" s="56" t="s">
        <v>120</v>
      </c>
      <c r="B1278" s="46"/>
      <c r="C1278" s="46"/>
      <c r="D1278" s="46"/>
      <c r="E1278" s="46"/>
      <c r="F1278" s="46"/>
    </row>
    <row r="1279" spans="1:6" s="33" customFormat="1" hidden="1" x14ac:dyDescent="0.2">
      <c r="A1279" s="11"/>
      <c r="B1279" s="46"/>
      <c r="C1279" s="46"/>
      <c r="D1279" s="46"/>
      <c r="E1279" s="46"/>
      <c r="F1279" s="46"/>
    </row>
    <row r="1280" spans="1:6" s="33" customFormat="1" ht="25.5" hidden="1" x14ac:dyDescent="0.2">
      <c r="A1280" s="355" t="s">
        <v>159</v>
      </c>
      <c r="B1280" s="207"/>
      <c r="C1280" s="207"/>
      <c r="D1280" s="207"/>
      <c r="E1280" s="207"/>
      <c r="F1280" s="207"/>
    </row>
    <row r="1281" spans="1:6" s="33" customFormat="1" hidden="1" x14ac:dyDescent="0.2">
      <c r="A1281" s="328" t="s">
        <v>135</v>
      </c>
      <c r="B1281" s="46"/>
      <c r="C1281" s="46"/>
      <c r="D1281" s="46"/>
      <c r="E1281" s="46"/>
      <c r="F1281" s="46"/>
    </row>
    <row r="1282" spans="1:6" s="33" customFormat="1" hidden="1" x14ac:dyDescent="0.2">
      <c r="A1282" s="328" t="s">
        <v>136</v>
      </c>
      <c r="B1282" s="46"/>
      <c r="C1282" s="46"/>
      <c r="D1282" s="46"/>
      <c r="E1282" s="46"/>
      <c r="F1282" s="46"/>
    </row>
    <row r="1283" spans="1:6" s="33" customFormat="1" hidden="1" x14ac:dyDescent="0.2">
      <c r="A1283" s="328" t="s">
        <v>137</v>
      </c>
      <c r="B1283" s="46"/>
      <c r="C1283" s="46"/>
      <c r="D1283" s="46"/>
      <c r="E1283" s="46"/>
      <c r="F1283" s="46"/>
    </row>
    <row r="1284" spans="1:6" s="33" customFormat="1" hidden="1" x14ac:dyDescent="0.2">
      <c r="A1284" s="328" t="s">
        <v>138</v>
      </c>
      <c r="B1284" s="46"/>
      <c r="C1284" s="46"/>
      <c r="D1284" s="46"/>
      <c r="E1284" s="46"/>
      <c r="F1284" s="46"/>
    </row>
    <row r="1285" spans="1:6" s="33" customFormat="1" hidden="1" x14ac:dyDescent="0.2">
      <c r="A1285" s="267" t="s">
        <v>139</v>
      </c>
      <c r="B1285" s="46"/>
      <c r="C1285" s="46"/>
      <c r="D1285" s="46"/>
      <c r="E1285" s="46"/>
      <c r="F1285" s="46"/>
    </row>
    <row r="1286" spans="1:6" s="33" customFormat="1" hidden="1" x14ac:dyDescent="0.2">
      <c r="A1286" s="64" t="s">
        <v>140</v>
      </c>
      <c r="B1286" s="46"/>
      <c r="C1286" s="46"/>
      <c r="D1286" s="46"/>
      <c r="E1286" s="46"/>
      <c r="F1286" s="46"/>
    </row>
    <row r="1287" spans="1:6" s="33" customFormat="1" hidden="1" x14ac:dyDescent="0.2">
      <c r="A1287" s="75"/>
      <c r="B1287" s="46"/>
      <c r="C1287" s="46"/>
      <c r="D1287" s="46"/>
      <c r="E1287" s="46"/>
      <c r="F1287" s="46"/>
    </row>
    <row r="1288" spans="1:6" s="33" customFormat="1" hidden="1" x14ac:dyDescent="0.2">
      <c r="A1288" s="608" t="s">
        <v>160</v>
      </c>
      <c r="B1288" s="205"/>
      <c r="C1288" s="205"/>
      <c r="D1288" s="205"/>
      <c r="E1288" s="205"/>
      <c r="F1288" s="205"/>
    </row>
    <row r="1289" spans="1:6" s="33" customFormat="1" x14ac:dyDescent="0.2">
      <c r="A1289" s="1"/>
      <c r="B1289" s="46"/>
      <c r="C1289" s="46"/>
      <c r="D1289" s="46"/>
      <c r="E1289" s="46"/>
      <c r="F1289" s="46"/>
    </row>
    <row r="1290" spans="1:6" s="33" customFormat="1" hidden="1" x14ac:dyDescent="0.2">
      <c r="A1290" s="260"/>
      <c r="B1290" s="614"/>
      <c r="C1290" s="614"/>
      <c r="D1290" s="614"/>
      <c r="E1290" s="614"/>
      <c r="F1290" s="614"/>
    </row>
    <row r="1291" spans="1:6" s="33" customFormat="1" hidden="1" x14ac:dyDescent="0.2">
      <c r="A1291" s="260"/>
      <c r="B1291" s="614"/>
      <c r="C1291" s="614"/>
      <c r="D1291" s="614"/>
      <c r="E1291" s="614"/>
      <c r="F1291" s="614"/>
    </row>
    <row r="1292" spans="1:6" s="33" customFormat="1" hidden="1" x14ac:dyDescent="0.2">
      <c r="A1292" s="260"/>
      <c r="B1292" s="614"/>
      <c r="C1292" s="614"/>
      <c r="D1292" s="614"/>
      <c r="E1292" s="614"/>
      <c r="F1292" s="614"/>
    </row>
    <row r="1293" spans="1:6" s="33" customFormat="1" hidden="1" x14ac:dyDescent="0.2">
      <c r="A1293" s="1008" t="s">
        <v>402</v>
      </c>
      <c r="B1293" s="1008"/>
      <c r="C1293" s="1008"/>
      <c r="D1293" s="1008"/>
      <c r="E1293" s="1008"/>
      <c r="F1293" s="1008"/>
    </row>
    <row r="1294" spans="1:6" s="33" customFormat="1" hidden="1" x14ac:dyDescent="0.2">
      <c r="A1294" s="232"/>
      <c r="B1294" s="613"/>
      <c r="C1294" s="613"/>
      <c r="D1294" s="613"/>
      <c r="E1294" s="613"/>
      <c r="F1294" s="613"/>
    </row>
    <row r="1295" spans="1:6" s="33" customFormat="1" hidden="1" x14ac:dyDescent="0.2">
      <c r="A1295" s="612"/>
      <c r="B1295" s="611">
        <v>40909</v>
      </c>
      <c r="C1295" s="611">
        <v>41275</v>
      </c>
      <c r="D1295" s="611">
        <v>41640</v>
      </c>
      <c r="E1295" s="611">
        <v>42005</v>
      </c>
      <c r="F1295" s="611">
        <v>42370</v>
      </c>
    </row>
    <row r="1296" spans="1:6" s="33" customFormat="1" ht="14.25" x14ac:dyDescent="0.2">
      <c r="A1296" s="22" t="s">
        <v>1420</v>
      </c>
      <c r="B1296" s="46"/>
      <c r="C1296" s="46"/>
      <c r="D1296" s="46"/>
      <c r="E1296" s="46"/>
      <c r="F1296" s="46"/>
    </row>
    <row r="1297" spans="1:6" s="33" customFormat="1" x14ac:dyDescent="0.2">
      <c r="A1297" s="33" t="s">
        <v>157</v>
      </c>
      <c r="B1297" s="207">
        <v>2842.7440000000001</v>
      </c>
      <c r="C1297" s="207">
        <v>2693.4430000000002</v>
      </c>
      <c r="D1297" s="207">
        <v>5879.3770000000004</v>
      </c>
      <c r="E1297" s="207">
        <v>9432.755000000001</v>
      </c>
      <c r="F1297" s="207">
        <v>9126.9750000000004</v>
      </c>
    </row>
    <row r="1298" spans="1:6" s="33" customFormat="1" x14ac:dyDescent="0.2">
      <c r="B1298" s="46"/>
      <c r="C1298" s="46"/>
      <c r="D1298" s="46"/>
      <c r="E1298" s="46"/>
      <c r="F1298" s="46"/>
    </row>
    <row r="1299" spans="1:6" s="33" customFormat="1" x14ac:dyDescent="0.2">
      <c r="A1299" s="233" t="s">
        <v>158</v>
      </c>
      <c r="B1299" s="207">
        <v>2842.7440000000001</v>
      </c>
      <c r="C1299" s="207">
        <v>2693.4430000000002</v>
      </c>
      <c r="D1299" s="207">
        <v>5879.3770000000004</v>
      </c>
      <c r="E1299" s="207">
        <v>9432.755000000001</v>
      </c>
      <c r="F1299" s="207">
        <v>9126.9750000000004</v>
      </c>
    </row>
    <row r="1300" spans="1:6" s="33" customFormat="1" x14ac:dyDescent="0.2">
      <c r="A1300" s="211" t="s">
        <v>126</v>
      </c>
      <c r="B1300" s="207" t="s">
        <v>261</v>
      </c>
      <c r="C1300" s="207" t="s">
        <v>261</v>
      </c>
      <c r="D1300" s="207">
        <v>0</v>
      </c>
      <c r="E1300" s="214" t="s">
        <v>261</v>
      </c>
      <c r="F1300" s="214" t="s">
        <v>261</v>
      </c>
    </row>
    <row r="1301" spans="1:6" s="33" customFormat="1" hidden="1" x14ac:dyDescent="0.2">
      <c r="A1301" s="67" t="s">
        <v>180</v>
      </c>
      <c r="B1301" s="207"/>
      <c r="C1301" s="207"/>
      <c r="D1301" s="207"/>
      <c r="E1301" s="207"/>
      <c r="F1301" s="207"/>
    </row>
    <row r="1302" spans="1:6" s="33" customFormat="1" hidden="1" x14ac:dyDescent="0.2">
      <c r="A1302" s="67" t="s">
        <v>127</v>
      </c>
      <c r="B1302" s="207"/>
      <c r="C1302" s="207"/>
      <c r="D1302" s="207"/>
      <c r="E1302" s="207"/>
      <c r="F1302" s="207"/>
    </row>
    <row r="1303" spans="1:6" s="33" customFormat="1" x14ac:dyDescent="0.2">
      <c r="A1303" s="223" t="s">
        <v>128</v>
      </c>
      <c r="B1303" s="207">
        <v>2842.7440000000001</v>
      </c>
      <c r="C1303" s="207">
        <v>2693.4430000000002</v>
      </c>
      <c r="D1303" s="207">
        <v>5879.3770000000004</v>
      </c>
      <c r="E1303" s="207">
        <v>9432.755000000001</v>
      </c>
      <c r="F1303" s="207">
        <v>9126.9750000000004</v>
      </c>
    </row>
    <row r="1304" spans="1:6" s="33" customFormat="1" x14ac:dyDescent="0.2">
      <c r="A1304" s="238" t="s">
        <v>120</v>
      </c>
      <c r="B1304" s="214">
        <v>0</v>
      </c>
      <c r="C1304" s="214">
        <v>0</v>
      </c>
      <c r="D1304" s="214">
        <v>0</v>
      </c>
      <c r="E1304" s="214">
        <v>0</v>
      </c>
      <c r="F1304" s="214">
        <v>0</v>
      </c>
    </row>
    <row r="1305" spans="1:6" s="33" customFormat="1" hidden="1" x14ac:dyDescent="0.2">
      <c r="A1305" s="609"/>
      <c r="B1305" s="46"/>
      <c r="C1305" s="46"/>
      <c r="D1305" s="46"/>
      <c r="E1305" s="46"/>
      <c r="F1305" s="46"/>
    </row>
    <row r="1306" spans="1:6" s="33" customFormat="1" ht="25.5" hidden="1" x14ac:dyDescent="0.2">
      <c r="A1306" s="609" t="s">
        <v>187</v>
      </c>
      <c r="B1306" s="46"/>
      <c r="C1306" s="46"/>
      <c r="D1306" s="46"/>
      <c r="E1306" s="46"/>
      <c r="F1306" s="46"/>
    </row>
    <row r="1307" spans="1:6" s="33" customFormat="1" hidden="1" x14ac:dyDescent="0.2">
      <c r="A1307" s="64" t="s">
        <v>126</v>
      </c>
      <c r="B1307" s="46"/>
      <c r="C1307" s="46"/>
      <c r="D1307" s="46"/>
      <c r="E1307" s="46"/>
      <c r="F1307" s="46"/>
    </row>
    <row r="1308" spans="1:6" s="33" customFormat="1" hidden="1" x14ac:dyDescent="0.2">
      <c r="A1308" s="69" t="s">
        <v>180</v>
      </c>
      <c r="B1308" s="46"/>
      <c r="C1308" s="46"/>
      <c r="D1308" s="46"/>
      <c r="E1308" s="46"/>
      <c r="F1308" s="46"/>
    </row>
    <row r="1309" spans="1:6" s="33" customFormat="1" hidden="1" x14ac:dyDescent="0.2">
      <c r="A1309" s="69" t="s">
        <v>127</v>
      </c>
      <c r="B1309" s="46"/>
      <c r="C1309" s="46"/>
      <c r="D1309" s="46"/>
      <c r="E1309" s="46"/>
      <c r="F1309" s="46"/>
    </row>
    <row r="1310" spans="1:6" s="33" customFormat="1" hidden="1" x14ac:dyDescent="0.2">
      <c r="A1310" s="56" t="s">
        <v>128</v>
      </c>
      <c r="B1310" s="46"/>
      <c r="C1310" s="46"/>
      <c r="D1310" s="46"/>
      <c r="E1310" s="46"/>
      <c r="F1310" s="46"/>
    </row>
    <row r="1311" spans="1:6" s="33" customFormat="1" hidden="1" x14ac:dyDescent="0.2">
      <c r="A1311" s="56" t="s">
        <v>120</v>
      </c>
      <c r="B1311" s="46"/>
      <c r="C1311" s="46"/>
      <c r="D1311" s="46"/>
      <c r="E1311" s="46"/>
      <c r="F1311" s="46"/>
    </row>
    <row r="1312" spans="1:6" s="33" customFormat="1" hidden="1" x14ac:dyDescent="0.2">
      <c r="A1312" s="11"/>
      <c r="B1312" s="46"/>
      <c r="C1312" s="46"/>
      <c r="D1312" s="46"/>
      <c r="E1312" s="46"/>
      <c r="F1312" s="46"/>
    </row>
    <row r="1313" spans="1:6" s="33" customFormat="1" ht="25.5" hidden="1" x14ac:dyDescent="0.2">
      <c r="A1313" s="355" t="s">
        <v>159</v>
      </c>
      <c r="B1313" s="207"/>
      <c r="C1313" s="207"/>
      <c r="D1313" s="207"/>
      <c r="E1313" s="207"/>
      <c r="F1313" s="207"/>
    </row>
    <row r="1314" spans="1:6" s="33" customFormat="1" hidden="1" x14ac:dyDescent="0.2">
      <c r="A1314" s="328" t="s">
        <v>135</v>
      </c>
      <c r="B1314" s="46"/>
      <c r="C1314" s="46"/>
      <c r="D1314" s="46"/>
      <c r="E1314" s="46"/>
      <c r="F1314" s="46"/>
    </row>
    <row r="1315" spans="1:6" s="33" customFormat="1" hidden="1" x14ac:dyDescent="0.2">
      <c r="A1315" s="328" t="s">
        <v>136</v>
      </c>
      <c r="B1315" s="46"/>
      <c r="C1315" s="46"/>
      <c r="D1315" s="46"/>
      <c r="E1315" s="46"/>
      <c r="F1315" s="46"/>
    </row>
    <row r="1316" spans="1:6" s="33" customFormat="1" hidden="1" x14ac:dyDescent="0.2">
      <c r="A1316" s="328" t="s">
        <v>137</v>
      </c>
      <c r="B1316" s="46"/>
      <c r="C1316" s="46"/>
      <c r="D1316" s="46"/>
      <c r="E1316" s="46"/>
      <c r="F1316" s="46"/>
    </row>
    <row r="1317" spans="1:6" s="33" customFormat="1" hidden="1" x14ac:dyDescent="0.2">
      <c r="A1317" s="328" t="s">
        <v>138</v>
      </c>
      <c r="B1317" s="46"/>
      <c r="C1317" s="46"/>
      <c r="D1317" s="46"/>
      <c r="E1317" s="46"/>
      <c r="F1317" s="46"/>
    </row>
    <row r="1318" spans="1:6" s="33" customFormat="1" hidden="1" x14ac:dyDescent="0.2">
      <c r="A1318" s="267" t="s">
        <v>139</v>
      </c>
      <c r="B1318" s="46"/>
      <c r="C1318" s="46"/>
      <c r="D1318" s="46"/>
      <c r="E1318" s="46"/>
      <c r="F1318" s="46"/>
    </row>
    <row r="1319" spans="1:6" s="33" customFormat="1" hidden="1" x14ac:dyDescent="0.2">
      <c r="A1319" s="64" t="s">
        <v>140</v>
      </c>
      <c r="B1319" s="46"/>
      <c r="C1319" s="46"/>
      <c r="D1319" s="46"/>
      <c r="E1319" s="46"/>
      <c r="F1319" s="46"/>
    </row>
    <row r="1320" spans="1:6" s="33" customFormat="1" hidden="1" x14ac:dyDescent="0.2">
      <c r="A1320" s="75"/>
      <c r="B1320" s="82"/>
      <c r="C1320" s="82"/>
      <c r="D1320" s="82"/>
      <c r="E1320" s="82"/>
      <c r="F1320" s="82"/>
    </row>
    <row r="1321" spans="1:6" s="33" customFormat="1" hidden="1" x14ac:dyDescent="0.2">
      <c r="A1321" s="610" t="s">
        <v>160</v>
      </c>
      <c r="B1321" s="230"/>
      <c r="C1321" s="230"/>
      <c r="D1321" s="230"/>
      <c r="E1321" s="230"/>
      <c r="F1321" s="230"/>
    </row>
    <row r="1322" spans="1:6" s="33" customFormat="1" x14ac:dyDescent="0.2">
      <c r="A1322" s="1"/>
      <c r="B1322" s="46"/>
      <c r="C1322" s="46"/>
      <c r="D1322" s="46"/>
      <c r="E1322" s="46"/>
      <c r="F1322" s="46"/>
    </row>
    <row r="1323" spans="1:6" s="33" customFormat="1" ht="14.25" x14ac:dyDescent="0.2">
      <c r="A1323" s="22" t="s">
        <v>1419</v>
      </c>
      <c r="B1323" s="46"/>
      <c r="C1323" s="46"/>
      <c r="D1323" s="46"/>
      <c r="E1323" s="46"/>
      <c r="F1323" s="46"/>
    </row>
    <row r="1324" spans="1:6" s="33" customFormat="1" x14ac:dyDescent="0.2">
      <c r="A1324" s="33" t="s">
        <v>157</v>
      </c>
      <c r="B1324" s="207" t="s">
        <v>261</v>
      </c>
      <c r="C1324" s="207" t="s">
        <v>261</v>
      </c>
      <c r="D1324" s="207">
        <v>72.903999999999996</v>
      </c>
      <c r="E1324" s="207">
        <v>240.92600000000002</v>
      </c>
      <c r="F1324" s="207">
        <v>212.97300000000001</v>
      </c>
    </row>
    <row r="1325" spans="1:6" s="33" customFormat="1" x14ac:dyDescent="0.2">
      <c r="B1325" s="46"/>
      <c r="C1325" s="46"/>
      <c r="D1325" s="46"/>
      <c r="E1325" s="46"/>
      <c r="F1325" s="46"/>
    </row>
    <row r="1326" spans="1:6" s="33" customFormat="1" x14ac:dyDescent="0.2">
      <c r="A1326" s="233" t="s">
        <v>158</v>
      </c>
      <c r="B1326" s="207" t="s">
        <v>261</v>
      </c>
      <c r="C1326" s="207" t="s">
        <v>261</v>
      </c>
      <c r="D1326" s="207">
        <v>72.903999999999996</v>
      </c>
      <c r="E1326" s="207">
        <v>240.92600000000002</v>
      </c>
      <c r="F1326" s="207">
        <v>212.97300000000001</v>
      </c>
    </row>
    <row r="1327" spans="1:6" s="33" customFormat="1" x14ac:dyDescent="0.2">
      <c r="A1327" s="211" t="s">
        <v>126</v>
      </c>
      <c r="B1327" s="207" t="s">
        <v>261</v>
      </c>
      <c r="C1327" s="207" t="s">
        <v>261</v>
      </c>
      <c r="D1327" s="207" t="s">
        <v>261</v>
      </c>
      <c r="E1327" s="214" t="s">
        <v>261</v>
      </c>
      <c r="F1327" s="214" t="s">
        <v>261</v>
      </c>
    </row>
    <row r="1328" spans="1:6" s="33" customFormat="1" hidden="1" x14ac:dyDescent="0.2">
      <c r="A1328" s="67" t="s">
        <v>180</v>
      </c>
      <c r="B1328" s="207"/>
      <c r="C1328" s="207"/>
      <c r="D1328" s="207"/>
      <c r="E1328" s="207"/>
      <c r="F1328" s="207"/>
    </row>
    <row r="1329" spans="1:6" s="33" customFormat="1" hidden="1" x14ac:dyDescent="0.2">
      <c r="A1329" s="67" t="s">
        <v>127</v>
      </c>
      <c r="B1329" s="207"/>
      <c r="C1329" s="207"/>
      <c r="D1329" s="207"/>
      <c r="E1329" s="207"/>
      <c r="F1329" s="207"/>
    </row>
    <row r="1330" spans="1:6" s="33" customFormat="1" x14ac:dyDescent="0.2">
      <c r="A1330" s="223" t="s">
        <v>128</v>
      </c>
      <c r="B1330" s="207" t="s">
        <v>261</v>
      </c>
      <c r="C1330" s="207" t="s">
        <v>261</v>
      </c>
      <c r="D1330" s="207">
        <v>72.903999999999996</v>
      </c>
      <c r="E1330" s="207">
        <v>240.92600000000002</v>
      </c>
      <c r="F1330" s="207">
        <v>212.97300000000001</v>
      </c>
    </row>
    <row r="1331" spans="1:6" s="33" customFormat="1" x14ac:dyDescent="0.2">
      <c r="A1331" s="238" t="s">
        <v>120</v>
      </c>
      <c r="B1331" s="214" t="s">
        <v>261</v>
      </c>
      <c r="C1331" s="214" t="s">
        <v>261</v>
      </c>
      <c r="D1331" s="214">
        <v>0</v>
      </c>
      <c r="E1331" s="214">
        <v>0</v>
      </c>
      <c r="F1331" s="214">
        <v>0</v>
      </c>
    </row>
    <row r="1332" spans="1:6" s="33" customFormat="1" hidden="1" x14ac:dyDescent="0.2">
      <c r="A1332" s="609"/>
      <c r="B1332" s="46"/>
      <c r="C1332" s="46"/>
      <c r="D1332" s="46"/>
      <c r="E1332" s="46"/>
      <c r="F1332" s="46"/>
    </row>
    <row r="1333" spans="1:6" s="33" customFormat="1" ht="25.5" hidden="1" x14ac:dyDescent="0.2">
      <c r="A1333" s="609" t="s">
        <v>187</v>
      </c>
      <c r="B1333" s="46"/>
      <c r="C1333" s="46"/>
      <c r="D1333" s="46"/>
      <c r="E1333" s="46"/>
      <c r="F1333" s="46"/>
    </row>
    <row r="1334" spans="1:6" s="33" customFormat="1" hidden="1" x14ac:dyDescent="0.2">
      <c r="A1334" s="64" t="s">
        <v>126</v>
      </c>
      <c r="B1334" s="46"/>
      <c r="C1334" s="46"/>
      <c r="D1334" s="46"/>
      <c r="E1334" s="46"/>
      <c r="F1334" s="46"/>
    </row>
    <row r="1335" spans="1:6" s="33" customFormat="1" hidden="1" x14ac:dyDescent="0.2">
      <c r="A1335" s="69" t="s">
        <v>180</v>
      </c>
      <c r="B1335" s="46"/>
      <c r="C1335" s="46"/>
      <c r="D1335" s="46"/>
      <c r="E1335" s="46"/>
      <c r="F1335" s="46"/>
    </row>
    <row r="1336" spans="1:6" s="33" customFormat="1" hidden="1" x14ac:dyDescent="0.2">
      <c r="A1336" s="69" t="s">
        <v>127</v>
      </c>
      <c r="B1336" s="46"/>
      <c r="C1336" s="46"/>
      <c r="D1336" s="46"/>
      <c r="E1336" s="46"/>
      <c r="F1336" s="46"/>
    </row>
    <row r="1337" spans="1:6" s="33" customFormat="1" hidden="1" x14ac:dyDescent="0.2">
      <c r="A1337" s="56" t="s">
        <v>128</v>
      </c>
      <c r="B1337" s="46"/>
      <c r="C1337" s="46"/>
      <c r="D1337" s="46"/>
      <c r="E1337" s="46"/>
      <c r="F1337" s="46"/>
    </row>
    <row r="1338" spans="1:6" s="33" customFormat="1" hidden="1" x14ac:dyDescent="0.2">
      <c r="A1338" s="56" t="s">
        <v>120</v>
      </c>
      <c r="B1338" s="46"/>
      <c r="C1338" s="46"/>
      <c r="D1338" s="46"/>
      <c r="E1338" s="46"/>
      <c r="F1338" s="46"/>
    </row>
    <row r="1339" spans="1:6" s="33" customFormat="1" hidden="1" x14ac:dyDescent="0.2">
      <c r="A1339" s="11"/>
      <c r="B1339" s="46"/>
      <c r="C1339" s="46"/>
      <c r="D1339" s="46"/>
      <c r="E1339" s="46"/>
      <c r="F1339" s="46"/>
    </row>
    <row r="1340" spans="1:6" s="33" customFormat="1" ht="25.5" hidden="1" x14ac:dyDescent="0.2">
      <c r="A1340" s="355" t="s">
        <v>159</v>
      </c>
      <c r="B1340" s="207"/>
      <c r="C1340" s="207"/>
      <c r="D1340" s="207"/>
      <c r="E1340" s="207"/>
      <c r="F1340" s="207"/>
    </row>
    <row r="1341" spans="1:6" s="33" customFormat="1" hidden="1" x14ac:dyDescent="0.2">
      <c r="A1341" s="328" t="s">
        <v>135</v>
      </c>
      <c r="B1341" s="46"/>
      <c r="C1341" s="46"/>
      <c r="D1341" s="46"/>
      <c r="E1341" s="46"/>
      <c r="F1341" s="46"/>
    </row>
    <row r="1342" spans="1:6" s="33" customFormat="1" hidden="1" x14ac:dyDescent="0.2">
      <c r="A1342" s="328" t="s">
        <v>136</v>
      </c>
      <c r="B1342" s="46"/>
      <c r="C1342" s="46"/>
      <c r="D1342" s="46"/>
      <c r="E1342" s="46"/>
      <c r="F1342" s="46"/>
    </row>
    <row r="1343" spans="1:6" s="33" customFormat="1" hidden="1" x14ac:dyDescent="0.2">
      <c r="A1343" s="328" t="s">
        <v>137</v>
      </c>
      <c r="B1343" s="46"/>
      <c r="C1343" s="46"/>
      <c r="D1343" s="46"/>
      <c r="E1343" s="46"/>
      <c r="F1343" s="46"/>
    </row>
    <row r="1344" spans="1:6" s="33" customFormat="1" hidden="1" x14ac:dyDescent="0.2">
      <c r="A1344" s="328" t="s">
        <v>138</v>
      </c>
      <c r="B1344" s="46"/>
      <c r="C1344" s="46"/>
      <c r="D1344" s="46"/>
      <c r="E1344" s="46"/>
      <c r="F1344" s="46"/>
    </row>
    <row r="1345" spans="1:6" s="33" customFormat="1" hidden="1" x14ac:dyDescent="0.2">
      <c r="A1345" s="267" t="s">
        <v>139</v>
      </c>
      <c r="B1345" s="46"/>
      <c r="C1345" s="46"/>
      <c r="D1345" s="46"/>
      <c r="E1345" s="46"/>
      <c r="F1345" s="46"/>
    </row>
    <row r="1346" spans="1:6" s="33" customFormat="1" hidden="1" x14ac:dyDescent="0.2">
      <c r="A1346" s="64" t="s">
        <v>140</v>
      </c>
      <c r="B1346" s="46"/>
      <c r="C1346" s="46"/>
      <c r="D1346" s="46"/>
      <c r="E1346" s="46"/>
      <c r="F1346" s="46"/>
    </row>
    <row r="1347" spans="1:6" s="33" customFormat="1" hidden="1" x14ac:dyDescent="0.2">
      <c r="A1347" s="75"/>
      <c r="B1347" s="82"/>
      <c r="C1347" s="82"/>
      <c r="D1347" s="82"/>
      <c r="E1347" s="82"/>
      <c r="F1347" s="82"/>
    </row>
    <row r="1348" spans="1:6" s="33" customFormat="1" hidden="1" x14ac:dyDescent="0.2">
      <c r="A1348" s="610" t="s">
        <v>160</v>
      </c>
      <c r="B1348" s="230"/>
      <c r="C1348" s="230"/>
      <c r="D1348" s="230"/>
      <c r="E1348" s="230"/>
      <c r="F1348" s="230"/>
    </row>
    <row r="1349" spans="1:6" s="33" customFormat="1" x14ac:dyDescent="0.2">
      <c r="A1349" s="1"/>
      <c r="B1349" s="46"/>
      <c r="C1349" s="46"/>
      <c r="D1349" s="46"/>
      <c r="E1349" s="46"/>
      <c r="F1349" s="46"/>
    </row>
    <row r="1350" spans="1:6" s="33" customFormat="1" ht="14.25" x14ac:dyDescent="0.2">
      <c r="A1350" s="22" t="s">
        <v>1418</v>
      </c>
      <c r="B1350" s="46"/>
      <c r="C1350" s="46"/>
      <c r="D1350" s="46"/>
      <c r="E1350" s="46"/>
      <c r="F1350" s="46"/>
    </row>
    <row r="1351" spans="1:6" s="33" customFormat="1" x14ac:dyDescent="0.2">
      <c r="A1351" s="33" t="s">
        <v>157</v>
      </c>
      <c r="B1351" s="207">
        <v>10.778</v>
      </c>
      <c r="C1351" s="207">
        <v>1.274</v>
      </c>
      <c r="D1351" s="207">
        <v>7.1000000000000008E-2</v>
      </c>
      <c r="E1351" s="207">
        <v>0.73</v>
      </c>
      <c r="F1351" s="207">
        <v>4.0650000000000004</v>
      </c>
    </row>
    <row r="1352" spans="1:6" s="33" customFormat="1" x14ac:dyDescent="0.2">
      <c r="B1352" s="46"/>
      <c r="C1352" s="46"/>
      <c r="D1352" s="46"/>
      <c r="E1352" s="46"/>
      <c r="F1352" s="46"/>
    </row>
    <row r="1353" spans="1:6" s="33" customFormat="1" x14ac:dyDescent="0.2">
      <c r="A1353" s="233" t="s">
        <v>158</v>
      </c>
      <c r="B1353" s="207">
        <v>10.778</v>
      </c>
      <c r="C1353" s="207">
        <v>1.274</v>
      </c>
      <c r="D1353" s="207">
        <v>7.1000000000000008E-2</v>
      </c>
      <c r="E1353" s="207">
        <v>0.73</v>
      </c>
      <c r="F1353" s="207">
        <v>4.0650000000000004</v>
      </c>
    </row>
    <row r="1354" spans="1:6" s="33" customFormat="1" x14ac:dyDescent="0.2">
      <c r="A1354" s="211" t="s">
        <v>126</v>
      </c>
      <c r="B1354" s="207" t="s">
        <v>261</v>
      </c>
      <c r="C1354" s="207">
        <v>0</v>
      </c>
      <c r="D1354" s="207">
        <v>0</v>
      </c>
      <c r="E1354" s="214" t="s">
        <v>261</v>
      </c>
      <c r="F1354" s="214" t="s">
        <v>261</v>
      </c>
    </row>
    <row r="1355" spans="1:6" s="33" customFormat="1" hidden="1" x14ac:dyDescent="0.2">
      <c r="A1355" s="67" t="s">
        <v>180</v>
      </c>
      <c r="B1355" s="207"/>
      <c r="C1355" s="207"/>
      <c r="D1355" s="207"/>
      <c r="E1355" s="207"/>
      <c r="F1355" s="207"/>
    </row>
    <row r="1356" spans="1:6" s="33" customFormat="1" hidden="1" x14ac:dyDescent="0.2">
      <c r="A1356" s="67" t="s">
        <v>127</v>
      </c>
      <c r="B1356" s="207"/>
      <c r="C1356" s="207"/>
      <c r="D1356" s="207"/>
      <c r="E1356" s="207"/>
      <c r="F1356" s="207"/>
    </row>
    <row r="1357" spans="1:6" s="33" customFormat="1" x14ac:dyDescent="0.2">
      <c r="A1357" s="223" t="s">
        <v>128</v>
      </c>
      <c r="B1357" s="207">
        <v>10.778</v>
      </c>
      <c r="C1357" s="207">
        <v>1.274</v>
      </c>
      <c r="D1357" s="207">
        <v>7.1000000000000008E-2</v>
      </c>
      <c r="E1357" s="207">
        <v>0.73</v>
      </c>
      <c r="F1357" s="207">
        <v>4.0650000000000004</v>
      </c>
    </row>
    <row r="1358" spans="1:6" s="33" customFormat="1" x14ac:dyDescent="0.2">
      <c r="A1358" s="238" t="s">
        <v>120</v>
      </c>
      <c r="B1358" s="214">
        <v>0</v>
      </c>
      <c r="C1358" s="214">
        <v>0</v>
      </c>
      <c r="D1358" s="214">
        <v>0</v>
      </c>
      <c r="E1358" s="214">
        <v>0</v>
      </c>
      <c r="F1358" s="214">
        <v>0</v>
      </c>
    </row>
    <row r="1359" spans="1:6" s="33" customFormat="1" hidden="1" x14ac:dyDescent="0.2">
      <c r="A1359" s="609"/>
      <c r="B1359" s="46"/>
      <c r="C1359" s="46"/>
      <c r="D1359" s="46"/>
      <c r="E1359" s="46"/>
      <c r="F1359" s="46"/>
    </row>
    <row r="1360" spans="1:6" s="33" customFormat="1" ht="25.5" hidden="1" x14ac:dyDescent="0.2">
      <c r="A1360" s="609" t="s">
        <v>187</v>
      </c>
      <c r="B1360" s="46"/>
      <c r="C1360" s="46"/>
      <c r="D1360" s="46"/>
      <c r="E1360" s="46"/>
      <c r="F1360" s="46"/>
    </row>
    <row r="1361" spans="1:6" s="33" customFormat="1" hidden="1" x14ac:dyDescent="0.2">
      <c r="A1361" s="64" t="s">
        <v>126</v>
      </c>
      <c r="B1361" s="46"/>
      <c r="C1361" s="46"/>
      <c r="D1361" s="46"/>
      <c r="E1361" s="46"/>
      <c r="F1361" s="46"/>
    </row>
    <row r="1362" spans="1:6" s="33" customFormat="1" hidden="1" x14ac:dyDescent="0.2">
      <c r="A1362" s="69" t="s">
        <v>180</v>
      </c>
      <c r="B1362" s="46"/>
      <c r="C1362" s="46"/>
      <c r="D1362" s="46"/>
      <c r="E1362" s="46"/>
      <c r="F1362" s="46"/>
    </row>
    <row r="1363" spans="1:6" s="33" customFormat="1" hidden="1" x14ac:dyDescent="0.2">
      <c r="A1363" s="69" t="s">
        <v>127</v>
      </c>
      <c r="B1363" s="46"/>
      <c r="C1363" s="46"/>
      <c r="D1363" s="46"/>
      <c r="E1363" s="46"/>
      <c r="F1363" s="46"/>
    </row>
    <row r="1364" spans="1:6" s="33" customFormat="1" hidden="1" x14ac:dyDescent="0.2">
      <c r="A1364" s="56" t="s">
        <v>128</v>
      </c>
      <c r="B1364" s="46"/>
      <c r="C1364" s="46"/>
      <c r="D1364" s="46"/>
      <c r="E1364" s="46"/>
      <c r="F1364" s="46"/>
    </row>
    <row r="1365" spans="1:6" s="33" customFormat="1" hidden="1" x14ac:dyDescent="0.2">
      <c r="A1365" s="56" t="s">
        <v>120</v>
      </c>
      <c r="B1365" s="46"/>
      <c r="C1365" s="46"/>
      <c r="D1365" s="46"/>
      <c r="E1365" s="46"/>
      <c r="F1365" s="46"/>
    </row>
    <row r="1366" spans="1:6" s="33" customFormat="1" hidden="1" x14ac:dyDescent="0.2">
      <c r="A1366" s="11"/>
      <c r="B1366" s="46"/>
      <c r="C1366" s="46"/>
      <c r="D1366" s="46"/>
      <c r="E1366" s="46"/>
      <c r="F1366" s="46"/>
    </row>
    <row r="1367" spans="1:6" s="33" customFormat="1" ht="25.5" hidden="1" x14ac:dyDescent="0.2">
      <c r="A1367" s="355" t="s">
        <v>159</v>
      </c>
      <c r="B1367" s="207"/>
      <c r="C1367" s="207"/>
      <c r="D1367" s="207"/>
      <c r="E1367" s="207"/>
      <c r="F1367" s="207"/>
    </row>
    <row r="1368" spans="1:6" s="33" customFormat="1" hidden="1" x14ac:dyDescent="0.2">
      <c r="A1368" s="328" t="s">
        <v>135</v>
      </c>
      <c r="B1368" s="46"/>
      <c r="C1368" s="46"/>
      <c r="D1368" s="46"/>
      <c r="E1368" s="46"/>
      <c r="F1368" s="46"/>
    </row>
    <row r="1369" spans="1:6" s="33" customFormat="1" hidden="1" x14ac:dyDescent="0.2">
      <c r="A1369" s="328" t="s">
        <v>136</v>
      </c>
      <c r="B1369" s="46"/>
      <c r="C1369" s="46"/>
      <c r="D1369" s="46"/>
      <c r="E1369" s="46"/>
      <c r="F1369" s="46"/>
    </row>
    <row r="1370" spans="1:6" s="33" customFormat="1" hidden="1" x14ac:dyDescent="0.2">
      <c r="A1370" s="328" t="s">
        <v>137</v>
      </c>
      <c r="B1370" s="46"/>
      <c r="C1370" s="46"/>
      <c r="D1370" s="46"/>
      <c r="E1370" s="46"/>
      <c r="F1370" s="46"/>
    </row>
    <row r="1371" spans="1:6" s="33" customFormat="1" hidden="1" x14ac:dyDescent="0.2">
      <c r="A1371" s="328" t="s">
        <v>138</v>
      </c>
      <c r="B1371" s="46"/>
      <c r="C1371" s="46"/>
      <c r="D1371" s="46"/>
      <c r="E1371" s="46"/>
      <c r="F1371" s="46"/>
    </row>
    <row r="1372" spans="1:6" s="33" customFormat="1" hidden="1" x14ac:dyDescent="0.2">
      <c r="A1372" s="267" t="s">
        <v>139</v>
      </c>
      <c r="B1372" s="46"/>
      <c r="C1372" s="46"/>
      <c r="D1372" s="46"/>
      <c r="E1372" s="46"/>
      <c r="F1372" s="46"/>
    </row>
    <row r="1373" spans="1:6" s="33" customFormat="1" hidden="1" x14ac:dyDescent="0.2">
      <c r="A1373" s="64" t="s">
        <v>140</v>
      </c>
      <c r="B1373" s="46"/>
      <c r="C1373" s="46"/>
      <c r="D1373" s="46"/>
      <c r="E1373" s="46"/>
      <c r="F1373" s="46"/>
    </row>
    <row r="1374" spans="1:6" s="33" customFormat="1" hidden="1" x14ac:dyDescent="0.2">
      <c r="A1374" s="75"/>
      <c r="B1374" s="46"/>
      <c r="C1374" s="46"/>
      <c r="D1374" s="46"/>
      <c r="E1374" s="46"/>
      <c r="F1374" s="46"/>
    </row>
    <row r="1375" spans="1:6" s="33" customFormat="1" hidden="1" x14ac:dyDescent="0.2">
      <c r="A1375" s="608" t="s">
        <v>160</v>
      </c>
      <c r="B1375" s="205"/>
      <c r="C1375" s="205"/>
      <c r="D1375" s="205"/>
      <c r="E1375" s="205"/>
      <c r="F1375" s="205"/>
    </row>
    <row r="1376" spans="1:6" s="33" customFormat="1" hidden="1" x14ac:dyDescent="0.2">
      <c r="A1376" s="56" t="s">
        <v>135</v>
      </c>
      <c r="B1376" s="46"/>
      <c r="C1376" s="46"/>
      <c r="D1376" s="46"/>
      <c r="E1376" s="46"/>
      <c r="F1376" s="46"/>
    </row>
    <row r="1377" spans="1:6" s="33" customFormat="1" hidden="1" x14ac:dyDescent="0.2">
      <c r="A1377" s="56" t="s">
        <v>136</v>
      </c>
      <c r="B1377" s="46"/>
      <c r="C1377" s="46"/>
      <c r="D1377" s="46"/>
      <c r="E1377" s="46"/>
      <c r="F1377" s="46"/>
    </row>
    <row r="1378" spans="1:6" s="33" customFormat="1" hidden="1" x14ac:dyDescent="0.2">
      <c r="A1378" s="56" t="s">
        <v>137</v>
      </c>
      <c r="B1378" s="46"/>
      <c r="C1378" s="46"/>
      <c r="D1378" s="46"/>
      <c r="E1378" s="46"/>
      <c r="F1378" s="46"/>
    </row>
    <row r="1379" spans="1:6" s="33" customFormat="1" hidden="1" x14ac:dyDescent="0.2">
      <c r="A1379" s="56" t="s">
        <v>138</v>
      </c>
      <c r="B1379" s="46"/>
      <c r="C1379" s="46"/>
      <c r="D1379" s="46"/>
      <c r="E1379" s="46"/>
      <c r="F1379" s="46"/>
    </row>
    <row r="1380" spans="1:6" s="33" customFormat="1" hidden="1" x14ac:dyDescent="0.2">
      <c r="A1380" s="66" t="s">
        <v>139</v>
      </c>
      <c r="B1380" s="46"/>
      <c r="C1380" s="46"/>
      <c r="D1380" s="46"/>
      <c r="E1380" s="46"/>
      <c r="F1380" s="46"/>
    </row>
    <row r="1381" spans="1:6" s="33" customFormat="1" hidden="1" x14ac:dyDescent="0.2">
      <c r="A1381" s="65" t="s">
        <v>140</v>
      </c>
      <c r="B1381" s="79"/>
      <c r="C1381" s="79"/>
      <c r="D1381" s="79"/>
      <c r="E1381" s="79"/>
      <c r="F1381" s="79"/>
    </row>
    <row r="1382" spans="1:6" s="33" customFormat="1" ht="65.25" customHeight="1" x14ac:dyDescent="0.2">
      <c r="A1382" s="896" t="s">
        <v>1417</v>
      </c>
      <c r="B1382" s="897"/>
      <c r="C1382" s="897"/>
      <c r="D1382" s="897"/>
      <c r="E1382" s="897"/>
      <c r="F1382" s="897"/>
    </row>
    <row r="1383" spans="1:6" s="35" customFormat="1" x14ac:dyDescent="0.2">
      <c r="A1383" s="33"/>
      <c r="B1383" s="202"/>
      <c r="C1383" s="202"/>
      <c r="D1383" s="202"/>
      <c r="E1383" s="202"/>
      <c r="F1383" s="202"/>
    </row>
    <row r="1384" spans="1:6" s="35" customFormat="1" x14ac:dyDescent="0.2">
      <c r="A1384" s="33"/>
      <c r="B1384" s="202"/>
      <c r="C1384" s="202"/>
      <c r="D1384" s="202"/>
      <c r="E1384" s="202"/>
      <c r="F1384" s="202"/>
    </row>
    <row r="1385" spans="1:6" s="35" customFormat="1" x14ac:dyDescent="0.2">
      <c r="A1385" s="33"/>
      <c r="B1385" s="202"/>
      <c r="C1385" s="202"/>
      <c r="D1385" s="202"/>
      <c r="E1385" s="202"/>
      <c r="F1385" s="202"/>
    </row>
    <row r="1386" spans="1:6" s="35" customFormat="1" x14ac:dyDescent="0.2">
      <c r="A1386" s="33"/>
      <c r="B1386" s="202"/>
      <c r="C1386" s="202"/>
      <c r="D1386" s="202"/>
      <c r="E1386" s="202"/>
      <c r="F1386" s="202"/>
    </row>
    <row r="1387" spans="1:6" s="35" customFormat="1" x14ac:dyDescent="0.2">
      <c r="A1387" s="880" t="s">
        <v>161</v>
      </c>
      <c r="B1387" s="880"/>
      <c r="C1387" s="880"/>
      <c r="D1387" s="880"/>
      <c r="E1387" s="880"/>
      <c r="F1387" s="880"/>
    </row>
    <row r="1388" spans="1:6" s="37" customFormat="1" ht="15" x14ac:dyDescent="0.25">
      <c r="A1388" s="881" t="s">
        <v>162</v>
      </c>
      <c r="B1388" s="881"/>
      <c r="C1388" s="881"/>
      <c r="D1388" s="881"/>
      <c r="E1388" s="881"/>
      <c r="F1388" s="881"/>
    </row>
    <row r="1389" spans="1:6" s="35" customFormat="1" x14ac:dyDescent="0.2">
      <c r="A1389" s="42" t="s">
        <v>6</v>
      </c>
      <c r="B1389" s="202"/>
      <c r="C1389" s="202"/>
      <c r="D1389" s="202"/>
      <c r="E1389" s="202"/>
      <c r="F1389" s="202"/>
    </row>
    <row r="1390" spans="1:6" s="35" customFormat="1" x14ac:dyDescent="0.2">
      <c r="A1390" s="42"/>
      <c r="B1390" s="202"/>
      <c r="C1390" s="202"/>
      <c r="D1390" s="202"/>
      <c r="E1390" s="202"/>
      <c r="F1390" s="202"/>
    </row>
    <row r="1391" spans="1:6" s="35" customFormat="1" x14ac:dyDescent="0.2">
      <c r="A1391" s="217"/>
      <c r="B1391" s="100">
        <v>40909</v>
      </c>
      <c r="C1391" s="100">
        <v>41275</v>
      </c>
      <c r="D1391" s="100">
        <v>41640</v>
      </c>
      <c r="E1391" s="100">
        <v>42005</v>
      </c>
      <c r="F1391" s="100">
        <v>42370</v>
      </c>
    </row>
    <row r="1392" spans="1:6" s="35" customFormat="1" x14ac:dyDescent="0.2">
      <c r="A1392" s="22" t="s">
        <v>1415</v>
      </c>
      <c r="B1392" s="214"/>
      <c r="C1392" s="214"/>
      <c r="D1392" s="214"/>
      <c r="E1392" s="214"/>
      <c r="F1392" s="214"/>
    </row>
    <row r="1393" spans="1:6" s="35" customFormat="1" x14ac:dyDescent="0.2">
      <c r="A1393" s="75" t="s">
        <v>117</v>
      </c>
      <c r="B1393" s="214">
        <v>67</v>
      </c>
      <c r="C1393" s="214">
        <v>69</v>
      </c>
      <c r="D1393" s="214">
        <v>71</v>
      </c>
      <c r="E1393" s="214">
        <v>69</v>
      </c>
      <c r="F1393" s="214">
        <v>69</v>
      </c>
    </row>
    <row r="1394" spans="1:6" s="35" customFormat="1" x14ac:dyDescent="0.2">
      <c r="A1394" s="38" t="s">
        <v>181</v>
      </c>
      <c r="B1394" s="51">
        <v>1</v>
      </c>
      <c r="C1394" s="51">
        <v>1</v>
      </c>
      <c r="D1394" s="51">
        <v>1</v>
      </c>
      <c r="E1394" s="51">
        <v>1</v>
      </c>
      <c r="F1394" s="51">
        <v>1</v>
      </c>
    </row>
    <row r="1395" spans="1:6" s="35" customFormat="1" x14ac:dyDescent="0.2">
      <c r="A1395" s="38" t="s">
        <v>118</v>
      </c>
      <c r="B1395" s="51">
        <v>1</v>
      </c>
      <c r="C1395" s="51">
        <v>1</v>
      </c>
      <c r="D1395" s="51">
        <v>1</v>
      </c>
      <c r="E1395" s="51">
        <v>1</v>
      </c>
      <c r="F1395" s="51">
        <v>1</v>
      </c>
    </row>
    <row r="1396" spans="1:6" s="35" customFormat="1" x14ac:dyDescent="0.2">
      <c r="A1396" s="38" t="s">
        <v>282</v>
      </c>
      <c r="B1396" s="51">
        <v>2</v>
      </c>
      <c r="C1396" s="51">
        <v>2</v>
      </c>
      <c r="D1396" s="51">
        <v>2</v>
      </c>
      <c r="E1396" s="51">
        <v>2</v>
      </c>
      <c r="F1396" s="51">
        <v>0</v>
      </c>
    </row>
    <row r="1397" spans="1:6" s="35" customFormat="1" x14ac:dyDescent="0.2">
      <c r="A1397" s="38" t="s">
        <v>119</v>
      </c>
      <c r="B1397" s="51">
        <v>24</v>
      </c>
      <c r="C1397" s="51">
        <v>29</v>
      </c>
      <c r="D1397" s="51">
        <v>33</v>
      </c>
      <c r="E1397" s="51">
        <v>32</v>
      </c>
      <c r="F1397" s="51">
        <v>34</v>
      </c>
    </row>
    <row r="1398" spans="1:6" s="33" customFormat="1" ht="12.75" customHeight="1" x14ac:dyDescent="0.2">
      <c r="A1398" s="38" t="s">
        <v>120</v>
      </c>
      <c r="B1398" s="51">
        <v>39</v>
      </c>
      <c r="C1398" s="51">
        <v>36</v>
      </c>
      <c r="D1398" s="51">
        <v>34</v>
      </c>
      <c r="E1398" s="51">
        <v>33</v>
      </c>
      <c r="F1398" s="51">
        <v>33</v>
      </c>
    </row>
    <row r="1399" spans="1:6" s="35" customFormat="1" x14ac:dyDescent="0.2">
      <c r="A1399" s="75"/>
      <c r="B1399" s="214"/>
      <c r="C1399" s="214"/>
      <c r="D1399" s="214"/>
      <c r="E1399" s="214"/>
      <c r="F1399" s="214"/>
    </row>
    <row r="1400" spans="1:6" s="35" customFormat="1" x14ac:dyDescent="0.2">
      <c r="A1400" s="33" t="s">
        <v>121</v>
      </c>
      <c r="B1400" s="214">
        <v>17</v>
      </c>
      <c r="C1400" s="214">
        <v>16</v>
      </c>
      <c r="D1400" s="214">
        <v>17</v>
      </c>
      <c r="E1400" s="214">
        <v>16</v>
      </c>
      <c r="F1400" s="214">
        <v>19</v>
      </c>
    </row>
    <row r="1401" spans="1:6" s="35" customFormat="1" x14ac:dyDescent="0.2">
      <c r="A1401" s="38" t="s">
        <v>181</v>
      </c>
      <c r="B1401" s="51">
        <v>1</v>
      </c>
      <c r="C1401" s="51">
        <v>1</v>
      </c>
      <c r="D1401" s="51">
        <v>1</v>
      </c>
      <c r="E1401" s="51">
        <v>1</v>
      </c>
      <c r="F1401" s="51">
        <v>1</v>
      </c>
    </row>
    <row r="1402" spans="1:6" s="35" customFormat="1" x14ac:dyDescent="0.2">
      <c r="A1402" s="38" t="s">
        <v>118</v>
      </c>
      <c r="B1402" s="51">
        <v>0</v>
      </c>
      <c r="C1402" s="51">
        <v>0</v>
      </c>
      <c r="D1402" s="51">
        <v>0</v>
      </c>
      <c r="E1402" s="51">
        <v>0</v>
      </c>
      <c r="F1402" s="51">
        <v>0</v>
      </c>
    </row>
    <row r="1403" spans="1:6" s="35" customFormat="1" x14ac:dyDescent="0.2">
      <c r="A1403" s="38" t="s">
        <v>282</v>
      </c>
      <c r="B1403" s="51">
        <v>0</v>
      </c>
      <c r="C1403" s="51">
        <v>0</v>
      </c>
      <c r="D1403" s="51">
        <v>0</v>
      </c>
      <c r="E1403" s="51">
        <v>0</v>
      </c>
      <c r="F1403" s="51">
        <v>0</v>
      </c>
    </row>
    <row r="1404" spans="1:6" s="35" customFormat="1" x14ac:dyDescent="0.2">
      <c r="A1404" s="38" t="s">
        <v>119</v>
      </c>
      <c r="B1404" s="51">
        <v>1</v>
      </c>
      <c r="C1404" s="51">
        <v>2</v>
      </c>
      <c r="D1404" s="51">
        <v>2</v>
      </c>
      <c r="E1404" s="51">
        <v>1</v>
      </c>
      <c r="F1404" s="51">
        <v>3</v>
      </c>
    </row>
    <row r="1405" spans="1:6" s="33" customFormat="1" x14ac:dyDescent="0.2">
      <c r="A1405" s="38" t="s">
        <v>120</v>
      </c>
      <c r="B1405" s="51">
        <v>15</v>
      </c>
      <c r="C1405" s="51">
        <v>13</v>
      </c>
      <c r="D1405" s="51">
        <v>14</v>
      </c>
      <c r="E1405" s="51">
        <v>14</v>
      </c>
      <c r="F1405" s="51">
        <v>15</v>
      </c>
    </row>
    <row r="1406" spans="1:6" s="35" customFormat="1" x14ac:dyDescent="0.2">
      <c r="A1406" s="38"/>
      <c r="B1406" s="214"/>
      <c r="C1406" s="214"/>
      <c r="D1406" s="214"/>
      <c r="E1406" s="214"/>
      <c r="F1406" s="214"/>
    </row>
    <row r="1407" spans="1:6" s="35" customFormat="1" x14ac:dyDescent="0.2">
      <c r="A1407" s="33" t="s">
        <v>122</v>
      </c>
      <c r="B1407" s="214">
        <v>50</v>
      </c>
      <c r="C1407" s="214">
        <v>53</v>
      </c>
      <c r="D1407" s="214">
        <v>54</v>
      </c>
      <c r="E1407" s="214">
        <v>53</v>
      </c>
      <c r="F1407" s="214">
        <v>50</v>
      </c>
    </row>
    <row r="1408" spans="1:6" s="35" customFormat="1" x14ac:dyDescent="0.2">
      <c r="A1408" s="38" t="s">
        <v>181</v>
      </c>
      <c r="B1408" s="51">
        <v>0</v>
      </c>
      <c r="C1408" s="51">
        <v>0</v>
      </c>
      <c r="D1408" s="51">
        <v>0</v>
      </c>
      <c r="E1408" s="51">
        <v>0</v>
      </c>
      <c r="F1408" s="51">
        <v>0</v>
      </c>
    </row>
    <row r="1409" spans="1:6" s="35" customFormat="1" x14ac:dyDescent="0.2">
      <c r="A1409" s="38" t="s">
        <v>118</v>
      </c>
      <c r="B1409" s="51">
        <v>1</v>
      </c>
      <c r="C1409" s="51">
        <v>1</v>
      </c>
      <c r="D1409" s="51">
        <v>1</v>
      </c>
      <c r="E1409" s="51">
        <v>1</v>
      </c>
      <c r="F1409" s="51">
        <v>1</v>
      </c>
    </row>
    <row r="1410" spans="1:6" s="35" customFormat="1" x14ac:dyDescent="0.2">
      <c r="A1410" s="38" t="s">
        <v>282</v>
      </c>
      <c r="B1410" s="51">
        <v>2</v>
      </c>
      <c r="C1410" s="51">
        <v>2</v>
      </c>
      <c r="D1410" s="51">
        <v>2</v>
      </c>
      <c r="E1410" s="51">
        <v>2</v>
      </c>
      <c r="F1410" s="51">
        <v>0</v>
      </c>
    </row>
    <row r="1411" spans="1:6" s="35" customFormat="1" x14ac:dyDescent="0.2">
      <c r="A1411" s="1" t="s">
        <v>119</v>
      </c>
      <c r="B1411" s="60">
        <v>23</v>
      </c>
      <c r="C1411" s="60">
        <v>27</v>
      </c>
      <c r="D1411" s="60">
        <v>31</v>
      </c>
      <c r="E1411" s="60">
        <v>31</v>
      </c>
      <c r="F1411" s="60">
        <v>31</v>
      </c>
    </row>
    <row r="1412" spans="1:6" s="35" customFormat="1" x14ac:dyDescent="0.2">
      <c r="A1412" s="2" t="s">
        <v>120</v>
      </c>
      <c r="B1412" s="57">
        <v>24</v>
      </c>
      <c r="C1412" s="57">
        <v>23</v>
      </c>
      <c r="D1412" s="57">
        <v>20</v>
      </c>
      <c r="E1412" s="57">
        <v>19</v>
      </c>
      <c r="F1412" s="57">
        <v>18</v>
      </c>
    </row>
    <row r="1413" spans="1:6" s="33" customFormat="1" ht="13.5" hidden="1" customHeight="1" x14ac:dyDescent="0.2">
      <c r="A1413" s="945"/>
      <c r="B1413" s="945"/>
      <c r="C1413" s="945"/>
      <c r="D1413" s="945"/>
      <c r="E1413" s="945"/>
      <c r="F1413" s="945"/>
    </row>
    <row r="1414" spans="1:6" s="35" customFormat="1" x14ac:dyDescent="0.2">
      <c r="A1414" s="33"/>
      <c r="B1414" s="202"/>
      <c r="C1414" s="202"/>
      <c r="D1414" s="202"/>
      <c r="E1414" s="202"/>
      <c r="F1414" s="202"/>
    </row>
    <row r="1415" spans="1:6" s="35" customFormat="1" x14ac:dyDescent="0.2">
      <c r="A1415" s="33"/>
      <c r="B1415" s="202"/>
      <c r="C1415" s="202"/>
      <c r="D1415" s="202"/>
      <c r="E1415" s="202"/>
      <c r="F1415" s="202"/>
    </row>
    <row r="1416" spans="1:6" s="35" customFormat="1" x14ac:dyDescent="0.2">
      <c r="A1416" s="33"/>
      <c r="B1416" s="202"/>
      <c r="C1416" s="202"/>
      <c r="D1416" s="202"/>
      <c r="E1416" s="202"/>
      <c r="F1416" s="202"/>
    </row>
    <row r="1417" spans="1:6" s="35" customFormat="1" x14ac:dyDescent="0.2">
      <c r="A1417" s="40"/>
      <c r="B1417" s="202"/>
      <c r="C1417" s="202"/>
      <c r="D1417" s="202"/>
      <c r="E1417" s="202"/>
      <c r="F1417" s="202"/>
    </row>
    <row r="1418" spans="1:6" s="35" customFormat="1" x14ac:dyDescent="0.2">
      <c r="A1418" s="880" t="s">
        <v>164</v>
      </c>
      <c r="B1418" s="880"/>
      <c r="C1418" s="880"/>
      <c r="D1418" s="880"/>
      <c r="E1418" s="880"/>
      <c r="F1418" s="880"/>
    </row>
    <row r="1419" spans="1:6" s="37" customFormat="1" ht="15" x14ac:dyDescent="0.25">
      <c r="A1419" s="881" t="s">
        <v>165</v>
      </c>
      <c r="B1419" s="881"/>
      <c r="C1419" s="881"/>
      <c r="D1419" s="881"/>
      <c r="E1419" s="881"/>
      <c r="F1419" s="881"/>
    </row>
    <row r="1420" spans="1:6" s="35" customFormat="1" x14ac:dyDescent="0.2">
      <c r="A1420" s="40" t="s">
        <v>184</v>
      </c>
      <c r="B1420" s="202"/>
      <c r="C1420" s="202"/>
      <c r="D1420" s="202"/>
      <c r="E1420" s="202"/>
      <c r="F1420" s="202"/>
    </row>
    <row r="1421" spans="1:6" s="35" customFormat="1" x14ac:dyDescent="0.2">
      <c r="A1421" s="40"/>
      <c r="B1421" s="202"/>
      <c r="C1421" s="202"/>
      <c r="D1421" s="202"/>
      <c r="E1421" s="202"/>
      <c r="F1421" s="202"/>
    </row>
    <row r="1422" spans="1:6" s="35" customFormat="1" x14ac:dyDescent="0.2">
      <c r="A1422" s="217"/>
      <c r="B1422" s="100">
        <v>40909</v>
      </c>
      <c r="C1422" s="100">
        <v>41275</v>
      </c>
      <c r="D1422" s="100">
        <v>41640</v>
      </c>
      <c r="E1422" s="100">
        <v>42005</v>
      </c>
      <c r="F1422" s="100">
        <v>42370</v>
      </c>
    </row>
    <row r="1423" spans="1:6" s="35" customFormat="1" x14ac:dyDescent="0.2">
      <c r="A1423" s="22" t="s">
        <v>1415</v>
      </c>
      <c r="B1423" s="214"/>
      <c r="C1423" s="214"/>
      <c r="D1423" s="214"/>
      <c r="E1423" s="214"/>
      <c r="F1423" s="214"/>
    </row>
    <row r="1424" spans="1:6" s="35" customFormat="1" x14ac:dyDescent="0.2">
      <c r="A1424" s="213" t="s">
        <v>166</v>
      </c>
      <c r="B1424" s="214">
        <v>10</v>
      </c>
      <c r="C1424" s="214">
        <v>12</v>
      </c>
      <c r="D1424" s="214">
        <v>14</v>
      </c>
      <c r="E1424" s="214">
        <v>17</v>
      </c>
      <c r="F1424" s="214">
        <v>18</v>
      </c>
    </row>
    <row r="1425" spans="1:6" s="35" customFormat="1" x14ac:dyDescent="0.2">
      <c r="A1425" s="211" t="s">
        <v>126</v>
      </c>
      <c r="B1425" s="214">
        <v>1</v>
      </c>
      <c r="C1425" s="214">
        <v>1</v>
      </c>
      <c r="D1425" s="214">
        <v>1</v>
      </c>
      <c r="E1425" s="214">
        <v>1</v>
      </c>
      <c r="F1425" s="214">
        <v>1</v>
      </c>
    </row>
    <row r="1426" spans="1:6" s="35" customFormat="1" ht="12.75" hidden="1" customHeight="1" x14ac:dyDescent="0.2">
      <c r="A1426" s="231" t="s">
        <v>180</v>
      </c>
      <c r="B1426" s="51">
        <v>0</v>
      </c>
      <c r="C1426" s="51">
        <v>0</v>
      </c>
      <c r="D1426" s="51">
        <v>0</v>
      </c>
      <c r="E1426" s="51">
        <v>0</v>
      </c>
      <c r="F1426" s="51">
        <v>0</v>
      </c>
    </row>
    <row r="1427" spans="1:6" s="35" customFormat="1" x14ac:dyDescent="0.2">
      <c r="A1427" s="41" t="s">
        <v>127</v>
      </c>
      <c r="B1427" s="51">
        <v>1</v>
      </c>
      <c r="C1427" s="51">
        <v>1</v>
      </c>
      <c r="D1427" s="51">
        <v>1</v>
      </c>
      <c r="E1427" s="51">
        <v>1</v>
      </c>
      <c r="F1427" s="51">
        <v>1</v>
      </c>
    </row>
    <row r="1428" spans="1:6" s="35" customFormat="1" x14ac:dyDescent="0.2">
      <c r="A1428" s="223" t="s">
        <v>128</v>
      </c>
      <c r="B1428" s="214">
        <v>1</v>
      </c>
      <c r="C1428" s="214">
        <v>1</v>
      </c>
      <c r="D1428" s="214">
        <v>1</v>
      </c>
      <c r="E1428" s="214">
        <v>1</v>
      </c>
      <c r="F1428" s="214">
        <v>1</v>
      </c>
    </row>
    <row r="1429" spans="1:6" s="35" customFormat="1" ht="14.25" x14ac:dyDescent="0.2">
      <c r="A1429" s="221" t="s">
        <v>621</v>
      </c>
      <c r="B1429" s="218">
        <v>8</v>
      </c>
      <c r="C1429" s="218">
        <v>10</v>
      </c>
      <c r="D1429" s="218">
        <v>12</v>
      </c>
      <c r="E1429" s="218">
        <v>15</v>
      </c>
      <c r="F1429" s="218">
        <v>16</v>
      </c>
    </row>
    <row r="1430" spans="1:6" s="33" customFormat="1" ht="14.25" customHeight="1" x14ac:dyDescent="0.2">
      <c r="A1430" s="896" t="s">
        <v>1416</v>
      </c>
      <c r="B1430" s="897"/>
      <c r="C1430" s="897"/>
      <c r="D1430" s="897"/>
      <c r="E1430" s="897"/>
      <c r="F1430" s="897"/>
    </row>
    <row r="1431" spans="1:6" s="35" customFormat="1" x14ac:dyDescent="0.2">
      <c r="A1431" s="33"/>
      <c r="B1431" s="202"/>
      <c r="C1431" s="202"/>
      <c r="D1431" s="202"/>
      <c r="E1431" s="202"/>
      <c r="F1431" s="202"/>
    </row>
    <row r="1432" spans="1:6" s="35" customFormat="1" x14ac:dyDescent="0.2">
      <c r="A1432" s="33"/>
      <c r="B1432" s="202"/>
      <c r="C1432" s="202"/>
      <c r="D1432" s="202"/>
      <c r="E1432" s="202"/>
      <c r="F1432" s="202"/>
    </row>
    <row r="1433" spans="1:6" s="35" customFormat="1" x14ac:dyDescent="0.2">
      <c r="A1433" s="40"/>
      <c r="B1433" s="202"/>
      <c r="C1433" s="202"/>
      <c r="D1433" s="202"/>
      <c r="E1433" s="202"/>
      <c r="F1433" s="202"/>
    </row>
    <row r="1434" spans="1:6" s="35" customFormat="1" x14ac:dyDescent="0.2">
      <c r="A1434" s="75"/>
      <c r="B1434" s="202"/>
      <c r="C1434" s="202"/>
      <c r="D1434" s="202"/>
      <c r="E1434" s="202"/>
      <c r="F1434" s="202"/>
    </row>
    <row r="1435" spans="1:6" s="35" customFormat="1" x14ac:dyDescent="0.2">
      <c r="A1435" s="880" t="s">
        <v>167</v>
      </c>
      <c r="B1435" s="880"/>
      <c r="C1435" s="880"/>
      <c r="D1435" s="880"/>
      <c r="E1435" s="880"/>
      <c r="F1435" s="880"/>
    </row>
    <row r="1436" spans="1:6" s="37" customFormat="1" ht="15" x14ac:dyDescent="0.25">
      <c r="A1436" s="881" t="s">
        <v>168</v>
      </c>
      <c r="B1436" s="881"/>
      <c r="C1436" s="881"/>
      <c r="D1436" s="881"/>
      <c r="E1436" s="881"/>
      <c r="F1436" s="881"/>
    </row>
    <row r="1437" spans="1:6" s="35" customFormat="1" x14ac:dyDescent="0.2">
      <c r="A1437" s="42" t="s">
        <v>278</v>
      </c>
      <c r="B1437" s="202"/>
      <c r="C1437" s="202"/>
      <c r="D1437" s="202"/>
      <c r="E1437" s="202"/>
      <c r="F1437" s="202"/>
    </row>
    <row r="1438" spans="1:6" s="35" customFormat="1" x14ac:dyDescent="0.2">
      <c r="A1438" s="33"/>
      <c r="B1438" s="202"/>
      <c r="C1438" s="202"/>
      <c r="D1438" s="202"/>
      <c r="E1438" s="202"/>
      <c r="F1438" s="202"/>
    </row>
    <row r="1439" spans="1:6" s="35" customFormat="1" x14ac:dyDescent="0.2">
      <c r="A1439" s="217"/>
      <c r="B1439" s="100">
        <v>40909</v>
      </c>
      <c r="C1439" s="100">
        <v>41275</v>
      </c>
      <c r="D1439" s="100">
        <v>41640</v>
      </c>
      <c r="E1439" s="100">
        <v>42005</v>
      </c>
      <c r="F1439" s="100">
        <v>42370</v>
      </c>
    </row>
    <row r="1440" spans="1:6" s="35" customFormat="1" x14ac:dyDescent="0.2">
      <c r="A1440" s="22" t="s">
        <v>1415</v>
      </c>
      <c r="B1440" s="207"/>
      <c r="C1440" s="207"/>
      <c r="D1440" s="207"/>
      <c r="E1440" s="207"/>
      <c r="F1440" s="207"/>
    </row>
    <row r="1441" spans="1:6" s="35" customFormat="1" x14ac:dyDescent="0.2">
      <c r="A1441" s="213" t="s">
        <v>277</v>
      </c>
      <c r="B1441" s="222">
        <v>873.19500000000005</v>
      </c>
      <c r="C1441" s="222">
        <v>959.303</v>
      </c>
      <c r="D1441" s="222">
        <v>1028.0160000000001</v>
      </c>
      <c r="E1441" s="222">
        <v>993.40600000000006</v>
      </c>
      <c r="F1441" s="222">
        <v>1006.5120000000001</v>
      </c>
    </row>
    <row r="1442" spans="1:6" s="35" customFormat="1" x14ac:dyDescent="0.2">
      <c r="A1442" s="211" t="s">
        <v>126</v>
      </c>
      <c r="B1442" s="222">
        <v>472.21600000000001</v>
      </c>
      <c r="C1442" s="222">
        <v>481.94400000000002</v>
      </c>
      <c r="D1442" s="222">
        <v>479.40899999999999</v>
      </c>
      <c r="E1442" s="222">
        <v>466.78500000000003</v>
      </c>
      <c r="F1442" s="222">
        <v>460.89100000000002</v>
      </c>
    </row>
    <row r="1443" spans="1:6" s="35" customFormat="1" x14ac:dyDescent="0.2">
      <c r="A1443" s="41" t="s">
        <v>180</v>
      </c>
      <c r="B1443" s="58">
        <v>21.071999999999999</v>
      </c>
      <c r="C1443" s="58">
        <v>25.22</v>
      </c>
      <c r="D1443" s="58">
        <v>22.2</v>
      </c>
      <c r="E1443" s="58">
        <v>28.655000000000001</v>
      </c>
      <c r="F1443" s="58">
        <v>30.856000000000002</v>
      </c>
    </row>
    <row r="1444" spans="1:6" s="35" customFormat="1" x14ac:dyDescent="0.2">
      <c r="A1444" s="41" t="s">
        <v>127</v>
      </c>
      <c r="B1444" s="58">
        <v>451.14400000000001</v>
      </c>
      <c r="C1444" s="58">
        <v>456.72399999999999</v>
      </c>
      <c r="D1444" s="58">
        <v>457.209</v>
      </c>
      <c r="E1444" s="58">
        <v>438.13</v>
      </c>
      <c r="F1444" s="58">
        <v>430.03500000000003</v>
      </c>
    </row>
    <row r="1445" spans="1:6" s="35" customFormat="1" x14ac:dyDescent="0.2">
      <c r="A1445" s="223" t="s">
        <v>128</v>
      </c>
      <c r="B1445" s="222">
        <v>371.10399999999998</v>
      </c>
      <c r="C1445" s="222">
        <v>432.52699999999999</v>
      </c>
      <c r="D1445" s="222">
        <v>471.01300000000003</v>
      </c>
      <c r="E1445" s="222">
        <v>495.89100000000002</v>
      </c>
      <c r="F1445" s="222">
        <v>534.86800000000005</v>
      </c>
    </row>
    <row r="1446" spans="1:6" s="35" customFormat="1" x14ac:dyDescent="0.2">
      <c r="A1446" s="221" t="s">
        <v>120</v>
      </c>
      <c r="B1446" s="220">
        <v>29.875</v>
      </c>
      <c r="C1446" s="220">
        <v>44.832000000000001</v>
      </c>
      <c r="D1446" s="220">
        <v>77.594000000000008</v>
      </c>
      <c r="E1446" s="220">
        <v>30.73</v>
      </c>
      <c r="F1446" s="220">
        <v>10.753</v>
      </c>
    </row>
    <row r="1447" spans="1:6" s="33" customFormat="1" ht="13.5" hidden="1" customHeight="1" x14ac:dyDescent="0.2">
      <c r="A1447" s="945"/>
      <c r="B1447" s="945"/>
      <c r="C1447" s="945"/>
      <c r="D1447" s="945"/>
      <c r="E1447" s="945"/>
      <c r="F1447" s="945"/>
    </row>
    <row r="1448" spans="1:6" s="35" customFormat="1" x14ac:dyDescent="0.2">
      <c r="A1448" s="33"/>
      <c r="B1448" s="202"/>
      <c r="C1448" s="202"/>
      <c r="D1448" s="202"/>
      <c r="E1448" s="202"/>
      <c r="F1448" s="202"/>
    </row>
    <row r="1449" spans="1:6" s="35" customFormat="1" x14ac:dyDescent="0.2">
      <c r="A1449" s="33"/>
      <c r="B1449" s="202"/>
      <c r="C1449" s="202"/>
      <c r="D1449" s="202"/>
      <c r="E1449" s="202"/>
      <c r="F1449" s="202"/>
    </row>
    <row r="1450" spans="1:6" s="35" customFormat="1" x14ac:dyDescent="0.2">
      <c r="A1450" s="40"/>
      <c r="B1450" s="202"/>
      <c r="C1450" s="202"/>
      <c r="D1450" s="202"/>
      <c r="E1450" s="202"/>
      <c r="F1450" s="202"/>
    </row>
    <row r="1451" spans="1:6" s="35" customFormat="1" x14ac:dyDescent="0.2">
      <c r="A1451" s="75"/>
      <c r="B1451" s="202"/>
      <c r="C1451" s="202"/>
      <c r="D1451" s="202"/>
      <c r="E1451" s="202"/>
      <c r="F1451" s="202"/>
    </row>
    <row r="1452" spans="1:6" s="35" customFormat="1" x14ac:dyDescent="0.2">
      <c r="A1452" s="880" t="s">
        <v>169</v>
      </c>
      <c r="B1452" s="880"/>
      <c r="C1452" s="880"/>
      <c r="D1452" s="880"/>
      <c r="E1452" s="880"/>
      <c r="F1452" s="880"/>
    </row>
    <row r="1453" spans="1:6" s="37" customFormat="1" ht="15" x14ac:dyDescent="0.25">
      <c r="A1453" s="881" t="s">
        <v>170</v>
      </c>
      <c r="B1453" s="881"/>
      <c r="C1453" s="881"/>
      <c r="D1453" s="881"/>
      <c r="E1453" s="881"/>
      <c r="F1453" s="881"/>
    </row>
    <row r="1454" spans="1:6" s="35" customFormat="1" x14ac:dyDescent="0.2">
      <c r="A1454" s="42" t="s">
        <v>259</v>
      </c>
      <c r="B1454" s="202"/>
      <c r="C1454" s="202"/>
      <c r="D1454" s="202"/>
      <c r="E1454" s="202"/>
      <c r="F1454" s="202"/>
    </row>
    <row r="1455" spans="1:6" s="35" customFormat="1" x14ac:dyDescent="0.2">
      <c r="A1455" s="42"/>
      <c r="B1455" s="202"/>
      <c r="C1455" s="202"/>
      <c r="D1455" s="202"/>
      <c r="E1455" s="202"/>
      <c r="F1455" s="202"/>
    </row>
    <row r="1456" spans="1:6" s="35" customFormat="1" x14ac:dyDescent="0.2">
      <c r="A1456" s="217"/>
      <c r="B1456" s="100">
        <v>40909</v>
      </c>
      <c r="C1456" s="100">
        <v>41275</v>
      </c>
      <c r="D1456" s="100">
        <v>41640</v>
      </c>
      <c r="E1456" s="100">
        <v>42005</v>
      </c>
      <c r="F1456" s="100">
        <v>42370</v>
      </c>
    </row>
    <row r="1457" spans="1:6" s="35" customFormat="1" x14ac:dyDescent="0.2">
      <c r="A1457" s="22" t="s">
        <v>1415</v>
      </c>
      <c r="B1457" s="214"/>
      <c r="C1457" s="214"/>
      <c r="D1457" s="214"/>
      <c r="E1457" s="214"/>
      <c r="F1457" s="214"/>
    </row>
    <row r="1458" spans="1:6" s="35" customFormat="1" x14ac:dyDescent="0.2">
      <c r="A1458" s="213" t="s">
        <v>275</v>
      </c>
      <c r="B1458" s="214">
        <v>4998</v>
      </c>
      <c r="C1458" s="214">
        <v>5348</v>
      </c>
      <c r="D1458" s="214">
        <v>5707</v>
      </c>
      <c r="E1458" s="214">
        <v>6242</v>
      </c>
      <c r="F1458" s="214">
        <v>5894</v>
      </c>
    </row>
    <row r="1459" spans="1:6" s="35" customFormat="1" x14ac:dyDescent="0.2">
      <c r="A1459" s="211" t="s">
        <v>171</v>
      </c>
      <c r="B1459" s="214">
        <v>4518</v>
      </c>
      <c r="C1459" s="214">
        <v>4839</v>
      </c>
      <c r="D1459" s="214">
        <v>5121</v>
      </c>
      <c r="E1459" s="214">
        <v>5498</v>
      </c>
      <c r="F1459" s="214">
        <v>5104</v>
      </c>
    </row>
    <row r="1460" spans="1:6" s="35" customFormat="1" x14ac:dyDescent="0.2">
      <c r="A1460" s="210" t="s">
        <v>126</v>
      </c>
      <c r="B1460" s="214">
        <v>218</v>
      </c>
      <c r="C1460" s="214">
        <v>197</v>
      </c>
      <c r="D1460" s="214">
        <v>153</v>
      </c>
      <c r="E1460" s="214">
        <v>108</v>
      </c>
      <c r="F1460" s="214">
        <v>79</v>
      </c>
    </row>
    <row r="1461" spans="1:6" s="33" customFormat="1" x14ac:dyDescent="0.2">
      <c r="A1461" s="61" t="s">
        <v>180</v>
      </c>
      <c r="B1461" s="51">
        <v>4</v>
      </c>
      <c r="C1461" s="51">
        <v>3</v>
      </c>
      <c r="D1461" s="51">
        <v>3</v>
      </c>
      <c r="E1461" s="51">
        <v>3</v>
      </c>
      <c r="F1461" s="51">
        <v>2</v>
      </c>
    </row>
    <row r="1462" spans="1:6" s="35" customFormat="1" x14ac:dyDescent="0.2">
      <c r="A1462" s="61" t="s">
        <v>127</v>
      </c>
      <c r="B1462" s="51">
        <v>214</v>
      </c>
      <c r="C1462" s="51">
        <v>194</v>
      </c>
      <c r="D1462" s="51">
        <v>150</v>
      </c>
      <c r="E1462" s="51">
        <v>105</v>
      </c>
      <c r="F1462" s="51">
        <v>77</v>
      </c>
    </row>
    <row r="1463" spans="1:6" s="35" customFormat="1" x14ac:dyDescent="0.2">
      <c r="A1463" s="208" t="s">
        <v>128</v>
      </c>
      <c r="B1463" s="214">
        <v>3344</v>
      </c>
      <c r="C1463" s="214">
        <v>3622</v>
      </c>
      <c r="D1463" s="214">
        <v>3844</v>
      </c>
      <c r="E1463" s="214">
        <v>4092</v>
      </c>
      <c r="F1463" s="214">
        <v>4044</v>
      </c>
    </row>
    <row r="1464" spans="1:6" s="33" customFormat="1" x14ac:dyDescent="0.2">
      <c r="A1464" s="212" t="s">
        <v>120</v>
      </c>
      <c r="B1464" s="214">
        <v>956</v>
      </c>
      <c r="C1464" s="214">
        <v>1020</v>
      </c>
      <c r="D1464" s="214">
        <v>1124</v>
      </c>
      <c r="E1464" s="214">
        <v>1298</v>
      </c>
      <c r="F1464" s="214">
        <v>981</v>
      </c>
    </row>
    <row r="1465" spans="1:6" s="35" customFormat="1" x14ac:dyDescent="0.2">
      <c r="A1465" s="211" t="s">
        <v>172</v>
      </c>
      <c r="B1465" s="214">
        <v>480</v>
      </c>
      <c r="C1465" s="214">
        <v>509</v>
      </c>
      <c r="D1465" s="214">
        <v>586</v>
      </c>
      <c r="E1465" s="214">
        <v>744</v>
      </c>
      <c r="F1465" s="214">
        <v>790</v>
      </c>
    </row>
    <row r="1466" spans="1:6" s="35" customFormat="1" x14ac:dyDescent="0.2">
      <c r="A1466" s="210" t="s">
        <v>126</v>
      </c>
      <c r="B1466" s="214">
        <v>52</v>
      </c>
      <c r="C1466" s="214">
        <v>38</v>
      </c>
      <c r="D1466" s="214">
        <v>35</v>
      </c>
      <c r="E1466" s="214">
        <v>30</v>
      </c>
      <c r="F1466" s="214">
        <v>28</v>
      </c>
    </row>
    <row r="1467" spans="1:6" s="33" customFormat="1" x14ac:dyDescent="0.2">
      <c r="A1467" s="61" t="s">
        <v>180</v>
      </c>
      <c r="B1467" s="51">
        <v>1</v>
      </c>
      <c r="C1467" s="51">
        <v>0</v>
      </c>
      <c r="D1467" s="51">
        <v>1</v>
      </c>
      <c r="E1467" s="51">
        <v>0</v>
      </c>
      <c r="F1467" s="51">
        <v>1</v>
      </c>
    </row>
    <row r="1468" spans="1:6" s="35" customFormat="1" x14ac:dyDescent="0.2">
      <c r="A1468" s="61" t="s">
        <v>127</v>
      </c>
      <c r="B1468" s="51">
        <v>51</v>
      </c>
      <c r="C1468" s="51">
        <v>38</v>
      </c>
      <c r="D1468" s="51">
        <v>34</v>
      </c>
      <c r="E1468" s="51">
        <v>30</v>
      </c>
      <c r="F1468" s="51">
        <v>27</v>
      </c>
    </row>
    <row r="1469" spans="1:6" s="35" customFormat="1" x14ac:dyDescent="0.2">
      <c r="A1469" s="208" t="s">
        <v>128</v>
      </c>
      <c r="B1469" s="214">
        <v>249</v>
      </c>
      <c r="C1469" s="214">
        <v>265</v>
      </c>
      <c r="D1469" s="214">
        <v>268</v>
      </c>
      <c r="E1469" s="214">
        <v>279</v>
      </c>
      <c r="F1469" s="214">
        <v>405</v>
      </c>
    </row>
    <row r="1470" spans="1:6" s="35" customFormat="1" ht="15" customHeight="1" x14ac:dyDescent="0.2">
      <c r="A1470" s="206" t="s">
        <v>120</v>
      </c>
      <c r="B1470" s="218">
        <v>179</v>
      </c>
      <c r="C1470" s="218">
        <v>206</v>
      </c>
      <c r="D1470" s="218">
        <v>283</v>
      </c>
      <c r="E1470" s="218">
        <v>435</v>
      </c>
      <c r="F1470" s="218">
        <v>357</v>
      </c>
    </row>
    <row r="1471" spans="1:6" s="33" customFormat="1" ht="13.5" hidden="1" customHeight="1" x14ac:dyDescent="0.2">
      <c r="A1471" s="945"/>
      <c r="B1471" s="945"/>
      <c r="C1471" s="945"/>
      <c r="D1471" s="945"/>
      <c r="E1471" s="945"/>
      <c r="F1471" s="945"/>
    </row>
    <row r="1472" spans="1:6" s="35" customFormat="1" ht="14.25" customHeight="1" x14ac:dyDescent="0.2">
      <c r="A1472" s="33"/>
      <c r="B1472" s="202"/>
      <c r="C1472" s="202"/>
      <c r="D1472" s="202"/>
      <c r="E1472" s="202"/>
      <c r="F1472" s="202"/>
    </row>
    <row r="1473" spans="1:6" s="35" customFormat="1" x14ac:dyDescent="0.2">
      <c r="A1473" s="33"/>
      <c r="B1473" s="202"/>
      <c r="C1473" s="202"/>
      <c r="D1473" s="202"/>
      <c r="E1473" s="202"/>
      <c r="F1473" s="202"/>
    </row>
    <row r="1474" spans="1:6" s="35" customFormat="1" x14ac:dyDescent="0.2">
      <c r="A1474" s="40"/>
      <c r="B1474" s="202"/>
      <c r="C1474" s="202"/>
      <c r="D1474" s="202"/>
      <c r="E1474" s="202"/>
      <c r="F1474" s="202"/>
    </row>
    <row r="1475" spans="1:6" s="35" customFormat="1" x14ac:dyDescent="0.2">
      <c r="A1475" s="33"/>
      <c r="B1475" s="202"/>
      <c r="C1475" s="202"/>
      <c r="D1475" s="202"/>
      <c r="E1475" s="202"/>
      <c r="F1475" s="202"/>
    </row>
    <row r="1476" spans="1:6" s="35" customFormat="1" x14ac:dyDescent="0.2">
      <c r="A1476" s="880" t="s">
        <v>173</v>
      </c>
      <c r="B1476" s="880"/>
      <c r="C1476" s="880"/>
      <c r="D1476" s="880"/>
      <c r="E1476" s="880"/>
      <c r="F1476" s="880"/>
    </row>
    <row r="1477" spans="1:6" s="37" customFormat="1" ht="15" x14ac:dyDescent="0.25">
      <c r="A1477" s="881" t="s">
        <v>174</v>
      </c>
      <c r="B1477" s="881"/>
      <c r="C1477" s="881"/>
      <c r="D1477" s="881"/>
      <c r="E1477" s="881"/>
      <c r="F1477" s="881"/>
    </row>
    <row r="1478" spans="1:6" s="35" customFormat="1" x14ac:dyDescent="0.2">
      <c r="A1478" s="42"/>
      <c r="B1478" s="202"/>
      <c r="C1478" s="202"/>
      <c r="D1478" s="202"/>
      <c r="E1478" s="202"/>
      <c r="F1478" s="202"/>
    </row>
    <row r="1479" spans="1:6" s="35" customFormat="1" x14ac:dyDescent="0.2">
      <c r="A1479" s="42"/>
      <c r="B1479" s="202"/>
      <c r="C1479" s="202"/>
      <c r="D1479" s="202"/>
      <c r="E1479" s="202"/>
      <c r="F1479" s="202"/>
    </row>
    <row r="1480" spans="1:6" s="35" customFormat="1" x14ac:dyDescent="0.2">
      <c r="A1480" s="217"/>
      <c r="B1480" s="100">
        <v>40909</v>
      </c>
      <c r="C1480" s="100">
        <v>41275</v>
      </c>
      <c r="D1480" s="100">
        <v>41640</v>
      </c>
      <c r="E1480" s="100">
        <v>42005</v>
      </c>
      <c r="F1480" s="100">
        <v>42370</v>
      </c>
    </row>
    <row r="1481" spans="1:6" s="35" customFormat="1" x14ac:dyDescent="0.2">
      <c r="A1481" s="22" t="s">
        <v>1415</v>
      </c>
      <c r="B1481" s="207"/>
      <c r="C1481" s="207"/>
      <c r="D1481" s="207"/>
      <c r="E1481" s="207"/>
      <c r="F1481" s="207"/>
    </row>
    <row r="1482" spans="1:6" s="35" customFormat="1" x14ac:dyDescent="0.2">
      <c r="A1482" s="213" t="s">
        <v>269</v>
      </c>
      <c r="B1482" s="207">
        <v>4488.7920000000004</v>
      </c>
      <c r="C1482" s="207">
        <v>4401.799</v>
      </c>
      <c r="D1482" s="207">
        <v>4365.7979999999998</v>
      </c>
      <c r="E1482" s="207">
        <v>4889.1840000000002</v>
      </c>
      <c r="F1482" s="207">
        <v>4695.0680000000002</v>
      </c>
    </row>
    <row r="1483" spans="1:6" s="35" customFormat="1" x14ac:dyDescent="0.2">
      <c r="A1483" s="38" t="s">
        <v>171</v>
      </c>
      <c r="B1483" s="46">
        <v>1732.029</v>
      </c>
      <c r="C1483" s="46">
        <v>1504.5650000000001</v>
      </c>
      <c r="D1483" s="46">
        <v>1429.2919999999999</v>
      </c>
      <c r="E1483" s="46">
        <v>1490.5029999999999</v>
      </c>
      <c r="F1483" s="46">
        <v>2026.268</v>
      </c>
    </row>
    <row r="1484" spans="1:6" s="35" customFormat="1" x14ac:dyDescent="0.2">
      <c r="A1484" s="41" t="s">
        <v>126</v>
      </c>
      <c r="B1484" s="46">
        <v>274.02300000000002</v>
      </c>
      <c r="C1484" s="46">
        <v>236.898</v>
      </c>
      <c r="D1484" s="46">
        <v>231.71700000000001</v>
      </c>
      <c r="E1484" s="46">
        <v>163.39099999999999</v>
      </c>
      <c r="F1484" s="46">
        <v>346.34899999999999</v>
      </c>
    </row>
    <row r="1485" spans="1:6" s="35" customFormat="1" x14ac:dyDescent="0.2">
      <c r="A1485" s="61" t="s">
        <v>180</v>
      </c>
      <c r="B1485" s="46">
        <v>91.885000000000005</v>
      </c>
      <c r="C1485" s="46">
        <v>114.795</v>
      </c>
      <c r="D1485" s="46">
        <v>88.641000000000005</v>
      </c>
      <c r="E1485" s="46">
        <v>70.367999999999995</v>
      </c>
      <c r="F1485" s="46">
        <v>97.429000000000002</v>
      </c>
    </row>
    <row r="1486" spans="1:6" s="35" customFormat="1" x14ac:dyDescent="0.2">
      <c r="A1486" s="61" t="s">
        <v>127</v>
      </c>
      <c r="B1486" s="46">
        <v>182.13800000000001</v>
      </c>
      <c r="C1486" s="46">
        <v>122.10300000000001</v>
      </c>
      <c r="D1486" s="46">
        <v>143.07599999999999</v>
      </c>
      <c r="E1486" s="46">
        <v>93.022999999999996</v>
      </c>
      <c r="F1486" s="46">
        <v>248.92000000000002</v>
      </c>
    </row>
    <row r="1487" spans="1:6" s="35" customFormat="1" x14ac:dyDescent="0.2">
      <c r="A1487" s="347" t="s">
        <v>128</v>
      </c>
      <c r="B1487" s="46">
        <v>1430.7619999999999</v>
      </c>
      <c r="C1487" s="46">
        <v>1247.356</v>
      </c>
      <c r="D1487" s="46">
        <v>1162.0319999999999</v>
      </c>
      <c r="E1487" s="46">
        <v>1284.6980000000001</v>
      </c>
      <c r="F1487" s="46">
        <v>1658.1120000000001</v>
      </c>
    </row>
    <row r="1488" spans="1:6" s="35" customFormat="1" x14ac:dyDescent="0.2">
      <c r="A1488" s="45" t="s">
        <v>120</v>
      </c>
      <c r="B1488" s="46">
        <v>27.244</v>
      </c>
      <c r="C1488" s="46">
        <v>20.311</v>
      </c>
      <c r="D1488" s="46">
        <v>35.542999999999999</v>
      </c>
      <c r="E1488" s="46">
        <v>42.414000000000001</v>
      </c>
      <c r="F1488" s="46">
        <v>21.807000000000002</v>
      </c>
    </row>
    <row r="1489" spans="1:6" s="35" customFormat="1" x14ac:dyDescent="0.2">
      <c r="A1489" s="38" t="s">
        <v>172</v>
      </c>
      <c r="B1489" s="46">
        <v>2756.7629999999999</v>
      </c>
      <c r="C1489" s="46">
        <v>2897.2339999999999</v>
      </c>
      <c r="D1489" s="46">
        <v>2936.5059999999999</v>
      </c>
      <c r="E1489" s="46">
        <v>3398.681</v>
      </c>
      <c r="F1489" s="46">
        <v>2668.8</v>
      </c>
    </row>
    <row r="1490" spans="1:6" s="35" customFormat="1" x14ac:dyDescent="0.2">
      <c r="A1490" s="41" t="s">
        <v>126</v>
      </c>
      <c r="B1490" s="46">
        <v>846.03399999999999</v>
      </c>
      <c r="C1490" s="46">
        <v>917.33199999999999</v>
      </c>
      <c r="D1490" s="46">
        <v>752.65600000000006</v>
      </c>
      <c r="E1490" s="46">
        <v>673.82299999999998</v>
      </c>
      <c r="F1490" s="46">
        <v>482.39499999999998</v>
      </c>
    </row>
    <row r="1491" spans="1:6" s="35" customFormat="1" x14ac:dyDescent="0.2">
      <c r="A1491" s="61" t="s">
        <v>180</v>
      </c>
      <c r="B1491" s="46">
        <v>92.573000000000008</v>
      </c>
      <c r="C1491" s="46">
        <v>115.03400000000001</v>
      </c>
      <c r="D1491" s="46">
        <v>99.106999999999999</v>
      </c>
      <c r="E1491" s="46">
        <v>105.44200000000001</v>
      </c>
      <c r="F1491" s="46">
        <v>84.06</v>
      </c>
    </row>
    <row r="1492" spans="1:6" s="35" customFormat="1" x14ac:dyDescent="0.2">
      <c r="A1492" s="61" t="s">
        <v>127</v>
      </c>
      <c r="B1492" s="46">
        <v>753.46100000000001</v>
      </c>
      <c r="C1492" s="46">
        <v>802.298</v>
      </c>
      <c r="D1492" s="46">
        <v>653.54899999999998</v>
      </c>
      <c r="E1492" s="46">
        <v>568.38099999999997</v>
      </c>
      <c r="F1492" s="46">
        <v>398.33500000000004</v>
      </c>
    </row>
    <row r="1493" spans="1:6" s="35" customFormat="1" x14ac:dyDescent="0.2">
      <c r="A1493" s="347" t="s">
        <v>128</v>
      </c>
      <c r="B1493" s="46">
        <v>1875.2819999999999</v>
      </c>
      <c r="C1493" s="46">
        <v>1951.27</v>
      </c>
      <c r="D1493" s="46">
        <v>2148.9740000000002</v>
      </c>
      <c r="E1493" s="46">
        <v>2633.7829999999999</v>
      </c>
      <c r="F1493" s="46">
        <v>2177.556</v>
      </c>
    </row>
    <row r="1494" spans="1:6" s="35" customFormat="1" x14ac:dyDescent="0.2">
      <c r="A1494" s="607" t="s">
        <v>120</v>
      </c>
      <c r="B1494" s="79">
        <v>35.447000000000003</v>
      </c>
      <c r="C1494" s="79">
        <v>28.632000000000001</v>
      </c>
      <c r="D1494" s="79">
        <v>34.875999999999998</v>
      </c>
      <c r="E1494" s="79">
        <v>91.075000000000003</v>
      </c>
      <c r="F1494" s="79">
        <v>8.8490000000000002</v>
      </c>
    </row>
    <row r="1495" spans="1:6" s="33" customFormat="1" ht="13.5" customHeight="1" x14ac:dyDescent="0.2">
      <c r="A1495" s="879" t="s">
        <v>1065</v>
      </c>
      <c r="B1495" s="879"/>
      <c r="C1495" s="879"/>
      <c r="D1495" s="879"/>
      <c r="E1495" s="879"/>
      <c r="F1495" s="879"/>
    </row>
    <row r="1496" spans="1:6" s="29" customFormat="1" x14ac:dyDescent="0.2">
      <c r="A1496" s="25"/>
      <c r="B1496" s="202"/>
      <c r="C1496" s="202"/>
      <c r="D1496" s="202"/>
      <c r="E1496" s="202"/>
      <c r="F1496" s="202"/>
    </row>
    <row r="1497" spans="1:6" s="29" customFormat="1" x14ac:dyDescent="0.2">
      <c r="A1497" s="25"/>
      <c r="B1497" s="202"/>
      <c r="C1497" s="202"/>
      <c r="D1497" s="202"/>
      <c r="E1497" s="202"/>
      <c r="F1497" s="202"/>
    </row>
    <row r="1498" spans="1:6" s="29" customFormat="1" x14ac:dyDescent="0.2">
      <c r="A1498" s="25"/>
      <c r="B1498" s="606"/>
      <c r="C1498" s="606"/>
      <c r="D1498" s="606"/>
      <c r="E1498" s="606"/>
      <c r="F1498" s="606"/>
    </row>
    <row r="1499" spans="1:6" s="29" customFormat="1" x14ac:dyDescent="0.2">
      <c r="A1499" s="25"/>
      <c r="B1499" s="226"/>
      <c r="C1499" s="226"/>
      <c r="D1499" s="226"/>
      <c r="E1499" s="226"/>
      <c r="F1499" s="226"/>
    </row>
    <row r="1500" spans="1:6" s="29" customFormat="1" x14ac:dyDescent="0.2">
      <c r="A1500" s="25"/>
      <c r="B1500" s="202"/>
      <c r="C1500" s="202"/>
      <c r="D1500" s="202"/>
      <c r="E1500" s="202"/>
      <c r="F1500" s="202"/>
    </row>
    <row r="1501" spans="1:6" s="29" customFormat="1" x14ac:dyDescent="0.2">
      <c r="A1501" s="25"/>
      <c r="B1501" s="202"/>
      <c r="C1501" s="202"/>
      <c r="D1501" s="202"/>
      <c r="E1501" s="202"/>
      <c r="F1501" s="202"/>
    </row>
    <row r="1502" spans="1:6" s="29" customFormat="1" x14ac:dyDescent="0.2">
      <c r="A1502" s="25"/>
      <c r="B1502" s="202"/>
      <c r="C1502" s="202"/>
      <c r="D1502" s="202"/>
      <c r="E1502" s="202"/>
      <c r="F1502" s="202"/>
    </row>
    <row r="1503" spans="1:6" s="29" customFormat="1" x14ac:dyDescent="0.2">
      <c r="A1503" s="25"/>
      <c r="B1503" s="202"/>
      <c r="C1503" s="202"/>
      <c r="D1503" s="202"/>
      <c r="E1503" s="202"/>
      <c r="F1503" s="202"/>
    </row>
    <row r="1504" spans="1:6" s="29" customFormat="1" x14ac:dyDescent="0.2">
      <c r="A1504" s="25"/>
      <c r="B1504" s="202"/>
      <c r="C1504" s="202"/>
      <c r="D1504" s="202"/>
      <c r="E1504" s="202"/>
      <c r="F1504" s="202"/>
    </row>
    <row r="1505" spans="1:6" s="29" customFormat="1" x14ac:dyDescent="0.2">
      <c r="A1505" s="25"/>
      <c r="B1505" s="202"/>
      <c r="C1505" s="202"/>
      <c r="D1505" s="202"/>
      <c r="E1505" s="202"/>
      <c r="F1505" s="202"/>
    </row>
    <row r="1506" spans="1:6" s="29" customFormat="1" x14ac:dyDescent="0.2">
      <c r="A1506" s="25"/>
      <c r="B1506" s="202"/>
      <c r="C1506" s="202"/>
      <c r="D1506" s="202"/>
      <c r="E1506" s="202"/>
      <c r="F1506" s="202"/>
    </row>
    <row r="1507" spans="1:6" s="29" customFormat="1" x14ac:dyDescent="0.2">
      <c r="A1507" s="25"/>
      <c r="B1507" s="202"/>
      <c r="C1507" s="202"/>
      <c r="D1507" s="202"/>
      <c r="E1507" s="202"/>
      <c r="F1507" s="202"/>
    </row>
    <row r="1508" spans="1:6" s="29" customFormat="1" x14ac:dyDescent="0.2">
      <c r="A1508" s="25"/>
      <c r="B1508" s="202"/>
      <c r="C1508" s="202"/>
      <c r="D1508" s="202"/>
      <c r="E1508" s="202"/>
      <c r="F1508" s="202"/>
    </row>
    <row r="1509" spans="1:6" s="29" customFormat="1" x14ac:dyDescent="0.2">
      <c r="A1509" s="25"/>
      <c r="B1509" s="202"/>
      <c r="C1509" s="202"/>
      <c r="D1509" s="202"/>
      <c r="E1509" s="202"/>
      <c r="F1509" s="202"/>
    </row>
    <row r="1510" spans="1:6" s="29" customFormat="1" x14ac:dyDescent="0.2">
      <c r="A1510" s="25"/>
      <c r="B1510" s="202"/>
      <c r="C1510" s="202"/>
      <c r="D1510" s="202"/>
      <c r="E1510" s="202"/>
      <c r="F1510" s="202"/>
    </row>
    <row r="1511" spans="1:6" s="29" customFormat="1" x14ac:dyDescent="0.2">
      <c r="A1511" s="25"/>
      <c r="B1511" s="202"/>
      <c r="C1511" s="202"/>
      <c r="D1511" s="202"/>
      <c r="E1511" s="202"/>
      <c r="F1511" s="202"/>
    </row>
    <row r="1512" spans="1:6" s="29" customFormat="1" x14ac:dyDescent="0.2">
      <c r="A1512" s="25"/>
      <c r="B1512" s="202"/>
      <c r="C1512" s="202"/>
      <c r="D1512" s="202"/>
      <c r="E1512" s="202"/>
      <c r="F1512" s="202"/>
    </row>
    <row r="1513" spans="1:6" s="29" customFormat="1" x14ac:dyDescent="0.2">
      <c r="A1513" s="25"/>
      <c r="B1513" s="202"/>
      <c r="C1513" s="202"/>
      <c r="D1513" s="202"/>
      <c r="E1513" s="202"/>
      <c r="F1513" s="202"/>
    </row>
    <row r="1514" spans="1:6" s="29" customFormat="1" x14ac:dyDescent="0.2">
      <c r="A1514" s="25"/>
      <c r="B1514" s="202"/>
      <c r="C1514" s="202"/>
      <c r="D1514" s="202"/>
      <c r="E1514" s="202"/>
      <c r="F1514" s="202"/>
    </row>
    <row r="1515" spans="1:6" s="29" customFormat="1" x14ac:dyDescent="0.2">
      <c r="A1515" s="25"/>
      <c r="B1515" s="202"/>
      <c r="C1515" s="202"/>
      <c r="D1515" s="202"/>
      <c r="E1515" s="202"/>
      <c r="F1515" s="202"/>
    </row>
    <row r="1516" spans="1:6" s="29" customFormat="1" x14ac:dyDescent="0.2">
      <c r="A1516" s="25"/>
      <c r="B1516" s="202"/>
      <c r="C1516" s="202"/>
      <c r="D1516" s="202"/>
      <c r="E1516" s="202"/>
      <c r="F1516" s="202"/>
    </row>
    <row r="1517" spans="1:6" s="29" customFormat="1" x14ac:dyDescent="0.2">
      <c r="A1517" s="25"/>
      <c r="B1517" s="202"/>
      <c r="C1517" s="202"/>
      <c r="D1517" s="202"/>
      <c r="E1517" s="202"/>
      <c r="F1517" s="202"/>
    </row>
    <row r="1518" spans="1:6" s="29" customFormat="1" x14ac:dyDescent="0.2">
      <c r="A1518" s="25"/>
      <c r="B1518" s="202"/>
      <c r="C1518" s="202"/>
      <c r="D1518" s="202"/>
      <c r="E1518" s="202"/>
      <c r="F1518" s="202"/>
    </row>
    <row r="1519" spans="1:6" s="29" customFormat="1" x14ac:dyDescent="0.2">
      <c r="A1519" s="25"/>
      <c r="B1519" s="202"/>
      <c r="C1519" s="202"/>
      <c r="D1519" s="202"/>
      <c r="E1519" s="202"/>
      <c r="F1519" s="202"/>
    </row>
    <row r="1520" spans="1:6" s="29" customFormat="1" x14ac:dyDescent="0.2">
      <c r="A1520" s="25"/>
      <c r="B1520" s="202"/>
      <c r="C1520" s="202"/>
      <c r="D1520" s="202"/>
      <c r="E1520" s="202"/>
      <c r="F1520" s="202"/>
    </row>
    <row r="1521" spans="1:6" s="29" customFormat="1" x14ac:dyDescent="0.2">
      <c r="A1521" s="25"/>
      <c r="B1521" s="202"/>
      <c r="C1521" s="202"/>
      <c r="D1521" s="202"/>
      <c r="E1521" s="202"/>
      <c r="F1521" s="202"/>
    </row>
    <row r="1522" spans="1:6" s="29" customFormat="1" x14ac:dyDescent="0.2">
      <c r="A1522" s="25"/>
      <c r="B1522" s="202"/>
      <c r="C1522" s="202"/>
      <c r="D1522" s="202"/>
      <c r="E1522" s="202"/>
      <c r="F1522" s="202"/>
    </row>
    <row r="1523" spans="1:6" s="29" customFormat="1" x14ac:dyDescent="0.2">
      <c r="A1523" s="25"/>
      <c r="B1523" s="202"/>
      <c r="C1523" s="202"/>
      <c r="D1523" s="202"/>
      <c r="E1523" s="202"/>
      <c r="F1523" s="202"/>
    </row>
  </sheetData>
  <mergeCells count="89">
    <mergeCell ref="A1201:F1201"/>
    <mergeCell ref="A1206:F1206"/>
    <mergeCell ref="A1293:F1293"/>
    <mergeCell ref="A1435:F1435"/>
    <mergeCell ref="A1030:F1030"/>
    <mergeCell ref="A1387:F1387"/>
    <mergeCell ref="A1388:F1388"/>
    <mergeCell ref="A1413:F1413"/>
    <mergeCell ref="A1418:F1418"/>
    <mergeCell ref="A1419:F1419"/>
    <mergeCell ref="A657:F657"/>
    <mergeCell ref="A658:F658"/>
    <mergeCell ref="A1019:F1019"/>
    <mergeCell ref="A1477:F1477"/>
    <mergeCell ref="A1495:F1495"/>
    <mergeCell ref="A1447:F1447"/>
    <mergeCell ref="A1452:F1452"/>
    <mergeCell ref="A1453:F1453"/>
    <mergeCell ref="A1471:F1471"/>
    <mergeCell ref="A874:F874"/>
    <mergeCell ref="A1031:F1031"/>
    <mergeCell ref="A863:F863"/>
    <mergeCell ref="A1436:F1436"/>
    <mergeCell ref="A1476:F1476"/>
    <mergeCell ref="A1430:F1430"/>
    <mergeCell ref="A1382:F1382"/>
    <mergeCell ref="A510:F510"/>
    <mergeCell ref="A462:F462"/>
    <mergeCell ref="A463:F463"/>
    <mergeCell ref="A485:F485"/>
    <mergeCell ref="A490:F490"/>
    <mergeCell ref="A491:F491"/>
    <mergeCell ref="A652:F652"/>
    <mergeCell ref="A515:F515"/>
    <mergeCell ref="A516:F516"/>
    <mergeCell ref="A525:F525"/>
    <mergeCell ref="A530:F530"/>
    <mergeCell ref="A531:F531"/>
    <mergeCell ref="A566:F566"/>
    <mergeCell ref="A612:F612"/>
    <mergeCell ref="A570:F570"/>
    <mergeCell ref="A571:F571"/>
    <mergeCell ref="A606:F606"/>
    <mergeCell ref="A611:F611"/>
    <mergeCell ref="A56:F56"/>
    <mergeCell ref="A300:F300"/>
    <mergeCell ref="A411:F411"/>
    <mergeCell ref="A438:F438"/>
    <mergeCell ref="A142:F142"/>
    <mergeCell ref="A375:F375"/>
    <mergeCell ref="A433:F433"/>
    <mergeCell ref="A377:F377"/>
    <mergeCell ref="A341:F341"/>
    <mergeCell ref="A148:F148"/>
    <mergeCell ref="A57:F57"/>
    <mergeCell ref="A90:F90"/>
    <mergeCell ref="A89:F89"/>
    <mergeCell ref="A439:F439"/>
    <mergeCell ref="A412:F412"/>
    <mergeCell ref="A340:F340"/>
    <mergeCell ref="A91:F91"/>
    <mergeCell ref="A235:F235"/>
    <mergeCell ref="A242:F242"/>
    <mergeCell ref="A181:F181"/>
    <mergeCell ref="A334:F334"/>
    <mergeCell ref="A295:F295"/>
    <mergeCell ref="A457:F457"/>
    <mergeCell ref="A32:F32"/>
    <mergeCell ref="A51:F51"/>
    <mergeCell ref="A175:F175"/>
    <mergeCell ref="A39:F39"/>
    <mergeCell ref="A38:F38"/>
    <mergeCell ref="A149:F149"/>
    <mergeCell ref="A182:F182"/>
    <mergeCell ref="A240:F240"/>
    <mergeCell ref="A376:F376"/>
    <mergeCell ref="A241:F241"/>
    <mergeCell ref="A84:F84"/>
    <mergeCell ref="A339:F339"/>
    <mergeCell ref="A301:F301"/>
    <mergeCell ref="A147:F147"/>
    <mergeCell ref="A180:F180"/>
    <mergeCell ref="A2:F2"/>
    <mergeCell ref="A3:F3"/>
    <mergeCell ref="A18:F18"/>
    <mergeCell ref="A37:F37"/>
    <mergeCell ref="A13:F13"/>
    <mergeCell ref="A19:F19"/>
    <mergeCell ref="A20:F20"/>
  </mergeCells>
  <pageMargins left="0.98425196850393704" right="0.94488188976377963" top="0.59055118110236227" bottom="0.98425196850393704" header="0.47244094488188981" footer="0.47244094488188981"/>
  <pageSetup paperSize="9" scale="86" firstPageNumber="265" orientation="portrait" useFirstPageNumber="1" r:id="rId1"/>
  <headerFooter alignWithMargins="0">
    <oddHeader>&amp;L&amp;"Arial,Italic"&amp;11      Netherlands</oddHeader>
  </headerFooter>
  <rowBreaks count="15" manualBreakCount="15">
    <brk id="85" max="5" man="1"/>
    <brk id="143" max="16383" man="1"/>
    <brk id="176" max="5" man="1"/>
    <brk id="236" max="16383" man="1"/>
    <brk id="296" max="5" man="1"/>
    <brk id="371" max="16383" man="1"/>
    <brk id="434" max="5" man="1"/>
    <brk id="526" max="5" man="1"/>
    <brk id="653" max="5" man="1"/>
    <brk id="869" max="5" man="1"/>
    <brk id="1026" max="5" man="1"/>
    <brk id="1202" max="5" man="1"/>
    <brk id="1383" max="5" man="1"/>
    <brk id="1448" max="5" man="1"/>
    <brk id="1517"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41"/>
  <sheetViews>
    <sheetView view="pageBreakPreview" topLeftCell="A540" zoomScale="115" zoomScaleNormal="100" zoomScaleSheetLayoutView="115" workbookViewId="0"/>
  </sheetViews>
  <sheetFormatPr defaultRowHeight="12.75" x14ac:dyDescent="0.2"/>
  <cols>
    <col min="1" max="1" width="40.7109375" style="96" customWidth="1"/>
    <col min="2" max="6" width="10.7109375" style="106" customWidth="1"/>
    <col min="7" max="16384" width="9.140625" style="16"/>
  </cols>
  <sheetData>
    <row r="2" spans="1:6" x14ac:dyDescent="0.2">
      <c r="A2" s="880" t="s">
        <v>0</v>
      </c>
      <c r="B2" s="880"/>
      <c r="C2" s="880"/>
      <c r="D2" s="880"/>
      <c r="E2" s="880"/>
      <c r="F2" s="880"/>
    </row>
    <row r="3" spans="1:6" s="17" customFormat="1" ht="15" x14ac:dyDescent="0.25">
      <c r="A3" s="881" t="s">
        <v>38</v>
      </c>
      <c r="B3" s="881"/>
      <c r="C3" s="881"/>
      <c r="D3" s="881"/>
      <c r="E3" s="881"/>
      <c r="F3" s="881"/>
    </row>
    <row r="4" spans="1:6" x14ac:dyDescent="0.2">
      <c r="A4" s="18"/>
      <c r="B4" s="98"/>
      <c r="C4" s="98"/>
      <c r="D4" s="98"/>
      <c r="E4" s="98"/>
      <c r="F4" s="98"/>
    </row>
    <row r="5" spans="1:6" x14ac:dyDescent="0.2">
      <c r="A5" s="99"/>
      <c r="B5" s="100">
        <v>40909</v>
      </c>
      <c r="C5" s="100">
        <v>41275</v>
      </c>
      <c r="D5" s="100">
        <v>41640</v>
      </c>
      <c r="E5" s="100">
        <v>42005</v>
      </c>
      <c r="F5" s="100">
        <v>42370</v>
      </c>
    </row>
    <row r="6" spans="1:6" ht="14.25" x14ac:dyDescent="0.2">
      <c r="A6" s="83" t="s">
        <v>389</v>
      </c>
      <c r="B6" s="102">
        <v>143201.72099999999</v>
      </c>
      <c r="C6" s="102">
        <v>143506.995</v>
      </c>
      <c r="D6" s="102">
        <v>143820</v>
      </c>
      <c r="E6" s="102">
        <v>146405.99900000001</v>
      </c>
      <c r="F6" s="102">
        <v>146675</v>
      </c>
    </row>
    <row r="7" spans="1:6" x14ac:dyDescent="0.2">
      <c r="A7" s="83" t="s">
        <v>1545</v>
      </c>
      <c r="B7" s="101">
        <v>66926.899999999994</v>
      </c>
      <c r="C7" s="101">
        <v>71016.7</v>
      </c>
      <c r="D7" s="101">
        <v>79199.7</v>
      </c>
      <c r="E7" s="101">
        <v>83232.600000000006</v>
      </c>
      <c r="F7" s="101">
        <v>86043.6</v>
      </c>
    </row>
    <row r="8" spans="1:6" x14ac:dyDescent="0.2">
      <c r="A8" s="83" t="s">
        <v>1544</v>
      </c>
      <c r="B8" s="102">
        <v>467361.00329408748</v>
      </c>
      <c r="C8" s="102">
        <v>494865.77291929221</v>
      </c>
      <c r="D8" s="102">
        <v>550686.27450980397</v>
      </c>
      <c r="E8" s="102">
        <v>568505.39300647099</v>
      </c>
      <c r="F8" s="102">
        <v>586627.57797852391</v>
      </c>
    </row>
    <row r="9" spans="1:6" ht="14.25" x14ac:dyDescent="0.2">
      <c r="A9" s="83" t="s">
        <v>955</v>
      </c>
      <c r="B9" s="103">
        <v>6.6</v>
      </c>
      <c r="C9" s="103">
        <v>6.5</v>
      </c>
      <c r="D9" s="103">
        <v>11.4</v>
      </c>
      <c r="E9" s="103">
        <v>12.9</v>
      </c>
      <c r="F9" s="103">
        <v>5.4</v>
      </c>
    </row>
    <row r="10" spans="1:6" x14ac:dyDescent="0.2">
      <c r="A10" s="83" t="s">
        <v>1543</v>
      </c>
      <c r="B10" s="102"/>
      <c r="C10" s="102"/>
      <c r="D10" s="102"/>
      <c r="E10" s="102"/>
      <c r="F10" s="102"/>
    </row>
    <row r="11" spans="1:6" x14ac:dyDescent="0.2">
      <c r="A11" s="1" t="s">
        <v>19</v>
      </c>
      <c r="B11" s="59">
        <v>30.372699999999998</v>
      </c>
      <c r="C11" s="59">
        <v>32.729199999999999</v>
      </c>
      <c r="D11" s="59">
        <v>56.258400000000002</v>
      </c>
      <c r="E11" s="59">
        <v>72.8827</v>
      </c>
      <c r="F11" s="59">
        <v>60.6569</v>
      </c>
    </row>
    <row r="12" spans="1:6" x14ac:dyDescent="0.2">
      <c r="A12" s="2" t="s">
        <v>18</v>
      </c>
      <c r="B12" s="86">
        <v>31.0672</v>
      </c>
      <c r="C12" s="86">
        <v>31.8215</v>
      </c>
      <c r="D12" s="86">
        <v>37.967300000000002</v>
      </c>
      <c r="E12" s="86">
        <v>60.660600000000002</v>
      </c>
      <c r="F12" s="86">
        <v>66.895300000000006</v>
      </c>
    </row>
    <row r="13" spans="1:6" s="30" customFormat="1" ht="27" customHeight="1" x14ac:dyDescent="0.2">
      <c r="A13" s="918" t="s">
        <v>1542</v>
      </c>
      <c r="B13" s="996"/>
      <c r="C13" s="996"/>
      <c r="D13" s="996"/>
      <c r="E13" s="996"/>
      <c r="F13" s="996"/>
    </row>
    <row r="14" spans="1:6" s="30" customFormat="1" ht="13.5" customHeight="1" x14ac:dyDescent="0.2">
      <c r="A14" s="884" t="s">
        <v>1541</v>
      </c>
      <c r="B14" s="884"/>
      <c r="C14" s="884"/>
      <c r="D14" s="884"/>
      <c r="E14" s="884"/>
      <c r="F14" s="884"/>
    </row>
    <row r="15" spans="1:6" x14ac:dyDescent="0.2">
      <c r="A15" s="83"/>
      <c r="B15" s="98"/>
      <c r="C15" s="98"/>
      <c r="D15" s="98"/>
      <c r="E15" s="98"/>
      <c r="F15" s="98"/>
    </row>
    <row r="16" spans="1:6" x14ac:dyDescent="0.2">
      <c r="A16" s="83"/>
      <c r="B16" s="98"/>
      <c r="C16" s="98"/>
      <c r="D16" s="98"/>
      <c r="E16" s="98"/>
      <c r="F16" s="98"/>
    </row>
    <row r="17" spans="1:6" x14ac:dyDescent="0.2">
      <c r="A17" s="83"/>
      <c r="B17" s="98"/>
      <c r="C17" s="98"/>
      <c r="D17" s="98"/>
      <c r="E17" s="98"/>
      <c r="F17" s="98"/>
    </row>
    <row r="18" spans="1:6" x14ac:dyDescent="0.2">
      <c r="A18" s="83"/>
      <c r="B18" s="98"/>
      <c r="C18" s="98"/>
      <c r="D18" s="98"/>
      <c r="E18" s="98"/>
      <c r="F18" s="98"/>
    </row>
    <row r="19" spans="1:6" x14ac:dyDescent="0.2">
      <c r="A19" s="880" t="s">
        <v>1</v>
      </c>
      <c r="B19" s="880"/>
      <c r="C19" s="880"/>
      <c r="D19" s="880"/>
      <c r="E19" s="880"/>
      <c r="F19" s="880"/>
    </row>
    <row r="20" spans="1:6" s="17" customFormat="1" ht="15" x14ac:dyDescent="0.25">
      <c r="A20" s="881" t="s">
        <v>36</v>
      </c>
      <c r="B20" s="881"/>
      <c r="C20" s="881"/>
      <c r="D20" s="881"/>
      <c r="E20" s="881"/>
      <c r="F20" s="881"/>
    </row>
    <row r="21" spans="1:6" x14ac:dyDescent="0.2">
      <c r="A21" s="4" t="s">
        <v>1463</v>
      </c>
    </row>
    <row r="23" spans="1:6" x14ac:dyDescent="0.2">
      <c r="A23" s="99"/>
      <c r="B23" s="100">
        <v>40909</v>
      </c>
      <c r="C23" s="100">
        <v>41275</v>
      </c>
      <c r="D23" s="100">
        <v>41640</v>
      </c>
      <c r="E23" s="100">
        <v>42005</v>
      </c>
      <c r="F23" s="100">
        <v>42370</v>
      </c>
    </row>
    <row r="24" spans="1:6" x14ac:dyDescent="0.2">
      <c r="A24" s="85" t="s">
        <v>242</v>
      </c>
      <c r="B24" s="94">
        <v>6427.1829210000005</v>
      </c>
      <c r="C24" s="94">
        <v>6972.9528780000001</v>
      </c>
      <c r="D24" s="94">
        <v>7147.9427230000001</v>
      </c>
      <c r="E24" s="94">
        <v>7238.1793039999993</v>
      </c>
      <c r="F24" s="94">
        <v>7714.5972630000006</v>
      </c>
    </row>
    <row r="25" spans="1:6" x14ac:dyDescent="0.2">
      <c r="A25" s="85" t="s">
        <v>222</v>
      </c>
      <c r="B25" s="94">
        <v>7323.4940000000006</v>
      </c>
      <c r="C25" s="94">
        <v>8551.0120000000006</v>
      </c>
      <c r="D25" s="94">
        <v>8217.2929999999997</v>
      </c>
      <c r="E25" s="94">
        <v>9336.0709999999999</v>
      </c>
      <c r="F25" s="94">
        <v>9927.6409999999996</v>
      </c>
    </row>
    <row r="26" spans="1:6" hidden="1" x14ac:dyDescent="0.2">
      <c r="A26" s="108" t="s">
        <v>109</v>
      </c>
      <c r="B26" s="107">
        <v>-56.676921000002039</v>
      </c>
      <c r="C26" s="107">
        <v>-12.064878000001045</v>
      </c>
      <c r="D26" s="107">
        <v>-23.835723000000144</v>
      </c>
      <c r="E26" s="107">
        <v>-58.650304000002507</v>
      </c>
      <c r="F26" s="107">
        <v>0.1617370000021765</v>
      </c>
    </row>
    <row r="27" spans="1:6" ht="14.25" x14ac:dyDescent="0.2">
      <c r="A27" s="85" t="s">
        <v>381</v>
      </c>
      <c r="B27" s="94">
        <v>13694</v>
      </c>
      <c r="C27" s="94">
        <v>15511.9</v>
      </c>
      <c r="D27" s="94">
        <v>15341.4</v>
      </c>
      <c r="E27" s="94">
        <v>16515.599999999999</v>
      </c>
      <c r="F27" s="94">
        <v>17642.400000000001</v>
      </c>
    </row>
    <row r="28" spans="1:6" s="4" customFormat="1" x14ac:dyDescent="0.2">
      <c r="A28" s="3" t="s">
        <v>56</v>
      </c>
      <c r="B28" s="58"/>
      <c r="C28" s="58"/>
      <c r="D28" s="58"/>
      <c r="E28" s="58"/>
      <c r="F28" s="58"/>
    </row>
    <row r="29" spans="1:6" s="30" customFormat="1" x14ac:dyDescent="0.2">
      <c r="A29" s="109" t="s">
        <v>40</v>
      </c>
      <c r="B29" s="107" t="s">
        <v>262</v>
      </c>
      <c r="C29" s="107" t="s">
        <v>262</v>
      </c>
      <c r="D29" s="107" t="s">
        <v>262</v>
      </c>
      <c r="E29" s="107" t="s">
        <v>262</v>
      </c>
      <c r="F29" s="107" t="s">
        <v>262</v>
      </c>
    </row>
    <row r="30" spans="1:6" s="30" customFormat="1" x14ac:dyDescent="0.2">
      <c r="A30" s="110" t="s">
        <v>267</v>
      </c>
      <c r="B30" s="111" t="s">
        <v>261</v>
      </c>
      <c r="C30" s="111" t="s">
        <v>261</v>
      </c>
      <c r="D30" s="111">
        <v>8.5220970000000005</v>
      </c>
      <c r="E30" s="164">
        <v>9.7876000000000012</v>
      </c>
      <c r="F30" s="121">
        <v>12.174250000000001</v>
      </c>
    </row>
    <row r="31" spans="1:6" s="20" customFormat="1" ht="12.75" hidden="1" customHeight="1" x14ac:dyDescent="0.2">
      <c r="A31" s="1" t="s">
        <v>45</v>
      </c>
      <c r="B31" s="112" t="s">
        <v>261</v>
      </c>
      <c r="C31" s="112" t="s">
        <v>261</v>
      </c>
      <c r="D31" s="112" t="s">
        <v>261</v>
      </c>
      <c r="E31" s="112" t="s">
        <v>261</v>
      </c>
      <c r="F31" s="112" t="s">
        <v>261</v>
      </c>
    </row>
    <row r="32" spans="1:6" s="20" customFormat="1" ht="12.75" hidden="1" customHeight="1" x14ac:dyDescent="0.2">
      <c r="A32" s="2" t="s">
        <v>177</v>
      </c>
      <c r="B32" s="113" t="s">
        <v>261</v>
      </c>
      <c r="C32" s="113" t="s">
        <v>261</v>
      </c>
      <c r="D32" s="113" t="s">
        <v>261</v>
      </c>
      <c r="E32" s="113" t="s">
        <v>261</v>
      </c>
      <c r="F32" s="113" t="s">
        <v>261</v>
      </c>
    </row>
    <row r="33" spans="1:6" ht="27" customHeight="1" x14ac:dyDescent="0.2">
      <c r="A33" s="883" t="s">
        <v>1540</v>
      </c>
      <c r="B33" s="884"/>
      <c r="C33" s="884"/>
      <c r="D33" s="884"/>
      <c r="E33" s="884"/>
      <c r="F33" s="884"/>
    </row>
    <row r="38" spans="1:6" x14ac:dyDescent="0.2">
      <c r="A38" s="880" t="s">
        <v>3</v>
      </c>
      <c r="B38" s="880"/>
      <c r="C38" s="880"/>
      <c r="D38" s="880"/>
      <c r="E38" s="880"/>
      <c r="F38" s="880"/>
    </row>
    <row r="39" spans="1:6" s="17" customFormat="1" ht="15" x14ac:dyDescent="0.25">
      <c r="A39" s="881" t="s">
        <v>39</v>
      </c>
      <c r="B39" s="881"/>
      <c r="C39" s="881"/>
      <c r="D39" s="881"/>
      <c r="E39" s="881"/>
      <c r="F39" s="881"/>
    </row>
    <row r="40" spans="1:6" x14ac:dyDescent="0.2">
      <c r="A40" s="887" t="s">
        <v>1539</v>
      </c>
      <c r="B40" s="887"/>
      <c r="C40" s="887"/>
      <c r="D40" s="887"/>
      <c r="E40" s="887"/>
      <c r="F40" s="887"/>
    </row>
    <row r="42" spans="1:6" x14ac:dyDescent="0.2">
      <c r="A42" s="99"/>
      <c r="B42" s="100">
        <v>40909</v>
      </c>
      <c r="C42" s="100">
        <v>41275</v>
      </c>
      <c r="D42" s="100">
        <v>41640</v>
      </c>
      <c r="E42" s="100">
        <v>42005</v>
      </c>
      <c r="F42" s="100">
        <v>42370</v>
      </c>
    </row>
    <row r="43" spans="1:6" x14ac:dyDescent="0.2">
      <c r="A43" s="85" t="s">
        <v>225</v>
      </c>
      <c r="B43" s="107">
        <v>879.14047600000004</v>
      </c>
      <c r="C43" s="107">
        <v>1098.397727</v>
      </c>
      <c r="D43" s="107">
        <v>1338.771739</v>
      </c>
      <c r="E43" s="107">
        <v>1566.108696</v>
      </c>
      <c r="F43" s="107">
        <v>2044.2363640000001</v>
      </c>
    </row>
    <row r="44" spans="1:6" s="4" customFormat="1" ht="14.25" x14ac:dyDescent="0.2">
      <c r="A44" s="1" t="s">
        <v>1538</v>
      </c>
      <c r="B44" s="58">
        <v>569.45197400000006</v>
      </c>
      <c r="C44" s="58">
        <v>794.09724700000004</v>
      </c>
      <c r="D44" s="58">
        <v>966.904585</v>
      </c>
      <c r="E44" s="58">
        <v>1318.659551</v>
      </c>
      <c r="F44" s="58">
        <v>1765.6440689999999</v>
      </c>
    </row>
    <row r="45" spans="1:6" s="20" customFormat="1" x14ac:dyDescent="0.2">
      <c r="A45" s="1" t="s">
        <v>61</v>
      </c>
      <c r="B45" s="58">
        <v>309.68850199999997</v>
      </c>
      <c r="C45" s="58">
        <v>304.30047999999999</v>
      </c>
      <c r="D45" s="58">
        <v>371.86715399999997</v>
      </c>
      <c r="E45" s="58">
        <v>247.44914499999999</v>
      </c>
      <c r="F45" s="58">
        <v>278.59229499999998</v>
      </c>
    </row>
    <row r="46" spans="1:6" s="30" customFormat="1" x14ac:dyDescent="0.2">
      <c r="A46" s="85" t="s">
        <v>49</v>
      </c>
      <c r="B46" s="107">
        <v>225.19428400000001</v>
      </c>
      <c r="C46" s="107">
        <v>246.010527</v>
      </c>
      <c r="D46" s="107">
        <v>263.33040000000005</v>
      </c>
      <c r="E46" s="107">
        <v>242.49130100000002</v>
      </c>
      <c r="F46" s="107">
        <v>375.27032100000002</v>
      </c>
    </row>
    <row r="47" spans="1:6" s="20" customFormat="1" x14ac:dyDescent="0.2">
      <c r="A47" s="3" t="s">
        <v>56</v>
      </c>
      <c r="B47" s="58"/>
      <c r="C47" s="58"/>
      <c r="D47" s="58"/>
      <c r="E47" s="58"/>
      <c r="F47" s="58"/>
    </row>
    <row r="48" spans="1:6" x14ac:dyDescent="0.2">
      <c r="A48" s="85" t="s">
        <v>115</v>
      </c>
      <c r="B48" s="107"/>
      <c r="C48" s="107"/>
      <c r="D48" s="107"/>
      <c r="E48" s="107"/>
      <c r="F48" s="107"/>
    </row>
    <row r="49" spans="1:6" s="20" customFormat="1" ht="14.25" x14ac:dyDescent="0.2">
      <c r="A49" s="1" t="s">
        <v>589</v>
      </c>
      <c r="B49" s="58">
        <v>274.86400099999997</v>
      </c>
      <c r="C49" s="58">
        <v>310.46299400000004</v>
      </c>
      <c r="D49" s="58">
        <v>418.47610600000002</v>
      </c>
      <c r="E49" s="58">
        <v>259.410481</v>
      </c>
      <c r="F49" s="58">
        <v>267.55896799999999</v>
      </c>
    </row>
    <row r="50" spans="1:6" s="4" customFormat="1" ht="14.25" x14ac:dyDescent="0.2">
      <c r="A50" s="1" t="s">
        <v>782</v>
      </c>
      <c r="B50" s="59">
        <v>1.6405129999999999</v>
      </c>
      <c r="C50" s="59">
        <v>0.80380700000000005</v>
      </c>
      <c r="D50" s="59">
        <v>0.74258500000000005</v>
      </c>
      <c r="E50" s="59">
        <v>0.63510299999999997</v>
      </c>
      <c r="F50" s="59">
        <v>0.40277000000000002</v>
      </c>
    </row>
    <row r="51" spans="1:6" s="4" customFormat="1" ht="14.25" x14ac:dyDescent="0.2">
      <c r="A51" s="2" t="s">
        <v>1537</v>
      </c>
      <c r="B51" s="86">
        <v>2653.4492009999999</v>
      </c>
      <c r="C51" s="86">
        <v>4163.4166249999998</v>
      </c>
      <c r="D51" s="86">
        <v>7001.2522960000006</v>
      </c>
      <c r="E51" s="86">
        <v>3296.1599630000001</v>
      </c>
      <c r="F51" s="86">
        <v>625.91036699999995</v>
      </c>
    </row>
    <row r="52" spans="1:6" ht="52.5" customHeight="1" x14ac:dyDescent="0.2">
      <c r="A52" s="883" t="s">
        <v>1536</v>
      </c>
      <c r="B52" s="884"/>
      <c r="C52" s="884"/>
      <c r="D52" s="884"/>
      <c r="E52" s="884"/>
      <c r="F52" s="884"/>
    </row>
    <row r="53" spans="1:6" x14ac:dyDescent="0.2">
      <c r="A53" s="11"/>
      <c r="B53" s="114"/>
      <c r="C53" s="115"/>
      <c r="D53" s="115"/>
      <c r="E53" s="115"/>
      <c r="F53" s="115"/>
    </row>
    <row r="54" spans="1:6" x14ac:dyDescent="0.2">
      <c r="A54" s="11"/>
      <c r="B54" s="114"/>
      <c r="C54" s="115"/>
      <c r="D54" s="115"/>
      <c r="E54" s="115"/>
      <c r="F54" s="115"/>
    </row>
    <row r="55" spans="1:6" x14ac:dyDescent="0.2">
      <c r="A55" s="116"/>
      <c r="B55" s="605"/>
      <c r="C55" s="605"/>
      <c r="D55" s="605"/>
    </row>
    <row r="57" spans="1:6" x14ac:dyDescent="0.2">
      <c r="A57" s="880" t="s">
        <v>4</v>
      </c>
      <c r="B57" s="880"/>
      <c r="C57" s="880"/>
      <c r="D57" s="880"/>
      <c r="E57" s="880"/>
      <c r="F57" s="880"/>
    </row>
    <row r="58" spans="1:6" s="17" customFormat="1" ht="15" x14ac:dyDescent="0.25">
      <c r="A58" s="881" t="s">
        <v>43</v>
      </c>
      <c r="B58" s="881"/>
      <c r="C58" s="881"/>
      <c r="D58" s="881"/>
      <c r="E58" s="881"/>
      <c r="F58" s="881"/>
    </row>
    <row r="59" spans="1:6" x14ac:dyDescent="0.2">
      <c r="A59" s="4" t="s">
        <v>1463</v>
      </c>
      <c r="B59" s="114"/>
      <c r="C59" s="115"/>
      <c r="D59" s="115"/>
      <c r="E59" s="115"/>
      <c r="F59" s="115"/>
    </row>
    <row r="61" spans="1:6" x14ac:dyDescent="0.2">
      <c r="A61" s="99"/>
      <c r="B61" s="100">
        <v>40909</v>
      </c>
      <c r="C61" s="100">
        <v>41275</v>
      </c>
      <c r="D61" s="100">
        <v>41640</v>
      </c>
      <c r="E61" s="100">
        <v>42005</v>
      </c>
      <c r="F61" s="100">
        <v>42370</v>
      </c>
    </row>
    <row r="62" spans="1:6" ht="14.25" x14ac:dyDescent="0.2">
      <c r="A62" s="118" t="s">
        <v>1535</v>
      </c>
      <c r="B62" s="107">
        <v>7675.3869970000005</v>
      </c>
      <c r="C62" s="107">
        <v>8315.0179919999991</v>
      </c>
      <c r="D62" s="107">
        <v>8848.2174230000001</v>
      </c>
      <c r="E62" s="107">
        <v>8531.1061050000008</v>
      </c>
      <c r="F62" s="107">
        <v>8801.9987110000002</v>
      </c>
    </row>
    <row r="63" spans="1:6" x14ac:dyDescent="0.2">
      <c r="A63" s="4"/>
      <c r="B63" s="94"/>
      <c r="C63" s="94"/>
      <c r="D63" s="94"/>
      <c r="E63" s="94"/>
      <c r="F63" s="94"/>
    </row>
    <row r="64" spans="1:6" x14ac:dyDescent="0.2">
      <c r="A64" s="118" t="s">
        <v>93</v>
      </c>
      <c r="B64" s="107">
        <v>7616.2143190000006</v>
      </c>
      <c r="C64" s="107">
        <v>8246.5823770000006</v>
      </c>
      <c r="D64" s="107">
        <v>8770.5018870000004</v>
      </c>
      <c r="E64" s="107">
        <v>8448.3579700000009</v>
      </c>
      <c r="F64" s="107">
        <v>8713.0858790000002</v>
      </c>
    </row>
    <row r="65" spans="1:6" x14ac:dyDescent="0.2">
      <c r="A65" s="118"/>
      <c r="B65" s="107"/>
      <c r="C65" s="107"/>
      <c r="D65" s="107"/>
      <c r="E65" s="107"/>
      <c r="F65" s="107"/>
    </row>
    <row r="66" spans="1:6" s="20" customFormat="1" x14ac:dyDescent="0.2">
      <c r="A66" s="1" t="s">
        <v>1534</v>
      </c>
      <c r="B66" s="58">
        <v>4790.6265650000005</v>
      </c>
      <c r="C66" s="58">
        <v>5523.5936400000001</v>
      </c>
      <c r="D66" s="58">
        <v>6018.7536950000003</v>
      </c>
      <c r="E66" s="58">
        <v>5952.7214599999998</v>
      </c>
      <c r="F66" s="58">
        <v>6308.2520850000001</v>
      </c>
    </row>
    <row r="67" spans="1:6" s="20" customFormat="1" x14ac:dyDescent="0.2">
      <c r="A67" s="1" t="s">
        <v>1533</v>
      </c>
      <c r="B67" s="58">
        <v>2230.5223300000002</v>
      </c>
      <c r="C67" s="58">
        <v>2163.7141889999998</v>
      </c>
      <c r="D67" s="58">
        <v>2184.705907</v>
      </c>
      <c r="E67" s="58">
        <v>1990.9868130000002</v>
      </c>
      <c r="F67" s="58">
        <v>1936.1992030000001</v>
      </c>
    </row>
    <row r="68" spans="1:6" s="20" customFormat="1" x14ac:dyDescent="0.2">
      <c r="A68" s="1" t="s">
        <v>1532</v>
      </c>
      <c r="B68" s="58">
        <v>441.35639600000002</v>
      </c>
      <c r="C68" s="58">
        <v>403.24172600000003</v>
      </c>
      <c r="D68" s="58">
        <v>403.49563799999999</v>
      </c>
      <c r="E68" s="58">
        <v>343.92536999999999</v>
      </c>
      <c r="F68" s="58">
        <v>311.77788700000002</v>
      </c>
    </row>
    <row r="69" spans="1:6" s="20" customFormat="1" x14ac:dyDescent="0.2">
      <c r="A69" s="1" t="s">
        <v>1531</v>
      </c>
      <c r="B69" s="58">
        <v>115.15872299999999</v>
      </c>
      <c r="C69" s="58">
        <v>118.48381500000001</v>
      </c>
      <c r="D69" s="58">
        <v>126.509328</v>
      </c>
      <c r="E69" s="58">
        <v>124.599412</v>
      </c>
      <c r="F69" s="58">
        <v>122.725364</v>
      </c>
    </row>
    <row r="70" spans="1:6" s="20" customFormat="1" x14ac:dyDescent="0.2">
      <c r="A70" s="1" t="s">
        <v>1530</v>
      </c>
      <c r="B70" s="58">
        <v>32.369223000000005</v>
      </c>
      <c r="C70" s="58">
        <v>32.310489000000004</v>
      </c>
      <c r="D70" s="58">
        <v>32.19576</v>
      </c>
      <c r="E70" s="58">
        <v>31.493427000000001</v>
      </c>
      <c r="F70" s="58">
        <v>29.753011999999998</v>
      </c>
    </row>
    <row r="71" spans="1:6" s="20" customFormat="1" x14ac:dyDescent="0.2">
      <c r="A71" s="1" t="s">
        <v>1527</v>
      </c>
      <c r="B71" s="58">
        <v>6.1454560000000003</v>
      </c>
      <c r="C71" s="58">
        <v>5.2028999999999996</v>
      </c>
      <c r="D71" s="58">
        <v>4.8059530000000006</v>
      </c>
      <c r="E71" s="58">
        <v>4.5958909999999999</v>
      </c>
      <c r="F71" s="58">
        <v>4.3427340000000001</v>
      </c>
    </row>
    <row r="72" spans="1:6" s="20" customFormat="1" x14ac:dyDescent="0.2">
      <c r="A72" s="1" t="s">
        <v>1526</v>
      </c>
      <c r="B72" s="58">
        <v>3.5625999999999998E-2</v>
      </c>
      <c r="C72" s="58">
        <v>3.5618000000000004E-2</v>
      </c>
      <c r="D72" s="58">
        <v>3.5606000000000006E-2</v>
      </c>
      <c r="E72" s="58">
        <v>3.5597000000000004E-2</v>
      </c>
      <c r="F72" s="58">
        <v>3.5594000000000001E-2</v>
      </c>
    </row>
    <row r="73" spans="1:6" s="20" customFormat="1" x14ac:dyDescent="0.2">
      <c r="A73" s="1"/>
      <c r="B73" s="58"/>
      <c r="C73" s="58"/>
      <c r="D73" s="58"/>
      <c r="E73" s="58"/>
      <c r="F73" s="58"/>
    </row>
    <row r="74" spans="1:6" ht="14.25" x14ac:dyDescent="0.2">
      <c r="A74" s="118" t="s">
        <v>1529</v>
      </c>
      <c r="B74" s="107">
        <v>59.172677999999998</v>
      </c>
      <c r="C74" s="107">
        <v>68.435615000000013</v>
      </c>
      <c r="D74" s="107">
        <v>77.715536</v>
      </c>
      <c r="E74" s="107">
        <v>82.748134999999991</v>
      </c>
      <c r="F74" s="107">
        <v>88.912831999999995</v>
      </c>
    </row>
    <row r="75" spans="1:6" x14ac:dyDescent="0.2">
      <c r="A75" s="42" t="s">
        <v>2</v>
      </c>
      <c r="B75" s="107"/>
      <c r="C75" s="107"/>
      <c r="D75" s="107"/>
      <c r="E75" s="107"/>
      <c r="F75" s="107"/>
    </row>
    <row r="76" spans="1:6" s="4" customFormat="1" x14ac:dyDescent="0.2">
      <c r="A76" s="1" t="s">
        <v>1528</v>
      </c>
      <c r="B76" s="58">
        <v>0.26441699999999996</v>
      </c>
      <c r="C76" s="58">
        <v>1.092684</v>
      </c>
      <c r="D76" s="58">
        <v>1.9983309999999999</v>
      </c>
      <c r="E76" s="58">
        <v>1.998926</v>
      </c>
      <c r="F76" s="58">
        <v>2</v>
      </c>
    </row>
    <row r="77" spans="1:6" s="4" customFormat="1" x14ac:dyDescent="0.2">
      <c r="A77" s="1" t="s">
        <v>1527</v>
      </c>
      <c r="B77" s="58">
        <v>32.301440999999997</v>
      </c>
      <c r="C77" s="58">
        <v>39.172961000000001</v>
      </c>
      <c r="D77" s="58">
        <v>45.564647000000001</v>
      </c>
      <c r="E77" s="58">
        <v>49.337724000000001</v>
      </c>
      <c r="F77" s="58">
        <v>53.669595999999999</v>
      </c>
    </row>
    <row r="78" spans="1:6" s="4" customFormat="1" x14ac:dyDescent="0.2">
      <c r="A78" s="1" t="s">
        <v>1526</v>
      </c>
      <c r="B78" s="58">
        <v>10.341000000000001</v>
      </c>
      <c r="C78" s="58">
        <v>10.781148</v>
      </c>
      <c r="D78" s="58">
        <v>11.512607000000001</v>
      </c>
      <c r="E78" s="58">
        <v>11.905367</v>
      </c>
      <c r="F78" s="58">
        <v>12.718159999999999</v>
      </c>
    </row>
    <row r="79" spans="1:6" s="4" customFormat="1" x14ac:dyDescent="0.2">
      <c r="A79" s="1" t="s">
        <v>1525</v>
      </c>
      <c r="B79" s="58">
        <v>5.0568239999999998</v>
      </c>
      <c r="C79" s="58">
        <v>5.4160029999999999</v>
      </c>
      <c r="D79" s="58">
        <v>5.8411930000000005</v>
      </c>
      <c r="E79" s="58">
        <v>6.121505</v>
      </c>
      <c r="F79" s="58">
        <v>6.5519570000000007</v>
      </c>
    </row>
    <row r="80" spans="1:6" s="4" customFormat="1" x14ac:dyDescent="0.2">
      <c r="A80" s="1" t="s">
        <v>1524</v>
      </c>
      <c r="B80" s="58">
        <v>5.8726419999999999</v>
      </c>
      <c r="C80" s="58">
        <v>6.2406580000000007</v>
      </c>
      <c r="D80" s="58">
        <v>6.6546779999999996</v>
      </c>
      <c r="E80" s="58">
        <v>6.9954430000000007</v>
      </c>
      <c r="F80" s="58">
        <v>7.4248909999999997</v>
      </c>
    </row>
    <row r="81" spans="1:6" s="4" customFormat="1" x14ac:dyDescent="0.2">
      <c r="A81" s="1" t="s">
        <v>1523</v>
      </c>
      <c r="B81" s="58">
        <v>2.7986840000000002</v>
      </c>
      <c r="C81" s="58">
        <v>3.0731139999999999</v>
      </c>
      <c r="D81" s="58">
        <v>3.3480669999999999</v>
      </c>
      <c r="E81" s="58">
        <v>3.5351089999999998</v>
      </c>
      <c r="F81" s="58">
        <v>3.6457269999999999</v>
      </c>
    </row>
    <row r="82" spans="1:6" s="4" customFormat="1" x14ac:dyDescent="0.2">
      <c r="A82" s="1" t="s">
        <v>1522</v>
      </c>
      <c r="B82" s="58">
        <v>2.1766399999999999</v>
      </c>
      <c r="C82" s="58">
        <v>2.2980929999999997</v>
      </c>
      <c r="D82" s="58">
        <v>2.4350070000000001</v>
      </c>
      <c r="E82" s="58">
        <v>2.4928560000000002</v>
      </c>
      <c r="F82" s="58">
        <v>2.5412120000000002</v>
      </c>
    </row>
    <row r="83" spans="1:6" s="4" customFormat="1" x14ac:dyDescent="0.2">
      <c r="A83" s="1" t="s">
        <v>1521</v>
      </c>
      <c r="B83" s="58">
        <v>0.28831599999999996</v>
      </c>
      <c r="C83" s="58">
        <v>0.28824900000000003</v>
      </c>
      <c r="D83" s="58">
        <v>0.28828599999999999</v>
      </c>
      <c r="E83" s="58">
        <v>0.28844200000000003</v>
      </c>
      <c r="F83" s="58">
        <v>0.28850900000000002</v>
      </c>
    </row>
    <row r="84" spans="1:6" s="4" customFormat="1" x14ac:dyDescent="0.2">
      <c r="A84" s="1" t="s">
        <v>1520</v>
      </c>
      <c r="B84" s="58">
        <v>7.2714000000000001E-2</v>
      </c>
      <c r="C84" s="58">
        <v>7.2705000000000006E-2</v>
      </c>
      <c r="D84" s="58">
        <v>7.2720000000000007E-2</v>
      </c>
      <c r="E84" s="58">
        <v>7.2763000000000008E-2</v>
      </c>
      <c r="F84" s="58">
        <v>7.2779999999999997E-2</v>
      </c>
    </row>
    <row r="85" spans="1:6" x14ac:dyDescent="0.2">
      <c r="A85" s="4"/>
      <c r="B85" s="107"/>
      <c r="C85" s="107"/>
      <c r="D85" s="107"/>
      <c r="E85" s="107"/>
      <c r="F85" s="107"/>
    </row>
    <row r="86" spans="1:6" ht="14.25" x14ac:dyDescent="0.2">
      <c r="A86" s="119" t="s">
        <v>1519</v>
      </c>
      <c r="B86" s="107">
        <v>1248.204076</v>
      </c>
      <c r="C86" s="107">
        <v>1342.065114</v>
      </c>
      <c r="D86" s="107">
        <v>1700.2746999999999</v>
      </c>
      <c r="E86" s="107">
        <v>1292.9268010000001</v>
      </c>
      <c r="F86" s="107">
        <v>1087.4014480000001</v>
      </c>
    </row>
    <row r="87" spans="1:6" ht="12.75" customHeight="1" x14ac:dyDescent="0.2">
      <c r="A87" s="120" t="s">
        <v>216</v>
      </c>
      <c r="B87" s="177">
        <v>6427.1829210000005</v>
      </c>
      <c r="C87" s="177">
        <v>6972.9528780000001</v>
      </c>
      <c r="D87" s="177">
        <v>7147.9427230000001</v>
      </c>
      <c r="E87" s="177">
        <v>7238.1793039999993</v>
      </c>
      <c r="F87" s="177">
        <v>7714.5972630000006</v>
      </c>
    </row>
    <row r="88" spans="1:6" ht="14.25" customHeight="1" x14ac:dyDescent="0.2">
      <c r="A88" s="883" t="s">
        <v>1518</v>
      </c>
      <c r="B88" s="884"/>
      <c r="C88" s="884"/>
      <c r="D88" s="884"/>
      <c r="E88" s="884"/>
      <c r="F88" s="884"/>
    </row>
    <row r="93" spans="1:6" x14ac:dyDescent="0.2">
      <c r="A93" s="880" t="s">
        <v>5</v>
      </c>
      <c r="B93" s="880"/>
      <c r="C93" s="880"/>
      <c r="D93" s="880"/>
      <c r="E93" s="880"/>
      <c r="F93" s="880"/>
    </row>
    <row r="94" spans="1:6" s="17" customFormat="1" ht="15" x14ac:dyDescent="0.25">
      <c r="A94" s="881" t="s">
        <v>50</v>
      </c>
      <c r="B94" s="881"/>
      <c r="C94" s="881"/>
      <c r="D94" s="881"/>
      <c r="E94" s="881"/>
      <c r="F94" s="881"/>
    </row>
    <row r="95" spans="1:6" x14ac:dyDescent="0.2">
      <c r="A95" s="4" t="s">
        <v>6</v>
      </c>
    </row>
    <row r="96" spans="1:6" x14ac:dyDescent="0.2">
      <c r="A96" s="83"/>
      <c r="B96" s="98"/>
      <c r="C96" s="98"/>
      <c r="D96" s="98"/>
      <c r="E96" s="98"/>
      <c r="F96" s="98"/>
    </row>
    <row r="97" spans="1:6" x14ac:dyDescent="0.2">
      <c r="A97" s="19"/>
      <c r="B97" s="100">
        <v>40909</v>
      </c>
      <c r="C97" s="100">
        <v>41275</v>
      </c>
      <c r="D97" s="100">
        <v>41640</v>
      </c>
      <c r="E97" s="100">
        <v>42005</v>
      </c>
      <c r="F97" s="100">
        <v>42370</v>
      </c>
    </row>
    <row r="98" spans="1:6" x14ac:dyDescent="0.2">
      <c r="A98" s="5" t="s">
        <v>104</v>
      </c>
      <c r="B98" s="94"/>
      <c r="C98" s="94"/>
      <c r="D98" s="94"/>
      <c r="E98" s="94"/>
      <c r="F98" s="94"/>
    </row>
    <row r="99" spans="1:6" ht="14.25" x14ac:dyDescent="0.2">
      <c r="A99" s="118" t="s">
        <v>369</v>
      </c>
      <c r="B99" s="84">
        <v>505</v>
      </c>
      <c r="C99" s="84">
        <v>439</v>
      </c>
      <c r="D99" s="84">
        <v>365</v>
      </c>
      <c r="E99" s="84">
        <v>271</v>
      </c>
      <c r="F99" s="84">
        <v>239</v>
      </c>
    </row>
    <row r="100" spans="1:6" s="30" customFormat="1" x14ac:dyDescent="0.2">
      <c r="A100" s="83" t="s">
        <v>1517</v>
      </c>
      <c r="B100" s="107">
        <v>77.896000000000001</v>
      </c>
      <c r="C100" s="107">
        <v>92.653000000000006</v>
      </c>
      <c r="D100" s="107">
        <v>110.063</v>
      </c>
      <c r="E100" s="107">
        <v>108.66800000000001</v>
      </c>
      <c r="F100" s="107">
        <v>118.01</v>
      </c>
    </row>
    <row r="101" spans="1:6" s="30" customFormat="1" x14ac:dyDescent="0.2">
      <c r="A101" s="118" t="s">
        <v>1516</v>
      </c>
      <c r="B101" s="94">
        <v>2810.3215809999997</v>
      </c>
      <c r="C101" s="94">
        <v>2520.4814360000005</v>
      </c>
      <c r="D101" s="94">
        <v>2438.3330000000001</v>
      </c>
      <c r="E101" s="94">
        <v>2286.5750000000003</v>
      </c>
      <c r="F101" s="94">
        <v>2725.7710000000002</v>
      </c>
    </row>
    <row r="102" spans="1:6" s="30" customFormat="1" x14ac:dyDescent="0.2">
      <c r="A102" s="21" t="s">
        <v>56</v>
      </c>
      <c r="B102" s="94"/>
      <c r="C102" s="94"/>
      <c r="D102" s="94"/>
      <c r="E102" s="94"/>
      <c r="F102" s="94"/>
    </row>
    <row r="103" spans="1:6" s="30" customFormat="1" hidden="1" x14ac:dyDescent="0.2">
      <c r="A103" s="123" t="s">
        <v>454</v>
      </c>
      <c r="B103" s="122">
        <v>80.811999999999998</v>
      </c>
      <c r="C103" s="122">
        <v>95.344000000000008</v>
      </c>
      <c r="D103" s="122">
        <v>112.40600000000001</v>
      </c>
      <c r="E103" s="122">
        <v>110.627</v>
      </c>
      <c r="F103" s="122">
        <v>119.589</v>
      </c>
    </row>
    <row r="104" spans="1:6" s="30" customFormat="1" x14ac:dyDescent="0.2">
      <c r="A104" s="83" t="s">
        <v>176</v>
      </c>
      <c r="B104" s="107">
        <v>2.9159999999999999</v>
      </c>
      <c r="C104" s="107">
        <v>2.6909999999999998</v>
      </c>
      <c r="D104" s="107">
        <v>2.343</v>
      </c>
      <c r="E104" s="107">
        <v>1.9590000000000001</v>
      </c>
      <c r="F104" s="107">
        <v>1.579</v>
      </c>
    </row>
    <row r="105" spans="1:6" s="30" customFormat="1" hidden="1" x14ac:dyDescent="0.2">
      <c r="A105" s="124" t="s">
        <v>1516</v>
      </c>
      <c r="B105" s="94">
        <v>2810321.5809999998</v>
      </c>
      <c r="C105" s="94">
        <v>2520481.4360000002</v>
      </c>
      <c r="D105" s="94">
        <v>2438333</v>
      </c>
      <c r="E105" s="94">
        <v>2286575</v>
      </c>
      <c r="F105" s="94">
        <v>2725771</v>
      </c>
    </row>
    <row r="106" spans="1:6" x14ac:dyDescent="0.2">
      <c r="A106" s="118"/>
      <c r="B106" s="94"/>
      <c r="C106" s="94"/>
      <c r="D106" s="94"/>
      <c r="E106" s="94"/>
      <c r="F106" s="94"/>
    </row>
    <row r="107" spans="1:6" x14ac:dyDescent="0.2">
      <c r="A107" s="5" t="s">
        <v>44</v>
      </c>
      <c r="B107" s="94"/>
      <c r="C107" s="94"/>
      <c r="D107" s="94"/>
      <c r="E107" s="94"/>
      <c r="F107" s="94"/>
    </row>
    <row r="108" spans="1:6" ht="14.25" x14ac:dyDescent="0.2">
      <c r="A108" s="118" t="s">
        <v>1515</v>
      </c>
      <c r="B108" s="84">
        <v>956</v>
      </c>
      <c r="C108" s="84">
        <v>923</v>
      </c>
      <c r="D108" s="84">
        <v>834</v>
      </c>
      <c r="E108" s="84">
        <v>733</v>
      </c>
      <c r="F108" s="84">
        <v>623</v>
      </c>
    </row>
    <row r="109" spans="1:6" ht="14.25" x14ac:dyDescent="0.2">
      <c r="A109" s="118" t="s">
        <v>366</v>
      </c>
      <c r="B109" s="84">
        <v>44990</v>
      </c>
      <c r="C109" s="84">
        <v>45236</v>
      </c>
      <c r="D109" s="84">
        <v>43312</v>
      </c>
      <c r="E109" s="84">
        <v>38393</v>
      </c>
      <c r="F109" s="84">
        <v>35043</v>
      </c>
    </row>
    <row r="110" spans="1:6" s="30" customFormat="1" x14ac:dyDescent="0.2">
      <c r="A110" s="118" t="s">
        <v>775</v>
      </c>
      <c r="B110" s="84">
        <v>670898.00199999998</v>
      </c>
      <c r="C110" s="84">
        <v>715014.37</v>
      </c>
      <c r="D110" s="84">
        <v>753328.30099999998</v>
      </c>
      <c r="E110" s="84">
        <v>788866.93</v>
      </c>
      <c r="F110" s="84">
        <v>825188.69099999999</v>
      </c>
    </row>
    <row r="111" spans="1:6" s="30" customFormat="1" ht="27" x14ac:dyDescent="0.2">
      <c r="A111" s="290" t="s">
        <v>1512</v>
      </c>
      <c r="B111" s="51">
        <v>30726.120999999999</v>
      </c>
      <c r="C111" s="51">
        <v>45002.864000000001</v>
      </c>
      <c r="D111" s="51">
        <v>84038.994999999995</v>
      </c>
      <c r="E111" s="51">
        <v>139914.23000000001</v>
      </c>
      <c r="F111" s="51">
        <v>165946.66500000001</v>
      </c>
    </row>
    <row r="112" spans="1:6" x14ac:dyDescent="0.2">
      <c r="A112" s="118" t="s">
        <v>1513</v>
      </c>
      <c r="B112" s="94">
        <v>7331.5437039999997</v>
      </c>
      <c r="C112" s="94">
        <v>8483.5028970000003</v>
      </c>
      <c r="D112" s="94">
        <v>8156.098</v>
      </c>
      <c r="E112" s="94">
        <v>9320.43</v>
      </c>
      <c r="F112" s="94">
        <v>10171.934999999999</v>
      </c>
    </row>
    <row r="113" spans="1:6" hidden="1" x14ac:dyDescent="0.2">
      <c r="A113" s="48" t="s">
        <v>94</v>
      </c>
      <c r="B113" s="94"/>
      <c r="C113" s="94"/>
      <c r="D113" s="94"/>
      <c r="E113" s="94"/>
      <c r="F113" s="94"/>
    </row>
    <row r="114" spans="1:6" ht="14.25" hidden="1" x14ac:dyDescent="0.2">
      <c r="A114" s="125" t="s">
        <v>80</v>
      </c>
      <c r="B114" s="84"/>
      <c r="C114" s="84"/>
      <c r="D114" s="84"/>
      <c r="E114" s="84"/>
      <c r="F114" s="84"/>
    </row>
    <row r="115" spans="1:6" hidden="1" x14ac:dyDescent="0.2">
      <c r="A115" s="125" t="s">
        <v>47</v>
      </c>
      <c r="B115" s="84"/>
      <c r="C115" s="84"/>
      <c r="D115" s="84"/>
      <c r="E115" s="84"/>
      <c r="F115" s="84"/>
    </row>
    <row r="116" spans="1:6" hidden="1" x14ac:dyDescent="0.2">
      <c r="A116" s="125" t="s">
        <v>1513</v>
      </c>
      <c r="B116" s="94"/>
      <c r="C116" s="94"/>
      <c r="D116" s="94"/>
      <c r="E116" s="94"/>
      <c r="F116" s="94"/>
    </row>
    <row r="117" spans="1:6" hidden="1" x14ac:dyDescent="0.2">
      <c r="A117" s="48" t="s">
        <v>81</v>
      </c>
      <c r="B117" s="94"/>
      <c r="C117" s="94"/>
      <c r="D117" s="94"/>
      <c r="E117" s="94"/>
      <c r="F117" s="94"/>
    </row>
    <row r="118" spans="1:6" ht="14.25" hidden="1" x14ac:dyDescent="0.2">
      <c r="A118" s="125" t="s">
        <v>80</v>
      </c>
      <c r="B118" s="84"/>
      <c r="C118" s="84"/>
      <c r="D118" s="84"/>
      <c r="E118" s="84"/>
      <c r="F118" s="84"/>
    </row>
    <row r="119" spans="1:6" hidden="1" x14ac:dyDescent="0.2">
      <c r="A119" s="125" t="s">
        <v>47</v>
      </c>
      <c r="B119" s="84"/>
      <c r="C119" s="84"/>
      <c r="D119" s="84"/>
      <c r="E119" s="84"/>
      <c r="F119" s="84"/>
    </row>
    <row r="120" spans="1:6" hidden="1" x14ac:dyDescent="0.2">
      <c r="A120" s="125" t="s">
        <v>1513</v>
      </c>
      <c r="B120" s="94"/>
      <c r="C120" s="94"/>
      <c r="D120" s="94"/>
      <c r="E120" s="94"/>
      <c r="F120" s="94"/>
    </row>
    <row r="121" spans="1:6" hidden="1" x14ac:dyDescent="0.2">
      <c r="A121" s="48" t="s">
        <v>37</v>
      </c>
      <c r="B121" s="94"/>
      <c r="C121" s="94"/>
      <c r="D121" s="94"/>
      <c r="E121" s="94"/>
      <c r="F121" s="94"/>
    </row>
    <row r="122" spans="1:6" hidden="1" x14ac:dyDescent="0.2">
      <c r="A122" s="125" t="s">
        <v>7</v>
      </c>
      <c r="B122" s="84"/>
      <c r="C122" s="84"/>
      <c r="D122" s="84"/>
      <c r="E122" s="84"/>
      <c r="F122" s="84"/>
    </row>
    <row r="123" spans="1:6" hidden="1" x14ac:dyDescent="0.2">
      <c r="A123" s="125" t="s">
        <v>47</v>
      </c>
      <c r="B123" s="84"/>
      <c r="C123" s="84"/>
      <c r="D123" s="84"/>
      <c r="E123" s="84"/>
      <c r="F123" s="84"/>
    </row>
    <row r="124" spans="1:6" hidden="1" x14ac:dyDescent="0.2">
      <c r="A124" s="125" t="s">
        <v>1513</v>
      </c>
      <c r="B124" s="94"/>
      <c r="C124" s="94"/>
      <c r="D124" s="94"/>
      <c r="E124" s="94"/>
      <c r="F124" s="94"/>
    </row>
    <row r="125" spans="1:6" x14ac:dyDescent="0.2">
      <c r="A125" s="118"/>
      <c r="B125" s="94"/>
      <c r="C125" s="94"/>
      <c r="D125" s="94"/>
      <c r="E125" s="94"/>
      <c r="F125" s="94"/>
    </row>
    <row r="126" spans="1:6" x14ac:dyDescent="0.2">
      <c r="A126" s="5" t="s">
        <v>1514</v>
      </c>
      <c r="B126" s="94"/>
      <c r="C126" s="94"/>
      <c r="D126" s="94"/>
      <c r="E126" s="94"/>
      <c r="F126" s="94"/>
    </row>
    <row r="127" spans="1:6" x14ac:dyDescent="0.2">
      <c r="A127" s="118" t="s">
        <v>7</v>
      </c>
      <c r="B127" s="84">
        <v>1</v>
      </c>
      <c r="C127" s="84">
        <v>1</v>
      </c>
      <c r="D127" s="84">
        <v>1</v>
      </c>
      <c r="E127" s="84">
        <v>1</v>
      </c>
      <c r="F127" s="84">
        <v>1</v>
      </c>
    </row>
    <row r="128" spans="1:6" x14ac:dyDescent="0.2">
      <c r="A128" s="118" t="s">
        <v>47</v>
      </c>
      <c r="B128" s="84">
        <v>41556</v>
      </c>
      <c r="C128" s="84">
        <v>41420</v>
      </c>
      <c r="D128" s="84">
        <v>41640</v>
      </c>
      <c r="E128" s="84">
        <v>41022</v>
      </c>
      <c r="F128" s="84">
        <v>42068</v>
      </c>
    </row>
    <row r="129" spans="1:6" s="30" customFormat="1" x14ac:dyDescent="0.2">
      <c r="A129" s="118" t="s">
        <v>86</v>
      </c>
      <c r="B129" s="84" t="s">
        <v>262</v>
      </c>
      <c r="C129" s="84" t="s">
        <v>262</v>
      </c>
      <c r="D129" s="84" t="s">
        <v>262</v>
      </c>
      <c r="E129" s="84" t="s">
        <v>262</v>
      </c>
      <c r="F129" s="84" t="s">
        <v>262</v>
      </c>
    </row>
    <row r="130" spans="1:6" x14ac:dyDescent="0.2">
      <c r="A130" s="118" t="s">
        <v>642</v>
      </c>
      <c r="B130" s="94" t="s">
        <v>262</v>
      </c>
      <c r="C130" s="94" t="s">
        <v>262</v>
      </c>
      <c r="D130" s="94" t="s">
        <v>262</v>
      </c>
      <c r="E130" s="94" t="s">
        <v>262</v>
      </c>
      <c r="F130" s="94" t="s">
        <v>262</v>
      </c>
    </row>
    <row r="131" spans="1:6" hidden="1" x14ac:dyDescent="0.2">
      <c r="A131" s="394" t="s">
        <v>260</v>
      </c>
      <c r="B131" s="94"/>
      <c r="C131" s="94"/>
      <c r="D131" s="94"/>
      <c r="E131" s="94"/>
      <c r="F131" s="94"/>
    </row>
    <row r="132" spans="1:6" hidden="1" x14ac:dyDescent="0.2">
      <c r="A132" s="124" t="s">
        <v>7</v>
      </c>
      <c r="B132" s="94"/>
      <c r="C132" s="94"/>
      <c r="D132" s="94"/>
      <c r="E132" s="94"/>
      <c r="F132" s="94"/>
    </row>
    <row r="133" spans="1:6" hidden="1" x14ac:dyDescent="0.2">
      <c r="A133" s="124" t="s">
        <v>47</v>
      </c>
      <c r="B133" s="94"/>
      <c r="C133" s="94"/>
      <c r="D133" s="94"/>
      <c r="E133" s="94"/>
      <c r="F133" s="94"/>
    </row>
    <row r="134" spans="1:6" hidden="1" x14ac:dyDescent="0.2">
      <c r="A134" s="124" t="s">
        <v>1513</v>
      </c>
      <c r="B134" s="94"/>
      <c r="C134" s="94"/>
      <c r="D134" s="94"/>
      <c r="E134" s="94"/>
      <c r="F134" s="94"/>
    </row>
    <row r="135" spans="1:6" hidden="1" x14ac:dyDescent="0.2">
      <c r="A135" s="394" t="s">
        <v>217</v>
      </c>
      <c r="B135" s="94"/>
      <c r="C135" s="94"/>
      <c r="D135" s="94"/>
      <c r="E135" s="94"/>
      <c r="F135" s="94"/>
    </row>
    <row r="136" spans="1:6" hidden="1" x14ac:dyDescent="0.2">
      <c r="A136" s="124" t="s">
        <v>7</v>
      </c>
      <c r="B136" s="94"/>
      <c r="C136" s="94"/>
      <c r="D136" s="94"/>
      <c r="E136" s="94"/>
      <c r="F136" s="94"/>
    </row>
    <row r="137" spans="1:6" hidden="1" x14ac:dyDescent="0.2">
      <c r="A137" s="124" t="s">
        <v>47</v>
      </c>
      <c r="B137" s="94"/>
      <c r="C137" s="94"/>
      <c r="D137" s="94"/>
      <c r="E137" s="94"/>
      <c r="F137" s="94"/>
    </row>
    <row r="138" spans="1:6" hidden="1" x14ac:dyDescent="0.2">
      <c r="A138" s="124" t="s">
        <v>1513</v>
      </c>
      <c r="B138" s="94"/>
      <c r="C138" s="94"/>
      <c r="D138" s="94"/>
      <c r="E138" s="94"/>
      <c r="F138" s="94"/>
    </row>
    <row r="139" spans="1:6" x14ac:dyDescent="0.2">
      <c r="A139" s="118"/>
      <c r="B139" s="94"/>
      <c r="C139" s="94"/>
      <c r="D139" s="94"/>
      <c r="E139" s="94"/>
      <c r="F139" s="94"/>
    </row>
    <row r="140" spans="1:6" x14ac:dyDescent="0.2">
      <c r="A140" s="5" t="s">
        <v>48</v>
      </c>
      <c r="B140" s="94"/>
      <c r="C140" s="94"/>
      <c r="D140" s="94"/>
      <c r="E140" s="94"/>
      <c r="F140" s="94"/>
    </row>
    <row r="141" spans="1:6" x14ac:dyDescent="0.2">
      <c r="A141" s="118" t="s">
        <v>7</v>
      </c>
      <c r="B141" s="84">
        <v>958</v>
      </c>
      <c r="C141" s="84">
        <v>925</v>
      </c>
      <c r="D141" s="84">
        <v>836</v>
      </c>
      <c r="E141" s="84">
        <v>735</v>
      </c>
      <c r="F141" s="84">
        <v>625</v>
      </c>
    </row>
    <row r="142" spans="1:6" x14ac:dyDescent="0.2">
      <c r="A142" s="118" t="s">
        <v>47</v>
      </c>
      <c r="B142" s="84">
        <v>87051</v>
      </c>
      <c r="C142" s="84">
        <v>87095</v>
      </c>
      <c r="D142" s="84">
        <v>85317</v>
      </c>
      <c r="E142" s="84">
        <v>79686</v>
      </c>
      <c r="F142" s="84">
        <v>77350</v>
      </c>
    </row>
    <row r="143" spans="1:6" ht="25.5" x14ac:dyDescent="0.2">
      <c r="A143" s="85" t="s">
        <v>773</v>
      </c>
      <c r="B143" s="84">
        <v>670975.89800000004</v>
      </c>
      <c r="C143" s="84">
        <v>715107.02300000004</v>
      </c>
      <c r="D143" s="84">
        <v>753438.36400000006</v>
      </c>
      <c r="E143" s="84">
        <v>788975.598</v>
      </c>
      <c r="F143" s="84">
        <v>825306.701</v>
      </c>
    </row>
    <row r="144" spans="1:6" ht="27" x14ac:dyDescent="0.2">
      <c r="A144" s="290" t="s">
        <v>1512</v>
      </c>
      <c r="B144" s="51">
        <v>30726.120999999999</v>
      </c>
      <c r="C144" s="51">
        <v>45002.864000000001</v>
      </c>
      <c r="D144" s="51">
        <v>84038.994999999995</v>
      </c>
      <c r="E144" s="51">
        <v>139914.23000000001</v>
      </c>
      <c r="F144" s="51">
        <v>165946.66500000001</v>
      </c>
    </row>
    <row r="145" spans="1:6" s="30" customFormat="1" ht="25.5" x14ac:dyDescent="0.2">
      <c r="A145" s="85" t="s">
        <v>1511</v>
      </c>
      <c r="B145" s="94">
        <v>10141.865285</v>
      </c>
      <c r="C145" s="94">
        <v>11003.984333</v>
      </c>
      <c r="D145" s="94">
        <v>10594.431</v>
      </c>
      <c r="E145" s="94">
        <v>11607.005000000001</v>
      </c>
      <c r="F145" s="94">
        <v>12897.706</v>
      </c>
    </row>
    <row r="146" spans="1:6" x14ac:dyDescent="0.2">
      <c r="A146" s="83"/>
      <c r="B146" s="94"/>
      <c r="C146" s="94"/>
      <c r="D146" s="94"/>
      <c r="E146" s="94"/>
      <c r="F146" s="94"/>
    </row>
    <row r="147" spans="1:6" x14ac:dyDescent="0.2">
      <c r="A147" s="21" t="s">
        <v>56</v>
      </c>
      <c r="B147" s="101"/>
      <c r="C147" s="101"/>
      <c r="D147" s="101"/>
      <c r="E147" s="101"/>
      <c r="F147" s="101"/>
    </row>
    <row r="148" spans="1:6" x14ac:dyDescent="0.2">
      <c r="A148" s="5" t="s">
        <v>20</v>
      </c>
      <c r="B148" s="101"/>
      <c r="C148" s="101"/>
      <c r="D148" s="101"/>
      <c r="E148" s="101"/>
      <c r="F148" s="101"/>
    </row>
    <row r="149" spans="1:6" ht="14.25" x14ac:dyDescent="0.2">
      <c r="A149" s="118" t="s">
        <v>860</v>
      </c>
      <c r="B149" s="84">
        <v>38</v>
      </c>
      <c r="C149" s="84">
        <v>82</v>
      </c>
      <c r="D149" s="84">
        <v>97</v>
      </c>
      <c r="E149" s="84">
        <v>104</v>
      </c>
      <c r="F149" s="84">
        <v>99</v>
      </c>
    </row>
    <row r="150" spans="1:6" ht="25.5" x14ac:dyDescent="0.2">
      <c r="A150" s="110" t="s">
        <v>1510</v>
      </c>
      <c r="B150" s="352" t="s">
        <v>261</v>
      </c>
      <c r="C150" s="352" t="s">
        <v>261</v>
      </c>
      <c r="D150" s="352">
        <v>8.5220970000000005</v>
      </c>
      <c r="E150" s="121">
        <v>9.7876001000000006</v>
      </c>
      <c r="F150" s="121">
        <v>12.173999999999999</v>
      </c>
    </row>
    <row r="151" spans="1:6" ht="53.25" customHeight="1" x14ac:dyDescent="0.2">
      <c r="A151" s="883" t="s">
        <v>1509</v>
      </c>
      <c r="B151" s="884"/>
      <c r="C151" s="884"/>
      <c r="D151" s="884"/>
      <c r="E151" s="884"/>
      <c r="F151" s="884"/>
    </row>
    <row r="152" spans="1:6" x14ac:dyDescent="0.2">
      <c r="A152" s="109"/>
      <c r="B152" s="98"/>
      <c r="C152" s="98"/>
      <c r="D152" s="98"/>
      <c r="E152" s="98"/>
      <c r="F152" s="98"/>
    </row>
    <row r="156" spans="1:6" x14ac:dyDescent="0.2">
      <c r="A156" s="880" t="s">
        <v>8</v>
      </c>
      <c r="B156" s="880"/>
      <c r="C156" s="880"/>
      <c r="D156" s="880"/>
      <c r="E156" s="880"/>
      <c r="F156" s="880"/>
    </row>
    <row r="157" spans="1:6" s="17" customFormat="1" ht="15" x14ac:dyDescent="0.25">
      <c r="A157" s="881" t="s">
        <v>24</v>
      </c>
      <c r="B157" s="881"/>
      <c r="C157" s="881"/>
      <c r="D157" s="881"/>
      <c r="E157" s="881"/>
      <c r="F157" s="881"/>
    </row>
    <row r="158" spans="1:6" x14ac:dyDescent="0.2">
      <c r="A158" s="4" t="s">
        <v>6</v>
      </c>
    </row>
    <row r="160" spans="1:6" x14ac:dyDescent="0.2">
      <c r="A160" s="99"/>
      <c r="B160" s="100">
        <v>40909</v>
      </c>
      <c r="C160" s="100">
        <v>41275</v>
      </c>
      <c r="D160" s="100">
        <v>41640</v>
      </c>
      <c r="E160" s="100">
        <v>42005</v>
      </c>
      <c r="F160" s="100">
        <v>42370</v>
      </c>
    </row>
    <row r="161" spans="1:6" x14ac:dyDescent="0.2">
      <c r="A161" s="6" t="s">
        <v>183</v>
      </c>
      <c r="B161" s="126"/>
      <c r="C161" s="126"/>
      <c r="D161" s="126"/>
      <c r="E161" s="126"/>
      <c r="F161" s="126"/>
    </row>
    <row r="162" spans="1:6" x14ac:dyDescent="0.2">
      <c r="A162" s="109" t="s">
        <v>34</v>
      </c>
      <c r="B162" s="94">
        <v>239547.52799999999</v>
      </c>
      <c r="C162" s="94">
        <v>248573.603</v>
      </c>
      <c r="D162" s="94">
        <v>278497.57199999999</v>
      </c>
      <c r="E162" s="94">
        <v>286153.81900000002</v>
      </c>
      <c r="F162" s="94">
        <v>315315.69699999999</v>
      </c>
    </row>
    <row r="163" spans="1:6" ht="14.25" x14ac:dyDescent="0.2">
      <c r="A163" s="127" t="s">
        <v>438</v>
      </c>
      <c r="B163" s="94">
        <v>169012.72500000001</v>
      </c>
      <c r="C163" s="94">
        <v>188274.56299999999</v>
      </c>
      <c r="D163" s="94">
        <v>195904.42300000001</v>
      </c>
      <c r="E163" s="94">
        <v>214443.43900000001</v>
      </c>
      <c r="F163" s="94">
        <v>224592.27600000001</v>
      </c>
    </row>
    <row r="164" spans="1:6" hidden="1" x14ac:dyDescent="0.2">
      <c r="A164" s="54" t="s">
        <v>97</v>
      </c>
      <c r="B164" s="94" t="s">
        <v>261</v>
      </c>
      <c r="C164" s="94" t="s">
        <v>261</v>
      </c>
      <c r="D164" s="94" t="s">
        <v>261</v>
      </c>
      <c r="E164" s="94" t="s">
        <v>261</v>
      </c>
      <c r="F164" s="94" t="s">
        <v>261</v>
      </c>
    </row>
    <row r="165" spans="1:6" x14ac:dyDescent="0.2">
      <c r="A165" s="127" t="s">
        <v>768</v>
      </c>
      <c r="B165" s="94">
        <v>22482.625</v>
      </c>
      <c r="C165" s="94">
        <v>29188.866000000002</v>
      </c>
      <c r="D165" s="94">
        <v>31761.458000000002</v>
      </c>
      <c r="E165" s="94">
        <v>29463.788</v>
      </c>
      <c r="F165" s="94">
        <v>30144.305</v>
      </c>
    </row>
    <row r="166" spans="1:6" ht="14.25" x14ac:dyDescent="0.2">
      <c r="A166" s="109" t="s">
        <v>346</v>
      </c>
      <c r="B166" s="94">
        <v>48052.178</v>
      </c>
      <c r="C166" s="94">
        <v>31110.173999999999</v>
      </c>
      <c r="D166" s="94">
        <v>50831.690999999999</v>
      </c>
      <c r="E166" s="94">
        <v>42246.592000000004</v>
      </c>
      <c r="F166" s="94">
        <v>60579.116000000002</v>
      </c>
    </row>
    <row r="167" spans="1:6" s="30" customFormat="1" ht="25.5" x14ac:dyDescent="0.2">
      <c r="A167" s="7" t="s">
        <v>59</v>
      </c>
      <c r="B167" s="46" t="s">
        <v>261</v>
      </c>
      <c r="C167" s="46" t="s">
        <v>261</v>
      </c>
      <c r="D167" s="46" t="s">
        <v>261</v>
      </c>
      <c r="E167" s="46" t="s">
        <v>261</v>
      </c>
      <c r="F167" s="46" t="s">
        <v>261</v>
      </c>
    </row>
    <row r="168" spans="1:6" x14ac:dyDescent="0.2">
      <c r="A168" s="7"/>
      <c r="B168" s="87"/>
      <c r="C168" s="87"/>
      <c r="D168" s="87"/>
      <c r="E168" s="87"/>
      <c r="F168" s="87"/>
    </row>
    <row r="169" spans="1:6" ht="25.5" x14ac:dyDescent="0.2">
      <c r="A169" s="129" t="s">
        <v>35</v>
      </c>
      <c r="B169" s="392">
        <v>239547.52799999999</v>
      </c>
      <c r="C169" s="392">
        <v>248573.603</v>
      </c>
      <c r="D169" s="392">
        <v>278497.57199999999</v>
      </c>
      <c r="E169" s="392">
        <v>286153.81900000002</v>
      </c>
      <c r="F169" s="392">
        <v>315315.69699999999</v>
      </c>
    </row>
    <row r="170" spans="1:6" ht="25.5" x14ac:dyDescent="0.2">
      <c r="A170" s="7" t="s">
        <v>853</v>
      </c>
      <c r="B170" s="51" t="s">
        <v>261</v>
      </c>
      <c r="C170" s="51" t="s">
        <v>261</v>
      </c>
      <c r="D170" s="51" t="s">
        <v>261</v>
      </c>
      <c r="E170" s="51" t="s">
        <v>261</v>
      </c>
      <c r="F170" s="51" t="s">
        <v>261</v>
      </c>
    </row>
    <row r="171" spans="1:6" x14ac:dyDescent="0.2">
      <c r="A171" s="7"/>
      <c r="B171" s="128"/>
      <c r="C171" s="128"/>
      <c r="D171" s="128"/>
      <c r="E171" s="128"/>
      <c r="F171" s="128"/>
    </row>
    <row r="172" spans="1:6" x14ac:dyDescent="0.2">
      <c r="A172" s="21" t="s">
        <v>56</v>
      </c>
      <c r="B172" s="128"/>
      <c r="C172" s="128"/>
      <c r="D172" s="128"/>
      <c r="E172" s="128"/>
      <c r="F172" s="128"/>
    </row>
    <row r="173" spans="1:6" x14ac:dyDescent="0.2">
      <c r="A173" s="83" t="s">
        <v>53</v>
      </c>
      <c r="B173" s="84" t="s">
        <v>261</v>
      </c>
      <c r="C173" s="84" t="s">
        <v>261</v>
      </c>
      <c r="D173" s="84" t="s">
        <v>261</v>
      </c>
      <c r="E173" s="84" t="s">
        <v>261</v>
      </c>
      <c r="F173" s="84" t="s">
        <v>261</v>
      </c>
    </row>
    <row r="174" spans="1:6" x14ac:dyDescent="0.2">
      <c r="A174" s="118"/>
      <c r="B174" s="84"/>
      <c r="C174" s="84"/>
      <c r="D174" s="84"/>
      <c r="E174" s="84"/>
      <c r="F174" s="84"/>
    </row>
    <row r="175" spans="1:6" x14ac:dyDescent="0.2">
      <c r="A175" s="8" t="s">
        <v>31</v>
      </c>
      <c r="B175" s="84"/>
      <c r="C175" s="84"/>
      <c r="D175" s="84"/>
      <c r="E175" s="84"/>
      <c r="F175" s="84"/>
    </row>
    <row r="176" spans="1:6" x14ac:dyDescent="0.2">
      <c r="A176" s="85" t="s">
        <v>9</v>
      </c>
      <c r="B176" s="84">
        <v>171909</v>
      </c>
      <c r="C176" s="84">
        <v>188789</v>
      </c>
      <c r="D176" s="84">
        <v>222761</v>
      </c>
      <c r="E176" s="84">
        <v>206852</v>
      </c>
      <c r="F176" s="84">
        <v>201396</v>
      </c>
    </row>
    <row r="177" spans="1:6" x14ac:dyDescent="0.2">
      <c r="A177" s="10" t="s">
        <v>25</v>
      </c>
      <c r="B177" s="51">
        <v>131640</v>
      </c>
      <c r="C177" s="51">
        <v>139951</v>
      </c>
      <c r="D177" s="51">
        <v>139042</v>
      </c>
      <c r="E177" s="51">
        <v>130935</v>
      </c>
      <c r="F177" s="51">
        <v>126711</v>
      </c>
    </row>
    <row r="178" spans="1:6" x14ac:dyDescent="0.2">
      <c r="A178" s="10" t="s">
        <v>10</v>
      </c>
      <c r="B178" s="51">
        <v>164963</v>
      </c>
      <c r="C178" s="51">
        <v>183559</v>
      </c>
      <c r="D178" s="51">
        <v>218054</v>
      </c>
      <c r="E178" s="51">
        <v>203780</v>
      </c>
      <c r="F178" s="51">
        <v>198545</v>
      </c>
    </row>
    <row r="179" spans="1:6" x14ac:dyDescent="0.2">
      <c r="A179" s="85" t="s">
        <v>23</v>
      </c>
      <c r="B179" s="84">
        <v>718011</v>
      </c>
      <c r="C179" s="84">
        <v>965539</v>
      </c>
      <c r="D179" s="84">
        <v>1288658</v>
      </c>
      <c r="E179" s="84">
        <v>1489833</v>
      </c>
      <c r="F179" s="84">
        <v>1777996</v>
      </c>
    </row>
    <row r="180" spans="1:6" x14ac:dyDescent="0.2">
      <c r="A180" s="10" t="s">
        <v>185</v>
      </c>
      <c r="B180" s="51">
        <v>695023</v>
      </c>
      <c r="C180" s="51">
        <v>953749</v>
      </c>
      <c r="D180" s="51">
        <v>1280205</v>
      </c>
      <c r="E180" s="51">
        <v>1481469</v>
      </c>
      <c r="F180" s="51">
        <v>1761340</v>
      </c>
    </row>
    <row r="181" spans="1:6" x14ac:dyDescent="0.2">
      <c r="A181" s="85" t="s">
        <v>233</v>
      </c>
      <c r="B181" s="84" t="s">
        <v>261</v>
      </c>
      <c r="C181" s="84" t="s">
        <v>261</v>
      </c>
      <c r="D181" s="84" t="s">
        <v>261</v>
      </c>
      <c r="E181" s="84" t="s">
        <v>261</v>
      </c>
      <c r="F181" s="84" t="s">
        <v>261</v>
      </c>
    </row>
    <row r="182" spans="1:6" hidden="1" x14ac:dyDescent="0.2">
      <c r="A182" s="68" t="s">
        <v>234</v>
      </c>
      <c r="B182" s="51" t="s">
        <v>261</v>
      </c>
      <c r="C182" s="51" t="s">
        <v>261</v>
      </c>
      <c r="D182" s="51" t="s">
        <v>261</v>
      </c>
      <c r="E182" s="51" t="s">
        <v>261</v>
      </c>
      <c r="F182" s="51" t="s">
        <v>261</v>
      </c>
    </row>
    <row r="183" spans="1:6" hidden="1" x14ac:dyDescent="0.2">
      <c r="A183" s="74" t="s">
        <v>235</v>
      </c>
      <c r="B183" s="57" t="s">
        <v>261</v>
      </c>
      <c r="C183" s="57" t="s">
        <v>261</v>
      </c>
      <c r="D183" s="57" t="s">
        <v>261</v>
      </c>
      <c r="E183" s="57" t="s">
        <v>261</v>
      </c>
      <c r="F183" s="57" t="s">
        <v>261</v>
      </c>
    </row>
    <row r="184" spans="1:6" ht="28.5" customHeight="1" x14ac:dyDescent="0.2">
      <c r="A184" s="885" t="s">
        <v>1508</v>
      </c>
      <c r="B184" s="886"/>
      <c r="C184" s="886"/>
      <c r="D184" s="886"/>
      <c r="E184" s="886"/>
      <c r="F184" s="886"/>
    </row>
    <row r="189" spans="1:6" x14ac:dyDescent="0.2">
      <c r="A189" s="880" t="s">
        <v>11</v>
      </c>
      <c r="B189" s="880"/>
      <c r="C189" s="880"/>
      <c r="D189" s="880"/>
      <c r="E189" s="880"/>
      <c r="F189" s="880"/>
    </row>
    <row r="190" spans="1:6" s="17" customFormat="1" ht="15" x14ac:dyDescent="0.25">
      <c r="A190" s="881" t="s">
        <v>52</v>
      </c>
      <c r="B190" s="881"/>
      <c r="C190" s="881"/>
      <c r="D190" s="881"/>
      <c r="E190" s="881"/>
      <c r="F190" s="881"/>
    </row>
    <row r="191" spans="1:6" x14ac:dyDescent="0.2">
      <c r="A191" s="4" t="s">
        <v>42</v>
      </c>
    </row>
    <row r="193" spans="1:6" x14ac:dyDescent="0.2">
      <c r="A193" s="99"/>
      <c r="B193" s="100">
        <v>40909</v>
      </c>
      <c r="C193" s="100">
        <v>41275</v>
      </c>
      <c r="D193" s="100">
        <v>41640</v>
      </c>
      <c r="E193" s="100">
        <v>42005</v>
      </c>
      <c r="F193" s="100">
        <v>42370</v>
      </c>
    </row>
    <row r="194" spans="1:6" x14ac:dyDescent="0.2">
      <c r="A194" s="5" t="s">
        <v>27</v>
      </c>
      <c r="B194" s="94"/>
      <c r="C194" s="94"/>
      <c r="D194" s="94"/>
      <c r="E194" s="94"/>
      <c r="F194" s="94"/>
    </row>
    <row r="195" spans="1:6" ht="14.25" x14ac:dyDescent="0.2">
      <c r="A195" s="83" t="s">
        <v>253</v>
      </c>
      <c r="B195" s="107">
        <v>2689.1610000000001</v>
      </c>
      <c r="C195" s="107">
        <v>2833.3629999999998</v>
      </c>
      <c r="D195" s="107">
        <v>2840.4670000000001</v>
      </c>
      <c r="E195" s="107">
        <v>2772.5329999999999</v>
      </c>
      <c r="F195" s="107">
        <v>2760.09</v>
      </c>
    </row>
    <row r="196" spans="1:6" x14ac:dyDescent="0.2">
      <c r="A196" s="10" t="s">
        <v>178</v>
      </c>
      <c r="B196" s="58">
        <v>1551.3009999999999</v>
      </c>
      <c r="C196" s="58">
        <v>905.11500000000001</v>
      </c>
      <c r="D196" s="58">
        <v>857.31</v>
      </c>
      <c r="E196" s="58">
        <v>798.452</v>
      </c>
      <c r="F196" s="58">
        <v>746.02</v>
      </c>
    </row>
    <row r="197" spans="1:6" x14ac:dyDescent="0.2">
      <c r="A197" s="10" t="s">
        <v>179</v>
      </c>
      <c r="B197" s="58">
        <v>1137.8599999999999</v>
      </c>
      <c r="C197" s="58">
        <v>1928.248</v>
      </c>
      <c r="D197" s="58">
        <v>1983.1569999999999</v>
      </c>
      <c r="E197" s="58">
        <v>1974.0820000000001</v>
      </c>
      <c r="F197" s="58">
        <v>2014.0619999999999</v>
      </c>
    </row>
    <row r="198" spans="1:6" x14ac:dyDescent="0.2">
      <c r="A198" s="83" t="s">
        <v>236</v>
      </c>
      <c r="B198" s="107">
        <v>82.078999999999994</v>
      </c>
      <c r="C198" s="107">
        <v>84.814999999999998</v>
      </c>
      <c r="D198" s="107">
        <v>84.629000000000005</v>
      </c>
      <c r="E198" s="107">
        <v>77.372</v>
      </c>
      <c r="F198" s="107">
        <v>92.385999999999996</v>
      </c>
    </row>
    <row r="199" spans="1:6" ht="14.25" x14ac:dyDescent="0.2">
      <c r="A199" s="83" t="s">
        <v>633</v>
      </c>
      <c r="B199" s="107">
        <v>2853.9070000000002</v>
      </c>
      <c r="C199" s="107">
        <v>4584.4799999999996</v>
      </c>
      <c r="D199" s="107">
        <v>6811.1549999999997</v>
      </c>
      <c r="E199" s="107">
        <v>9803.4660000000003</v>
      </c>
      <c r="F199" s="107">
        <v>14413.549000000001</v>
      </c>
    </row>
    <row r="200" spans="1:6" ht="14.25" x14ac:dyDescent="0.2">
      <c r="A200" s="10" t="s">
        <v>1216</v>
      </c>
      <c r="B200" s="58">
        <v>2631.183</v>
      </c>
      <c r="C200" s="58">
        <v>4150.058</v>
      </c>
      <c r="D200" s="58">
        <v>6096.8469999999998</v>
      </c>
      <c r="E200" s="58">
        <v>8852.1059999999998</v>
      </c>
      <c r="F200" s="58">
        <v>13171.931</v>
      </c>
    </row>
    <row r="201" spans="1:6" ht="12.75" hidden="1" customHeight="1" x14ac:dyDescent="0.2">
      <c r="A201" s="56" t="s">
        <v>98</v>
      </c>
      <c r="B201" s="58" t="s">
        <v>261</v>
      </c>
      <c r="C201" s="58" t="s">
        <v>261</v>
      </c>
      <c r="D201" s="58" t="s">
        <v>261</v>
      </c>
      <c r="E201" s="58" t="s">
        <v>261</v>
      </c>
      <c r="F201" s="58" t="s">
        <v>261</v>
      </c>
    </row>
    <row r="202" spans="1:6" x14ac:dyDescent="0.2">
      <c r="A202" s="10" t="s">
        <v>538</v>
      </c>
      <c r="B202" s="58">
        <v>222.72300000000001</v>
      </c>
      <c r="C202" s="58">
        <v>434.42200000000003</v>
      </c>
      <c r="D202" s="58">
        <v>714.30799999999999</v>
      </c>
      <c r="E202" s="58">
        <v>951.36</v>
      </c>
      <c r="F202" s="58">
        <v>1241.6189999999999</v>
      </c>
    </row>
    <row r="203" spans="1:6" x14ac:dyDescent="0.2">
      <c r="A203" s="83" t="s">
        <v>84</v>
      </c>
      <c r="B203" s="107">
        <v>225.666</v>
      </c>
      <c r="C203" s="107">
        <v>564.37599999999998</v>
      </c>
      <c r="D203" s="107">
        <v>1013.5839999999999</v>
      </c>
      <c r="E203" s="107">
        <v>1039.9870000000001</v>
      </c>
      <c r="F203" s="107">
        <v>1279.3779999999999</v>
      </c>
    </row>
    <row r="204" spans="1:6" s="30" customFormat="1" x14ac:dyDescent="0.2">
      <c r="A204" s="10" t="s">
        <v>12</v>
      </c>
      <c r="B204" s="58">
        <v>225.666</v>
      </c>
      <c r="C204" s="58">
        <v>440.97199999999998</v>
      </c>
      <c r="D204" s="58">
        <v>779.57399999999996</v>
      </c>
      <c r="E204" s="58">
        <v>567.07500000000005</v>
      </c>
      <c r="F204" s="58">
        <v>491.22199999999998</v>
      </c>
    </row>
    <row r="205" spans="1:6" s="30" customFormat="1" x14ac:dyDescent="0.2">
      <c r="A205" s="10" t="s">
        <v>22</v>
      </c>
      <c r="B205" s="58" t="s">
        <v>261</v>
      </c>
      <c r="C205" s="58">
        <v>123.405</v>
      </c>
      <c r="D205" s="58">
        <v>234.01</v>
      </c>
      <c r="E205" s="58">
        <v>472.91199999999998</v>
      </c>
      <c r="F205" s="58">
        <v>788.15599999999995</v>
      </c>
    </row>
    <row r="206" spans="1:6" x14ac:dyDescent="0.2">
      <c r="A206" s="83" t="s">
        <v>237</v>
      </c>
      <c r="B206" s="122">
        <v>1E-3</v>
      </c>
      <c r="C206" s="122">
        <v>0</v>
      </c>
      <c r="D206" s="122">
        <v>0</v>
      </c>
      <c r="E206" s="122">
        <v>0</v>
      </c>
      <c r="F206" s="122">
        <v>0</v>
      </c>
    </row>
    <row r="207" spans="1:6" x14ac:dyDescent="0.2">
      <c r="A207" s="132" t="s">
        <v>331</v>
      </c>
      <c r="B207" s="107">
        <v>1458.5</v>
      </c>
      <c r="C207" s="107">
        <v>1711.5170000000001</v>
      </c>
      <c r="D207" s="107">
        <v>1895.384</v>
      </c>
      <c r="E207" s="107">
        <v>1855.808</v>
      </c>
      <c r="F207" s="107">
        <v>1746.953</v>
      </c>
    </row>
    <row r="208" spans="1:6" x14ac:dyDescent="0.2">
      <c r="A208" s="83"/>
      <c r="B208" s="107"/>
      <c r="C208" s="107"/>
      <c r="D208" s="107"/>
      <c r="E208" s="107"/>
      <c r="F208" s="107"/>
    </row>
    <row r="209" spans="1:6" ht="25.5" x14ac:dyDescent="0.2">
      <c r="A209" s="109" t="s">
        <v>238</v>
      </c>
      <c r="B209" s="107">
        <v>7309.3239999999996</v>
      </c>
      <c r="C209" s="107">
        <v>9778.5529999999999</v>
      </c>
      <c r="D209" s="107">
        <v>12645.22</v>
      </c>
      <c r="E209" s="107">
        <v>15549.165999999999</v>
      </c>
      <c r="F209" s="107">
        <v>20292.349999999999</v>
      </c>
    </row>
    <row r="210" spans="1:6" x14ac:dyDescent="0.2">
      <c r="A210" s="7" t="s">
        <v>58</v>
      </c>
      <c r="B210" s="58" t="s">
        <v>261</v>
      </c>
      <c r="C210" s="58" t="s">
        <v>261</v>
      </c>
      <c r="D210" s="58" t="s">
        <v>261</v>
      </c>
      <c r="E210" s="58" t="s">
        <v>261</v>
      </c>
      <c r="F210" s="58" t="s">
        <v>261</v>
      </c>
    </row>
    <row r="211" spans="1:6" x14ac:dyDescent="0.2">
      <c r="A211" s="109"/>
      <c r="B211" s="107"/>
      <c r="C211" s="107"/>
      <c r="D211" s="107"/>
      <c r="E211" s="107"/>
      <c r="F211" s="107"/>
    </row>
    <row r="212" spans="1:6" x14ac:dyDescent="0.2">
      <c r="A212" s="11" t="s">
        <v>56</v>
      </c>
      <c r="B212" s="107"/>
      <c r="C212" s="107"/>
      <c r="D212" s="107"/>
      <c r="E212" s="107"/>
      <c r="F212" s="107"/>
    </row>
    <row r="213" spans="1:6" x14ac:dyDescent="0.2">
      <c r="A213" s="109" t="s">
        <v>54</v>
      </c>
      <c r="B213" s="107" t="s">
        <v>261</v>
      </c>
      <c r="C213" s="107" t="s">
        <v>261</v>
      </c>
      <c r="D213" s="107" t="s">
        <v>261</v>
      </c>
      <c r="E213" s="107" t="s">
        <v>261</v>
      </c>
      <c r="F213" s="107" t="s">
        <v>261</v>
      </c>
    </row>
    <row r="214" spans="1:6" x14ac:dyDescent="0.2">
      <c r="A214" s="118"/>
      <c r="B214" s="94"/>
      <c r="C214" s="94"/>
      <c r="D214" s="94"/>
      <c r="E214" s="94"/>
      <c r="F214" s="94"/>
    </row>
    <row r="215" spans="1:6" x14ac:dyDescent="0.2">
      <c r="A215" s="18" t="s">
        <v>26</v>
      </c>
      <c r="B215" s="94"/>
      <c r="C215" s="94"/>
      <c r="D215" s="94"/>
      <c r="E215" s="94"/>
      <c r="F215" s="94"/>
    </row>
    <row r="216" spans="1:6" x14ac:dyDescent="0.2">
      <c r="A216" s="132" t="s">
        <v>99</v>
      </c>
      <c r="B216" s="94"/>
      <c r="C216" s="94"/>
      <c r="D216" s="94"/>
      <c r="E216" s="94"/>
      <c r="F216" s="94"/>
    </row>
    <row r="217" spans="1:6" x14ac:dyDescent="0.2">
      <c r="A217" s="134" t="s">
        <v>28</v>
      </c>
      <c r="B217" s="107">
        <v>2843.4</v>
      </c>
      <c r="C217" s="107">
        <v>3167.8009999999999</v>
      </c>
      <c r="D217" s="107">
        <v>3289.6289999999999</v>
      </c>
      <c r="E217" s="107">
        <v>3331.596</v>
      </c>
      <c r="F217" s="107">
        <v>3408.9879999999998</v>
      </c>
    </row>
    <row r="218" spans="1:6" x14ac:dyDescent="0.2">
      <c r="A218" s="31" t="s">
        <v>13</v>
      </c>
      <c r="B218" s="58">
        <v>2764.7240000000002</v>
      </c>
      <c r="C218" s="58">
        <v>3102.8820000000001</v>
      </c>
      <c r="D218" s="58">
        <v>3231.0889999999999</v>
      </c>
      <c r="E218" s="58">
        <v>3278.5459999999998</v>
      </c>
      <c r="F218" s="58">
        <v>3361.8290000000002</v>
      </c>
    </row>
    <row r="219" spans="1:6" x14ac:dyDescent="0.2">
      <c r="A219" s="31" t="s">
        <v>14</v>
      </c>
      <c r="B219" s="58" t="s">
        <v>261</v>
      </c>
      <c r="C219" s="58" t="s">
        <v>261</v>
      </c>
      <c r="D219" s="58" t="s">
        <v>261</v>
      </c>
      <c r="E219" s="58" t="s">
        <v>261</v>
      </c>
      <c r="F219" s="58" t="s">
        <v>261</v>
      </c>
    </row>
    <row r="220" spans="1:6" ht="12.75" customHeight="1" x14ac:dyDescent="0.2">
      <c r="A220" s="135" t="s">
        <v>114</v>
      </c>
      <c r="B220" s="107">
        <v>1575.528</v>
      </c>
      <c r="C220" s="107">
        <v>2465.1460000000002</v>
      </c>
      <c r="D220" s="107">
        <v>3971.0219999999999</v>
      </c>
      <c r="E220" s="107">
        <v>5911.2839999999997</v>
      </c>
      <c r="F220" s="107">
        <v>8885.36</v>
      </c>
    </row>
    <row r="221" spans="1:6" x14ac:dyDescent="0.2">
      <c r="A221" s="136" t="s">
        <v>85</v>
      </c>
      <c r="B221" s="107" t="s">
        <v>261</v>
      </c>
      <c r="C221" s="107" t="s">
        <v>261</v>
      </c>
      <c r="D221" s="107" t="s">
        <v>261</v>
      </c>
      <c r="E221" s="107" t="s">
        <v>261</v>
      </c>
      <c r="F221" s="107" t="s">
        <v>261</v>
      </c>
    </row>
    <row r="222" spans="1:6" x14ac:dyDescent="0.2">
      <c r="A222" s="134" t="s">
        <v>95</v>
      </c>
      <c r="B222" s="107" t="s">
        <v>261</v>
      </c>
      <c r="C222" s="107" t="s">
        <v>261</v>
      </c>
      <c r="D222" s="107" t="s">
        <v>261</v>
      </c>
      <c r="E222" s="107" t="s">
        <v>261</v>
      </c>
      <c r="F222" s="107" t="s">
        <v>261</v>
      </c>
    </row>
    <row r="223" spans="1:6" x14ac:dyDescent="0.2">
      <c r="A223" s="83" t="s">
        <v>29</v>
      </c>
      <c r="B223" s="107"/>
      <c r="C223" s="107"/>
      <c r="D223" s="107"/>
      <c r="E223" s="107"/>
      <c r="F223" s="107"/>
    </row>
    <row r="224" spans="1:6" x14ac:dyDescent="0.2">
      <c r="A224" s="134" t="s">
        <v>28</v>
      </c>
      <c r="B224" s="107">
        <v>2822.268</v>
      </c>
      <c r="C224" s="107">
        <v>3149.808</v>
      </c>
      <c r="D224" s="107">
        <v>3274.085</v>
      </c>
      <c r="E224" s="107">
        <v>3317.569</v>
      </c>
      <c r="F224" s="107">
        <v>3396.5569999999998</v>
      </c>
    </row>
    <row r="225" spans="1:6" x14ac:dyDescent="0.2">
      <c r="A225" s="347" t="s">
        <v>13</v>
      </c>
      <c r="B225" s="58">
        <v>2743.7060000000001</v>
      </c>
      <c r="C225" s="58">
        <v>3085.002</v>
      </c>
      <c r="D225" s="58">
        <v>3215.7370000000001</v>
      </c>
      <c r="E225" s="58">
        <v>3264.6419999999998</v>
      </c>
      <c r="F225" s="58">
        <v>3349.4960000000001</v>
      </c>
    </row>
    <row r="226" spans="1:6" x14ac:dyDescent="0.2">
      <c r="A226" s="347" t="s">
        <v>14</v>
      </c>
      <c r="B226" s="58" t="s">
        <v>261</v>
      </c>
      <c r="C226" s="58" t="s">
        <v>261</v>
      </c>
      <c r="D226" s="58" t="s">
        <v>261</v>
      </c>
      <c r="E226" s="58" t="s">
        <v>261</v>
      </c>
      <c r="F226" s="58" t="s">
        <v>261</v>
      </c>
    </row>
    <row r="227" spans="1:6" x14ac:dyDescent="0.2">
      <c r="A227" s="135" t="s">
        <v>114</v>
      </c>
      <c r="B227" s="107">
        <v>1543.425</v>
      </c>
      <c r="C227" s="107">
        <v>2428.643</v>
      </c>
      <c r="D227" s="107">
        <v>3920.57</v>
      </c>
      <c r="E227" s="107">
        <v>5873.6480000000001</v>
      </c>
      <c r="F227" s="107">
        <v>8844.5849999999991</v>
      </c>
    </row>
    <row r="228" spans="1:6" x14ac:dyDescent="0.2">
      <c r="A228" s="136" t="s">
        <v>85</v>
      </c>
      <c r="B228" s="107" t="s">
        <v>261</v>
      </c>
      <c r="C228" s="107" t="s">
        <v>261</v>
      </c>
      <c r="D228" s="107" t="s">
        <v>261</v>
      </c>
      <c r="E228" s="107" t="s">
        <v>261</v>
      </c>
      <c r="F228" s="107" t="s">
        <v>261</v>
      </c>
    </row>
    <row r="229" spans="1:6" x14ac:dyDescent="0.2">
      <c r="A229" s="136" t="s">
        <v>95</v>
      </c>
      <c r="B229" s="107" t="s">
        <v>261</v>
      </c>
      <c r="C229" s="107" t="s">
        <v>261</v>
      </c>
      <c r="D229" s="107" t="s">
        <v>261</v>
      </c>
      <c r="E229" s="107" t="s">
        <v>261</v>
      </c>
      <c r="F229" s="107" t="s">
        <v>261</v>
      </c>
    </row>
    <row r="230" spans="1:6" x14ac:dyDescent="0.2">
      <c r="A230" s="83" t="s">
        <v>30</v>
      </c>
      <c r="B230" s="147"/>
      <c r="C230" s="147"/>
      <c r="D230" s="147"/>
      <c r="E230" s="147"/>
      <c r="F230" s="147"/>
    </row>
    <row r="231" spans="1:6" x14ac:dyDescent="0.2">
      <c r="A231" s="134" t="s">
        <v>28</v>
      </c>
      <c r="B231" s="147">
        <v>21.135000000000002</v>
      </c>
      <c r="C231" s="147">
        <v>17.992999999999999</v>
      </c>
      <c r="D231" s="147">
        <v>15.544</v>
      </c>
      <c r="E231" s="147">
        <v>14.026999999999999</v>
      </c>
      <c r="F231" s="147">
        <v>12.430999999999999</v>
      </c>
    </row>
    <row r="232" spans="1:6" x14ac:dyDescent="0.2">
      <c r="A232" s="347" t="s">
        <v>13</v>
      </c>
      <c r="B232" s="59">
        <v>21.016999999999999</v>
      </c>
      <c r="C232" s="147">
        <v>17.88</v>
      </c>
      <c r="D232" s="59">
        <v>15.352</v>
      </c>
      <c r="E232" s="59">
        <v>13.904</v>
      </c>
      <c r="F232" s="59">
        <v>12.333</v>
      </c>
    </row>
    <row r="233" spans="1:6" x14ac:dyDescent="0.2">
      <c r="A233" s="347" t="s">
        <v>14</v>
      </c>
      <c r="B233" s="58" t="s">
        <v>261</v>
      </c>
      <c r="C233" s="58" t="s">
        <v>261</v>
      </c>
      <c r="D233" s="58" t="s">
        <v>261</v>
      </c>
      <c r="E233" s="58" t="s">
        <v>261</v>
      </c>
      <c r="F233" s="58" t="s">
        <v>261</v>
      </c>
    </row>
    <row r="234" spans="1:6" x14ac:dyDescent="0.2">
      <c r="A234" s="135" t="s">
        <v>114</v>
      </c>
      <c r="B234" s="147">
        <v>32.103000000000002</v>
      </c>
      <c r="C234" s="147">
        <v>36.503</v>
      </c>
      <c r="D234" s="147">
        <v>50.451999999999998</v>
      </c>
      <c r="E234" s="147">
        <v>37.636000000000003</v>
      </c>
      <c r="F234" s="147">
        <v>40.774999999999999</v>
      </c>
    </row>
    <row r="235" spans="1:6" x14ac:dyDescent="0.2">
      <c r="A235" s="136" t="s">
        <v>85</v>
      </c>
      <c r="B235" s="107" t="s">
        <v>261</v>
      </c>
      <c r="C235" s="107" t="s">
        <v>261</v>
      </c>
      <c r="D235" s="107" t="s">
        <v>261</v>
      </c>
      <c r="E235" s="107" t="s">
        <v>261</v>
      </c>
      <c r="F235" s="107" t="s">
        <v>261</v>
      </c>
    </row>
    <row r="236" spans="1:6" x14ac:dyDescent="0.2">
      <c r="A236" s="136" t="s">
        <v>95</v>
      </c>
      <c r="B236" s="107" t="s">
        <v>261</v>
      </c>
      <c r="C236" s="107" t="s">
        <v>261</v>
      </c>
      <c r="D236" s="107" t="s">
        <v>261</v>
      </c>
      <c r="E236" s="107" t="s">
        <v>261</v>
      </c>
      <c r="F236" s="107" t="s">
        <v>261</v>
      </c>
    </row>
    <row r="237" spans="1:6" x14ac:dyDescent="0.2">
      <c r="A237" s="83" t="s">
        <v>33</v>
      </c>
      <c r="B237" s="147"/>
      <c r="C237" s="147"/>
      <c r="D237" s="147"/>
      <c r="E237" s="147"/>
      <c r="F237" s="147"/>
    </row>
    <row r="238" spans="1:6" x14ac:dyDescent="0.2">
      <c r="A238" s="134" t="s">
        <v>28</v>
      </c>
      <c r="B238" s="107">
        <v>21.690999999999999</v>
      </c>
      <c r="C238" s="107">
        <v>27.681999999999999</v>
      </c>
      <c r="D238" s="107">
        <v>26.018000000000001</v>
      </c>
      <c r="E238" s="107">
        <v>15.766</v>
      </c>
      <c r="F238" s="107">
        <v>14.685</v>
      </c>
    </row>
    <row r="239" spans="1:6" x14ac:dyDescent="0.2">
      <c r="A239" s="347" t="s">
        <v>13</v>
      </c>
      <c r="B239" s="59" t="s">
        <v>261</v>
      </c>
      <c r="C239" s="59" t="s">
        <v>261</v>
      </c>
      <c r="D239" s="59" t="s">
        <v>261</v>
      </c>
      <c r="E239" s="59" t="s">
        <v>261</v>
      </c>
      <c r="F239" s="59" t="s">
        <v>261</v>
      </c>
    </row>
    <row r="240" spans="1:6" x14ac:dyDescent="0.2">
      <c r="A240" s="347" t="s">
        <v>14</v>
      </c>
      <c r="B240" s="58" t="s">
        <v>261</v>
      </c>
      <c r="C240" s="58" t="s">
        <v>261</v>
      </c>
      <c r="D240" s="58" t="s">
        <v>261</v>
      </c>
      <c r="E240" s="58" t="s">
        <v>261</v>
      </c>
      <c r="F240" s="58" t="s">
        <v>261</v>
      </c>
    </row>
    <row r="241" spans="1:6" x14ac:dyDescent="0.2">
      <c r="A241" s="135" t="s">
        <v>114</v>
      </c>
      <c r="B241" s="147">
        <v>148.83600000000001</v>
      </c>
      <c r="C241" s="147">
        <v>229.38</v>
      </c>
      <c r="D241" s="147">
        <v>323.57400000000001</v>
      </c>
      <c r="E241" s="147">
        <v>278.25700000000001</v>
      </c>
      <c r="F241" s="147">
        <v>372.649</v>
      </c>
    </row>
    <row r="242" spans="1:6" x14ac:dyDescent="0.2">
      <c r="A242" s="136" t="s">
        <v>85</v>
      </c>
      <c r="B242" s="147" t="s">
        <v>261</v>
      </c>
      <c r="C242" s="147" t="s">
        <v>261</v>
      </c>
      <c r="D242" s="147" t="s">
        <v>261</v>
      </c>
      <c r="E242" s="147" t="s">
        <v>261</v>
      </c>
      <c r="F242" s="147" t="s">
        <v>261</v>
      </c>
    </row>
    <row r="243" spans="1:6" x14ac:dyDescent="0.2">
      <c r="A243" s="158" t="s">
        <v>95</v>
      </c>
      <c r="B243" s="177" t="s">
        <v>261</v>
      </c>
      <c r="C243" s="177" t="s">
        <v>261</v>
      </c>
      <c r="D243" s="177" t="s">
        <v>261</v>
      </c>
      <c r="E243" s="177" t="s">
        <v>261</v>
      </c>
      <c r="F243" s="177" t="s">
        <v>261</v>
      </c>
    </row>
    <row r="244" spans="1:6" ht="24.75" customHeight="1" x14ac:dyDescent="0.2">
      <c r="A244" s="1009" t="s">
        <v>2115</v>
      </c>
      <c r="B244" s="1010"/>
      <c r="C244" s="1010"/>
      <c r="D244" s="1010"/>
      <c r="E244" s="1010"/>
      <c r="F244" s="1010"/>
    </row>
    <row r="245" spans="1:6" x14ac:dyDescent="0.2">
      <c r="A245" s="83"/>
      <c r="B245" s="98"/>
      <c r="C245" s="98"/>
      <c r="D245" s="98"/>
      <c r="E245" s="98"/>
      <c r="F245" s="98"/>
    </row>
    <row r="249" spans="1:6" x14ac:dyDescent="0.2">
      <c r="A249" s="880" t="s">
        <v>15</v>
      </c>
      <c r="B249" s="880"/>
      <c r="C249" s="880"/>
      <c r="D249" s="880"/>
      <c r="E249" s="880"/>
      <c r="F249" s="880"/>
    </row>
    <row r="250" spans="1:6" s="17" customFormat="1" ht="15" x14ac:dyDescent="0.25">
      <c r="A250" s="881" t="s">
        <v>82</v>
      </c>
      <c r="B250" s="881"/>
      <c r="C250" s="881"/>
      <c r="D250" s="881"/>
      <c r="E250" s="881"/>
      <c r="F250" s="881"/>
    </row>
    <row r="251" spans="1:6" x14ac:dyDescent="0.2">
      <c r="A251" s="4" t="s">
        <v>1459</v>
      </c>
      <c r="B251" s="144"/>
    </row>
    <row r="252" spans="1:6" x14ac:dyDescent="0.2">
      <c r="A252" s="118"/>
    </row>
    <row r="253" spans="1:6" x14ac:dyDescent="0.2">
      <c r="A253" s="99"/>
      <c r="B253" s="100">
        <v>40909</v>
      </c>
      <c r="C253" s="100">
        <v>41275</v>
      </c>
      <c r="D253" s="100">
        <v>41640</v>
      </c>
      <c r="E253" s="100">
        <v>42005</v>
      </c>
      <c r="F253" s="100">
        <v>42370</v>
      </c>
    </row>
    <row r="254" spans="1:6" x14ac:dyDescent="0.2">
      <c r="A254" s="5" t="s">
        <v>27</v>
      </c>
      <c r="B254" s="94"/>
      <c r="C254" s="94"/>
      <c r="D254" s="94"/>
      <c r="E254" s="94"/>
      <c r="F254" s="94"/>
    </row>
    <row r="255" spans="1:6" ht="14.25" x14ac:dyDescent="0.2">
      <c r="A255" s="83" t="s">
        <v>253</v>
      </c>
      <c r="B255" s="656">
        <v>487217.72388900002</v>
      </c>
      <c r="C255" s="656">
        <v>557397.826933</v>
      </c>
      <c r="D255" s="656">
        <v>640798.701489</v>
      </c>
      <c r="E255" s="656">
        <v>729689.56160000002</v>
      </c>
      <c r="F255" s="656">
        <v>654857.23970000003</v>
      </c>
    </row>
    <row r="256" spans="1:6" x14ac:dyDescent="0.2">
      <c r="A256" s="10" t="s">
        <v>178</v>
      </c>
      <c r="B256" s="518">
        <v>62592.608716000002</v>
      </c>
      <c r="C256" s="518">
        <v>77724.226802000005</v>
      </c>
      <c r="D256" s="518">
        <v>73438.60557</v>
      </c>
      <c r="E256" s="518">
        <v>88612.5092</v>
      </c>
      <c r="F256" s="518">
        <v>58587.186399999999</v>
      </c>
    </row>
    <row r="257" spans="1:6" x14ac:dyDescent="0.2">
      <c r="A257" s="10" t="s">
        <v>179</v>
      </c>
      <c r="B257" s="518">
        <v>424625.11517200002</v>
      </c>
      <c r="C257" s="518">
        <v>479673.60013099998</v>
      </c>
      <c r="D257" s="518">
        <v>567360.09589999996</v>
      </c>
      <c r="E257" s="518">
        <v>641077.05229999998</v>
      </c>
      <c r="F257" s="518">
        <v>596270.05329999991</v>
      </c>
    </row>
    <row r="258" spans="1:6" x14ac:dyDescent="0.2">
      <c r="A258" s="83" t="s">
        <v>236</v>
      </c>
      <c r="B258" s="656">
        <v>1300.8026029999999</v>
      </c>
      <c r="C258" s="656">
        <v>1554.803375</v>
      </c>
      <c r="D258" s="656">
        <v>1843.359393</v>
      </c>
      <c r="E258" s="656">
        <v>1933.3507080000002</v>
      </c>
      <c r="F258" s="656">
        <v>2243.041569</v>
      </c>
    </row>
    <row r="259" spans="1:6" ht="14.25" x14ac:dyDescent="0.2">
      <c r="A259" s="83" t="s">
        <v>633</v>
      </c>
      <c r="B259" s="656">
        <v>5230.7800120000002</v>
      </c>
      <c r="C259" s="656">
        <v>8135.72984</v>
      </c>
      <c r="D259" s="656">
        <v>12054.447099999999</v>
      </c>
      <c r="E259" s="656">
        <v>16391.064989999999</v>
      </c>
      <c r="F259" s="656">
        <v>23861.259672</v>
      </c>
    </row>
    <row r="260" spans="1:6" ht="14.25" x14ac:dyDescent="0.2">
      <c r="A260" s="10" t="s">
        <v>1216</v>
      </c>
      <c r="B260" s="518">
        <v>4806.3468030000004</v>
      </c>
      <c r="C260" s="518">
        <v>7412.3737690000007</v>
      </c>
      <c r="D260" s="518">
        <v>11018.69558</v>
      </c>
      <c r="E260" s="518">
        <v>15201.517119999999</v>
      </c>
      <c r="F260" s="518">
        <v>22388.767745000001</v>
      </c>
    </row>
    <row r="261" spans="1:6" ht="12.75" hidden="1" customHeight="1" x14ac:dyDescent="0.2">
      <c r="A261" s="56" t="s">
        <v>98</v>
      </c>
      <c r="B261" s="518" t="s">
        <v>261</v>
      </c>
      <c r="C261" s="518" t="s">
        <v>261</v>
      </c>
      <c r="D261" s="518" t="s">
        <v>261</v>
      </c>
      <c r="E261" s="518" t="s">
        <v>261</v>
      </c>
      <c r="F261" s="518" t="s">
        <v>261</v>
      </c>
    </row>
    <row r="262" spans="1:6" x14ac:dyDescent="0.2">
      <c r="A262" s="10" t="s">
        <v>538</v>
      </c>
      <c r="B262" s="518">
        <v>424.43320899999998</v>
      </c>
      <c r="C262" s="518">
        <v>723.35607100000004</v>
      </c>
      <c r="D262" s="518">
        <v>1035.751534</v>
      </c>
      <c r="E262" s="518">
        <v>1189.5478700000001</v>
      </c>
      <c r="F262" s="518">
        <v>1472.491927</v>
      </c>
    </row>
    <row r="263" spans="1:6" x14ac:dyDescent="0.2">
      <c r="A263" s="83" t="s">
        <v>84</v>
      </c>
      <c r="B263" s="656">
        <v>388.28860600000002</v>
      </c>
      <c r="C263" s="656">
        <v>590.59948800000006</v>
      </c>
      <c r="D263" s="656">
        <v>861.71787000000006</v>
      </c>
      <c r="E263" s="656">
        <v>640.25564899999995</v>
      </c>
      <c r="F263" s="656">
        <v>687.38680399999998</v>
      </c>
    </row>
    <row r="264" spans="1:6" s="30" customFormat="1" x14ac:dyDescent="0.2">
      <c r="A264" s="10" t="s">
        <v>12</v>
      </c>
      <c r="B264" s="518">
        <v>388.28860600000002</v>
      </c>
      <c r="C264" s="518">
        <v>488.02542800000003</v>
      </c>
      <c r="D264" s="518">
        <v>726.582627</v>
      </c>
      <c r="E264" s="518">
        <v>446.28515900000002</v>
      </c>
      <c r="F264" s="518">
        <v>458.26240000000001</v>
      </c>
    </row>
    <row r="265" spans="1:6" s="30" customFormat="1" x14ac:dyDescent="0.2">
      <c r="A265" s="10" t="s">
        <v>22</v>
      </c>
      <c r="B265" s="518" t="s">
        <v>261</v>
      </c>
      <c r="C265" s="518">
        <v>102.574061</v>
      </c>
      <c r="D265" s="518">
        <v>135.135243</v>
      </c>
      <c r="E265" s="518">
        <v>193.97048999999998</v>
      </c>
      <c r="F265" s="518">
        <v>229.124394</v>
      </c>
    </row>
    <row r="266" spans="1:6" x14ac:dyDescent="0.2">
      <c r="A266" s="83" t="s">
        <v>237</v>
      </c>
      <c r="B266" s="656">
        <v>0.16894300000000001</v>
      </c>
      <c r="C266" s="656">
        <v>6.1561000000000005E-2</v>
      </c>
      <c r="D266" s="656">
        <v>4.2055999999999996E-2</v>
      </c>
      <c r="E266" s="656">
        <v>0</v>
      </c>
      <c r="F266" s="455">
        <v>0</v>
      </c>
    </row>
    <row r="267" spans="1:6" x14ac:dyDescent="0.2">
      <c r="A267" s="132" t="s">
        <v>331</v>
      </c>
      <c r="B267" s="656">
        <v>4987.4659850000007</v>
      </c>
      <c r="C267" s="656">
        <v>5443.8879200000001</v>
      </c>
      <c r="D267" s="656">
        <v>6571.1030369999999</v>
      </c>
      <c r="E267" s="656">
        <v>7534.9670000000006</v>
      </c>
      <c r="F267" s="656">
        <v>7848.3240999999998</v>
      </c>
    </row>
    <row r="268" spans="1:6" x14ac:dyDescent="0.2">
      <c r="A268" s="83"/>
      <c r="B268" s="656"/>
      <c r="C268" s="656"/>
      <c r="D268" s="656"/>
      <c r="E268" s="656"/>
      <c r="F268" s="656"/>
    </row>
    <row r="269" spans="1:6" ht="25.5" x14ac:dyDescent="0.2">
      <c r="A269" s="109" t="s">
        <v>239</v>
      </c>
      <c r="B269" s="656">
        <v>499125.23003700003</v>
      </c>
      <c r="C269" s="656">
        <v>573122.90911800007</v>
      </c>
      <c r="D269" s="656">
        <v>662129.37100000004</v>
      </c>
      <c r="E269" s="656">
        <v>756189.20000000007</v>
      </c>
      <c r="F269" s="656">
        <v>689497.25179999997</v>
      </c>
    </row>
    <row r="270" spans="1:6" x14ac:dyDescent="0.2">
      <c r="A270" s="11" t="s">
        <v>58</v>
      </c>
      <c r="B270" s="518" t="s">
        <v>261</v>
      </c>
      <c r="C270" s="518" t="s">
        <v>261</v>
      </c>
      <c r="D270" s="518" t="s">
        <v>261</v>
      </c>
      <c r="E270" s="518" t="s">
        <v>261</v>
      </c>
      <c r="F270" s="518" t="s">
        <v>261</v>
      </c>
    </row>
    <row r="271" spans="1:6" x14ac:dyDescent="0.2">
      <c r="A271" s="109"/>
      <c r="B271" s="656"/>
      <c r="C271" s="656"/>
      <c r="D271" s="656"/>
      <c r="E271" s="656"/>
      <c r="F271" s="656"/>
    </row>
    <row r="272" spans="1:6" x14ac:dyDescent="0.2">
      <c r="A272" s="11" t="s">
        <v>56</v>
      </c>
      <c r="B272" s="656"/>
      <c r="C272" s="656"/>
      <c r="D272" s="656"/>
      <c r="E272" s="656"/>
      <c r="F272" s="656"/>
    </row>
    <row r="273" spans="1:6" x14ac:dyDescent="0.2">
      <c r="A273" s="109" t="s">
        <v>54</v>
      </c>
      <c r="B273" s="656" t="s">
        <v>261</v>
      </c>
      <c r="C273" s="656" t="s">
        <v>261</v>
      </c>
      <c r="D273" s="656" t="s">
        <v>261</v>
      </c>
      <c r="E273" s="656" t="s">
        <v>261</v>
      </c>
      <c r="F273" s="656" t="s">
        <v>261</v>
      </c>
    </row>
    <row r="274" spans="1:6" x14ac:dyDescent="0.2">
      <c r="A274" s="118"/>
      <c r="B274" s="656"/>
      <c r="C274" s="656"/>
      <c r="D274" s="656"/>
      <c r="E274" s="656"/>
      <c r="F274" s="656"/>
    </row>
    <row r="275" spans="1:6" x14ac:dyDescent="0.2">
      <c r="A275" s="18" t="s">
        <v>26</v>
      </c>
      <c r="B275" s="656"/>
      <c r="C275" s="656"/>
      <c r="D275" s="656"/>
      <c r="E275" s="656"/>
      <c r="F275" s="656"/>
    </row>
    <row r="276" spans="1:6" x14ac:dyDescent="0.2">
      <c r="A276" s="132" t="s">
        <v>99</v>
      </c>
      <c r="B276" s="656"/>
      <c r="C276" s="656"/>
      <c r="D276" s="656"/>
      <c r="E276" s="656"/>
      <c r="F276" s="656"/>
    </row>
    <row r="277" spans="1:6" x14ac:dyDescent="0.2">
      <c r="A277" s="134" t="s">
        <v>28</v>
      </c>
      <c r="B277" s="656">
        <v>18017.715055000001</v>
      </c>
      <c r="C277" s="656">
        <v>21362.701343000001</v>
      </c>
      <c r="D277" s="656">
        <v>23803.906030000002</v>
      </c>
      <c r="E277" s="656">
        <v>25136.686787000002</v>
      </c>
      <c r="F277" s="656">
        <v>26891.656504999999</v>
      </c>
    </row>
    <row r="278" spans="1:6" x14ac:dyDescent="0.2">
      <c r="A278" s="31" t="s">
        <v>13</v>
      </c>
      <c r="B278" s="518">
        <v>15926.521661000001</v>
      </c>
      <c r="C278" s="518">
        <v>19306.06827</v>
      </c>
      <c r="D278" s="518">
        <v>21815.31854</v>
      </c>
      <c r="E278" s="518">
        <v>23395.143509000001</v>
      </c>
      <c r="F278" s="518">
        <v>25263.763116000002</v>
      </c>
    </row>
    <row r="279" spans="1:6" s="30" customFormat="1" x14ac:dyDescent="0.2">
      <c r="A279" s="31" t="s">
        <v>14</v>
      </c>
      <c r="B279" s="518" t="s">
        <v>261</v>
      </c>
      <c r="C279" s="518" t="s">
        <v>261</v>
      </c>
      <c r="D279" s="518" t="s">
        <v>261</v>
      </c>
      <c r="E279" s="518" t="s">
        <v>261</v>
      </c>
      <c r="F279" s="518" t="s">
        <v>261</v>
      </c>
    </row>
    <row r="280" spans="1:6" ht="12.75" customHeight="1" x14ac:dyDescent="0.2">
      <c r="A280" s="135" t="s">
        <v>114</v>
      </c>
      <c r="B280" s="656">
        <v>2590.5419059999999</v>
      </c>
      <c r="C280" s="656">
        <v>3596.8982209999999</v>
      </c>
      <c r="D280" s="656">
        <v>5020.2892249999995</v>
      </c>
      <c r="E280" s="656">
        <v>6222.0014709999996</v>
      </c>
      <c r="F280" s="656">
        <v>8617.1777519999996</v>
      </c>
    </row>
    <row r="281" spans="1:6" x14ac:dyDescent="0.2">
      <c r="A281" s="136" t="s">
        <v>85</v>
      </c>
      <c r="B281" s="654" t="s">
        <v>261</v>
      </c>
      <c r="C281" s="654" t="s">
        <v>261</v>
      </c>
      <c r="D281" s="654" t="s">
        <v>261</v>
      </c>
      <c r="E281" s="654" t="s">
        <v>261</v>
      </c>
      <c r="F281" s="654" t="s">
        <v>261</v>
      </c>
    </row>
    <row r="282" spans="1:6" x14ac:dyDescent="0.2">
      <c r="A282" s="134" t="s">
        <v>95</v>
      </c>
      <c r="B282" s="656" t="s">
        <v>261</v>
      </c>
      <c r="C282" s="656" t="s">
        <v>261</v>
      </c>
      <c r="D282" s="656" t="s">
        <v>261</v>
      </c>
      <c r="E282" s="656" t="s">
        <v>261</v>
      </c>
      <c r="F282" s="656" t="s">
        <v>261</v>
      </c>
    </row>
    <row r="283" spans="1:6" x14ac:dyDescent="0.2">
      <c r="A283" s="83" t="s">
        <v>29</v>
      </c>
      <c r="B283" s="656"/>
      <c r="C283" s="656"/>
      <c r="D283" s="656"/>
      <c r="E283" s="656"/>
      <c r="F283" s="656"/>
    </row>
    <row r="284" spans="1:6" x14ac:dyDescent="0.2">
      <c r="A284" s="134" t="s">
        <v>28</v>
      </c>
      <c r="B284" s="656">
        <v>17894.642471000003</v>
      </c>
      <c r="C284" s="656">
        <v>21256.695482000003</v>
      </c>
      <c r="D284" s="656">
        <v>23792.01669</v>
      </c>
      <c r="E284" s="656">
        <v>25026.389393000001</v>
      </c>
      <c r="F284" s="656">
        <v>26773.67668</v>
      </c>
    </row>
    <row r="285" spans="1:6" x14ac:dyDescent="0.2">
      <c r="A285" s="347" t="s">
        <v>13</v>
      </c>
      <c r="B285" s="518">
        <v>15808.045515000002</v>
      </c>
      <c r="C285" s="518">
        <v>19204.147876999999</v>
      </c>
      <c r="D285" s="518">
        <v>21721.080480000001</v>
      </c>
      <c r="E285" s="518">
        <v>23290.748954999999</v>
      </c>
      <c r="F285" s="518">
        <v>25150.182925000001</v>
      </c>
    </row>
    <row r="286" spans="1:6" x14ac:dyDescent="0.2">
      <c r="A286" s="347" t="s">
        <v>14</v>
      </c>
      <c r="B286" s="518" t="s">
        <v>261</v>
      </c>
      <c r="C286" s="518" t="s">
        <v>261</v>
      </c>
      <c r="D286" s="518" t="s">
        <v>261</v>
      </c>
      <c r="E286" s="518" t="s">
        <v>261</v>
      </c>
      <c r="F286" s="518" t="s">
        <v>261</v>
      </c>
    </row>
    <row r="287" spans="1:6" x14ac:dyDescent="0.2">
      <c r="A287" s="135" t="s">
        <v>114</v>
      </c>
      <c r="B287" s="656">
        <v>2488.491258</v>
      </c>
      <c r="C287" s="656">
        <v>3481.97253</v>
      </c>
      <c r="D287" s="656">
        <v>4884.695858</v>
      </c>
      <c r="E287" s="656">
        <v>6077.6574689999998</v>
      </c>
      <c r="F287" s="656">
        <v>8461.7740610000001</v>
      </c>
    </row>
    <row r="288" spans="1:6" x14ac:dyDescent="0.2">
      <c r="A288" s="136" t="s">
        <v>85</v>
      </c>
      <c r="B288" s="654" t="s">
        <v>261</v>
      </c>
      <c r="C288" s="654" t="s">
        <v>261</v>
      </c>
      <c r="D288" s="654" t="s">
        <v>261</v>
      </c>
      <c r="E288" s="654" t="s">
        <v>261</v>
      </c>
      <c r="F288" s="654" t="s">
        <v>261</v>
      </c>
    </row>
    <row r="289" spans="1:6" x14ac:dyDescent="0.2">
      <c r="A289" s="136" t="s">
        <v>95</v>
      </c>
      <c r="B289" s="654" t="s">
        <v>261</v>
      </c>
      <c r="C289" s="654" t="s">
        <v>261</v>
      </c>
      <c r="D289" s="654" t="s">
        <v>261</v>
      </c>
      <c r="E289" s="654" t="s">
        <v>261</v>
      </c>
      <c r="F289" s="654" t="s">
        <v>261</v>
      </c>
    </row>
    <row r="290" spans="1:6" x14ac:dyDescent="0.2">
      <c r="A290" s="83" t="s">
        <v>30</v>
      </c>
      <c r="B290" s="654"/>
      <c r="C290" s="654"/>
      <c r="D290" s="656"/>
      <c r="E290" s="656"/>
      <c r="F290" s="656"/>
    </row>
    <row r="291" spans="1:6" x14ac:dyDescent="0.2">
      <c r="A291" s="134" t="s">
        <v>28</v>
      </c>
      <c r="B291" s="654">
        <v>123.072585</v>
      </c>
      <c r="C291" s="654">
        <v>106.00586</v>
      </c>
      <c r="D291" s="654">
        <v>100.010603</v>
      </c>
      <c r="E291" s="654">
        <v>110.297394</v>
      </c>
      <c r="F291" s="654">
        <v>117.97982399999999</v>
      </c>
    </row>
    <row r="292" spans="1:6" x14ac:dyDescent="0.2">
      <c r="A292" s="347" t="s">
        <v>13</v>
      </c>
      <c r="B292" s="655">
        <v>118.476147</v>
      </c>
      <c r="C292" s="655">
        <v>101.920393</v>
      </c>
      <c r="D292" s="655">
        <v>94.238067999999998</v>
      </c>
      <c r="E292" s="655">
        <v>104.394554</v>
      </c>
      <c r="F292" s="655">
        <v>113.58019</v>
      </c>
    </row>
    <row r="293" spans="1:6" x14ac:dyDescent="0.2">
      <c r="A293" s="347" t="s">
        <v>14</v>
      </c>
      <c r="B293" s="518" t="s">
        <v>261</v>
      </c>
      <c r="C293" s="518" t="s">
        <v>261</v>
      </c>
      <c r="D293" s="518" t="s">
        <v>261</v>
      </c>
      <c r="E293" s="518" t="s">
        <v>261</v>
      </c>
      <c r="F293" s="518" t="s">
        <v>261</v>
      </c>
    </row>
    <row r="294" spans="1:6" x14ac:dyDescent="0.2">
      <c r="A294" s="135" t="s">
        <v>114</v>
      </c>
      <c r="B294" s="654">
        <v>102.05064800000001</v>
      </c>
      <c r="C294" s="654">
        <v>114.925692</v>
      </c>
      <c r="D294" s="654">
        <v>135.593367</v>
      </c>
      <c r="E294" s="654">
        <v>144.34400200000002</v>
      </c>
      <c r="F294" s="654">
        <v>155.40369000000001</v>
      </c>
    </row>
    <row r="295" spans="1:6" x14ac:dyDescent="0.2">
      <c r="A295" s="136" t="s">
        <v>85</v>
      </c>
      <c r="B295" s="654" t="s">
        <v>261</v>
      </c>
      <c r="C295" s="654" t="s">
        <v>261</v>
      </c>
      <c r="D295" s="654" t="s">
        <v>261</v>
      </c>
      <c r="E295" s="654" t="s">
        <v>261</v>
      </c>
      <c r="F295" s="654" t="s">
        <v>261</v>
      </c>
    </row>
    <row r="296" spans="1:6" x14ac:dyDescent="0.2">
      <c r="A296" s="136" t="s">
        <v>95</v>
      </c>
      <c r="B296" s="656" t="s">
        <v>261</v>
      </c>
      <c r="C296" s="656" t="s">
        <v>261</v>
      </c>
      <c r="D296" s="656" t="s">
        <v>261</v>
      </c>
      <c r="E296" s="656" t="s">
        <v>261</v>
      </c>
      <c r="F296" s="656" t="s">
        <v>261</v>
      </c>
    </row>
    <row r="297" spans="1:6" x14ac:dyDescent="0.2">
      <c r="A297" s="83" t="s">
        <v>33</v>
      </c>
      <c r="B297" s="654"/>
      <c r="C297" s="654"/>
      <c r="D297" s="654"/>
      <c r="E297" s="654"/>
      <c r="F297" s="654"/>
    </row>
    <row r="298" spans="1:6" x14ac:dyDescent="0.2">
      <c r="A298" s="134" t="s">
        <v>28</v>
      </c>
      <c r="B298" s="654">
        <v>188.78787599999998</v>
      </c>
      <c r="C298" s="654">
        <v>236.298956</v>
      </c>
      <c r="D298" s="654">
        <v>250.11344500000001</v>
      </c>
      <c r="E298" s="654">
        <v>199.63135200000002</v>
      </c>
      <c r="F298" s="654">
        <v>203.18132</v>
      </c>
    </row>
    <row r="299" spans="1:6" x14ac:dyDescent="0.2">
      <c r="A299" s="347" t="s">
        <v>13</v>
      </c>
      <c r="B299" s="655" t="s">
        <v>261</v>
      </c>
      <c r="C299" s="655" t="s">
        <v>261</v>
      </c>
      <c r="D299" s="655" t="s">
        <v>261</v>
      </c>
      <c r="E299" s="655" t="s">
        <v>261</v>
      </c>
      <c r="F299" s="655" t="s">
        <v>261</v>
      </c>
    </row>
    <row r="300" spans="1:6" x14ac:dyDescent="0.2">
      <c r="A300" s="347" t="s">
        <v>14</v>
      </c>
      <c r="B300" s="518" t="s">
        <v>261</v>
      </c>
      <c r="C300" s="518" t="s">
        <v>261</v>
      </c>
      <c r="D300" s="518" t="s">
        <v>261</v>
      </c>
      <c r="E300" s="518" t="s">
        <v>261</v>
      </c>
      <c r="F300" s="518" t="s">
        <v>261</v>
      </c>
    </row>
    <row r="301" spans="1:6" x14ac:dyDescent="0.2">
      <c r="A301" s="135" t="s">
        <v>114</v>
      </c>
      <c r="B301" s="654">
        <v>570.86712699999998</v>
      </c>
      <c r="C301" s="654">
        <v>754.96824800000002</v>
      </c>
      <c r="D301" s="654">
        <v>881.01492900000005</v>
      </c>
      <c r="E301" s="654">
        <v>794.13600199999996</v>
      </c>
      <c r="F301" s="654">
        <v>899.80035100000009</v>
      </c>
    </row>
    <row r="302" spans="1:6" x14ac:dyDescent="0.2">
      <c r="A302" s="136" t="s">
        <v>85</v>
      </c>
      <c r="B302" s="654" t="s">
        <v>261</v>
      </c>
      <c r="C302" s="654" t="s">
        <v>261</v>
      </c>
      <c r="D302" s="654" t="s">
        <v>261</v>
      </c>
      <c r="E302" s="654" t="s">
        <v>261</v>
      </c>
      <c r="F302" s="654" t="s">
        <v>261</v>
      </c>
    </row>
    <row r="303" spans="1:6" x14ac:dyDescent="0.2">
      <c r="A303" s="158" t="s">
        <v>95</v>
      </c>
      <c r="B303" s="653" t="s">
        <v>261</v>
      </c>
      <c r="C303" s="653" t="s">
        <v>261</v>
      </c>
      <c r="D303" s="653" t="s">
        <v>261</v>
      </c>
      <c r="E303" s="653" t="s">
        <v>261</v>
      </c>
      <c r="F303" s="653" t="s">
        <v>261</v>
      </c>
    </row>
    <row r="304" spans="1:6" ht="31.5" customHeight="1" x14ac:dyDescent="0.2">
      <c r="A304" s="1009" t="s">
        <v>2115</v>
      </c>
      <c r="B304" s="1010"/>
      <c r="C304" s="1010"/>
      <c r="D304" s="1010"/>
      <c r="E304" s="1010"/>
      <c r="F304" s="1010"/>
    </row>
    <row r="305" spans="1:6" x14ac:dyDescent="0.2">
      <c r="A305" s="155"/>
      <c r="B305" s="98"/>
      <c r="C305" s="98"/>
      <c r="D305" s="98"/>
      <c r="E305" s="98"/>
      <c r="F305" s="98"/>
    </row>
    <row r="309" spans="1:6" x14ac:dyDescent="0.2">
      <c r="A309" s="880" t="s">
        <v>16</v>
      </c>
      <c r="B309" s="880"/>
      <c r="C309" s="880"/>
      <c r="D309" s="880"/>
      <c r="E309" s="880"/>
      <c r="F309" s="880"/>
    </row>
    <row r="310" spans="1:6" s="17" customFormat="1" ht="15" x14ac:dyDescent="0.25">
      <c r="A310" s="881" t="s">
        <v>100</v>
      </c>
      <c r="B310" s="881"/>
      <c r="C310" s="881"/>
      <c r="D310" s="881"/>
      <c r="E310" s="881"/>
      <c r="F310" s="881"/>
    </row>
    <row r="311" spans="1:6" x14ac:dyDescent="0.2">
      <c r="A311" s="4" t="s">
        <v>6</v>
      </c>
      <c r="B311" s="144"/>
    </row>
    <row r="313" spans="1:6" x14ac:dyDescent="0.2">
      <c r="A313" s="99"/>
      <c r="B313" s="100">
        <v>40909</v>
      </c>
      <c r="C313" s="100">
        <v>41275</v>
      </c>
      <c r="D313" s="100">
        <v>41640</v>
      </c>
      <c r="E313" s="100">
        <v>42005</v>
      </c>
      <c r="F313" s="100">
        <v>42370</v>
      </c>
    </row>
    <row r="314" spans="1:6" x14ac:dyDescent="0.2">
      <c r="A314" s="14" t="s">
        <v>313</v>
      </c>
      <c r="B314" s="325"/>
      <c r="C314" s="325"/>
      <c r="D314" s="325"/>
      <c r="E314" s="325"/>
      <c r="F314" s="325"/>
    </row>
    <row r="315" spans="1:6" x14ac:dyDescent="0.2">
      <c r="A315" s="14"/>
      <c r="B315" s="325"/>
      <c r="C315" s="325"/>
      <c r="D315" s="325"/>
      <c r="E315" s="325"/>
      <c r="F315" s="325"/>
    </row>
    <row r="316" spans="1:6" x14ac:dyDescent="0.2">
      <c r="A316" s="14" t="s">
        <v>1500</v>
      </c>
      <c r="B316" s="84"/>
      <c r="C316" s="84"/>
      <c r="D316" s="84"/>
      <c r="E316" s="84"/>
      <c r="F316" s="84"/>
    </row>
    <row r="317" spans="1:6" x14ac:dyDescent="0.2">
      <c r="A317" s="156" t="s">
        <v>101</v>
      </c>
      <c r="B317" s="84">
        <v>2894</v>
      </c>
      <c r="C317" s="84">
        <v>2776</v>
      </c>
      <c r="D317" s="84">
        <v>2495</v>
      </c>
      <c r="E317" s="84">
        <v>2113</v>
      </c>
      <c r="F317" s="84">
        <v>1741</v>
      </c>
    </row>
    <row r="318" spans="1:6" x14ac:dyDescent="0.2">
      <c r="A318" s="134" t="s">
        <v>103</v>
      </c>
      <c r="B318" s="84">
        <v>2894</v>
      </c>
      <c r="C318" s="84">
        <v>2776</v>
      </c>
      <c r="D318" s="84">
        <v>2495</v>
      </c>
      <c r="E318" s="84">
        <v>2113</v>
      </c>
      <c r="F318" s="84">
        <v>1741</v>
      </c>
    </row>
    <row r="319" spans="1:6" ht="14.25" x14ac:dyDescent="0.2">
      <c r="A319" s="157" t="s">
        <v>1503</v>
      </c>
      <c r="B319" s="84">
        <v>2728</v>
      </c>
      <c r="C319" s="84">
        <v>2605</v>
      </c>
      <c r="D319" s="84">
        <v>2320</v>
      </c>
      <c r="E319" s="84">
        <v>1942</v>
      </c>
      <c r="F319" s="84">
        <v>1570</v>
      </c>
    </row>
    <row r="320" spans="1:6" ht="14.25" x14ac:dyDescent="0.2">
      <c r="A320" s="157" t="s">
        <v>1502</v>
      </c>
      <c r="B320" s="84">
        <v>83</v>
      </c>
      <c r="C320" s="84">
        <v>85</v>
      </c>
      <c r="D320" s="84">
        <v>87</v>
      </c>
      <c r="E320" s="84">
        <v>83</v>
      </c>
      <c r="F320" s="84">
        <v>83</v>
      </c>
    </row>
    <row r="321" spans="1:6" x14ac:dyDescent="0.2">
      <c r="A321" s="157" t="s">
        <v>105</v>
      </c>
      <c r="B321" s="84">
        <v>83</v>
      </c>
      <c r="C321" s="84">
        <v>86</v>
      </c>
      <c r="D321" s="84">
        <v>88</v>
      </c>
      <c r="E321" s="84">
        <v>88</v>
      </c>
      <c r="F321" s="84">
        <v>88</v>
      </c>
    </row>
    <row r="322" spans="1:6" s="30" customFormat="1" ht="14.25" x14ac:dyDescent="0.2">
      <c r="A322" s="61" t="s">
        <v>1507</v>
      </c>
      <c r="B322" s="51">
        <v>82</v>
      </c>
      <c r="C322" s="51">
        <v>85</v>
      </c>
      <c r="D322" s="51">
        <v>87</v>
      </c>
      <c r="E322" s="51">
        <v>87</v>
      </c>
      <c r="F322" s="51">
        <v>87</v>
      </c>
    </row>
    <row r="323" spans="1:6" s="30" customFormat="1" ht="12.75" customHeight="1" x14ac:dyDescent="0.2">
      <c r="A323" s="61" t="s">
        <v>111</v>
      </c>
      <c r="B323" s="51" t="s">
        <v>262</v>
      </c>
      <c r="C323" s="51" t="s">
        <v>262</v>
      </c>
      <c r="D323" s="51" t="s">
        <v>262</v>
      </c>
      <c r="E323" s="51" t="s">
        <v>262</v>
      </c>
      <c r="F323" s="51" t="s">
        <v>262</v>
      </c>
    </row>
    <row r="324" spans="1:6" s="30" customFormat="1" x14ac:dyDescent="0.2">
      <c r="A324" s="61" t="s">
        <v>107</v>
      </c>
      <c r="B324" s="51" t="s">
        <v>261</v>
      </c>
      <c r="C324" s="51" t="s">
        <v>261</v>
      </c>
      <c r="D324" s="51" t="s">
        <v>261</v>
      </c>
      <c r="E324" s="51" t="s">
        <v>261</v>
      </c>
      <c r="F324" s="51" t="s">
        <v>261</v>
      </c>
    </row>
    <row r="325" spans="1:6" s="30" customFormat="1" x14ac:dyDescent="0.2">
      <c r="A325" s="61" t="s">
        <v>108</v>
      </c>
      <c r="B325" s="51" t="s">
        <v>262</v>
      </c>
      <c r="C325" s="51" t="s">
        <v>262</v>
      </c>
      <c r="D325" s="51" t="s">
        <v>262</v>
      </c>
      <c r="E325" s="51" t="s">
        <v>262</v>
      </c>
      <c r="F325" s="51" t="s">
        <v>262</v>
      </c>
    </row>
    <row r="326" spans="1:6" s="30" customFormat="1" ht="14.25" x14ac:dyDescent="0.2">
      <c r="A326" s="61" t="s">
        <v>1506</v>
      </c>
      <c r="B326" s="51">
        <v>1</v>
      </c>
      <c r="C326" s="51">
        <v>1</v>
      </c>
      <c r="D326" s="51">
        <v>1</v>
      </c>
      <c r="E326" s="51">
        <v>1</v>
      </c>
      <c r="F326" s="51">
        <v>1</v>
      </c>
    </row>
    <row r="327" spans="1:6" hidden="1" x14ac:dyDescent="0.2">
      <c r="A327" s="344" t="s">
        <v>110</v>
      </c>
      <c r="B327" s="102" t="s">
        <v>262</v>
      </c>
      <c r="C327" s="102" t="s">
        <v>262</v>
      </c>
      <c r="D327" s="102" t="s">
        <v>262</v>
      </c>
      <c r="E327" s="102" t="s">
        <v>262</v>
      </c>
      <c r="F327" s="102" t="s">
        <v>262</v>
      </c>
    </row>
    <row r="328" spans="1:6" x14ac:dyDescent="0.2">
      <c r="A328" s="136"/>
      <c r="B328" s="102"/>
      <c r="C328" s="102"/>
      <c r="D328" s="102"/>
      <c r="E328" s="102"/>
      <c r="F328" s="102"/>
    </row>
    <row r="329" spans="1:6" x14ac:dyDescent="0.2">
      <c r="A329" s="14" t="s">
        <v>1457</v>
      </c>
      <c r="B329" s="102"/>
      <c r="C329" s="102"/>
      <c r="D329" s="102"/>
      <c r="E329" s="102"/>
      <c r="F329" s="102"/>
    </row>
    <row r="330" spans="1:6" x14ac:dyDescent="0.2">
      <c r="A330" s="156" t="s">
        <v>101</v>
      </c>
      <c r="B330" s="102" t="s">
        <v>262</v>
      </c>
      <c r="C330" s="102" t="s">
        <v>261</v>
      </c>
      <c r="D330" s="102" t="s">
        <v>261</v>
      </c>
      <c r="E330" s="102">
        <v>730</v>
      </c>
      <c r="F330" s="102">
        <v>656</v>
      </c>
    </row>
    <row r="331" spans="1:6" x14ac:dyDescent="0.2">
      <c r="A331" s="134" t="s">
        <v>103</v>
      </c>
      <c r="B331" s="102" t="s">
        <v>262</v>
      </c>
      <c r="C331" s="102" t="s">
        <v>261</v>
      </c>
      <c r="D331" s="102" t="s">
        <v>261</v>
      </c>
      <c r="E331" s="102">
        <v>730</v>
      </c>
      <c r="F331" s="102">
        <v>656</v>
      </c>
    </row>
    <row r="332" spans="1:6" ht="14.25" x14ac:dyDescent="0.2">
      <c r="A332" s="157" t="s">
        <v>1503</v>
      </c>
      <c r="B332" s="102" t="s">
        <v>262</v>
      </c>
      <c r="C332" s="102" t="s">
        <v>261</v>
      </c>
      <c r="D332" s="102" t="s">
        <v>261</v>
      </c>
      <c r="E332" s="102">
        <v>464</v>
      </c>
      <c r="F332" s="102">
        <v>396</v>
      </c>
    </row>
    <row r="333" spans="1:6" ht="14.25" x14ac:dyDescent="0.2">
      <c r="A333" s="157" t="s">
        <v>1502</v>
      </c>
      <c r="B333" s="102" t="s">
        <v>262</v>
      </c>
      <c r="C333" s="102" t="s">
        <v>261</v>
      </c>
      <c r="D333" s="102" t="s">
        <v>261</v>
      </c>
      <c r="E333" s="102">
        <v>1</v>
      </c>
      <c r="F333" s="102">
        <v>1</v>
      </c>
    </row>
    <row r="334" spans="1:6" x14ac:dyDescent="0.2">
      <c r="A334" s="157" t="s">
        <v>105</v>
      </c>
      <c r="B334" s="102" t="s">
        <v>262</v>
      </c>
      <c r="C334" s="102" t="s">
        <v>261</v>
      </c>
      <c r="D334" s="102" t="s">
        <v>261</v>
      </c>
      <c r="E334" s="102">
        <v>265</v>
      </c>
      <c r="F334" s="102">
        <v>259</v>
      </c>
    </row>
    <row r="335" spans="1:6" x14ac:dyDescent="0.2">
      <c r="A335" s="61" t="s">
        <v>106</v>
      </c>
      <c r="B335" s="102" t="s">
        <v>262</v>
      </c>
      <c r="C335" s="102" t="s">
        <v>261</v>
      </c>
      <c r="D335" s="102" t="s">
        <v>261</v>
      </c>
      <c r="E335" s="102">
        <v>0</v>
      </c>
      <c r="F335" s="102">
        <v>0</v>
      </c>
    </row>
    <row r="336" spans="1:6" x14ac:dyDescent="0.2">
      <c r="A336" s="61" t="s">
        <v>111</v>
      </c>
      <c r="B336" s="102" t="s">
        <v>262</v>
      </c>
      <c r="C336" s="102" t="s">
        <v>261</v>
      </c>
      <c r="D336" s="102" t="s">
        <v>261</v>
      </c>
      <c r="E336" s="102">
        <v>0</v>
      </c>
      <c r="F336" s="102">
        <v>0</v>
      </c>
    </row>
    <row r="337" spans="1:6" x14ac:dyDescent="0.2">
      <c r="A337" s="61" t="s">
        <v>107</v>
      </c>
      <c r="B337" s="102" t="s">
        <v>262</v>
      </c>
      <c r="C337" s="102" t="s">
        <v>261</v>
      </c>
      <c r="D337" s="102" t="s">
        <v>261</v>
      </c>
      <c r="E337" s="102">
        <v>0</v>
      </c>
      <c r="F337" s="102">
        <v>0</v>
      </c>
    </row>
    <row r="338" spans="1:6" x14ac:dyDescent="0.2">
      <c r="A338" s="61" t="s">
        <v>108</v>
      </c>
      <c r="B338" s="102" t="s">
        <v>262</v>
      </c>
      <c r="C338" s="102" t="s">
        <v>261</v>
      </c>
      <c r="D338" s="102" t="s">
        <v>261</v>
      </c>
      <c r="E338" s="102">
        <v>208</v>
      </c>
      <c r="F338" s="102">
        <v>178</v>
      </c>
    </row>
    <row r="339" spans="1:6" x14ac:dyDescent="0.2">
      <c r="A339" s="61" t="s">
        <v>109</v>
      </c>
      <c r="B339" s="102" t="s">
        <v>262</v>
      </c>
      <c r="C339" s="102" t="s">
        <v>261</v>
      </c>
      <c r="D339" s="102" t="s">
        <v>261</v>
      </c>
      <c r="E339" s="102">
        <v>57</v>
      </c>
      <c r="F339" s="102">
        <v>81</v>
      </c>
    </row>
    <row r="340" spans="1:6" x14ac:dyDescent="0.2">
      <c r="A340" s="61"/>
      <c r="B340" s="102"/>
      <c r="C340" s="102"/>
      <c r="D340" s="102"/>
      <c r="E340" s="102"/>
      <c r="F340" s="102"/>
    </row>
    <row r="341" spans="1:6" x14ac:dyDescent="0.2">
      <c r="A341" s="339" t="s">
        <v>89</v>
      </c>
      <c r="B341" s="102"/>
      <c r="C341" s="102"/>
      <c r="D341" s="102"/>
      <c r="E341" s="102"/>
      <c r="F341" s="102"/>
    </row>
    <row r="342" spans="1:6" s="30" customFormat="1" x14ac:dyDescent="0.2">
      <c r="A342" s="155"/>
      <c r="B342" s="102"/>
      <c r="C342" s="102"/>
      <c r="D342" s="102"/>
      <c r="E342" s="102"/>
      <c r="F342" s="102"/>
    </row>
    <row r="343" spans="1:6" s="30" customFormat="1" ht="14.25" x14ac:dyDescent="0.2">
      <c r="A343" s="44" t="s">
        <v>1505</v>
      </c>
      <c r="B343" s="102"/>
      <c r="C343" s="102"/>
      <c r="D343" s="102"/>
      <c r="E343" s="102"/>
      <c r="F343" s="102"/>
    </row>
    <row r="344" spans="1:6" s="30" customFormat="1" x14ac:dyDescent="0.2">
      <c r="A344" s="155" t="s">
        <v>101</v>
      </c>
      <c r="B344" s="102">
        <v>2991</v>
      </c>
      <c r="C344" s="102">
        <v>2773</v>
      </c>
      <c r="D344" s="102">
        <v>2426</v>
      </c>
      <c r="E344" s="102">
        <v>2038</v>
      </c>
      <c r="F344" s="102">
        <v>1658</v>
      </c>
    </row>
    <row r="345" spans="1:6" s="30" customFormat="1" x14ac:dyDescent="0.2">
      <c r="A345" s="136" t="s">
        <v>103</v>
      </c>
      <c r="B345" s="102">
        <v>2991</v>
      </c>
      <c r="C345" s="102">
        <v>2773</v>
      </c>
      <c r="D345" s="102">
        <v>2426</v>
      </c>
      <c r="E345" s="102">
        <v>2038</v>
      </c>
      <c r="F345" s="102">
        <v>1658</v>
      </c>
    </row>
    <row r="346" spans="1:6" s="30" customFormat="1" ht="14.25" x14ac:dyDescent="0.2">
      <c r="A346" s="343" t="s">
        <v>1503</v>
      </c>
      <c r="B346" s="102">
        <v>2906</v>
      </c>
      <c r="C346" s="102">
        <v>2688</v>
      </c>
      <c r="D346" s="102">
        <v>2340</v>
      </c>
      <c r="E346" s="102">
        <v>1956</v>
      </c>
      <c r="F346" s="102">
        <v>1576</v>
      </c>
    </row>
    <row r="347" spans="1:6" s="30" customFormat="1" ht="14.25" x14ac:dyDescent="0.2">
      <c r="A347" s="343" t="s">
        <v>1502</v>
      </c>
      <c r="B347" s="102">
        <v>85</v>
      </c>
      <c r="C347" s="102">
        <v>85</v>
      </c>
      <c r="D347" s="102">
        <v>86</v>
      </c>
      <c r="E347" s="102">
        <v>82</v>
      </c>
      <c r="F347" s="102">
        <v>82</v>
      </c>
    </row>
    <row r="348" spans="1:6" s="30" customFormat="1" x14ac:dyDescent="0.2">
      <c r="A348" s="343" t="s">
        <v>105</v>
      </c>
      <c r="B348" s="102" t="s">
        <v>261</v>
      </c>
      <c r="C348" s="102" t="s">
        <v>261</v>
      </c>
      <c r="D348" s="102" t="s">
        <v>261</v>
      </c>
      <c r="E348" s="102" t="s">
        <v>261</v>
      </c>
      <c r="F348" s="102" t="s">
        <v>261</v>
      </c>
    </row>
    <row r="349" spans="1:6" s="30" customFormat="1" hidden="1" x14ac:dyDescent="0.2">
      <c r="A349" s="503" t="s">
        <v>106</v>
      </c>
      <c r="B349" s="60" t="s">
        <v>262</v>
      </c>
      <c r="C349" s="60" t="s">
        <v>262</v>
      </c>
      <c r="D349" s="60" t="s">
        <v>262</v>
      </c>
      <c r="E349" s="60" t="s">
        <v>262</v>
      </c>
      <c r="F349" s="60" t="s">
        <v>262</v>
      </c>
    </row>
    <row r="350" spans="1:6" s="30" customFormat="1" hidden="1" x14ac:dyDescent="0.2">
      <c r="A350" s="503" t="s">
        <v>111</v>
      </c>
      <c r="B350" s="60" t="s">
        <v>262</v>
      </c>
      <c r="C350" s="60" t="s">
        <v>262</v>
      </c>
      <c r="D350" s="60" t="s">
        <v>262</v>
      </c>
      <c r="E350" s="60" t="s">
        <v>262</v>
      </c>
      <c r="F350" s="60" t="s">
        <v>262</v>
      </c>
    </row>
    <row r="351" spans="1:6" s="30" customFormat="1" x14ac:dyDescent="0.2">
      <c r="A351" s="31" t="s">
        <v>107</v>
      </c>
      <c r="B351" s="60" t="s">
        <v>261</v>
      </c>
      <c r="C351" s="60" t="s">
        <v>261</v>
      </c>
      <c r="D351" s="60" t="s">
        <v>261</v>
      </c>
      <c r="E351" s="60" t="s">
        <v>261</v>
      </c>
      <c r="F351" s="60" t="s">
        <v>261</v>
      </c>
    </row>
    <row r="352" spans="1:6" s="30" customFormat="1" hidden="1" x14ac:dyDescent="0.2">
      <c r="A352" s="503" t="s">
        <v>108</v>
      </c>
      <c r="B352" s="60" t="s">
        <v>262</v>
      </c>
      <c r="C352" s="60" t="s">
        <v>262</v>
      </c>
      <c r="D352" s="60" t="s">
        <v>262</v>
      </c>
      <c r="E352" s="60" t="s">
        <v>262</v>
      </c>
      <c r="F352" s="60" t="s">
        <v>262</v>
      </c>
    </row>
    <row r="353" spans="1:6" s="30" customFormat="1" hidden="1" x14ac:dyDescent="0.2">
      <c r="A353" s="503" t="s">
        <v>109</v>
      </c>
      <c r="B353" s="60" t="s">
        <v>262</v>
      </c>
      <c r="C353" s="60" t="s">
        <v>262</v>
      </c>
      <c r="D353" s="60" t="s">
        <v>262</v>
      </c>
      <c r="E353" s="60" t="s">
        <v>262</v>
      </c>
      <c r="F353" s="60" t="s">
        <v>262</v>
      </c>
    </row>
    <row r="354" spans="1:6" s="30" customFormat="1" hidden="1" x14ac:dyDescent="0.2">
      <c r="A354" s="344" t="s">
        <v>110</v>
      </c>
      <c r="B354" s="102" t="s">
        <v>262</v>
      </c>
      <c r="C354" s="102" t="s">
        <v>262</v>
      </c>
      <c r="D354" s="102" t="s">
        <v>262</v>
      </c>
      <c r="E354" s="102" t="s">
        <v>262</v>
      </c>
      <c r="F354" s="102" t="s">
        <v>262</v>
      </c>
    </row>
    <row r="355" spans="1:6" s="30" customFormat="1" x14ac:dyDescent="0.2">
      <c r="A355" s="136"/>
      <c r="B355" s="102"/>
      <c r="C355" s="102"/>
      <c r="D355" s="102"/>
      <c r="E355" s="102"/>
      <c r="F355" s="102"/>
    </row>
    <row r="356" spans="1:6" s="30" customFormat="1" ht="14.25" x14ac:dyDescent="0.2">
      <c r="A356" s="44" t="s">
        <v>1504</v>
      </c>
      <c r="B356" s="102"/>
      <c r="C356" s="102"/>
      <c r="D356" s="102"/>
      <c r="E356" s="102"/>
      <c r="F356" s="102"/>
    </row>
    <row r="357" spans="1:6" s="30" customFormat="1" x14ac:dyDescent="0.2">
      <c r="A357" s="155" t="s">
        <v>101</v>
      </c>
      <c r="B357" s="102">
        <v>2996</v>
      </c>
      <c r="C357" s="102">
        <v>2773</v>
      </c>
      <c r="D357" s="102">
        <v>2426</v>
      </c>
      <c r="E357" s="102">
        <v>2038</v>
      </c>
      <c r="F357" s="102">
        <v>1658</v>
      </c>
    </row>
    <row r="358" spans="1:6" s="30" customFormat="1" x14ac:dyDescent="0.2">
      <c r="A358" s="136" t="s">
        <v>103</v>
      </c>
      <c r="B358" s="102">
        <v>2996</v>
      </c>
      <c r="C358" s="102">
        <v>2773</v>
      </c>
      <c r="D358" s="102">
        <v>2426</v>
      </c>
      <c r="E358" s="102">
        <v>2038</v>
      </c>
      <c r="F358" s="102">
        <v>1658</v>
      </c>
    </row>
    <row r="359" spans="1:6" s="30" customFormat="1" ht="14.25" x14ac:dyDescent="0.2">
      <c r="A359" s="343" t="s">
        <v>1503</v>
      </c>
      <c r="B359" s="102">
        <v>2910</v>
      </c>
      <c r="C359" s="102">
        <v>2688</v>
      </c>
      <c r="D359" s="102">
        <v>2340</v>
      </c>
      <c r="E359" s="102">
        <v>1956</v>
      </c>
      <c r="F359" s="102">
        <v>1576</v>
      </c>
    </row>
    <row r="360" spans="1:6" s="30" customFormat="1" ht="14.25" x14ac:dyDescent="0.2">
      <c r="A360" s="343" t="s">
        <v>1502</v>
      </c>
      <c r="B360" s="102">
        <v>86</v>
      </c>
      <c r="C360" s="102">
        <v>85</v>
      </c>
      <c r="D360" s="102">
        <v>86</v>
      </c>
      <c r="E360" s="102">
        <v>82</v>
      </c>
      <c r="F360" s="102">
        <v>82</v>
      </c>
    </row>
    <row r="361" spans="1:6" s="30" customFormat="1" x14ac:dyDescent="0.2">
      <c r="A361" s="343" t="s">
        <v>105</v>
      </c>
      <c r="B361" s="102" t="s">
        <v>261</v>
      </c>
      <c r="C361" s="102" t="s">
        <v>261</v>
      </c>
      <c r="D361" s="102" t="s">
        <v>261</v>
      </c>
      <c r="E361" s="102" t="s">
        <v>261</v>
      </c>
      <c r="F361" s="102" t="s">
        <v>261</v>
      </c>
    </row>
    <row r="362" spans="1:6" s="30" customFormat="1" hidden="1" x14ac:dyDescent="0.2">
      <c r="A362" s="503" t="s">
        <v>106</v>
      </c>
      <c r="B362" s="60" t="s">
        <v>262</v>
      </c>
      <c r="C362" s="60" t="s">
        <v>262</v>
      </c>
      <c r="D362" s="60" t="s">
        <v>262</v>
      </c>
      <c r="E362" s="60" t="s">
        <v>262</v>
      </c>
      <c r="F362" s="60" t="s">
        <v>262</v>
      </c>
    </row>
    <row r="363" spans="1:6" s="30" customFormat="1" hidden="1" x14ac:dyDescent="0.2">
      <c r="A363" s="503" t="s">
        <v>111</v>
      </c>
      <c r="B363" s="60" t="s">
        <v>262</v>
      </c>
      <c r="C363" s="60" t="s">
        <v>262</v>
      </c>
      <c r="D363" s="60" t="s">
        <v>262</v>
      </c>
      <c r="E363" s="60" t="s">
        <v>262</v>
      </c>
      <c r="F363" s="60" t="s">
        <v>262</v>
      </c>
    </row>
    <row r="364" spans="1:6" s="30" customFormat="1" x14ac:dyDescent="0.2">
      <c r="A364" s="31" t="s">
        <v>107</v>
      </c>
      <c r="B364" s="60" t="s">
        <v>261</v>
      </c>
      <c r="C364" s="60" t="s">
        <v>261</v>
      </c>
      <c r="D364" s="60" t="s">
        <v>261</v>
      </c>
      <c r="E364" s="60" t="s">
        <v>261</v>
      </c>
      <c r="F364" s="60" t="s">
        <v>261</v>
      </c>
    </row>
    <row r="365" spans="1:6" s="30" customFormat="1" hidden="1" x14ac:dyDescent="0.2">
      <c r="A365" s="503" t="s">
        <v>108</v>
      </c>
      <c r="B365" s="60" t="s">
        <v>262</v>
      </c>
      <c r="C365" s="60" t="s">
        <v>262</v>
      </c>
      <c r="D365" s="60" t="s">
        <v>262</v>
      </c>
      <c r="E365" s="60" t="s">
        <v>262</v>
      </c>
      <c r="F365" s="60" t="s">
        <v>262</v>
      </c>
    </row>
    <row r="366" spans="1:6" s="30" customFormat="1" hidden="1" x14ac:dyDescent="0.2">
      <c r="A366" s="503" t="s">
        <v>109</v>
      </c>
      <c r="B366" s="60" t="s">
        <v>262</v>
      </c>
      <c r="C366" s="60" t="s">
        <v>262</v>
      </c>
      <c r="D366" s="60" t="s">
        <v>262</v>
      </c>
      <c r="E366" s="60" t="s">
        <v>262</v>
      </c>
      <c r="F366" s="60" t="s">
        <v>262</v>
      </c>
    </row>
    <row r="367" spans="1:6" s="30" customFormat="1" hidden="1" x14ac:dyDescent="0.2">
      <c r="A367" s="344" t="s">
        <v>110</v>
      </c>
      <c r="B367" s="102" t="s">
        <v>262</v>
      </c>
      <c r="C367" s="102" t="s">
        <v>262</v>
      </c>
      <c r="D367" s="102" t="s">
        <v>262</v>
      </c>
      <c r="E367" s="102" t="s">
        <v>262</v>
      </c>
      <c r="F367" s="102" t="s">
        <v>262</v>
      </c>
    </row>
    <row r="368" spans="1:6" s="30" customFormat="1" x14ac:dyDescent="0.2">
      <c r="A368" s="136"/>
      <c r="B368" s="102"/>
      <c r="C368" s="102"/>
      <c r="D368" s="102"/>
      <c r="E368" s="102"/>
      <c r="F368" s="102"/>
    </row>
    <row r="369" spans="1:6" s="30" customFormat="1" x14ac:dyDescent="0.2">
      <c r="A369" s="44" t="s">
        <v>1496</v>
      </c>
      <c r="B369" s="102"/>
      <c r="C369" s="102"/>
      <c r="D369" s="102"/>
      <c r="E369" s="102"/>
      <c r="F369" s="102"/>
    </row>
    <row r="370" spans="1:6" s="30" customFormat="1" x14ac:dyDescent="0.2">
      <c r="A370" s="155" t="s">
        <v>101</v>
      </c>
      <c r="B370" s="102">
        <v>86</v>
      </c>
      <c r="C370" s="102">
        <v>85</v>
      </c>
      <c r="D370" s="102">
        <v>86</v>
      </c>
      <c r="E370" s="102">
        <v>82</v>
      </c>
      <c r="F370" s="102">
        <v>81</v>
      </c>
    </row>
    <row r="371" spans="1:6" s="30" customFormat="1" x14ac:dyDescent="0.2">
      <c r="A371" s="136" t="s">
        <v>103</v>
      </c>
      <c r="B371" s="102">
        <v>86</v>
      </c>
      <c r="C371" s="102">
        <v>85</v>
      </c>
      <c r="D371" s="102">
        <v>86</v>
      </c>
      <c r="E371" s="102">
        <v>82</v>
      </c>
      <c r="F371" s="102">
        <v>81</v>
      </c>
    </row>
    <row r="372" spans="1:6" s="30" customFormat="1" ht="14.25" x14ac:dyDescent="0.2">
      <c r="A372" s="343" t="s">
        <v>1503</v>
      </c>
      <c r="B372" s="102" t="s">
        <v>262</v>
      </c>
      <c r="C372" s="102" t="s">
        <v>262</v>
      </c>
      <c r="D372" s="102" t="s">
        <v>262</v>
      </c>
      <c r="E372" s="102" t="s">
        <v>262</v>
      </c>
      <c r="F372" s="102" t="s">
        <v>262</v>
      </c>
    </row>
    <row r="373" spans="1:6" s="30" customFormat="1" ht="14.25" x14ac:dyDescent="0.2">
      <c r="A373" s="601" t="s">
        <v>1502</v>
      </c>
      <c r="B373" s="131">
        <v>86</v>
      </c>
      <c r="C373" s="131">
        <v>85</v>
      </c>
      <c r="D373" s="131">
        <v>86</v>
      </c>
      <c r="E373" s="131">
        <v>82</v>
      </c>
      <c r="F373" s="131">
        <v>81</v>
      </c>
    </row>
    <row r="374" spans="1:6" s="30" customFormat="1" hidden="1" x14ac:dyDescent="0.2">
      <c r="A374" s="652" t="s">
        <v>105</v>
      </c>
      <c r="B374" s="131" t="s">
        <v>262</v>
      </c>
      <c r="C374" s="131" t="s">
        <v>262</v>
      </c>
      <c r="D374" s="131" t="s">
        <v>262</v>
      </c>
      <c r="E374" s="131" t="s">
        <v>262</v>
      </c>
      <c r="F374" s="131" t="s">
        <v>262</v>
      </c>
    </row>
    <row r="375" spans="1:6" s="30" customFormat="1" hidden="1" x14ac:dyDescent="0.2">
      <c r="A375" s="503" t="s">
        <v>106</v>
      </c>
      <c r="B375" s="60" t="s">
        <v>262</v>
      </c>
      <c r="C375" s="60" t="s">
        <v>262</v>
      </c>
      <c r="D375" s="60" t="s">
        <v>262</v>
      </c>
      <c r="E375" s="60" t="s">
        <v>262</v>
      </c>
      <c r="F375" s="60" t="s">
        <v>262</v>
      </c>
    </row>
    <row r="376" spans="1:6" s="30" customFormat="1" hidden="1" x14ac:dyDescent="0.2">
      <c r="A376" s="503" t="s">
        <v>111</v>
      </c>
      <c r="B376" s="60" t="s">
        <v>262</v>
      </c>
      <c r="C376" s="60" t="s">
        <v>262</v>
      </c>
      <c r="D376" s="60" t="s">
        <v>262</v>
      </c>
      <c r="E376" s="60" t="s">
        <v>262</v>
      </c>
      <c r="F376" s="60" t="s">
        <v>262</v>
      </c>
    </row>
    <row r="377" spans="1:6" s="30" customFormat="1" hidden="1" x14ac:dyDescent="0.2">
      <c r="A377" s="503" t="s">
        <v>107</v>
      </c>
      <c r="B377" s="60" t="s">
        <v>262</v>
      </c>
      <c r="C377" s="60" t="s">
        <v>262</v>
      </c>
      <c r="D377" s="60" t="s">
        <v>262</v>
      </c>
      <c r="E377" s="60" t="s">
        <v>262</v>
      </c>
      <c r="F377" s="60" t="s">
        <v>262</v>
      </c>
    </row>
    <row r="378" spans="1:6" s="30" customFormat="1" hidden="1" x14ac:dyDescent="0.2">
      <c r="A378" s="503" t="s">
        <v>108</v>
      </c>
      <c r="B378" s="60" t="s">
        <v>262</v>
      </c>
      <c r="C378" s="60" t="s">
        <v>262</v>
      </c>
      <c r="D378" s="60" t="s">
        <v>262</v>
      </c>
      <c r="E378" s="60" t="s">
        <v>262</v>
      </c>
      <c r="F378" s="60" t="s">
        <v>262</v>
      </c>
    </row>
    <row r="379" spans="1:6" s="30" customFormat="1" hidden="1" x14ac:dyDescent="0.2">
      <c r="A379" s="503" t="s">
        <v>109</v>
      </c>
      <c r="B379" s="60" t="s">
        <v>262</v>
      </c>
      <c r="C379" s="60" t="s">
        <v>262</v>
      </c>
      <c r="D379" s="60" t="s">
        <v>262</v>
      </c>
      <c r="E379" s="60" t="s">
        <v>262</v>
      </c>
      <c r="F379" s="60" t="s">
        <v>262</v>
      </c>
    </row>
    <row r="380" spans="1:6" s="30" customFormat="1" hidden="1" x14ac:dyDescent="0.2">
      <c r="A380" s="502" t="s">
        <v>110</v>
      </c>
      <c r="B380" s="131" t="s">
        <v>262</v>
      </c>
      <c r="C380" s="131" t="s">
        <v>262</v>
      </c>
      <c r="D380" s="131" t="s">
        <v>262</v>
      </c>
      <c r="E380" s="131" t="s">
        <v>262</v>
      </c>
      <c r="F380" s="131" t="s">
        <v>262</v>
      </c>
    </row>
    <row r="381" spans="1:6" ht="87" customHeight="1" x14ac:dyDescent="0.2">
      <c r="A381" s="900" t="s">
        <v>1501</v>
      </c>
      <c r="B381" s="974"/>
      <c r="C381" s="974"/>
      <c r="D381" s="974"/>
      <c r="E381" s="974"/>
      <c r="F381" s="974"/>
    </row>
    <row r="382" spans="1:6" x14ac:dyDescent="0.2">
      <c r="B382" s="102"/>
      <c r="C382" s="102"/>
      <c r="D382" s="102"/>
      <c r="E382" s="102"/>
      <c r="F382" s="102"/>
    </row>
    <row r="383" spans="1:6" x14ac:dyDescent="0.2">
      <c r="A383" s="155"/>
      <c r="B383" s="102"/>
      <c r="C383" s="102"/>
      <c r="D383" s="102"/>
      <c r="E383" s="102"/>
      <c r="F383" s="102"/>
    </row>
    <row r="384" spans="1:6" x14ac:dyDescent="0.2">
      <c r="A384" s="155"/>
      <c r="B384" s="98"/>
      <c r="C384" s="98"/>
      <c r="D384" s="98"/>
      <c r="E384" s="98"/>
      <c r="F384" s="98"/>
    </row>
    <row r="386" spans="1:6" x14ac:dyDescent="0.2">
      <c r="A386" s="880" t="s">
        <v>17</v>
      </c>
      <c r="B386" s="880"/>
      <c r="C386" s="880"/>
      <c r="D386" s="880"/>
      <c r="E386" s="880"/>
      <c r="F386" s="880"/>
    </row>
    <row r="387" spans="1:6" s="17" customFormat="1" ht="15" x14ac:dyDescent="0.25">
      <c r="A387" s="881" t="s">
        <v>41</v>
      </c>
      <c r="B387" s="881"/>
      <c r="C387" s="881"/>
      <c r="D387" s="881"/>
      <c r="E387" s="881"/>
      <c r="F387" s="881"/>
    </row>
    <row r="388" spans="1:6" x14ac:dyDescent="0.2">
      <c r="A388" s="4" t="s">
        <v>42</v>
      </c>
      <c r="B388" s="144"/>
    </row>
    <row r="390" spans="1:6" x14ac:dyDescent="0.2">
      <c r="A390" s="99"/>
      <c r="B390" s="100">
        <v>40909</v>
      </c>
      <c r="C390" s="100">
        <v>41275</v>
      </c>
      <c r="D390" s="100">
        <v>41640</v>
      </c>
      <c r="E390" s="100">
        <v>42005</v>
      </c>
      <c r="F390" s="100">
        <v>42370</v>
      </c>
    </row>
    <row r="391" spans="1:6" x14ac:dyDescent="0.2">
      <c r="A391" s="14" t="s">
        <v>313</v>
      </c>
      <c r="B391" s="114"/>
      <c r="C391" s="114"/>
      <c r="D391" s="114"/>
      <c r="E391" s="114"/>
      <c r="F391" s="114"/>
    </row>
    <row r="392" spans="1:6" x14ac:dyDescent="0.2">
      <c r="A392" s="18"/>
      <c r="B392" s="114"/>
      <c r="C392" s="114"/>
      <c r="D392" s="114"/>
      <c r="E392" s="114"/>
      <c r="F392" s="114"/>
    </row>
    <row r="393" spans="1:6" x14ac:dyDescent="0.2">
      <c r="A393" s="14" t="s">
        <v>1500</v>
      </c>
      <c r="B393" s="114"/>
      <c r="C393" s="114"/>
      <c r="D393" s="114"/>
      <c r="E393" s="114"/>
      <c r="F393" s="114"/>
    </row>
    <row r="394" spans="1:6" x14ac:dyDescent="0.2">
      <c r="A394" s="96" t="s">
        <v>240</v>
      </c>
      <c r="B394" s="341">
        <v>1.1890000000000001</v>
      </c>
      <c r="C394" s="341">
        <v>2.105</v>
      </c>
      <c r="D394" s="341">
        <v>2.9260000000000002</v>
      </c>
      <c r="E394" s="341">
        <v>3.254</v>
      </c>
      <c r="F394" s="341">
        <v>3.371</v>
      </c>
    </row>
    <row r="395" spans="1:6" x14ac:dyDescent="0.2">
      <c r="A395" s="200"/>
      <c r="B395" s="163"/>
      <c r="C395" s="163"/>
      <c r="D395" s="163"/>
      <c r="E395" s="163"/>
      <c r="F395" s="163"/>
    </row>
    <row r="396" spans="1:6" x14ac:dyDescent="0.2">
      <c r="A396" s="83" t="s">
        <v>90</v>
      </c>
      <c r="B396" s="151">
        <v>18.100000000000001</v>
      </c>
      <c r="C396" s="151">
        <v>12.9</v>
      </c>
      <c r="D396" s="151">
        <v>21.8</v>
      </c>
      <c r="E396" s="151">
        <v>22.29</v>
      </c>
      <c r="F396" s="151">
        <v>26.08</v>
      </c>
    </row>
    <row r="397" spans="1:6" x14ac:dyDescent="0.2">
      <c r="A397" s="83"/>
      <c r="B397" s="151"/>
      <c r="C397" s="151"/>
      <c r="D397" s="151"/>
      <c r="E397" s="151"/>
      <c r="F397" s="151"/>
    </row>
    <row r="398" spans="1:6" x14ac:dyDescent="0.2">
      <c r="A398" s="14" t="s">
        <v>1457</v>
      </c>
      <c r="B398" s="151"/>
      <c r="C398" s="151"/>
      <c r="D398" s="151"/>
      <c r="E398" s="151"/>
      <c r="F398" s="151"/>
    </row>
    <row r="399" spans="1:6" x14ac:dyDescent="0.2">
      <c r="A399" s="118" t="s">
        <v>1499</v>
      </c>
      <c r="B399" s="102" t="s">
        <v>262</v>
      </c>
      <c r="C399" s="151" t="s">
        <v>261</v>
      </c>
      <c r="D399" s="151" t="s">
        <v>261</v>
      </c>
      <c r="E399" s="651">
        <v>0.72899999999999998</v>
      </c>
      <c r="F399" s="651">
        <v>0.70199999999999996</v>
      </c>
    </row>
    <row r="400" spans="1:6" x14ac:dyDescent="0.2">
      <c r="A400" s="200"/>
      <c r="B400" s="151"/>
      <c r="C400" s="151"/>
      <c r="D400" s="151"/>
      <c r="E400" s="650"/>
      <c r="F400" s="650"/>
    </row>
    <row r="401" spans="1:6" x14ac:dyDescent="0.2">
      <c r="A401" s="83" t="s">
        <v>90</v>
      </c>
      <c r="B401" s="102" t="s">
        <v>262</v>
      </c>
      <c r="C401" s="151" t="s">
        <v>261</v>
      </c>
      <c r="D401" s="151" t="s">
        <v>261</v>
      </c>
      <c r="E401" s="649">
        <v>48.51</v>
      </c>
      <c r="F401" s="649">
        <v>47.58</v>
      </c>
    </row>
    <row r="402" spans="1:6" x14ac:dyDescent="0.2">
      <c r="A402" s="83"/>
      <c r="B402" s="102"/>
      <c r="C402" s="151"/>
      <c r="D402" s="151"/>
      <c r="E402" s="649"/>
      <c r="F402" s="649"/>
    </row>
    <row r="403" spans="1:6" x14ac:dyDescent="0.2">
      <c r="A403" s="16"/>
      <c r="B403" s="30"/>
      <c r="C403" s="30"/>
      <c r="D403" s="30"/>
      <c r="E403" s="30"/>
      <c r="F403" s="30"/>
    </row>
    <row r="404" spans="1:6" x14ac:dyDescent="0.2">
      <c r="A404" s="18" t="s">
        <v>89</v>
      </c>
      <c r="B404" s="151"/>
      <c r="C404" s="151"/>
      <c r="D404" s="151"/>
      <c r="E404" s="151"/>
      <c r="F404" s="151"/>
    </row>
    <row r="405" spans="1:6" x14ac:dyDescent="0.2">
      <c r="A405" s="83"/>
      <c r="B405" s="151"/>
      <c r="C405" s="151"/>
      <c r="D405" s="151"/>
      <c r="E405" s="151"/>
      <c r="F405" s="151"/>
    </row>
    <row r="406" spans="1:6" x14ac:dyDescent="0.2">
      <c r="A406" s="44" t="s">
        <v>1498</v>
      </c>
      <c r="B406" s="151"/>
      <c r="C406" s="151"/>
      <c r="D406" s="151"/>
      <c r="E406" s="151"/>
      <c r="F406" s="151"/>
    </row>
    <row r="407" spans="1:6" x14ac:dyDescent="0.2">
      <c r="A407" s="96" t="s">
        <v>240</v>
      </c>
      <c r="B407" s="162">
        <v>923.35500000000002</v>
      </c>
      <c r="C407" s="162">
        <v>934.60500000000002</v>
      </c>
      <c r="D407" s="162">
        <v>919.67399999999998</v>
      </c>
      <c r="E407" s="162">
        <v>894.82899999999995</v>
      </c>
      <c r="F407" s="162">
        <v>839.89499999999998</v>
      </c>
    </row>
    <row r="408" spans="1:6" x14ac:dyDescent="0.2">
      <c r="A408" s="200"/>
      <c r="B408" s="151"/>
      <c r="C408" s="151"/>
      <c r="D408" s="151"/>
      <c r="E408" s="151"/>
      <c r="F408" s="151"/>
    </row>
    <row r="409" spans="1:6" x14ac:dyDescent="0.2">
      <c r="A409" s="83" t="s">
        <v>90</v>
      </c>
      <c r="B409" s="151" t="s">
        <v>262</v>
      </c>
      <c r="C409" s="151" t="s">
        <v>262</v>
      </c>
      <c r="D409" s="151" t="s">
        <v>262</v>
      </c>
      <c r="E409" s="151" t="s">
        <v>262</v>
      </c>
      <c r="F409" s="151" t="s">
        <v>262</v>
      </c>
    </row>
    <row r="410" spans="1:6" x14ac:dyDescent="0.2">
      <c r="A410" s="83"/>
      <c r="B410" s="151"/>
      <c r="C410" s="151"/>
      <c r="D410" s="151"/>
      <c r="E410" s="151"/>
      <c r="F410" s="151"/>
    </row>
    <row r="411" spans="1:6" x14ac:dyDescent="0.2">
      <c r="A411" s="14" t="s">
        <v>1497</v>
      </c>
      <c r="B411" s="151"/>
      <c r="C411" s="151"/>
      <c r="D411" s="151"/>
      <c r="E411" s="151"/>
      <c r="F411" s="151"/>
    </row>
    <row r="412" spans="1:6" x14ac:dyDescent="0.2">
      <c r="A412" s="96" t="s">
        <v>240</v>
      </c>
      <c r="B412" s="162">
        <v>333.94099999999997</v>
      </c>
      <c r="C412" s="162">
        <v>404.36</v>
      </c>
      <c r="D412" s="162">
        <v>447.95400000000001</v>
      </c>
      <c r="E412" s="162">
        <v>500.45400000000001</v>
      </c>
      <c r="F412" s="162">
        <v>592.64</v>
      </c>
    </row>
    <row r="413" spans="1:6" x14ac:dyDescent="0.2">
      <c r="A413" s="200"/>
      <c r="B413" s="151"/>
      <c r="C413" s="151"/>
      <c r="D413" s="151"/>
      <c r="E413" s="151"/>
      <c r="F413" s="151"/>
    </row>
    <row r="414" spans="1:6" x14ac:dyDescent="0.2">
      <c r="A414" s="83" t="s">
        <v>90</v>
      </c>
      <c r="B414" s="151" t="s">
        <v>262</v>
      </c>
      <c r="C414" s="151" t="s">
        <v>262</v>
      </c>
      <c r="D414" s="151" t="s">
        <v>262</v>
      </c>
      <c r="E414" s="151" t="s">
        <v>262</v>
      </c>
      <c r="F414" s="151" t="s">
        <v>262</v>
      </c>
    </row>
    <row r="415" spans="1:6" x14ac:dyDescent="0.2">
      <c r="A415" s="83"/>
      <c r="B415" s="151"/>
      <c r="C415" s="151"/>
      <c r="D415" s="151"/>
      <c r="E415" s="151"/>
      <c r="F415" s="151"/>
    </row>
    <row r="416" spans="1:6" x14ac:dyDescent="0.2">
      <c r="A416" s="44" t="s">
        <v>1496</v>
      </c>
      <c r="B416" s="151"/>
      <c r="C416" s="151"/>
      <c r="D416" s="151"/>
      <c r="E416" s="151"/>
      <c r="F416" s="151"/>
    </row>
    <row r="417" spans="1:6" x14ac:dyDescent="0.2">
      <c r="A417" s="96" t="s">
        <v>240</v>
      </c>
      <c r="B417" s="162">
        <v>0.50900000000000001</v>
      </c>
      <c r="C417" s="162">
        <v>0.129</v>
      </c>
      <c r="D417" s="162">
        <v>6.0000000000000001E-3</v>
      </c>
      <c r="E417" s="162">
        <v>4.0000000000000001E-3</v>
      </c>
      <c r="F417" s="162">
        <v>2E-3</v>
      </c>
    </row>
    <row r="418" spans="1:6" x14ac:dyDescent="0.2">
      <c r="A418" s="200"/>
      <c r="B418" s="151"/>
      <c r="C418" s="151"/>
      <c r="D418" s="151"/>
      <c r="E418" s="151"/>
      <c r="F418" s="151"/>
    </row>
    <row r="419" spans="1:6" x14ac:dyDescent="0.2">
      <c r="A419" s="99" t="s">
        <v>90</v>
      </c>
      <c r="B419" s="164" t="s">
        <v>262</v>
      </c>
      <c r="C419" s="164" t="s">
        <v>262</v>
      </c>
      <c r="D419" s="164" t="s">
        <v>262</v>
      </c>
      <c r="E419" s="164" t="s">
        <v>262</v>
      </c>
      <c r="F419" s="164" t="s">
        <v>262</v>
      </c>
    </row>
    <row r="420" spans="1:6" ht="13.5" hidden="1" customHeight="1" x14ac:dyDescent="0.2">
      <c r="A420" s="885"/>
      <c r="B420" s="886"/>
      <c r="C420" s="886"/>
      <c r="D420" s="886"/>
      <c r="E420" s="886"/>
      <c r="F420" s="886"/>
    </row>
    <row r="421" spans="1:6" ht="13.5" customHeight="1" x14ac:dyDescent="0.2">
      <c r="A421" s="1011" t="s">
        <v>1495</v>
      </c>
      <c r="B421" s="1011"/>
      <c r="C421" s="1011"/>
      <c r="D421" s="1011"/>
      <c r="E421" s="1011"/>
      <c r="F421" s="1011"/>
    </row>
    <row r="422" spans="1:6" ht="14.25" customHeight="1" x14ac:dyDescent="0.2">
      <c r="A422" s="200"/>
      <c r="B422" s="98"/>
      <c r="C422" s="98"/>
      <c r="D422" s="98"/>
      <c r="E422" s="98"/>
      <c r="F422" s="98"/>
    </row>
    <row r="423" spans="1:6" x14ac:dyDescent="0.2">
      <c r="A423" s="200"/>
      <c r="B423" s="98"/>
      <c r="C423" s="98"/>
      <c r="D423" s="98"/>
      <c r="E423" s="98"/>
      <c r="F423" s="98"/>
    </row>
    <row r="424" spans="1:6" x14ac:dyDescent="0.2">
      <c r="A424" s="118"/>
    </row>
    <row r="425" spans="1:6" x14ac:dyDescent="0.2">
      <c r="A425" s="880" t="s">
        <v>112</v>
      </c>
      <c r="B425" s="880"/>
      <c r="C425" s="880"/>
      <c r="D425" s="880"/>
      <c r="E425" s="880"/>
      <c r="F425" s="880"/>
    </row>
    <row r="426" spans="1:6" s="17" customFormat="1" ht="15" x14ac:dyDescent="0.25">
      <c r="A426" s="881" t="s">
        <v>46</v>
      </c>
      <c r="B426" s="881"/>
      <c r="C426" s="881"/>
      <c r="D426" s="881"/>
      <c r="E426" s="881"/>
      <c r="F426" s="881"/>
    </row>
    <row r="427" spans="1:6" x14ac:dyDescent="0.2">
      <c r="A427" s="4" t="s">
        <v>1459</v>
      </c>
    </row>
    <row r="428" spans="1:6" x14ac:dyDescent="0.2">
      <c r="A428" s="118"/>
    </row>
    <row r="429" spans="1:6" x14ac:dyDescent="0.2">
      <c r="A429" s="99"/>
      <c r="B429" s="100">
        <v>40909</v>
      </c>
      <c r="C429" s="100">
        <v>41275</v>
      </c>
      <c r="D429" s="100">
        <v>41640</v>
      </c>
      <c r="E429" s="100">
        <v>42005</v>
      </c>
      <c r="F429" s="100">
        <v>42370</v>
      </c>
    </row>
    <row r="430" spans="1:6" x14ac:dyDescent="0.2">
      <c r="A430" s="14" t="s">
        <v>313</v>
      </c>
      <c r="B430" s="114"/>
      <c r="C430" s="114"/>
      <c r="D430" s="114"/>
      <c r="E430" s="114"/>
      <c r="F430" s="114"/>
    </row>
    <row r="431" spans="1:6" x14ac:dyDescent="0.2">
      <c r="A431" s="83"/>
      <c r="B431" s="114"/>
      <c r="C431" s="114"/>
      <c r="D431" s="114"/>
      <c r="E431" s="114"/>
      <c r="F431" s="114"/>
    </row>
    <row r="432" spans="1:6" x14ac:dyDescent="0.2">
      <c r="A432" s="14" t="s">
        <v>1500</v>
      </c>
      <c r="B432" s="114"/>
      <c r="C432" s="114"/>
      <c r="D432" s="114"/>
      <c r="E432" s="114"/>
      <c r="F432" s="114"/>
    </row>
    <row r="433" spans="1:6" s="30" customFormat="1" x14ac:dyDescent="0.2">
      <c r="A433" s="96" t="s">
        <v>240</v>
      </c>
      <c r="B433" s="101">
        <v>447258.29199</v>
      </c>
      <c r="C433" s="101">
        <v>504112.89569999999</v>
      </c>
      <c r="D433" s="101">
        <v>475550.86700000003</v>
      </c>
      <c r="E433" s="101">
        <v>535666.91300000006</v>
      </c>
      <c r="F433" s="101">
        <v>560123.17366600002</v>
      </c>
    </row>
    <row r="434" spans="1:6" x14ac:dyDescent="0.2">
      <c r="A434" s="156"/>
      <c r="B434" s="165"/>
      <c r="C434" s="165"/>
      <c r="D434" s="165"/>
      <c r="E434" s="165"/>
      <c r="F434" s="165"/>
    </row>
    <row r="435" spans="1:6" x14ac:dyDescent="0.2">
      <c r="A435" s="83" t="s">
        <v>91</v>
      </c>
      <c r="B435" s="101">
        <v>47.4</v>
      </c>
      <c r="C435" s="101">
        <v>51.6</v>
      </c>
      <c r="D435" s="101">
        <v>41.41</v>
      </c>
      <c r="E435" s="101">
        <v>61.97</v>
      </c>
      <c r="F435" s="101">
        <v>62.02</v>
      </c>
    </row>
    <row r="436" spans="1:6" x14ac:dyDescent="0.2">
      <c r="A436" s="83"/>
      <c r="B436" s="101"/>
      <c r="C436" s="101"/>
      <c r="D436" s="101"/>
      <c r="E436" s="101"/>
      <c r="F436" s="101"/>
    </row>
    <row r="437" spans="1:6" x14ac:dyDescent="0.2">
      <c r="A437" s="14" t="s">
        <v>1457</v>
      </c>
      <c r="B437" s="101"/>
      <c r="C437" s="101"/>
      <c r="D437" s="101"/>
      <c r="E437" s="101"/>
      <c r="F437" s="101"/>
    </row>
    <row r="438" spans="1:6" x14ac:dyDescent="0.2">
      <c r="A438" s="118" t="s">
        <v>1499</v>
      </c>
      <c r="B438" s="101" t="s">
        <v>262</v>
      </c>
      <c r="C438" s="101" t="s">
        <v>261</v>
      </c>
      <c r="D438" s="101" t="s">
        <v>261</v>
      </c>
      <c r="E438" s="101">
        <v>138269.46799999999</v>
      </c>
      <c r="F438" s="101">
        <v>148975.31400000001</v>
      </c>
    </row>
    <row r="439" spans="1:6" x14ac:dyDescent="0.2">
      <c r="A439" s="156"/>
      <c r="B439" s="101"/>
      <c r="C439" s="101"/>
      <c r="D439" s="101"/>
      <c r="E439" s="101"/>
      <c r="F439" s="101"/>
    </row>
    <row r="440" spans="1:6" x14ac:dyDescent="0.2">
      <c r="A440" s="83" t="s">
        <v>91</v>
      </c>
      <c r="B440" s="101" t="s">
        <v>262</v>
      </c>
      <c r="C440" s="101" t="s">
        <v>261</v>
      </c>
      <c r="D440" s="101" t="s">
        <v>261</v>
      </c>
      <c r="E440" s="649">
        <v>73.67</v>
      </c>
      <c r="F440" s="649">
        <v>71.22</v>
      </c>
    </row>
    <row r="441" spans="1:6" x14ac:dyDescent="0.2">
      <c r="A441" s="186"/>
      <c r="B441" s="648"/>
      <c r="C441" s="648"/>
      <c r="D441" s="648"/>
      <c r="E441" s="647"/>
      <c r="F441" s="647"/>
    </row>
    <row r="442" spans="1:6" x14ac:dyDescent="0.2">
      <c r="A442" s="18" t="s">
        <v>89</v>
      </c>
      <c r="B442" s="101"/>
      <c r="C442" s="101"/>
      <c r="D442" s="101"/>
      <c r="E442" s="101"/>
      <c r="F442" s="101"/>
    </row>
    <row r="443" spans="1:6" x14ac:dyDescent="0.2">
      <c r="A443" s="83"/>
      <c r="B443" s="101"/>
      <c r="C443" s="101"/>
      <c r="D443" s="101"/>
      <c r="E443" s="101"/>
      <c r="F443" s="101"/>
    </row>
    <row r="444" spans="1:6" x14ac:dyDescent="0.2">
      <c r="A444" s="14" t="s">
        <v>1498</v>
      </c>
      <c r="B444" s="101"/>
      <c r="C444" s="101"/>
      <c r="D444" s="101"/>
      <c r="E444" s="101"/>
      <c r="F444" s="101"/>
    </row>
    <row r="445" spans="1:6" x14ac:dyDescent="0.2">
      <c r="A445" s="96" t="s">
        <v>240</v>
      </c>
      <c r="B445" s="101">
        <v>599227.84239999996</v>
      </c>
      <c r="C445" s="101">
        <v>604349.39020000002</v>
      </c>
      <c r="D445" s="101">
        <v>607716.80829999992</v>
      </c>
      <c r="E445" s="101">
        <v>693036.80410000007</v>
      </c>
      <c r="F445" s="101">
        <v>645179.44681900006</v>
      </c>
    </row>
    <row r="446" spans="1:6" x14ac:dyDescent="0.2">
      <c r="A446" s="156"/>
      <c r="B446" s="101"/>
      <c r="C446" s="101"/>
      <c r="D446" s="101"/>
      <c r="E446" s="101"/>
      <c r="F446" s="101"/>
    </row>
    <row r="447" spans="1:6" x14ac:dyDescent="0.2">
      <c r="A447" s="83" t="s">
        <v>91</v>
      </c>
      <c r="B447" s="101" t="s">
        <v>262</v>
      </c>
      <c r="C447" s="101" t="s">
        <v>262</v>
      </c>
      <c r="D447" s="101" t="s">
        <v>262</v>
      </c>
      <c r="E447" s="101" t="s">
        <v>262</v>
      </c>
      <c r="F447" s="101" t="s">
        <v>262</v>
      </c>
    </row>
    <row r="448" spans="1:6" x14ac:dyDescent="0.2">
      <c r="A448" s="83"/>
      <c r="B448" s="101"/>
      <c r="C448" s="101"/>
      <c r="D448" s="101"/>
      <c r="E448" s="101"/>
      <c r="F448" s="101"/>
    </row>
    <row r="449" spans="1:6" x14ac:dyDescent="0.2">
      <c r="A449" s="14" t="s">
        <v>1497</v>
      </c>
      <c r="B449" s="101"/>
      <c r="C449" s="101"/>
      <c r="D449" s="101"/>
      <c r="E449" s="101"/>
      <c r="F449" s="101"/>
    </row>
    <row r="450" spans="1:6" x14ac:dyDescent="0.2">
      <c r="A450" s="96" t="s">
        <v>240</v>
      </c>
      <c r="B450" s="101">
        <v>103534.969713</v>
      </c>
      <c r="C450" s="101">
        <v>116334.87359999999</v>
      </c>
      <c r="D450" s="101">
        <v>121909.9393</v>
      </c>
      <c r="E450" s="101">
        <v>127837.052</v>
      </c>
      <c r="F450" s="101">
        <v>134728.628933</v>
      </c>
    </row>
    <row r="451" spans="1:6" x14ac:dyDescent="0.2">
      <c r="A451" s="156"/>
      <c r="B451" s="101"/>
      <c r="C451" s="101"/>
      <c r="D451" s="101"/>
      <c r="E451" s="101"/>
      <c r="F451" s="101"/>
    </row>
    <row r="452" spans="1:6" x14ac:dyDescent="0.2">
      <c r="A452" s="83" t="s">
        <v>91</v>
      </c>
      <c r="B452" s="101" t="s">
        <v>262</v>
      </c>
      <c r="C452" s="101" t="s">
        <v>262</v>
      </c>
      <c r="D452" s="101" t="s">
        <v>262</v>
      </c>
      <c r="E452" s="101" t="s">
        <v>262</v>
      </c>
      <c r="F452" s="101" t="s">
        <v>262</v>
      </c>
    </row>
    <row r="453" spans="1:6" x14ac:dyDescent="0.2">
      <c r="A453" s="83"/>
      <c r="B453" s="101"/>
      <c r="C453" s="101"/>
      <c r="D453" s="101"/>
      <c r="E453" s="101"/>
      <c r="F453" s="101"/>
    </row>
    <row r="454" spans="1:6" x14ac:dyDescent="0.2">
      <c r="A454" s="44" t="s">
        <v>1496</v>
      </c>
      <c r="B454" s="101"/>
      <c r="C454" s="101"/>
      <c r="D454" s="101"/>
      <c r="E454" s="101"/>
      <c r="F454" s="101"/>
    </row>
    <row r="455" spans="1:6" x14ac:dyDescent="0.2">
      <c r="A455" s="96" t="s">
        <v>240</v>
      </c>
      <c r="B455" s="101">
        <v>476.297776</v>
      </c>
      <c r="C455" s="101">
        <v>96.344800000000006</v>
      </c>
      <c r="D455" s="101">
        <v>2.2667950000000001</v>
      </c>
      <c r="E455" s="101">
        <v>2.4272499999999999</v>
      </c>
      <c r="F455" s="101">
        <v>2.9499840000000002</v>
      </c>
    </row>
    <row r="456" spans="1:6" x14ac:dyDescent="0.2">
      <c r="A456" s="156"/>
      <c r="B456" s="101"/>
      <c r="C456" s="101"/>
      <c r="D456" s="101"/>
      <c r="E456" s="101"/>
      <c r="F456" s="101"/>
    </row>
    <row r="457" spans="1:6" x14ac:dyDescent="0.2">
      <c r="A457" s="99" t="s">
        <v>91</v>
      </c>
      <c r="B457" s="121" t="s">
        <v>262</v>
      </c>
      <c r="C457" s="121" t="s">
        <v>262</v>
      </c>
      <c r="D457" s="121" t="s">
        <v>262</v>
      </c>
      <c r="E457" s="121" t="s">
        <v>262</v>
      </c>
      <c r="F457" s="121" t="s">
        <v>262</v>
      </c>
    </row>
    <row r="458" spans="1:6" ht="13.5" hidden="1" customHeight="1" x14ac:dyDescent="0.2">
      <c r="A458" s="885"/>
      <c r="B458" s="886"/>
      <c r="C458" s="886"/>
      <c r="D458" s="886"/>
      <c r="E458" s="886"/>
      <c r="F458" s="886"/>
    </row>
    <row r="459" spans="1:6" x14ac:dyDescent="0.2">
      <c r="A459" s="1012" t="s">
        <v>1495</v>
      </c>
      <c r="B459" s="1012"/>
      <c r="C459" s="1012"/>
      <c r="D459" s="1012"/>
      <c r="E459" s="1012"/>
      <c r="F459" s="1012"/>
    </row>
    <row r="463" spans="1:6" x14ac:dyDescent="0.2">
      <c r="A463" s="880" t="s">
        <v>175</v>
      </c>
      <c r="B463" s="880"/>
      <c r="C463" s="880"/>
      <c r="D463" s="880"/>
      <c r="E463" s="880"/>
      <c r="F463" s="880"/>
    </row>
    <row r="464" spans="1:6" s="17" customFormat="1" ht="15" x14ac:dyDescent="0.25">
      <c r="A464" s="881" t="s">
        <v>62</v>
      </c>
      <c r="B464" s="881"/>
      <c r="C464" s="881"/>
      <c r="D464" s="881"/>
      <c r="E464" s="881"/>
      <c r="F464" s="881"/>
    </row>
    <row r="465" spans="1:6" x14ac:dyDescent="0.2">
      <c r="A465" s="4" t="s">
        <v>6</v>
      </c>
    </row>
    <row r="466" spans="1:6" x14ac:dyDescent="0.2">
      <c r="A466" s="118"/>
    </row>
    <row r="467" spans="1:6" x14ac:dyDescent="0.2">
      <c r="A467" s="99"/>
      <c r="B467" s="100">
        <v>40909</v>
      </c>
      <c r="C467" s="100">
        <v>41275</v>
      </c>
      <c r="D467" s="100">
        <v>41640</v>
      </c>
      <c r="E467" s="100">
        <v>42005</v>
      </c>
      <c r="F467" s="100">
        <v>42370</v>
      </c>
    </row>
    <row r="468" spans="1:6" x14ac:dyDescent="0.2">
      <c r="A468" s="118" t="s">
        <v>63</v>
      </c>
      <c r="B468" s="84">
        <v>110</v>
      </c>
      <c r="C468" s="84">
        <v>109</v>
      </c>
      <c r="D468" s="84">
        <v>105</v>
      </c>
      <c r="E468" s="84">
        <v>102</v>
      </c>
      <c r="F468" s="84">
        <v>96</v>
      </c>
    </row>
    <row r="469" spans="1:6" s="20" customFormat="1" x14ac:dyDescent="0.2">
      <c r="A469" s="12" t="s">
        <v>64</v>
      </c>
      <c r="B469" s="60">
        <v>110</v>
      </c>
      <c r="C469" s="60">
        <v>108</v>
      </c>
      <c r="D469" s="60">
        <v>105</v>
      </c>
      <c r="E469" s="60">
        <v>102</v>
      </c>
      <c r="F469" s="60">
        <v>95</v>
      </c>
    </row>
    <row r="470" spans="1:6" x14ac:dyDescent="0.2">
      <c r="A470" s="155"/>
      <c r="B470" s="166"/>
      <c r="C470" s="166"/>
      <c r="D470" s="166"/>
      <c r="E470" s="166"/>
      <c r="F470" s="166"/>
    </row>
    <row r="471" spans="1:6" x14ac:dyDescent="0.2">
      <c r="A471" s="118" t="s">
        <v>65</v>
      </c>
      <c r="B471" s="84">
        <v>41</v>
      </c>
      <c r="C471" s="84">
        <v>42</v>
      </c>
      <c r="D471" s="84">
        <v>39</v>
      </c>
      <c r="E471" s="84">
        <v>39</v>
      </c>
      <c r="F471" s="84">
        <v>37</v>
      </c>
    </row>
    <row r="472" spans="1:6" s="20" customFormat="1" x14ac:dyDescent="0.2">
      <c r="A472" s="12" t="s">
        <v>64</v>
      </c>
      <c r="B472" s="51">
        <v>39</v>
      </c>
      <c r="C472" s="51">
        <v>41</v>
      </c>
      <c r="D472" s="51">
        <v>38</v>
      </c>
      <c r="E472" s="51">
        <v>38</v>
      </c>
      <c r="F472" s="51">
        <v>37</v>
      </c>
    </row>
    <row r="473" spans="1:6" x14ac:dyDescent="0.2">
      <c r="A473" s="155"/>
      <c r="B473" s="166"/>
      <c r="C473" s="166"/>
      <c r="D473" s="166"/>
      <c r="E473" s="166"/>
      <c r="F473" s="166"/>
    </row>
    <row r="474" spans="1:6" x14ac:dyDescent="0.2">
      <c r="A474" s="118" t="s">
        <v>66</v>
      </c>
      <c r="B474" s="84">
        <v>448</v>
      </c>
      <c r="C474" s="84">
        <v>466</v>
      </c>
      <c r="D474" s="84">
        <v>450</v>
      </c>
      <c r="E474" s="84">
        <v>385</v>
      </c>
      <c r="F474" s="84">
        <v>320</v>
      </c>
    </row>
    <row r="475" spans="1:6" s="20" customFormat="1" x14ac:dyDescent="0.2">
      <c r="A475" s="12" t="s">
        <v>64</v>
      </c>
      <c r="B475" s="51">
        <v>434</v>
      </c>
      <c r="C475" s="51">
        <v>453</v>
      </c>
      <c r="D475" s="51">
        <v>433</v>
      </c>
      <c r="E475" s="51">
        <v>372</v>
      </c>
      <c r="F475" s="51">
        <v>306</v>
      </c>
    </row>
    <row r="476" spans="1:6" x14ac:dyDescent="0.2">
      <c r="A476" s="155"/>
      <c r="B476" s="166"/>
      <c r="C476" s="166"/>
      <c r="D476" s="166"/>
      <c r="E476" s="166"/>
      <c r="F476" s="166"/>
    </row>
    <row r="477" spans="1:6" x14ac:dyDescent="0.2">
      <c r="A477" s="118" t="s">
        <v>67</v>
      </c>
      <c r="B477" s="84">
        <v>599</v>
      </c>
      <c r="C477" s="84">
        <v>617</v>
      </c>
      <c r="D477" s="84">
        <v>593</v>
      </c>
      <c r="E477" s="84">
        <v>526</v>
      </c>
      <c r="F477" s="84">
        <v>453</v>
      </c>
    </row>
    <row r="478" spans="1:6" s="20" customFormat="1" x14ac:dyDescent="0.2">
      <c r="A478" s="12" t="s">
        <v>64</v>
      </c>
      <c r="B478" s="51">
        <v>583</v>
      </c>
      <c r="C478" s="51">
        <v>602</v>
      </c>
      <c r="D478" s="51">
        <v>576</v>
      </c>
      <c r="E478" s="51">
        <v>512</v>
      </c>
      <c r="F478" s="51">
        <v>438</v>
      </c>
    </row>
    <row r="479" spans="1:6" x14ac:dyDescent="0.2">
      <c r="A479" s="155"/>
      <c r="B479" s="166"/>
      <c r="C479" s="166"/>
      <c r="D479" s="166"/>
      <c r="E479" s="166"/>
      <c r="F479" s="166"/>
    </row>
    <row r="480" spans="1:6" s="20" customFormat="1" x14ac:dyDescent="0.2">
      <c r="A480" s="4" t="s">
        <v>56</v>
      </c>
      <c r="B480" s="53"/>
      <c r="C480" s="53"/>
      <c r="D480" s="53"/>
      <c r="E480" s="53"/>
      <c r="F480" s="53"/>
    </row>
    <row r="481" spans="1:6" x14ac:dyDescent="0.2">
      <c r="A481" s="156" t="s">
        <v>68</v>
      </c>
      <c r="B481" s="84">
        <v>10279</v>
      </c>
      <c r="C481" s="84">
        <v>10583</v>
      </c>
      <c r="D481" s="84">
        <v>10805</v>
      </c>
      <c r="E481" s="84">
        <v>11094</v>
      </c>
      <c r="F481" s="84">
        <v>11299</v>
      </c>
    </row>
    <row r="482" spans="1:6" s="20" customFormat="1" x14ac:dyDescent="0.2">
      <c r="A482" s="200" t="s">
        <v>69</v>
      </c>
      <c r="B482" s="51">
        <v>2398</v>
      </c>
      <c r="C482" s="51">
        <v>2389</v>
      </c>
      <c r="D482" s="51">
        <v>2379</v>
      </c>
      <c r="E482" s="51">
        <v>2455</v>
      </c>
      <c r="F482" s="51">
        <v>2422</v>
      </c>
    </row>
    <row r="483" spans="1:6" s="20" customFormat="1" x14ac:dyDescent="0.2">
      <c r="A483" s="4" t="s">
        <v>70</v>
      </c>
      <c r="B483" s="51">
        <v>3340</v>
      </c>
      <c r="C483" s="51">
        <v>3343</v>
      </c>
      <c r="D483" s="51">
        <v>3353</v>
      </c>
      <c r="E483" s="51">
        <v>3395</v>
      </c>
      <c r="F483" s="51">
        <v>3367</v>
      </c>
    </row>
    <row r="484" spans="1:6" s="20" customFormat="1" x14ac:dyDescent="0.2">
      <c r="A484" s="13" t="s">
        <v>71</v>
      </c>
      <c r="B484" s="57">
        <v>4541</v>
      </c>
      <c r="C484" s="57">
        <v>4851</v>
      </c>
      <c r="D484" s="57">
        <v>5073</v>
      </c>
      <c r="E484" s="57">
        <v>5244</v>
      </c>
      <c r="F484" s="57">
        <v>5510</v>
      </c>
    </row>
    <row r="485" spans="1:6" ht="13.5" customHeight="1" x14ac:dyDescent="0.2">
      <c r="A485" s="884" t="s">
        <v>83</v>
      </c>
      <c r="B485" s="884"/>
      <c r="C485" s="884"/>
      <c r="D485" s="884"/>
      <c r="E485" s="884"/>
      <c r="F485" s="884"/>
    </row>
    <row r="486" spans="1:6" ht="13.5" customHeight="1" x14ac:dyDescent="0.2">
      <c r="A486" s="15"/>
      <c r="B486" s="167"/>
      <c r="C486" s="167"/>
      <c r="D486" s="167"/>
      <c r="E486" s="167"/>
      <c r="F486" s="167"/>
    </row>
    <row r="487" spans="1:6" x14ac:dyDescent="0.2">
      <c r="A487" s="155"/>
      <c r="B487" s="114"/>
      <c r="C487" s="114"/>
      <c r="D487" s="114"/>
      <c r="E487" s="114"/>
      <c r="F487" s="114"/>
    </row>
    <row r="490" spans="1:6" x14ac:dyDescent="0.2">
      <c r="A490" s="880" t="s">
        <v>72</v>
      </c>
      <c r="B490" s="880"/>
      <c r="C490" s="880"/>
      <c r="D490" s="880"/>
      <c r="E490" s="880"/>
      <c r="F490" s="880"/>
    </row>
    <row r="491" spans="1:6" s="17" customFormat="1" ht="15" x14ac:dyDescent="0.25">
      <c r="A491" s="881" t="s">
        <v>73</v>
      </c>
      <c r="B491" s="881"/>
      <c r="C491" s="881"/>
      <c r="D491" s="881"/>
      <c r="E491" s="881"/>
      <c r="F491" s="881"/>
    </row>
    <row r="492" spans="1:6" x14ac:dyDescent="0.2">
      <c r="A492" s="4" t="s">
        <v>55</v>
      </c>
    </row>
    <row r="493" spans="1:6" x14ac:dyDescent="0.2">
      <c r="A493" s="118"/>
    </row>
    <row r="494" spans="1:6" x14ac:dyDescent="0.2">
      <c r="A494" s="99"/>
      <c r="B494" s="100">
        <v>40909</v>
      </c>
      <c r="C494" s="100">
        <v>41275</v>
      </c>
      <c r="D494" s="100">
        <v>41640</v>
      </c>
      <c r="E494" s="100">
        <v>42005</v>
      </c>
      <c r="F494" s="100">
        <v>42370</v>
      </c>
    </row>
    <row r="495" spans="1:6" x14ac:dyDescent="0.2">
      <c r="A495" s="118" t="s">
        <v>74</v>
      </c>
      <c r="B495" s="84">
        <v>51667.448000000004</v>
      </c>
      <c r="C495" s="84">
        <v>73717.144</v>
      </c>
      <c r="D495" s="84">
        <v>94015.510999999999</v>
      </c>
      <c r="E495" s="84">
        <v>70833.58</v>
      </c>
      <c r="F495" s="84">
        <v>83335.676999999996</v>
      </c>
    </row>
    <row r="496" spans="1:6" s="20" customFormat="1" x14ac:dyDescent="0.2">
      <c r="A496" s="12" t="s">
        <v>2</v>
      </c>
      <c r="B496" s="51"/>
      <c r="C496" s="51"/>
      <c r="D496" s="51"/>
      <c r="E496" s="51"/>
      <c r="F496" s="51"/>
    </row>
    <row r="497" spans="1:6" s="20" customFormat="1" x14ac:dyDescent="0.2">
      <c r="A497" s="10" t="s">
        <v>75</v>
      </c>
      <c r="B497" s="60">
        <v>28075.769</v>
      </c>
      <c r="C497" s="60">
        <v>42544.254000000001</v>
      </c>
      <c r="D497" s="60">
        <v>63897.125</v>
      </c>
      <c r="E497" s="60">
        <v>43597.071000000004</v>
      </c>
      <c r="F497" s="60">
        <v>52899.87</v>
      </c>
    </row>
    <row r="498" spans="1:6" s="20" customFormat="1" x14ac:dyDescent="0.2">
      <c r="A498" s="10" t="s">
        <v>76</v>
      </c>
      <c r="B498" s="60">
        <v>2062.4490000000001</v>
      </c>
      <c r="C498" s="60">
        <v>2208.527</v>
      </c>
      <c r="D498" s="60">
        <v>2315.9279999999999</v>
      </c>
      <c r="E498" s="60">
        <v>1842.691</v>
      </c>
      <c r="F498" s="60">
        <v>1747.4580000000001</v>
      </c>
    </row>
    <row r="499" spans="1:6" x14ac:dyDescent="0.2">
      <c r="A499" s="156"/>
      <c r="B499" s="166"/>
      <c r="C499" s="166"/>
      <c r="D499" s="166"/>
      <c r="E499" s="166"/>
      <c r="F499" s="166"/>
    </row>
    <row r="500" spans="1:6" x14ac:dyDescent="0.2">
      <c r="A500" s="118" t="s">
        <v>79</v>
      </c>
      <c r="B500" s="168">
        <v>46883.457999999999</v>
      </c>
      <c r="C500" s="168">
        <v>68132.975000000006</v>
      </c>
      <c r="D500" s="168">
        <v>88292.487999999998</v>
      </c>
      <c r="E500" s="168">
        <v>65698.308000000005</v>
      </c>
      <c r="F500" s="168">
        <v>77705.512000000002</v>
      </c>
    </row>
    <row r="501" spans="1:6" s="20" customFormat="1" x14ac:dyDescent="0.2">
      <c r="A501" s="12" t="s">
        <v>2</v>
      </c>
      <c r="B501" s="51"/>
      <c r="C501" s="51"/>
      <c r="D501" s="51"/>
      <c r="E501" s="51"/>
      <c r="F501" s="51"/>
    </row>
    <row r="502" spans="1:6" s="20" customFormat="1" x14ac:dyDescent="0.2">
      <c r="A502" s="10" t="s">
        <v>75</v>
      </c>
      <c r="B502" s="60">
        <v>25370.164000000001</v>
      </c>
      <c r="C502" s="60">
        <v>39798.128000000004</v>
      </c>
      <c r="D502" s="60">
        <v>61443.699000000001</v>
      </c>
      <c r="E502" s="60">
        <v>42436.714</v>
      </c>
      <c r="F502" s="60">
        <v>51812.035000000003</v>
      </c>
    </row>
    <row r="503" spans="1:6" s="20" customFormat="1" x14ac:dyDescent="0.2">
      <c r="A503" s="10" t="s">
        <v>76</v>
      </c>
      <c r="B503" s="60">
        <v>1764.7719999999999</v>
      </c>
      <c r="C503" s="60">
        <v>2090.748</v>
      </c>
      <c r="D503" s="60">
        <v>2456.3310000000001</v>
      </c>
      <c r="E503" s="60">
        <v>1954.8869999999999</v>
      </c>
      <c r="F503" s="60">
        <v>1962.5910000000001</v>
      </c>
    </row>
    <row r="504" spans="1:6" x14ac:dyDescent="0.2">
      <c r="A504" s="156"/>
      <c r="B504" s="84"/>
      <c r="C504" s="84"/>
      <c r="D504" s="84"/>
      <c r="E504" s="84"/>
      <c r="F504" s="84"/>
    </row>
    <row r="505" spans="1:6" x14ac:dyDescent="0.2">
      <c r="A505" s="118" t="s">
        <v>77</v>
      </c>
      <c r="B505" s="84">
        <v>31946.558000000001</v>
      </c>
      <c r="C505" s="84">
        <v>51354.523000000001</v>
      </c>
      <c r="D505" s="84">
        <v>70428.324999999997</v>
      </c>
      <c r="E505" s="84">
        <v>49541.034</v>
      </c>
      <c r="F505" s="84">
        <v>59835.466</v>
      </c>
    </row>
    <row r="506" spans="1:6" x14ac:dyDescent="0.2">
      <c r="A506" s="155"/>
      <c r="B506" s="166"/>
      <c r="C506" s="166"/>
      <c r="D506" s="166"/>
      <c r="E506" s="166"/>
      <c r="F506" s="166"/>
    </row>
    <row r="507" spans="1:6" s="20" customFormat="1" x14ac:dyDescent="0.2">
      <c r="A507" s="4" t="s">
        <v>56</v>
      </c>
      <c r="B507" s="53"/>
      <c r="C507" s="53"/>
      <c r="D507" s="53"/>
      <c r="E507" s="53"/>
      <c r="F507" s="53"/>
    </row>
    <row r="508" spans="1:6" x14ac:dyDescent="0.2">
      <c r="A508" s="169" t="s">
        <v>78</v>
      </c>
      <c r="B508" s="170">
        <v>4589109.2719999999</v>
      </c>
      <c r="C508" s="170">
        <v>5065668.4230000004</v>
      </c>
      <c r="D508" s="170">
        <v>5612723.8500000006</v>
      </c>
      <c r="E508" s="170">
        <v>6106644.0080000004</v>
      </c>
      <c r="F508" s="170">
        <v>6525799.5049999999</v>
      </c>
    </row>
    <row r="509" spans="1:6" ht="13.5" customHeight="1" x14ac:dyDescent="0.2">
      <c r="A509" s="884" t="s">
        <v>83</v>
      </c>
      <c r="B509" s="884"/>
      <c r="C509" s="884"/>
      <c r="D509" s="884"/>
      <c r="E509" s="884"/>
      <c r="F509" s="884"/>
    </row>
    <row r="510" spans="1:6" s="33" customFormat="1" ht="13.5" customHeight="1" x14ac:dyDescent="0.2">
      <c r="A510" s="171"/>
      <c r="B510" s="167"/>
      <c r="C510" s="167"/>
      <c r="D510" s="167"/>
      <c r="E510" s="167"/>
      <c r="F510" s="167"/>
    </row>
    <row r="514" spans="1:6" s="35" customFormat="1" x14ac:dyDescent="0.2">
      <c r="A514" s="880" t="s">
        <v>113</v>
      </c>
      <c r="B514" s="880"/>
      <c r="C514" s="880"/>
      <c r="D514" s="880"/>
      <c r="E514" s="880"/>
      <c r="F514" s="880"/>
    </row>
    <row r="515" spans="1:6" s="37" customFormat="1" ht="15" x14ac:dyDescent="0.25">
      <c r="A515" s="881" t="s">
        <v>116</v>
      </c>
      <c r="B515" s="881"/>
      <c r="C515" s="881"/>
      <c r="D515" s="881"/>
      <c r="E515" s="881"/>
      <c r="F515" s="881"/>
    </row>
    <row r="516" spans="1:6" s="37" customFormat="1" ht="12.75" customHeight="1" x14ac:dyDescent="0.25">
      <c r="A516" s="12" t="s">
        <v>6</v>
      </c>
      <c r="B516" s="198"/>
      <c r="C516" s="198"/>
      <c r="D516" s="198"/>
      <c r="E516" s="198"/>
      <c r="F516" s="198"/>
    </row>
    <row r="517" spans="1:6" s="35" customFormat="1" x14ac:dyDescent="0.2">
      <c r="A517" s="22"/>
      <c r="B517" s="106"/>
      <c r="C517" s="106"/>
      <c r="D517" s="106"/>
      <c r="E517" s="106"/>
      <c r="F517" s="106"/>
    </row>
    <row r="518" spans="1:6" s="35" customFormat="1" x14ac:dyDescent="0.2">
      <c r="A518" s="172"/>
      <c r="B518" s="100">
        <v>40909</v>
      </c>
      <c r="C518" s="100">
        <v>41275</v>
      </c>
      <c r="D518" s="100">
        <v>41640</v>
      </c>
      <c r="E518" s="100">
        <v>42005</v>
      </c>
      <c r="F518" s="100">
        <v>42370</v>
      </c>
    </row>
    <row r="519" spans="1:6" s="278" customFormat="1" hidden="1" x14ac:dyDescent="0.2">
      <c r="A519" s="263" t="s">
        <v>1492</v>
      </c>
      <c r="B519" s="84"/>
      <c r="C519" s="84"/>
      <c r="D519" s="84"/>
      <c r="E519" s="84"/>
      <c r="F519" s="84"/>
    </row>
    <row r="520" spans="1:6" s="278" customFormat="1" hidden="1" x14ac:dyDescent="0.2">
      <c r="A520" s="493" t="s">
        <v>117</v>
      </c>
      <c r="B520" s="84" t="s">
        <v>262</v>
      </c>
      <c r="C520" s="84" t="s">
        <v>262</v>
      </c>
      <c r="D520" s="84" t="s">
        <v>262</v>
      </c>
      <c r="E520" s="84" t="s">
        <v>262</v>
      </c>
      <c r="F520" s="635" t="s">
        <v>262</v>
      </c>
    </row>
    <row r="521" spans="1:6" s="35" customFormat="1" hidden="1" x14ac:dyDescent="0.2">
      <c r="A521" s="267" t="s">
        <v>181</v>
      </c>
      <c r="B521" s="51" t="s">
        <v>262</v>
      </c>
      <c r="C521" s="51" t="s">
        <v>262</v>
      </c>
      <c r="D521" s="51" t="s">
        <v>262</v>
      </c>
      <c r="E521" s="51" t="s">
        <v>262</v>
      </c>
      <c r="F521" s="281" t="s">
        <v>262</v>
      </c>
    </row>
    <row r="522" spans="1:6" s="35" customFormat="1" hidden="1" x14ac:dyDescent="0.2">
      <c r="A522" s="267" t="s">
        <v>182</v>
      </c>
      <c r="B522" s="51" t="s">
        <v>262</v>
      </c>
      <c r="C522" s="51" t="s">
        <v>262</v>
      </c>
      <c r="D522" s="51" t="s">
        <v>262</v>
      </c>
      <c r="E522" s="51" t="s">
        <v>262</v>
      </c>
      <c r="F522" s="281" t="s">
        <v>262</v>
      </c>
    </row>
    <row r="523" spans="1:6" s="35" customFormat="1" hidden="1" x14ac:dyDescent="0.2">
      <c r="A523" s="267" t="s">
        <v>119</v>
      </c>
      <c r="B523" s="51" t="s">
        <v>262</v>
      </c>
      <c r="C523" s="51" t="s">
        <v>262</v>
      </c>
      <c r="D523" s="51" t="s">
        <v>262</v>
      </c>
      <c r="E523" s="51" t="s">
        <v>262</v>
      </c>
      <c r="F523" s="281" t="s">
        <v>262</v>
      </c>
    </row>
    <row r="524" spans="1:6" s="35" customFormat="1" hidden="1" x14ac:dyDescent="0.2">
      <c r="A524" s="267" t="s">
        <v>120</v>
      </c>
      <c r="B524" s="51" t="s">
        <v>262</v>
      </c>
      <c r="C524" s="51" t="s">
        <v>262</v>
      </c>
      <c r="D524" s="51" t="s">
        <v>262</v>
      </c>
      <c r="E524" s="51" t="s">
        <v>262</v>
      </c>
      <c r="F524" s="281" t="s">
        <v>262</v>
      </c>
    </row>
    <row r="525" spans="1:6" s="35" customFormat="1" hidden="1" x14ac:dyDescent="0.2">
      <c r="A525" s="132"/>
      <c r="B525" s="84"/>
      <c r="C525" s="84"/>
      <c r="D525" s="84"/>
      <c r="E525" s="84"/>
      <c r="F525" s="84"/>
    </row>
    <row r="526" spans="1:6" s="35" customFormat="1" hidden="1" x14ac:dyDescent="0.2">
      <c r="A526" s="641" t="s">
        <v>121</v>
      </c>
      <c r="B526" s="84" t="s">
        <v>262</v>
      </c>
      <c r="C526" s="84" t="s">
        <v>262</v>
      </c>
      <c r="D526" s="84" t="s">
        <v>262</v>
      </c>
      <c r="E526" s="84" t="s">
        <v>262</v>
      </c>
      <c r="F526" s="635" t="s">
        <v>262</v>
      </c>
    </row>
    <row r="527" spans="1:6" s="35" customFormat="1" hidden="1" x14ac:dyDescent="0.2">
      <c r="A527" s="267" t="s">
        <v>181</v>
      </c>
      <c r="B527" s="51" t="s">
        <v>262</v>
      </c>
      <c r="C527" s="51" t="s">
        <v>262</v>
      </c>
      <c r="D527" s="51" t="s">
        <v>262</v>
      </c>
      <c r="E527" s="51" t="s">
        <v>262</v>
      </c>
      <c r="F527" s="281" t="s">
        <v>262</v>
      </c>
    </row>
    <row r="528" spans="1:6" s="35" customFormat="1" hidden="1" x14ac:dyDescent="0.2">
      <c r="A528" s="267" t="s">
        <v>182</v>
      </c>
      <c r="B528" s="51" t="s">
        <v>262</v>
      </c>
      <c r="C528" s="51" t="s">
        <v>262</v>
      </c>
      <c r="D528" s="51" t="s">
        <v>262</v>
      </c>
      <c r="E528" s="51" t="s">
        <v>262</v>
      </c>
      <c r="F528" s="281" t="s">
        <v>262</v>
      </c>
    </row>
    <row r="529" spans="1:6" s="35" customFormat="1" hidden="1" x14ac:dyDescent="0.2">
      <c r="A529" s="267" t="s">
        <v>119</v>
      </c>
      <c r="B529" s="51" t="s">
        <v>262</v>
      </c>
      <c r="C529" s="51" t="s">
        <v>262</v>
      </c>
      <c r="D529" s="51" t="s">
        <v>262</v>
      </c>
      <c r="E529" s="51" t="s">
        <v>262</v>
      </c>
      <c r="F529" s="281" t="s">
        <v>262</v>
      </c>
    </row>
    <row r="530" spans="1:6" s="35" customFormat="1" hidden="1" x14ac:dyDescent="0.2">
      <c r="A530" s="267" t="s">
        <v>120</v>
      </c>
      <c r="B530" s="51" t="s">
        <v>262</v>
      </c>
      <c r="C530" s="51" t="s">
        <v>262</v>
      </c>
      <c r="D530" s="51" t="s">
        <v>262</v>
      </c>
      <c r="E530" s="51" t="s">
        <v>262</v>
      </c>
      <c r="F530" s="281" t="s">
        <v>262</v>
      </c>
    </row>
    <row r="531" spans="1:6" s="35" customFormat="1" hidden="1" x14ac:dyDescent="0.2">
      <c r="A531" s="38"/>
      <c r="B531" s="84"/>
      <c r="C531" s="84"/>
      <c r="D531" s="84"/>
      <c r="E531" s="84"/>
      <c r="F531" s="84"/>
    </row>
    <row r="532" spans="1:6" s="35" customFormat="1" hidden="1" x14ac:dyDescent="0.2">
      <c r="A532" s="641" t="s">
        <v>122</v>
      </c>
      <c r="B532" s="84" t="s">
        <v>262</v>
      </c>
      <c r="C532" s="84" t="s">
        <v>262</v>
      </c>
      <c r="D532" s="84" t="s">
        <v>262</v>
      </c>
      <c r="E532" s="84" t="s">
        <v>262</v>
      </c>
      <c r="F532" s="635" t="s">
        <v>262</v>
      </c>
    </row>
    <row r="533" spans="1:6" s="35" customFormat="1" hidden="1" x14ac:dyDescent="0.2">
      <c r="A533" s="38" t="s">
        <v>181</v>
      </c>
      <c r="B533" s="51" t="s">
        <v>262</v>
      </c>
      <c r="C533" s="51" t="s">
        <v>262</v>
      </c>
      <c r="D533" s="51" t="s">
        <v>262</v>
      </c>
      <c r="E533" s="51" t="s">
        <v>262</v>
      </c>
      <c r="F533" s="281" t="s">
        <v>262</v>
      </c>
    </row>
    <row r="534" spans="1:6" s="35" customFormat="1" hidden="1" x14ac:dyDescent="0.2">
      <c r="A534" s="38" t="s">
        <v>182</v>
      </c>
      <c r="B534" s="51" t="s">
        <v>262</v>
      </c>
      <c r="C534" s="51" t="s">
        <v>262</v>
      </c>
      <c r="D534" s="51" t="s">
        <v>262</v>
      </c>
      <c r="E534" s="51" t="s">
        <v>262</v>
      </c>
      <c r="F534" s="281" t="s">
        <v>262</v>
      </c>
    </row>
    <row r="535" spans="1:6" s="35" customFormat="1" hidden="1" x14ac:dyDescent="0.2">
      <c r="A535" s="38" t="s">
        <v>119</v>
      </c>
      <c r="B535" s="51" t="s">
        <v>262</v>
      </c>
      <c r="C535" s="51" t="s">
        <v>262</v>
      </c>
      <c r="D535" s="51" t="s">
        <v>262</v>
      </c>
      <c r="E535" s="51" t="s">
        <v>262</v>
      </c>
      <c r="F535" s="281" t="s">
        <v>262</v>
      </c>
    </row>
    <row r="536" spans="1:6" s="35" customFormat="1" hidden="1" x14ac:dyDescent="0.2">
      <c r="A536" s="1" t="s">
        <v>120</v>
      </c>
      <c r="B536" s="51" t="s">
        <v>262</v>
      </c>
      <c r="C536" s="51" t="s">
        <v>262</v>
      </c>
      <c r="D536" s="51" t="s">
        <v>262</v>
      </c>
      <c r="E536" s="51" t="s">
        <v>262</v>
      </c>
      <c r="F536" s="281" t="s">
        <v>262</v>
      </c>
    </row>
    <row r="537" spans="1:6" s="35" customFormat="1" ht="14.25" x14ac:dyDescent="0.2">
      <c r="A537" s="44" t="s">
        <v>1494</v>
      </c>
      <c r="B537" s="51"/>
      <c r="C537" s="51"/>
      <c r="D537" s="51"/>
      <c r="E537" s="51"/>
      <c r="F537" s="51"/>
    </row>
    <row r="538" spans="1:6" s="33" customFormat="1" x14ac:dyDescent="0.2">
      <c r="A538" s="132" t="s">
        <v>117</v>
      </c>
      <c r="B538" s="84">
        <v>634</v>
      </c>
      <c r="C538" s="84">
        <v>559</v>
      </c>
      <c r="D538" s="84">
        <v>512</v>
      </c>
      <c r="E538" s="84">
        <v>466</v>
      </c>
      <c r="F538" s="84" t="s">
        <v>262</v>
      </c>
    </row>
    <row r="539" spans="1:6" s="33" customFormat="1" x14ac:dyDescent="0.2">
      <c r="A539" s="38" t="s">
        <v>181</v>
      </c>
      <c r="B539" s="51">
        <v>1</v>
      </c>
      <c r="C539" s="51">
        <v>1</v>
      </c>
      <c r="D539" s="51">
        <v>1</v>
      </c>
      <c r="E539" s="51">
        <v>1</v>
      </c>
      <c r="F539" s="51" t="s">
        <v>262</v>
      </c>
    </row>
    <row r="540" spans="1:6" s="33" customFormat="1" x14ac:dyDescent="0.2">
      <c r="A540" s="38" t="s">
        <v>182</v>
      </c>
      <c r="B540" s="51">
        <v>1</v>
      </c>
      <c r="C540" s="51">
        <v>1</v>
      </c>
      <c r="D540" s="51">
        <v>1</v>
      </c>
      <c r="E540" s="51">
        <v>0</v>
      </c>
      <c r="F540" s="51" t="s">
        <v>262</v>
      </c>
    </row>
    <row r="541" spans="1:6" s="33" customFormat="1" x14ac:dyDescent="0.2">
      <c r="A541" s="38" t="s">
        <v>119</v>
      </c>
      <c r="B541" s="51">
        <v>354</v>
      </c>
      <c r="C541" s="51">
        <v>345</v>
      </c>
      <c r="D541" s="51">
        <v>324</v>
      </c>
      <c r="E541" s="51">
        <v>305</v>
      </c>
      <c r="F541" s="51" t="s">
        <v>262</v>
      </c>
    </row>
    <row r="542" spans="1:6" s="33" customFormat="1" x14ac:dyDescent="0.2">
      <c r="A542" s="38" t="s">
        <v>120</v>
      </c>
      <c r="B542" s="51">
        <v>278</v>
      </c>
      <c r="C542" s="51">
        <v>212</v>
      </c>
      <c r="D542" s="51">
        <v>186</v>
      </c>
      <c r="E542" s="51">
        <v>160</v>
      </c>
      <c r="F542" s="51" t="s">
        <v>262</v>
      </c>
    </row>
    <row r="543" spans="1:6" s="33" customFormat="1" x14ac:dyDescent="0.2">
      <c r="A543" s="132"/>
      <c r="B543" s="51"/>
      <c r="C543" s="51"/>
      <c r="D543" s="51"/>
      <c r="E543" s="51"/>
      <c r="F543" s="51"/>
    </row>
    <row r="544" spans="1:6" s="33" customFormat="1" x14ac:dyDescent="0.2">
      <c r="A544" s="173" t="s">
        <v>121</v>
      </c>
      <c r="B544" s="84">
        <v>634</v>
      </c>
      <c r="C544" s="84">
        <v>559</v>
      </c>
      <c r="D544" s="84">
        <v>512</v>
      </c>
      <c r="E544" s="84">
        <v>466</v>
      </c>
      <c r="F544" s="84" t="s">
        <v>262</v>
      </c>
    </row>
    <row r="545" spans="1:6" s="33" customFormat="1" x14ac:dyDescent="0.2">
      <c r="A545" s="38" t="s">
        <v>181</v>
      </c>
      <c r="B545" s="51">
        <v>1</v>
      </c>
      <c r="C545" s="51">
        <v>1</v>
      </c>
      <c r="D545" s="51">
        <v>1</v>
      </c>
      <c r="E545" s="51">
        <v>1</v>
      </c>
      <c r="F545" s="51" t="s">
        <v>262</v>
      </c>
    </row>
    <row r="546" spans="1:6" s="33" customFormat="1" x14ac:dyDescent="0.2">
      <c r="A546" s="38" t="s">
        <v>182</v>
      </c>
      <c r="B546" s="51">
        <v>1</v>
      </c>
      <c r="C546" s="51">
        <v>1</v>
      </c>
      <c r="D546" s="51">
        <v>1</v>
      </c>
      <c r="E546" s="51">
        <v>0</v>
      </c>
      <c r="F546" s="51" t="s">
        <v>262</v>
      </c>
    </row>
    <row r="547" spans="1:6" s="33" customFormat="1" x14ac:dyDescent="0.2">
      <c r="A547" s="38" t="s">
        <v>119</v>
      </c>
      <c r="B547" s="51">
        <v>354</v>
      </c>
      <c r="C547" s="51">
        <v>345</v>
      </c>
      <c r="D547" s="51">
        <v>324</v>
      </c>
      <c r="E547" s="51">
        <v>305</v>
      </c>
      <c r="F547" s="51" t="s">
        <v>262</v>
      </c>
    </row>
    <row r="548" spans="1:6" s="33" customFormat="1" x14ac:dyDescent="0.2">
      <c r="A548" s="38" t="s">
        <v>120</v>
      </c>
      <c r="B548" s="51">
        <v>278</v>
      </c>
      <c r="C548" s="51">
        <v>212</v>
      </c>
      <c r="D548" s="51">
        <v>186</v>
      </c>
      <c r="E548" s="51">
        <v>160</v>
      </c>
      <c r="F548" s="51" t="s">
        <v>262</v>
      </c>
    </row>
    <row r="549" spans="1:6" s="33" customFormat="1" x14ac:dyDescent="0.2">
      <c r="A549" s="38"/>
      <c r="B549" s="51"/>
      <c r="C549" s="51"/>
      <c r="D549" s="51"/>
      <c r="E549" s="51"/>
      <c r="F549" s="51"/>
    </row>
    <row r="550" spans="1:6" s="33" customFormat="1" x14ac:dyDescent="0.2">
      <c r="A550" s="173" t="s">
        <v>122</v>
      </c>
      <c r="B550" s="84">
        <v>0</v>
      </c>
      <c r="C550" s="84">
        <v>0</v>
      </c>
      <c r="D550" s="84">
        <v>0</v>
      </c>
      <c r="E550" s="84">
        <v>0</v>
      </c>
      <c r="F550" s="84" t="s">
        <v>262</v>
      </c>
    </row>
    <row r="551" spans="1:6" s="35" customFormat="1" hidden="1" x14ac:dyDescent="0.2">
      <c r="A551" s="66" t="s">
        <v>181</v>
      </c>
      <c r="B551" s="51">
        <v>0</v>
      </c>
      <c r="C551" s="51">
        <v>0</v>
      </c>
      <c r="D551" s="51">
        <v>0</v>
      </c>
      <c r="E551" s="51">
        <v>0</v>
      </c>
      <c r="F551" s="51" t="s">
        <v>262</v>
      </c>
    </row>
    <row r="552" spans="1:6" s="35" customFormat="1" hidden="1" x14ac:dyDescent="0.2">
      <c r="A552" s="66" t="s">
        <v>182</v>
      </c>
      <c r="B552" s="51">
        <v>0</v>
      </c>
      <c r="C552" s="51">
        <v>0</v>
      </c>
      <c r="D552" s="51">
        <v>0</v>
      </c>
      <c r="E552" s="51">
        <v>0</v>
      </c>
      <c r="F552" s="51" t="s">
        <v>262</v>
      </c>
    </row>
    <row r="553" spans="1:6" s="35" customFormat="1" hidden="1" x14ac:dyDescent="0.2">
      <c r="A553" s="66" t="s">
        <v>119</v>
      </c>
      <c r="B553" s="51">
        <v>0</v>
      </c>
      <c r="C553" s="51">
        <v>0</v>
      </c>
      <c r="D553" s="51">
        <v>0</v>
      </c>
      <c r="E553" s="51">
        <v>0</v>
      </c>
      <c r="F553" s="51" t="s">
        <v>262</v>
      </c>
    </row>
    <row r="554" spans="1:6" s="35" customFormat="1" hidden="1" x14ac:dyDescent="0.2">
      <c r="A554" s="64" t="s">
        <v>120</v>
      </c>
      <c r="B554" s="51">
        <v>0</v>
      </c>
      <c r="C554" s="51">
        <v>0</v>
      </c>
      <c r="D554" s="51">
        <v>0</v>
      </c>
      <c r="E554" s="51">
        <v>0</v>
      </c>
      <c r="F554" s="51" t="s">
        <v>262</v>
      </c>
    </row>
    <row r="555" spans="1:6" s="33" customFormat="1" x14ac:dyDescent="0.2">
      <c r="A555" s="1"/>
      <c r="B555" s="51"/>
      <c r="C555" s="51"/>
      <c r="D555" s="51"/>
      <c r="E555" s="51"/>
      <c r="F555" s="51"/>
    </row>
    <row r="556" spans="1:6" s="278" customFormat="1" hidden="1" x14ac:dyDescent="0.2">
      <c r="A556" s="263" t="s">
        <v>1491</v>
      </c>
      <c r="B556" s="51"/>
      <c r="C556" s="51"/>
      <c r="D556" s="51"/>
      <c r="E556" s="51"/>
      <c r="F556" s="51"/>
    </row>
    <row r="557" spans="1:6" s="278" customFormat="1" hidden="1" x14ac:dyDescent="0.2">
      <c r="A557" s="493" t="s">
        <v>117</v>
      </c>
      <c r="B557" s="84" t="s">
        <v>262</v>
      </c>
      <c r="C557" s="84" t="s">
        <v>262</v>
      </c>
      <c r="D557" s="84" t="s">
        <v>262</v>
      </c>
      <c r="E557" s="635" t="s">
        <v>262</v>
      </c>
      <c r="F557" s="635" t="s">
        <v>262</v>
      </c>
    </row>
    <row r="558" spans="1:6" s="33" customFormat="1" hidden="1" x14ac:dyDescent="0.2">
      <c r="A558" s="267" t="s">
        <v>181</v>
      </c>
      <c r="B558" s="51" t="s">
        <v>262</v>
      </c>
      <c r="C558" s="51" t="s">
        <v>262</v>
      </c>
      <c r="D558" s="51" t="s">
        <v>262</v>
      </c>
      <c r="E558" s="281" t="s">
        <v>262</v>
      </c>
      <c r="F558" s="281" t="s">
        <v>262</v>
      </c>
    </row>
    <row r="559" spans="1:6" s="33" customFormat="1" hidden="1" x14ac:dyDescent="0.2">
      <c r="A559" s="267" t="s">
        <v>182</v>
      </c>
      <c r="B559" s="51" t="s">
        <v>262</v>
      </c>
      <c r="C559" s="51" t="s">
        <v>262</v>
      </c>
      <c r="D559" s="51" t="s">
        <v>262</v>
      </c>
      <c r="E559" s="281" t="s">
        <v>262</v>
      </c>
      <c r="F559" s="281" t="s">
        <v>262</v>
      </c>
    </row>
    <row r="560" spans="1:6" s="33" customFormat="1" hidden="1" x14ac:dyDescent="0.2">
      <c r="A560" s="267" t="s">
        <v>119</v>
      </c>
      <c r="B560" s="51" t="s">
        <v>262</v>
      </c>
      <c r="C560" s="51" t="s">
        <v>262</v>
      </c>
      <c r="D560" s="51" t="s">
        <v>262</v>
      </c>
      <c r="E560" s="281" t="s">
        <v>262</v>
      </c>
      <c r="F560" s="281" t="s">
        <v>262</v>
      </c>
    </row>
    <row r="561" spans="1:6" s="33" customFormat="1" hidden="1" x14ac:dyDescent="0.2">
      <c r="A561" s="267" t="s">
        <v>120</v>
      </c>
      <c r="B561" s="51" t="s">
        <v>262</v>
      </c>
      <c r="C561" s="51" t="s">
        <v>262</v>
      </c>
      <c r="D561" s="51" t="s">
        <v>262</v>
      </c>
      <c r="E561" s="281" t="s">
        <v>262</v>
      </c>
      <c r="F561" s="281" t="s">
        <v>262</v>
      </c>
    </row>
    <row r="562" spans="1:6" s="33" customFormat="1" hidden="1" x14ac:dyDescent="0.2">
      <c r="A562" s="132"/>
      <c r="B562" s="51"/>
      <c r="C562" s="51"/>
      <c r="D562" s="51"/>
      <c r="E562" s="51"/>
      <c r="F562" s="51"/>
    </row>
    <row r="563" spans="1:6" s="33" customFormat="1" hidden="1" x14ac:dyDescent="0.2">
      <c r="A563" s="641" t="s">
        <v>121</v>
      </c>
      <c r="B563" s="84" t="s">
        <v>262</v>
      </c>
      <c r="C563" s="84" t="s">
        <v>262</v>
      </c>
      <c r="D563" s="84" t="s">
        <v>262</v>
      </c>
      <c r="E563" s="635" t="s">
        <v>262</v>
      </c>
      <c r="F563" s="635" t="s">
        <v>262</v>
      </c>
    </row>
    <row r="564" spans="1:6" s="33" customFormat="1" hidden="1" x14ac:dyDescent="0.2">
      <c r="A564" s="267" t="s">
        <v>181</v>
      </c>
      <c r="B564" s="51" t="s">
        <v>262</v>
      </c>
      <c r="C564" s="51" t="s">
        <v>262</v>
      </c>
      <c r="D564" s="51" t="s">
        <v>262</v>
      </c>
      <c r="E564" s="281" t="s">
        <v>262</v>
      </c>
      <c r="F564" s="281" t="s">
        <v>262</v>
      </c>
    </row>
    <row r="565" spans="1:6" s="33" customFormat="1" hidden="1" x14ac:dyDescent="0.2">
      <c r="A565" s="267" t="s">
        <v>182</v>
      </c>
      <c r="B565" s="51" t="s">
        <v>262</v>
      </c>
      <c r="C565" s="51" t="s">
        <v>262</v>
      </c>
      <c r="D565" s="51" t="s">
        <v>262</v>
      </c>
      <c r="E565" s="281" t="s">
        <v>262</v>
      </c>
      <c r="F565" s="281" t="s">
        <v>262</v>
      </c>
    </row>
    <row r="566" spans="1:6" s="33" customFormat="1" hidden="1" x14ac:dyDescent="0.2">
      <c r="A566" s="267" t="s">
        <v>119</v>
      </c>
      <c r="B566" s="51" t="s">
        <v>262</v>
      </c>
      <c r="C566" s="51" t="s">
        <v>262</v>
      </c>
      <c r="D566" s="51" t="s">
        <v>262</v>
      </c>
      <c r="E566" s="281" t="s">
        <v>262</v>
      </c>
      <c r="F566" s="281" t="s">
        <v>262</v>
      </c>
    </row>
    <row r="567" spans="1:6" s="33" customFormat="1" hidden="1" x14ac:dyDescent="0.2">
      <c r="A567" s="267" t="s">
        <v>120</v>
      </c>
      <c r="B567" s="51" t="s">
        <v>262</v>
      </c>
      <c r="C567" s="51" t="s">
        <v>262</v>
      </c>
      <c r="D567" s="51" t="s">
        <v>262</v>
      </c>
      <c r="E567" s="281" t="s">
        <v>262</v>
      </c>
      <c r="F567" s="281" t="s">
        <v>262</v>
      </c>
    </row>
    <row r="568" spans="1:6" s="35" customFormat="1" hidden="1" x14ac:dyDescent="0.2">
      <c r="A568" s="267"/>
      <c r="B568" s="51"/>
      <c r="C568" s="51"/>
      <c r="D568" s="51"/>
      <c r="E568" s="51"/>
      <c r="F568" s="51"/>
    </row>
    <row r="569" spans="1:6" s="35" customFormat="1" hidden="1" x14ac:dyDescent="0.2">
      <c r="A569" s="646" t="s">
        <v>122</v>
      </c>
      <c r="B569" s="131" t="s">
        <v>262</v>
      </c>
      <c r="C569" s="131" t="s">
        <v>262</v>
      </c>
      <c r="D569" s="131" t="s">
        <v>262</v>
      </c>
      <c r="E569" s="645" t="s">
        <v>262</v>
      </c>
      <c r="F569" s="645" t="s">
        <v>262</v>
      </c>
    </row>
    <row r="570" spans="1:6" s="35" customFormat="1" hidden="1" x14ac:dyDescent="0.2">
      <c r="A570" s="66" t="s">
        <v>181</v>
      </c>
      <c r="B570" s="51" t="s">
        <v>262</v>
      </c>
      <c r="C570" s="51" t="s">
        <v>262</v>
      </c>
      <c r="D570" s="51" t="s">
        <v>262</v>
      </c>
      <c r="E570" s="281" t="s">
        <v>262</v>
      </c>
      <c r="F570" s="281" t="s">
        <v>262</v>
      </c>
    </row>
    <row r="571" spans="1:6" s="35" customFormat="1" hidden="1" x14ac:dyDescent="0.2">
      <c r="A571" s="66" t="s">
        <v>182</v>
      </c>
      <c r="B571" s="51" t="s">
        <v>262</v>
      </c>
      <c r="C571" s="51" t="s">
        <v>262</v>
      </c>
      <c r="D571" s="51" t="s">
        <v>262</v>
      </c>
      <c r="E571" s="281" t="s">
        <v>262</v>
      </c>
      <c r="F571" s="281" t="s">
        <v>262</v>
      </c>
    </row>
    <row r="572" spans="1:6" s="35" customFormat="1" hidden="1" x14ac:dyDescent="0.2">
      <c r="A572" s="66" t="s">
        <v>119</v>
      </c>
      <c r="B572" s="51" t="s">
        <v>262</v>
      </c>
      <c r="C572" s="51" t="s">
        <v>262</v>
      </c>
      <c r="D572" s="51" t="s">
        <v>262</v>
      </c>
      <c r="E572" s="281" t="s">
        <v>262</v>
      </c>
      <c r="F572" s="281" t="s">
        <v>262</v>
      </c>
    </row>
    <row r="573" spans="1:6" s="35" customFormat="1" hidden="1" x14ac:dyDescent="0.2">
      <c r="A573" s="64" t="s">
        <v>120</v>
      </c>
      <c r="B573" s="51" t="s">
        <v>262</v>
      </c>
      <c r="C573" s="51" t="s">
        <v>262</v>
      </c>
      <c r="D573" s="51" t="s">
        <v>262</v>
      </c>
      <c r="E573" s="281" t="s">
        <v>262</v>
      </c>
      <c r="F573" s="281" t="s">
        <v>262</v>
      </c>
    </row>
    <row r="574" spans="1:6" s="33" customFormat="1" x14ac:dyDescent="0.2">
      <c r="A574" s="44" t="s">
        <v>1484</v>
      </c>
      <c r="B574" s="51"/>
      <c r="C574" s="51"/>
      <c r="D574" s="51"/>
      <c r="E574" s="51"/>
      <c r="F574" s="51"/>
    </row>
    <row r="575" spans="1:6" s="33" customFormat="1" x14ac:dyDescent="0.2">
      <c r="A575" s="132" t="s">
        <v>117</v>
      </c>
      <c r="B575" s="84">
        <v>755</v>
      </c>
      <c r="C575" s="84">
        <v>733</v>
      </c>
      <c r="D575" s="84">
        <v>669</v>
      </c>
      <c r="E575" s="84">
        <v>686</v>
      </c>
      <c r="F575" s="84">
        <v>660</v>
      </c>
    </row>
    <row r="576" spans="1:6" s="33" customFormat="1" x14ac:dyDescent="0.2">
      <c r="A576" s="38" t="s">
        <v>181</v>
      </c>
      <c r="B576" s="51">
        <v>1</v>
      </c>
      <c r="C576" s="51">
        <v>1</v>
      </c>
      <c r="D576" s="51">
        <v>2</v>
      </c>
      <c r="E576" s="51">
        <v>3</v>
      </c>
      <c r="F576" s="51">
        <v>1</v>
      </c>
    </row>
    <row r="577" spans="1:6" s="33" customFormat="1" x14ac:dyDescent="0.2">
      <c r="A577" s="38" t="s">
        <v>182</v>
      </c>
      <c r="B577" s="51">
        <v>1</v>
      </c>
      <c r="C577" s="51">
        <v>1</v>
      </c>
      <c r="D577" s="51">
        <v>1</v>
      </c>
      <c r="E577" s="51">
        <v>0</v>
      </c>
      <c r="F577" s="51">
        <v>0</v>
      </c>
    </row>
    <row r="578" spans="1:6" s="33" customFormat="1" x14ac:dyDescent="0.2">
      <c r="A578" s="38" t="s">
        <v>119</v>
      </c>
      <c r="B578" s="51">
        <v>679</v>
      </c>
      <c r="C578" s="51">
        <v>656</v>
      </c>
      <c r="D578" s="51">
        <v>599</v>
      </c>
      <c r="E578" s="51">
        <v>603</v>
      </c>
      <c r="F578" s="51">
        <v>525</v>
      </c>
    </row>
    <row r="579" spans="1:6" s="33" customFormat="1" x14ac:dyDescent="0.2">
      <c r="A579" s="38" t="s">
        <v>120</v>
      </c>
      <c r="B579" s="51">
        <v>74</v>
      </c>
      <c r="C579" s="51">
        <v>75</v>
      </c>
      <c r="D579" s="51">
        <v>67</v>
      </c>
      <c r="E579" s="51">
        <v>80</v>
      </c>
      <c r="F579" s="51">
        <v>134</v>
      </c>
    </row>
    <row r="580" spans="1:6" s="33" customFormat="1" x14ac:dyDescent="0.2">
      <c r="A580" s="132"/>
      <c r="B580" s="51"/>
      <c r="C580" s="51"/>
      <c r="D580" s="51"/>
      <c r="E580" s="51"/>
      <c r="F580" s="51"/>
    </row>
    <row r="581" spans="1:6" s="33" customFormat="1" x14ac:dyDescent="0.2">
      <c r="A581" s="173" t="s">
        <v>121</v>
      </c>
      <c r="B581" s="84">
        <v>755</v>
      </c>
      <c r="C581" s="84">
        <v>728</v>
      </c>
      <c r="D581" s="84">
        <v>662</v>
      </c>
      <c r="E581" s="84">
        <v>678</v>
      </c>
      <c r="F581" s="84">
        <v>650</v>
      </c>
    </row>
    <row r="582" spans="1:6" s="33" customFormat="1" x14ac:dyDescent="0.2">
      <c r="A582" s="38" t="s">
        <v>181</v>
      </c>
      <c r="B582" s="51">
        <v>1</v>
      </c>
      <c r="C582" s="51">
        <v>1</v>
      </c>
      <c r="D582" s="51">
        <v>1</v>
      </c>
      <c r="E582" s="51">
        <v>1</v>
      </c>
      <c r="F582" s="51">
        <v>1</v>
      </c>
    </row>
    <row r="583" spans="1:6" s="33" customFormat="1" x14ac:dyDescent="0.2">
      <c r="A583" s="38" t="s">
        <v>182</v>
      </c>
      <c r="B583" s="51">
        <v>1</v>
      </c>
      <c r="C583" s="51">
        <v>1</v>
      </c>
      <c r="D583" s="51">
        <v>1</v>
      </c>
      <c r="E583" s="51">
        <v>0</v>
      </c>
      <c r="F583" s="51">
        <v>0</v>
      </c>
    </row>
    <row r="584" spans="1:6" s="33" customFormat="1" x14ac:dyDescent="0.2">
      <c r="A584" s="38" t="s">
        <v>119</v>
      </c>
      <c r="B584" s="51">
        <v>679</v>
      </c>
      <c r="C584" s="51">
        <v>651</v>
      </c>
      <c r="D584" s="51">
        <v>593</v>
      </c>
      <c r="E584" s="51">
        <v>597</v>
      </c>
      <c r="F584" s="51">
        <v>515</v>
      </c>
    </row>
    <row r="585" spans="1:6" s="33" customFormat="1" x14ac:dyDescent="0.2">
      <c r="A585" s="38" t="s">
        <v>120</v>
      </c>
      <c r="B585" s="51">
        <v>74</v>
      </c>
      <c r="C585" s="51">
        <v>75</v>
      </c>
      <c r="D585" s="51">
        <v>67</v>
      </c>
      <c r="E585" s="51">
        <v>80</v>
      </c>
      <c r="F585" s="51">
        <v>134</v>
      </c>
    </row>
    <row r="586" spans="1:6" s="33" customFormat="1" x14ac:dyDescent="0.2">
      <c r="A586" s="38"/>
      <c r="B586" s="51"/>
      <c r="C586" s="51"/>
      <c r="D586" s="51"/>
      <c r="E586" s="51"/>
      <c r="F586" s="51"/>
    </row>
    <row r="587" spans="1:6" s="33" customFormat="1" x14ac:dyDescent="0.2">
      <c r="A587" s="132" t="s">
        <v>122</v>
      </c>
      <c r="B587" s="84">
        <v>0</v>
      </c>
      <c r="C587" s="84">
        <v>5</v>
      </c>
      <c r="D587" s="84">
        <v>7</v>
      </c>
      <c r="E587" s="84">
        <v>8</v>
      </c>
      <c r="F587" s="84">
        <v>10</v>
      </c>
    </row>
    <row r="588" spans="1:6" s="33" customFormat="1" x14ac:dyDescent="0.2">
      <c r="A588" s="38" t="s">
        <v>181</v>
      </c>
      <c r="B588" s="51">
        <v>0</v>
      </c>
      <c r="C588" s="51">
        <v>0</v>
      </c>
      <c r="D588" s="51">
        <v>1</v>
      </c>
      <c r="E588" s="51">
        <v>2</v>
      </c>
      <c r="F588" s="51">
        <v>2</v>
      </c>
    </row>
    <row r="589" spans="1:6" s="33" customFormat="1" hidden="1" x14ac:dyDescent="0.2">
      <c r="A589" s="267" t="s">
        <v>182</v>
      </c>
      <c r="B589" s="51">
        <v>0</v>
      </c>
      <c r="C589" s="51">
        <v>0</v>
      </c>
      <c r="D589" s="51">
        <v>0</v>
      </c>
      <c r="E589" s="51">
        <v>0</v>
      </c>
      <c r="F589" s="51">
        <v>0</v>
      </c>
    </row>
    <row r="590" spans="1:6" s="33" customFormat="1" x14ac:dyDescent="0.2">
      <c r="A590" s="38" t="s">
        <v>119</v>
      </c>
      <c r="B590" s="51">
        <v>0</v>
      </c>
      <c r="C590" s="51">
        <v>5</v>
      </c>
      <c r="D590" s="51">
        <v>6</v>
      </c>
      <c r="E590" s="51">
        <v>6</v>
      </c>
      <c r="F590" s="51">
        <v>8</v>
      </c>
    </row>
    <row r="591" spans="1:6" s="33" customFormat="1" hidden="1" x14ac:dyDescent="0.2">
      <c r="A591" s="618" t="s">
        <v>120</v>
      </c>
      <c r="B591" s="57">
        <v>0</v>
      </c>
      <c r="C591" s="57">
        <v>0</v>
      </c>
      <c r="D591" s="57">
        <v>0</v>
      </c>
      <c r="E591" s="57">
        <v>0</v>
      </c>
      <c r="F591" s="57">
        <v>0</v>
      </c>
    </row>
    <row r="592" spans="1:6" s="33" customFormat="1" ht="24" customHeight="1" x14ac:dyDescent="0.2">
      <c r="A592" s="878" t="s">
        <v>1493</v>
      </c>
      <c r="B592" s="879"/>
      <c r="C592" s="879"/>
      <c r="D592" s="879"/>
      <c r="E592" s="879"/>
      <c r="F592" s="879"/>
    </row>
    <row r="593" spans="1:6" s="33" customFormat="1" ht="13.5" customHeight="1" x14ac:dyDescent="0.2">
      <c r="A593" s="171"/>
      <c r="B593" s="167"/>
      <c r="C593" s="167"/>
      <c r="D593" s="167"/>
      <c r="E593" s="167"/>
      <c r="F593" s="167"/>
    </row>
    <row r="594" spans="1:6" s="33" customFormat="1" ht="12.75" customHeight="1" x14ac:dyDescent="0.2">
      <c r="A594" s="171"/>
      <c r="B594" s="167"/>
      <c r="C594" s="167"/>
      <c r="D594" s="167"/>
      <c r="E594" s="167"/>
      <c r="F594" s="167"/>
    </row>
    <row r="595" spans="1:6" s="35" customFormat="1" x14ac:dyDescent="0.2">
      <c r="A595" s="1"/>
      <c r="B595" s="106"/>
      <c r="C595" s="106"/>
      <c r="D595" s="106"/>
      <c r="E595" s="106"/>
      <c r="F595" s="106"/>
    </row>
    <row r="596" spans="1:6" s="35" customFormat="1" x14ac:dyDescent="0.2">
      <c r="A596" s="40"/>
      <c r="B596" s="106"/>
      <c r="C596" s="106"/>
      <c r="D596" s="106"/>
      <c r="E596" s="106"/>
      <c r="F596" s="106"/>
    </row>
    <row r="597" spans="1:6" s="35" customFormat="1" x14ac:dyDescent="0.2">
      <c r="A597" s="880" t="s">
        <v>123</v>
      </c>
      <c r="B597" s="880"/>
      <c r="C597" s="880"/>
      <c r="D597" s="880"/>
      <c r="E597" s="880"/>
      <c r="F597" s="880"/>
    </row>
    <row r="598" spans="1:6" s="37" customFormat="1" ht="15" x14ac:dyDescent="0.25">
      <c r="A598" s="881" t="s">
        <v>124</v>
      </c>
      <c r="B598" s="881"/>
      <c r="C598" s="881"/>
      <c r="D598" s="881"/>
      <c r="E598" s="881"/>
      <c r="F598" s="881"/>
    </row>
    <row r="599" spans="1:6" s="37" customFormat="1" ht="12.75" customHeight="1" x14ac:dyDescent="0.25">
      <c r="A599" s="12" t="s">
        <v>6</v>
      </c>
      <c r="B599" s="198"/>
      <c r="C599" s="198"/>
      <c r="D599" s="198"/>
      <c r="E599" s="198"/>
      <c r="F599" s="198"/>
    </row>
    <row r="600" spans="1:6" s="35" customFormat="1" x14ac:dyDescent="0.2">
      <c r="A600" s="40"/>
      <c r="B600" s="106"/>
      <c r="C600" s="106"/>
      <c r="D600" s="106"/>
      <c r="E600" s="106"/>
      <c r="F600" s="106"/>
    </row>
    <row r="601" spans="1:6" s="35" customFormat="1" x14ac:dyDescent="0.2">
      <c r="A601" s="172"/>
      <c r="B601" s="100">
        <v>40909</v>
      </c>
      <c r="C601" s="100">
        <v>41275</v>
      </c>
      <c r="D601" s="100">
        <v>41640</v>
      </c>
      <c r="E601" s="100">
        <v>42005</v>
      </c>
      <c r="F601" s="100">
        <v>42370</v>
      </c>
    </row>
    <row r="602" spans="1:6" s="278" customFormat="1" hidden="1" x14ac:dyDescent="0.2">
      <c r="A602" s="263" t="s">
        <v>1492</v>
      </c>
      <c r="B602" s="84"/>
      <c r="C602" s="84"/>
      <c r="D602" s="84"/>
      <c r="E602" s="84"/>
      <c r="F602" s="84"/>
    </row>
    <row r="603" spans="1:6" s="278" customFormat="1" hidden="1" x14ac:dyDescent="0.2">
      <c r="A603" s="599" t="s">
        <v>125</v>
      </c>
      <c r="B603" s="84" t="s">
        <v>262</v>
      </c>
      <c r="C603" s="84" t="s">
        <v>262</v>
      </c>
      <c r="D603" s="84" t="s">
        <v>262</v>
      </c>
      <c r="E603" s="84" t="s">
        <v>262</v>
      </c>
      <c r="F603" s="635" t="s">
        <v>262</v>
      </c>
    </row>
    <row r="604" spans="1:6" s="35" customFormat="1" hidden="1" x14ac:dyDescent="0.2">
      <c r="A604" s="134" t="s">
        <v>126</v>
      </c>
      <c r="B604" s="51" t="s">
        <v>262</v>
      </c>
      <c r="C604" s="51" t="s">
        <v>262</v>
      </c>
      <c r="D604" s="51" t="s">
        <v>262</v>
      </c>
      <c r="E604" s="51" t="s">
        <v>262</v>
      </c>
      <c r="F604" s="281" t="s">
        <v>262</v>
      </c>
    </row>
    <row r="605" spans="1:6" s="35" customFormat="1" hidden="1" x14ac:dyDescent="0.2">
      <c r="A605" s="41" t="s">
        <v>180</v>
      </c>
      <c r="B605" s="51" t="s">
        <v>262</v>
      </c>
      <c r="C605" s="51" t="s">
        <v>262</v>
      </c>
      <c r="D605" s="51" t="s">
        <v>262</v>
      </c>
      <c r="E605" s="51" t="s">
        <v>262</v>
      </c>
      <c r="F605" s="281" t="s">
        <v>262</v>
      </c>
    </row>
    <row r="606" spans="1:6" s="35" customFormat="1" hidden="1" x14ac:dyDescent="0.2">
      <c r="A606" s="41" t="s">
        <v>127</v>
      </c>
      <c r="B606" s="51" t="s">
        <v>262</v>
      </c>
      <c r="C606" s="51" t="s">
        <v>262</v>
      </c>
      <c r="D606" s="51" t="s">
        <v>262</v>
      </c>
      <c r="E606" s="51" t="s">
        <v>262</v>
      </c>
      <c r="F606" s="281" t="s">
        <v>262</v>
      </c>
    </row>
    <row r="607" spans="1:6" s="35" customFormat="1" hidden="1" x14ac:dyDescent="0.2">
      <c r="A607" s="135" t="s">
        <v>128</v>
      </c>
      <c r="B607" s="51" t="s">
        <v>262</v>
      </c>
      <c r="C607" s="51" t="s">
        <v>262</v>
      </c>
      <c r="D607" s="51" t="s">
        <v>262</v>
      </c>
      <c r="E607" s="51" t="s">
        <v>262</v>
      </c>
      <c r="F607" s="281" t="s">
        <v>262</v>
      </c>
    </row>
    <row r="608" spans="1:6" s="35" customFormat="1" hidden="1" x14ac:dyDescent="0.2">
      <c r="A608" s="179" t="s">
        <v>120</v>
      </c>
      <c r="B608" s="51" t="s">
        <v>262</v>
      </c>
      <c r="C608" s="51" t="s">
        <v>262</v>
      </c>
      <c r="D608" s="51" t="s">
        <v>262</v>
      </c>
      <c r="E608" s="51" t="s">
        <v>262</v>
      </c>
      <c r="F608" s="281" t="s">
        <v>262</v>
      </c>
    </row>
    <row r="609" spans="1:6" s="35" customFormat="1" x14ac:dyDescent="0.2">
      <c r="A609" s="44" t="s">
        <v>1488</v>
      </c>
      <c r="B609" s="51"/>
      <c r="C609" s="51"/>
      <c r="D609" s="51"/>
      <c r="E609" s="51"/>
      <c r="F609" s="51"/>
    </row>
    <row r="610" spans="1:6" s="33" customFormat="1" x14ac:dyDescent="0.2">
      <c r="A610" s="85" t="s">
        <v>125</v>
      </c>
      <c r="B610" s="84">
        <v>1755</v>
      </c>
      <c r="C610" s="84">
        <v>1882</v>
      </c>
      <c r="D610" s="84">
        <v>1749</v>
      </c>
      <c r="E610" s="84">
        <v>1855</v>
      </c>
      <c r="F610" s="84">
        <v>1867</v>
      </c>
    </row>
    <row r="611" spans="1:6" s="33" customFormat="1" x14ac:dyDescent="0.2">
      <c r="A611" s="134" t="s">
        <v>126</v>
      </c>
      <c r="B611" s="84">
        <v>944</v>
      </c>
      <c r="C611" s="84">
        <v>1111</v>
      </c>
      <c r="D611" s="84">
        <v>1151</v>
      </c>
      <c r="E611" s="84">
        <v>1268</v>
      </c>
      <c r="F611" s="84">
        <v>1342</v>
      </c>
    </row>
    <row r="612" spans="1:6" s="33" customFormat="1" x14ac:dyDescent="0.2">
      <c r="A612" s="41" t="s">
        <v>180</v>
      </c>
      <c r="B612" s="51">
        <v>2</v>
      </c>
      <c r="C612" s="51">
        <v>0</v>
      </c>
      <c r="D612" s="51">
        <v>0</v>
      </c>
      <c r="E612" s="51">
        <v>0</v>
      </c>
      <c r="F612" s="51">
        <v>0</v>
      </c>
    </row>
    <row r="613" spans="1:6" s="33" customFormat="1" x14ac:dyDescent="0.2">
      <c r="A613" s="41" t="s">
        <v>127</v>
      </c>
      <c r="B613" s="51">
        <v>942</v>
      </c>
      <c r="C613" s="51">
        <v>1111</v>
      </c>
      <c r="D613" s="51">
        <v>1151</v>
      </c>
      <c r="E613" s="51">
        <v>1268</v>
      </c>
      <c r="F613" s="51">
        <v>1342</v>
      </c>
    </row>
    <row r="614" spans="1:6" s="33" customFormat="1" x14ac:dyDescent="0.2">
      <c r="A614" s="135" t="s">
        <v>128</v>
      </c>
      <c r="B614" s="84">
        <v>811</v>
      </c>
      <c r="C614" s="84">
        <v>771</v>
      </c>
      <c r="D614" s="84">
        <v>598</v>
      </c>
      <c r="E614" s="84">
        <v>587</v>
      </c>
      <c r="F614" s="84">
        <v>525</v>
      </c>
    </row>
    <row r="615" spans="1:6" s="35" customFormat="1" x14ac:dyDescent="0.2">
      <c r="A615" s="179" t="s">
        <v>120</v>
      </c>
      <c r="B615" s="84">
        <v>0</v>
      </c>
      <c r="C615" s="84">
        <v>0</v>
      </c>
      <c r="D615" s="84">
        <v>0</v>
      </c>
      <c r="E615" s="84">
        <v>0</v>
      </c>
      <c r="F615" s="84">
        <v>0</v>
      </c>
    </row>
    <row r="616" spans="1:6" s="278" customFormat="1" hidden="1" x14ac:dyDescent="0.2">
      <c r="A616" s="263" t="s">
        <v>1491</v>
      </c>
      <c r="B616" s="51"/>
      <c r="C616" s="51"/>
      <c r="D616" s="51"/>
      <c r="E616" s="51"/>
      <c r="F616" s="51"/>
    </row>
    <row r="617" spans="1:6" s="278" customFormat="1" hidden="1" x14ac:dyDescent="0.2">
      <c r="A617" s="599" t="s">
        <v>125</v>
      </c>
      <c r="B617" s="84" t="s">
        <v>262</v>
      </c>
      <c r="C617" s="84" t="s">
        <v>262</v>
      </c>
      <c r="D617" s="84" t="s">
        <v>262</v>
      </c>
      <c r="E617" s="635" t="s">
        <v>262</v>
      </c>
      <c r="F617" s="635" t="s">
        <v>262</v>
      </c>
    </row>
    <row r="618" spans="1:6" s="278" customFormat="1" hidden="1" x14ac:dyDescent="0.2">
      <c r="A618" s="390" t="s">
        <v>126</v>
      </c>
      <c r="B618" s="84" t="s">
        <v>262</v>
      </c>
      <c r="C618" s="84" t="s">
        <v>262</v>
      </c>
      <c r="D618" s="84" t="s">
        <v>262</v>
      </c>
      <c r="E618" s="635" t="s">
        <v>262</v>
      </c>
      <c r="F618" s="635" t="s">
        <v>262</v>
      </c>
    </row>
    <row r="619" spans="1:6" s="278" customFormat="1" hidden="1" x14ac:dyDescent="0.2">
      <c r="A619" s="231" t="s">
        <v>180</v>
      </c>
      <c r="B619" s="51" t="s">
        <v>262</v>
      </c>
      <c r="C619" s="51" t="s">
        <v>262</v>
      </c>
      <c r="D619" s="51" t="s">
        <v>262</v>
      </c>
      <c r="E619" s="281" t="s">
        <v>262</v>
      </c>
      <c r="F619" s="281" t="s">
        <v>262</v>
      </c>
    </row>
    <row r="620" spans="1:6" s="278" customFormat="1" hidden="1" x14ac:dyDescent="0.2">
      <c r="A620" s="231" t="s">
        <v>127</v>
      </c>
      <c r="B620" s="51" t="s">
        <v>262</v>
      </c>
      <c r="C620" s="51" t="s">
        <v>262</v>
      </c>
      <c r="D620" s="51" t="s">
        <v>262</v>
      </c>
      <c r="E620" s="281" t="s">
        <v>262</v>
      </c>
      <c r="F620" s="281" t="s">
        <v>262</v>
      </c>
    </row>
    <row r="621" spans="1:6" s="278" customFormat="1" hidden="1" x14ac:dyDescent="0.2">
      <c r="A621" s="388" t="s">
        <v>128</v>
      </c>
      <c r="B621" s="102" t="s">
        <v>262</v>
      </c>
      <c r="C621" s="102" t="s">
        <v>262</v>
      </c>
      <c r="D621" s="102" t="s">
        <v>262</v>
      </c>
      <c r="E621" s="644" t="s">
        <v>262</v>
      </c>
      <c r="F621" s="644" t="s">
        <v>262</v>
      </c>
    </row>
    <row r="622" spans="1:6" s="278" customFormat="1" hidden="1" x14ac:dyDescent="0.2">
      <c r="A622" s="388" t="s">
        <v>120</v>
      </c>
      <c r="B622" s="102" t="s">
        <v>262</v>
      </c>
      <c r="C622" s="102" t="s">
        <v>262</v>
      </c>
      <c r="D622" s="102" t="s">
        <v>262</v>
      </c>
      <c r="E622" s="644" t="s">
        <v>262</v>
      </c>
      <c r="F622" s="644" t="s">
        <v>262</v>
      </c>
    </row>
    <row r="623" spans="1:6" s="278" customFormat="1" hidden="1" x14ac:dyDescent="0.2">
      <c r="A623" s="388"/>
      <c r="B623" s="102"/>
      <c r="C623" s="102"/>
      <c r="D623" s="102"/>
      <c r="E623" s="102"/>
      <c r="F623" s="102"/>
    </row>
    <row r="624" spans="1:6" s="278" customFormat="1" hidden="1" x14ac:dyDescent="0.2">
      <c r="A624" s="263" t="s">
        <v>1484</v>
      </c>
      <c r="B624" s="102"/>
      <c r="C624" s="102"/>
      <c r="D624" s="102"/>
      <c r="E624" s="102"/>
      <c r="F624" s="102"/>
    </row>
    <row r="625" spans="1:6" s="278" customFormat="1" hidden="1" x14ac:dyDescent="0.2">
      <c r="A625" s="599" t="s">
        <v>125</v>
      </c>
      <c r="B625" s="102" t="s">
        <v>261</v>
      </c>
      <c r="C625" s="102" t="s">
        <v>261</v>
      </c>
      <c r="D625" s="102" t="s">
        <v>261</v>
      </c>
      <c r="E625" s="102" t="s">
        <v>261</v>
      </c>
      <c r="F625" s="644" t="s">
        <v>261</v>
      </c>
    </row>
    <row r="626" spans="1:6" s="33" customFormat="1" hidden="1" x14ac:dyDescent="0.2">
      <c r="A626" s="390" t="s">
        <v>126</v>
      </c>
      <c r="B626" s="102" t="s">
        <v>261</v>
      </c>
      <c r="C626" s="102" t="s">
        <v>261</v>
      </c>
      <c r="D626" s="102" t="s">
        <v>261</v>
      </c>
      <c r="E626" s="102" t="s">
        <v>261</v>
      </c>
      <c r="F626" s="644" t="s">
        <v>261</v>
      </c>
    </row>
    <row r="627" spans="1:6" s="33" customFormat="1" hidden="1" x14ac:dyDescent="0.2">
      <c r="A627" s="231" t="s">
        <v>180</v>
      </c>
      <c r="B627" s="102" t="s">
        <v>261</v>
      </c>
      <c r="C627" s="102" t="s">
        <v>261</v>
      </c>
      <c r="D627" s="102" t="s">
        <v>261</v>
      </c>
      <c r="E627" s="102" t="s">
        <v>261</v>
      </c>
      <c r="F627" s="644" t="s">
        <v>261</v>
      </c>
    </row>
    <row r="628" spans="1:6" s="33" customFormat="1" hidden="1" x14ac:dyDescent="0.2">
      <c r="A628" s="231" t="s">
        <v>127</v>
      </c>
      <c r="B628" s="102" t="s">
        <v>261</v>
      </c>
      <c r="C628" s="102" t="s">
        <v>261</v>
      </c>
      <c r="D628" s="102" t="s">
        <v>261</v>
      </c>
      <c r="E628" s="102" t="s">
        <v>261</v>
      </c>
      <c r="F628" s="644" t="s">
        <v>261</v>
      </c>
    </row>
    <row r="629" spans="1:6" s="33" customFormat="1" hidden="1" x14ac:dyDescent="0.2">
      <c r="A629" s="388" t="s">
        <v>128</v>
      </c>
      <c r="B629" s="102" t="s">
        <v>261</v>
      </c>
      <c r="C629" s="102" t="s">
        <v>261</v>
      </c>
      <c r="D629" s="102" t="s">
        <v>261</v>
      </c>
      <c r="E629" s="102" t="s">
        <v>261</v>
      </c>
      <c r="F629" s="644" t="s">
        <v>261</v>
      </c>
    </row>
    <row r="630" spans="1:6" s="33" customFormat="1" hidden="1" x14ac:dyDescent="0.2">
      <c r="A630" s="388" t="s">
        <v>120</v>
      </c>
      <c r="B630" s="102" t="s">
        <v>261</v>
      </c>
      <c r="C630" s="102" t="s">
        <v>261</v>
      </c>
      <c r="D630" s="102" t="s">
        <v>261</v>
      </c>
      <c r="E630" s="102" t="s">
        <v>261</v>
      </c>
      <c r="F630" s="644" t="s">
        <v>261</v>
      </c>
    </row>
    <row r="631" spans="1:6" s="75" customFormat="1" ht="14.25" customHeight="1" x14ac:dyDescent="0.2">
      <c r="A631" s="906"/>
      <c r="B631" s="889"/>
      <c r="C631" s="889"/>
      <c r="D631" s="889"/>
      <c r="E631" s="889"/>
      <c r="F631" s="889"/>
    </row>
    <row r="632" spans="1:6" s="33" customFormat="1" ht="13.5" customHeight="1" x14ac:dyDescent="0.2">
      <c r="A632" s="171"/>
      <c r="B632" s="167"/>
      <c r="C632" s="167"/>
      <c r="D632" s="167"/>
      <c r="E632" s="167"/>
      <c r="F632" s="167"/>
    </row>
    <row r="633" spans="1:6" s="33" customFormat="1" ht="13.5" customHeight="1" x14ac:dyDescent="0.2">
      <c r="A633" s="171"/>
      <c r="B633" s="167"/>
      <c r="C633" s="167"/>
      <c r="D633" s="167"/>
      <c r="E633" s="167"/>
      <c r="F633" s="167"/>
    </row>
    <row r="634" spans="1:6" s="35" customFormat="1" x14ac:dyDescent="0.2">
      <c r="A634" s="11"/>
      <c r="B634" s="106"/>
      <c r="C634" s="106"/>
      <c r="D634" s="106"/>
      <c r="E634" s="106"/>
      <c r="F634" s="106"/>
    </row>
    <row r="635" spans="1:6" s="35" customFormat="1" x14ac:dyDescent="0.2">
      <c r="A635" s="132"/>
      <c r="B635" s="106"/>
      <c r="C635" s="106"/>
      <c r="D635" s="106"/>
      <c r="E635" s="106"/>
      <c r="F635" s="106"/>
    </row>
    <row r="636" spans="1:6" s="35" customFormat="1" x14ac:dyDescent="0.2">
      <c r="A636" s="880" t="s">
        <v>129</v>
      </c>
      <c r="B636" s="880"/>
      <c r="C636" s="880"/>
      <c r="D636" s="880"/>
      <c r="E636" s="880"/>
      <c r="F636" s="880"/>
    </row>
    <row r="637" spans="1:6" s="37" customFormat="1" ht="15" x14ac:dyDescent="0.25">
      <c r="A637" s="881" t="s">
        <v>130</v>
      </c>
      <c r="B637" s="881"/>
      <c r="C637" s="881"/>
      <c r="D637" s="881"/>
      <c r="E637" s="881"/>
      <c r="F637" s="881"/>
    </row>
    <row r="638" spans="1:6" s="35" customFormat="1" x14ac:dyDescent="0.2">
      <c r="A638" s="42" t="s">
        <v>1463</v>
      </c>
      <c r="B638" s="106"/>
      <c r="C638" s="106"/>
      <c r="D638" s="106"/>
      <c r="E638" s="106"/>
      <c r="F638" s="106"/>
    </row>
    <row r="639" spans="1:6" s="35" customFormat="1" x14ac:dyDescent="0.2">
      <c r="A639" s="173"/>
      <c r="B639" s="106"/>
      <c r="C639" s="106"/>
      <c r="D639" s="106"/>
      <c r="E639" s="106"/>
      <c r="F639" s="106"/>
    </row>
    <row r="640" spans="1:6" s="35" customFormat="1" x14ac:dyDescent="0.2">
      <c r="A640" s="172"/>
      <c r="B640" s="100">
        <v>40909</v>
      </c>
      <c r="C640" s="100">
        <v>41275</v>
      </c>
      <c r="D640" s="100">
        <v>41640</v>
      </c>
      <c r="E640" s="100">
        <v>42005</v>
      </c>
      <c r="F640" s="100">
        <v>42370</v>
      </c>
    </row>
    <row r="641" spans="1:6" s="278" customFormat="1" hidden="1" x14ac:dyDescent="0.2">
      <c r="A641" s="263" t="s">
        <v>1492</v>
      </c>
      <c r="B641" s="94"/>
      <c r="C641" s="94"/>
      <c r="D641" s="94"/>
      <c r="E641" s="94"/>
      <c r="F641" s="94"/>
    </row>
    <row r="642" spans="1:6" s="278" customFormat="1" hidden="1" x14ac:dyDescent="0.2">
      <c r="A642" s="640" t="s">
        <v>206</v>
      </c>
      <c r="B642" s="107" t="s">
        <v>262</v>
      </c>
      <c r="C642" s="107" t="s">
        <v>262</v>
      </c>
      <c r="D642" s="107" t="s">
        <v>262</v>
      </c>
      <c r="E642" s="107" t="s">
        <v>262</v>
      </c>
      <c r="F642" s="153" t="s">
        <v>262</v>
      </c>
    </row>
    <row r="643" spans="1:6" s="35" customFormat="1" x14ac:dyDescent="0.2">
      <c r="A643" s="109"/>
      <c r="B643" s="107"/>
      <c r="C643" s="107"/>
      <c r="D643" s="107"/>
      <c r="E643" s="107"/>
      <c r="F643" s="107"/>
    </row>
    <row r="644" spans="1:6" s="35" customFormat="1" x14ac:dyDescent="0.2">
      <c r="A644" s="44" t="s">
        <v>1488</v>
      </c>
      <c r="B644" s="107"/>
      <c r="C644" s="107"/>
      <c r="D644" s="107"/>
      <c r="E644" s="107"/>
      <c r="F644" s="107"/>
    </row>
    <row r="645" spans="1:6" s="35" customFormat="1" x14ac:dyDescent="0.2">
      <c r="A645" s="109" t="s">
        <v>206</v>
      </c>
      <c r="B645" s="94">
        <v>24657.015771000002</v>
      </c>
      <c r="C645" s="94">
        <v>25323.776628</v>
      </c>
      <c r="D645" s="94">
        <v>23155.600989999999</v>
      </c>
      <c r="E645" s="94">
        <v>28769.077550000002</v>
      </c>
      <c r="F645" s="94">
        <v>37822.848163999995</v>
      </c>
    </row>
    <row r="646" spans="1:6" s="35" customFormat="1" x14ac:dyDescent="0.2">
      <c r="A646" s="109"/>
      <c r="B646" s="94"/>
      <c r="C646" s="94"/>
      <c r="D646" s="94"/>
      <c r="E646" s="94"/>
      <c r="F646" s="94"/>
    </row>
    <row r="647" spans="1:6" s="278" customFormat="1" hidden="1" x14ac:dyDescent="0.2">
      <c r="A647" s="263" t="s">
        <v>1491</v>
      </c>
      <c r="B647" s="94"/>
      <c r="C647" s="94"/>
      <c r="D647" s="94"/>
      <c r="E647" s="94"/>
      <c r="F647" s="94"/>
    </row>
    <row r="648" spans="1:6" s="278" customFormat="1" hidden="1" x14ac:dyDescent="0.2">
      <c r="A648" s="640" t="s">
        <v>206</v>
      </c>
      <c r="B648" s="101" t="s">
        <v>262</v>
      </c>
      <c r="C648" s="101" t="s">
        <v>262</v>
      </c>
      <c r="D648" s="101" t="s">
        <v>262</v>
      </c>
      <c r="E648" s="139" t="s">
        <v>262</v>
      </c>
      <c r="F648" s="139" t="s">
        <v>262</v>
      </c>
    </row>
    <row r="649" spans="1:6" s="278" customFormat="1" hidden="1" x14ac:dyDescent="0.2">
      <c r="A649" s="640"/>
      <c r="B649" s="101"/>
      <c r="C649" s="101"/>
      <c r="D649" s="101"/>
      <c r="E649" s="101"/>
      <c r="F649" s="101"/>
    </row>
    <row r="650" spans="1:6" s="278" customFormat="1" hidden="1" x14ac:dyDescent="0.2">
      <c r="A650" s="263" t="s">
        <v>1484</v>
      </c>
      <c r="B650" s="101"/>
      <c r="C650" s="101"/>
      <c r="D650" s="101"/>
      <c r="E650" s="101"/>
      <c r="F650" s="101"/>
    </row>
    <row r="651" spans="1:6" s="278" customFormat="1" hidden="1" x14ac:dyDescent="0.2">
      <c r="A651" s="640" t="s">
        <v>206</v>
      </c>
      <c r="B651" s="101" t="s">
        <v>261</v>
      </c>
      <c r="C651" s="101" t="s">
        <v>261</v>
      </c>
      <c r="D651" s="101" t="s">
        <v>261</v>
      </c>
      <c r="E651" s="101" t="s">
        <v>261</v>
      </c>
      <c r="F651" s="139" t="s">
        <v>261</v>
      </c>
    </row>
    <row r="652" spans="1:6" s="33" customFormat="1" ht="14.25" customHeight="1" x14ac:dyDescent="0.2">
      <c r="A652" s="906"/>
      <c r="B652" s="889"/>
      <c r="C652" s="889"/>
      <c r="D652" s="889"/>
      <c r="E652" s="889"/>
      <c r="F652" s="889"/>
    </row>
    <row r="653" spans="1:6" s="33" customFormat="1" ht="13.5" customHeight="1" x14ac:dyDescent="0.2">
      <c r="A653" s="171"/>
      <c r="B653" s="167"/>
      <c r="C653" s="167"/>
      <c r="D653" s="167"/>
      <c r="E653" s="167"/>
      <c r="F653" s="167"/>
    </row>
    <row r="657" spans="1:6" s="35" customFormat="1" x14ac:dyDescent="0.2">
      <c r="A657" s="880" t="s">
        <v>131</v>
      </c>
      <c r="B657" s="880"/>
      <c r="C657" s="880"/>
      <c r="D657" s="880"/>
      <c r="E657" s="880"/>
      <c r="F657" s="880"/>
    </row>
    <row r="658" spans="1:6" s="37" customFormat="1" ht="15" x14ac:dyDescent="0.25">
      <c r="A658" s="881" t="s">
        <v>132</v>
      </c>
      <c r="B658" s="881"/>
      <c r="C658" s="881"/>
      <c r="D658" s="881"/>
      <c r="E658" s="881"/>
      <c r="F658" s="881"/>
    </row>
    <row r="659" spans="1:6" s="35" customFormat="1" x14ac:dyDescent="0.2">
      <c r="A659" s="42" t="s">
        <v>55</v>
      </c>
      <c r="B659" s="106"/>
      <c r="C659" s="106"/>
      <c r="D659" s="106"/>
      <c r="E659" s="106"/>
      <c r="F659" s="106"/>
    </row>
    <row r="660" spans="1:6" s="35" customFormat="1" x14ac:dyDescent="0.2">
      <c r="A660" s="132"/>
      <c r="B660" s="106"/>
      <c r="C660" s="106"/>
      <c r="D660" s="106"/>
      <c r="E660" s="106"/>
      <c r="F660" s="106"/>
    </row>
    <row r="661" spans="1:6" s="35" customFormat="1" x14ac:dyDescent="0.2">
      <c r="A661" s="172"/>
      <c r="B661" s="100">
        <v>40909</v>
      </c>
      <c r="C661" s="100">
        <v>41275</v>
      </c>
      <c r="D661" s="100">
        <v>41640</v>
      </c>
      <c r="E661" s="100">
        <v>42005</v>
      </c>
      <c r="F661" s="100">
        <v>42370</v>
      </c>
    </row>
    <row r="662" spans="1:6" s="278" customFormat="1" ht="14.25" hidden="1" x14ac:dyDescent="0.2">
      <c r="A662" s="263" t="s">
        <v>1473</v>
      </c>
      <c r="B662" s="84"/>
      <c r="C662" s="84"/>
      <c r="D662" s="84"/>
      <c r="E662" s="84"/>
      <c r="F662" s="84"/>
    </row>
    <row r="663" spans="1:6" s="278" customFormat="1" hidden="1" x14ac:dyDescent="0.2">
      <c r="A663" s="599" t="s">
        <v>133</v>
      </c>
      <c r="B663" s="107" t="s">
        <v>262</v>
      </c>
      <c r="C663" s="107" t="s">
        <v>262</v>
      </c>
      <c r="D663" s="107" t="s">
        <v>262</v>
      </c>
      <c r="E663" s="107" t="s">
        <v>262</v>
      </c>
      <c r="F663" s="153" t="s">
        <v>262</v>
      </c>
    </row>
    <row r="664" spans="1:6" s="278" customFormat="1" hidden="1" x14ac:dyDescent="0.2">
      <c r="A664" s="390" t="s">
        <v>126</v>
      </c>
      <c r="B664" s="107" t="s">
        <v>262</v>
      </c>
      <c r="C664" s="107" t="s">
        <v>262</v>
      </c>
      <c r="D664" s="107" t="s">
        <v>262</v>
      </c>
      <c r="E664" s="107" t="s">
        <v>262</v>
      </c>
      <c r="F664" s="153" t="s">
        <v>262</v>
      </c>
    </row>
    <row r="665" spans="1:6" s="278" customFormat="1" ht="12.75" hidden="1" customHeight="1" x14ac:dyDescent="0.2">
      <c r="A665" s="231" t="s">
        <v>180</v>
      </c>
      <c r="B665" s="58" t="s">
        <v>262</v>
      </c>
      <c r="C665" s="58" t="s">
        <v>262</v>
      </c>
      <c r="D665" s="58" t="s">
        <v>262</v>
      </c>
      <c r="E665" s="58" t="s">
        <v>262</v>
      </c>
      <c r="F665" s="636" t="s">
        <v>262</v>
      </c>
    </row>
    <row r="666" spans="1:6" s="278" customFormat="1" ht="14.25" hidden="1" x14ac:dyDescent="0.2">
      <c r="A666" s="231" t="s">
        <v>995</v>
      </c>
      <c r="B666" s="58" t="s">
        <v>262</v>
      </c>
      <c r="C666" s="58" t="s">
        <v>262</v>
      </c>
      <c r="D666" s="58" t="s">
        <v>262</v>
      </c>
      <c r="E666" s="58" t="s">
        <v>262</v>
      </c>
      <c r="F666" s="636" t="s">
        <v>262</v>
      </c>
    </row>
    <row r="667" spans="1:6" s="278" customFormat="1" ht="12.75" hidden="1" customHeight="1" x14ac:dyDescent="0.2">
      <c r="A667" s="389" t="s">
        <v>128</v>
      </c>
      <c r="B667" s="84" t="s">
        <v>262</v>
      </c>
      <c r="C667" s="84" t="s">
        <v>262</v>
      </c>
      <c r="D667" s="84" t="s">
        <v>262</v>
      </c>
      <c r="E667" s="84" t="s">
        <v>262</v>
      </c>
      <c r="F667" s="635" t="s">
        <v>262</v>
      </c>
    </row>
    <row r="668" spans="1:6" s="278" customFormat="1" ht="12.75" hidden="1" customHeight="1" x14ac:dyDescent="0.2">
      <c r="A668" s="388" t="s">
        <v>120</v>
      </c>
      <c r="B668" s="84" t="s">
        <v>262</v>
      </c>
      <c r="C668" s="84" t="s">
        <v>262</v>
      </c>
      <c r="D668" s="84" t="s">
        <v>262</v>
      </c>
      <c r="E668" s="84" t="s">
        <v>262</v>
      </c>
      <c r="F668" s="635" t="s">
        <v>262</v>
      </c>
    </row>
    <row r="669" spans="1:6" s="278" customFormat="1" hidden="1" x14ac:dyDescent="0.2">
      <c r="A669" s="609"/>
      <c r="B669" s="94"/>
      <c r="C669" s="94"/>
      <c r="D669" s="94"/>
      <c r="E669" s="94"/>
      <c r="F669" s="94"/>
    </row>
    <row r="670" spans="1:6" s="278" customFormat="1" hidden="1" x14ac:dyDescent="0.2">
      <c r="A670" s="599" t="s">
        <v>134</v>
      </c>
      <c r="B670" s="107" t="s">
        <v>262</v>
      </c>
      <c r="C670" s="107" t="s">
        <v>262</v>
      </c>
      <c r="D670" s="107" t="s">
        <v>262</v>
      </c>
      <c r="E670" s="107" t="s">
        <v>262</v>
      </c>
      <c r="F670" s="153" t="s">
        <v>262</v>
      </c>
    </row>
    <row r="671" spans="1:6" s="278" customFormat="1" hidden="1" x14ac:dyDescent="0.2">
      <c r="A671" s="328" t="s">
        <v>135</v>
      </c>
      <c r="B671" s="58" t="s">
        <v>262</v>
      </c>
      <c r="C671" s="58" t="s">
        <v>262</v>
      </c>
      <c r="D671" s="58" t="s">
        <v>262</v>
      </c>
      <c r="E671" s="58" t="s">
        <v>262</v>
      </c>
      <c r="F671" s="636" t="s">
        <v>262</v>
      </c>
    </row>
    <row r="672" spans="1:6" s="278" customFormat="1" hidden="1" x14ac:dyDescent="0.2">
      <c r="A672" s="328" t="s">
        <v>136</v>
      </c>
      <c r="B672" s="58" t="s">
        <v>262</v>
      </c>
      <c r="C672" s="58" t="s">
        <v>262</v>
      </c>
      <c r="D672" s="58" t="s">
        <v>262</v>
      </c>
      <c r="E672" s="58" t="s">
        <v>262</v>
      </c>
      <c r="F672" s="636" t="s">
        <v>262</v>
      </c>
    </row>
    <row r="673" spans="1:6" s="278" customFormat="1" hidden="1" x14ac:dyDescent="0.2">
      <c r="A673" s="328" t="s">
        <v>207</v>
      </c>
      <c r="B673" s="51" t="s">
        <v>262</v>
      </c>
      <c r="C673" s="51" t="s">
        <v>262</v>
      </c>
      <c r="D673" s="51" t="s">
        <v>262</v>
      </c>
      <c r="E673" s="51" t="s">
        <v>262</v>
      </c>
      <c r="F673" s="281" t="s">
        <v>262</v>
      </c>
    </row>
    <row r="674" spans="1:6" s="278" customFormat="1" hidden="1" x14ac:dyDescent="0.2">
      <c r="A674" s="328" t="s">
        <v>138</v>
      </c>
      <c r="B674" s="58" t="s">
        <v>262</v>
      </c>
      <c r="C674" s="58" t="s">
        <v>262</v>
      </c>
      <c r="D674" s="58" t="s">
        <v>262</v>
      </c>
      <c r="E674" s="58" t="s">
        <v>262</v>
      </c>
      <c r="F674" s="636" t="s">
        <v>262</v>
      </c>
    </row>
    <row r="675" spans="1:6" s="278" customFormat="1" hidden="1" x14ac:dyDescent="0.2">
      <c r="A675" s="267" t="s">
        <v>139</v>
      </c>
      <c r="B675" s="58" t="s">
        <v>262</v>
      </c>
      <c r="C675" s="58" t="s">
        <v>262</v>
      </c>
      <c r="D675" s="58" t="s">
        <v>262</v>
      </c>
      <c r="E675" s="58" t="s">
        <v>262</v>
      </c>
      <c r="F675" s="636" t="s">
        <v>262</v>
      </c>
    </row>
    <row r="676" spans="1:6" s="33" customFormat="1" hidden="1" x14ac:dyDescent="0.2">
      <c r="A676" s="260" t="s">
        <v>140</v>
      </c>
      <c r="B676" s="51" t="s">
        <v>262</v>
      </c>
      <c r="C676" s="51" t="s">
        <v>262</v>
      </c>
      <c r="D676" s="51" t="s">
        <v>262</v>
      </c>
      <c r="E676" s="51" t="s">
        <v>262</v>
      </c>
      <c r="F676" s="281" t="s">
        <v>262</v>
      </c>
    </row>
    <row r="677" spans="1:6" s="33" customFormat="1" x14ac:dyDescent="0.2">
      <c r="A677" s="44" t="s">
        <v>1488</v>
      </c>
      <c r="B677" s="51"/>
      <c r="C677" s="51"/>
      <c r="D677" s="51"/>
      <c r="E677" s="51"/>
      <c r="F677" s="51"/>
    </row>
    <row r="678" spans="1:6" s="33" customFormat="1" x14ac:dyDescent="0.2">
      <c r="A678" s="85" t="s">
        <v>133</v>
      </c>
      <c r="B678" s="107">
        <v>103514.08199999999</v>
      </c>
      <c r="C678" s="107">
        <v>85894.471000000005</v>
      </c>
      <c r="D678" s="107">
        <v>106065.463</v>
      </c>
      <c r="E678" s="107">
        <v>109321.57</v>
      </c>
      <c r="F678" s="107">
        <v>107583.231</v>
      </c>
    </row>
    <row r="679" spans="1:6" s="33" customFormat="1" x14ac:dyDescent="0.2">
      <c r="A679" s="134" t="s">
        <v>126</v>
      </c>
      <c r="B679" s="107">
        <v>1161.1120000000001</v>
      </c>
      <c r="C679" s="107">
        <v>1422.2919999999999</v>
      </c>
      <c r="D679" s="107">
        <v>1234.663</v>
      </c>
      <c r="E679" s="107">
        <v>1152.5730000000001</v>
      </c>
      <c r="F679" s="107">
        <v>1699.7139999999999</v>
      </c>
    </row>
    <row r="680" spans="1:6" s="33" customFormat="1" x14ac:dyDescent="0.2">
      <c r="A680" s="41" t="s">
        <v>180</v>
      </c>
      <c r="B680" s="58">
        <v>0.11899999999999999</v>
      </c>
      <c r="C680" s="58">
        <v>2.3E-2</v>
      </c>
      <c r="D680" s="58">
        <v>2E-3</v>
      </c>
      <c r="E680" s="58">
        <v>0</v>
      </c>
      <c r="F680" s="51">
        <v>0</v>
      </c>
    </row>
    <row r="681" spans="1:6" s="33" customFormat="1" ht="14.25" x14ac:dyDescent="0.2">
      <c r="A681" s="41" t="s">
        <v>990</v>
      </c>
      <c r="B681" s="58">
        <v>1160.9929999999999</v>
      </c>
      <c r="C681" s="58">
        <v>1422.269</v>
      </c>
      <c r="D681" s="58">
        <v>1234.6610000000001</v>
      </c>
      <c r="E681" s="58">
        <v>1152.5730000000001</v>
      </c>
      <c r="F681" s="58">
        <v>1699.7139999999999</v>
      </c>
    </row>
    <row r="682" spans="1:6" s="33" customFormat="1" x14ac:dyDescent="0.2">
      <c r="A682" s="135" t="s">
        <v>128</v>
      </c>
      <c r="B682" s="107">
        <v>102352.97</v>
      </c>
      <c r="C682" s="107">
        <v>84472.179000000004</v>
      </c>
      <c r="D682" s="107">
        <v>104830.8</v>
      </c>
      <c r="E682" s="107">
        <v>108169</v>
      </c>
      <c r="F682" s="107">
        <v>105878.38400000001</v>
      </c>
    </row>
    <row r="683" spans="1:6" s="33" customFormat="1" x14ac:dyDescent="0.2">
      <c r="A683" s="179" t="s">
        <v>120</v>
      </c>
      <c r="B683" s="84">
        <v>0</v>
      </c>
      <c r="C683" s="84">
        <v>0</v>
      </c>
      <c r="D683" s="84">
        <v>0</v>
      </c>
      <c r="E683" s="84">
        <v>0</v>
      </c>
      <c r="F683" s="84">
        <v>5.133</v>
      </c>
    </row>
    <row r="684" spans="1:6" s="33" customFormat="1" x14ac:dyDescent="0.2">
      <c r="A684" s="11"/>
      <c r="B684" s="51"/>
      <c r="C684" s="51"/>
      <c r="D684" s="51"/>
      <c r="E684" s="51"/>
      <c r="F684" s="51"/>
    </row>
    <row r="685" spans="1:6" s="33" customFormat="1" x14ac:dyDescent="0.2">
      <c r="A685" s="85" t="s">
        <v>134</v>
      </c>
      <c r="B685" s="107" t="s">
        <v>262</v>
      </c>
      <c r="C685" s="107" t="s">
        <v>262</v>
      </c>
      <c r="D685" s="107" t="s">
        <v>262</v>
      </c>
      <c r="E685" s="107" t="s">
        <v>262</v>
      </c>
      <c r="F685" s="107" t="s">
        <v>262</v>
      </c>
    </row>
    <row r="686" spans="1:6" s="33" customFormat="1" x14ac:dyDescent="0.2">
      <c r="A686" s="43" t="s">
        <v>135</v>
      </c>
      <c r="B686" s="58" t="s">
        <v>262</v>
      </c>
      <c r="C686" s="58" t="s">
        <v>262</v>
      </c>
      <c r="D686" s="58" t="s">
        <v>262</v>
      </c>
      <c r="E686" s="58" t="s">
        <v>262</v>
      </c>
      <c r="F686" s="58" t="s">
        <v>262</v>
      </c>
    </row>
    <row r="687" spans="1:6" s="33" customFormat="1" x14ac:dyDescent="0.2">
      <c r="A687" s="43" t="s">
        <v>136</v>
      </c>
      <c r="B687" s="51" t="s">
        <v>262</v>
      </c>
      <c r="C687" s="51" t="s">
        <v>262</v>
      </c>
      <c r="D687" s="46" t="s">
        <v>262</v>
      </c>
      <c r="E687" s="46" t="s">
        <v>262</v>
      </c>
      <c r="F687" s="46" t="s">
        <v>262</v>
      </c>
    </row>
    <row r="688" spans="1:6" s="33" customFormat="1" x14ac:dyDescent="0.2">
      <c r="A688" s="43" t="s">
        <v>207</v>
      </c>
      <c r="B688" s="51" t="s">
        <v>262</v>
      </c>
      <c r="C688" s="51" t="s">
        <v>262</v>
      </c>
      <c r="D688" s="46" t="s">
        <v>262</v>
      </c>
      <c r="E688" s="46" t="s">
        <v>262</v>
      </c>
      <c r="F688" s="46" t="s">
        <v>262</v>
      </c>
    </row>
    <row r="689" spans="1:6" s="33" customFormat="1" x14ac:dyDescent="0.2">
      <c r="A689" s="43" t="s">
        <v>138</v>
      </c>
      <c r="B689" s="51" t="s">
        <v>262</v>
      </c>
      <c r="C689" s="51" t="s">
        <v>262</v>
      </c>
      <c r="D689" s="46" t="s">
        <v>262</v>
      </c>
      <c r="E689" s="46" t="s">
        <v>262</v>
      </c>
      <c r="F689" s="46" t="s">
        <v>262</v>
      </c>
    </row>
    <row r="690" spans="1:6" s="33" customFormat="1" x14ac:dyDescent="0.2">
      <c r="A690" s="38" t="s">
        <v>139</v>
      </c>
      <c r="B690" s="51" t="s">
        <v>262</v>
      </c>
      <c r="C690" s="51" t="s">
        <v>262</v>
      </c>
      <c r="D690" s="46" t="s">
        <v>262</v>
      </c>
      <c r="E690" s="46" t="s">
        <v>262</v>
      </c>
      <c r="F690" s="46" t="s">
        <v>262</v>
      </c>
    </row>
    <row r="691" spans="1:6" s="33" customFormat="1" x14ac:dyDescent="0.2">
      <c r="A691" s="1" t="s">
        <v>140</v>
      </c>
      <c r="B691" s="51" t="s">
        <v>262</v>
      </c>
      <c r="C691" s="51" t="s">
        <v>262</v>
      </c>
      <c r="D691" s="46" t="s">
        <v>262</v>
      </c>
      <c r="E691" s="46" t="s">
        <v>262</v>
      </c>
      <c r="F691" s="46" t="s">
        <v>262</v>
      </c>
    </row>
    <row r="692" spans="1:6" s="33" customFormat="1" x14ac:dyDescent="0.2">
      <c r="A692" s="1"/>
      <c r="B692" s="46"/>
      <c r="C692" s="46"/>
      <c r="D692" s="46"/>
      <c r="E692" s="46"/>
      <c r="F692" s="46"/>
    </row>
    <row r="693" spans="1:6" s="278" customFormat="1" ht="14.25" hidden="1" x14ac:dyDescent="0.2">
      <c r="A693" s="263" t="s">
        <v>1487</v>
      </c>
      <c r="B693" s="46"/>
      <c r="C693" s="46"/>
      <c r="D693" s="46"/>
      <c r="E693" s="46"/>
      <c r="F693" s="46"/>
    </row>
    <row r="694" spans="1:6" s="278" customFormat="1" ht="14.25" hidden="1" x14ac:dyDescent="0.2">
      <c r="A694" s="599" t="s">
        <v>1490</v>
      </c>
      <c r="B694" s="107" t="s">
        <v>262</v>
      </c>
      <c r="C694" s="107" t="s">
        <v>262</v>
      </c>
      <c r="D694" s="107" t="s">
        <v>262</v>
      </c>
      <c r="E694" s="153" t="s">
        <v>262</v>
      </c>
      <c r="F694" s="153" t="s">
        <v>262</v>
      </c>
    </row>
    <row r="695" spans="1:6" s="278" customFormat="1" ht="14.25" hidden="1" x14ac:dyDescent="0.2">
      <c r="A695" s="390" t="s">
        <v>1485</v>
      </c>
      <c r="B695" s="107" t="s">
        <v>262</v>
      </c>
      <c r="C695" s="107" t="s">
        <v>262</v>
      </c>
      <c r="D695" s="107" t="s">
        <v>262</v>
      </c>
      <c r="E695" s="153" t="s">
        <v>262</v>
      </c>
      <c r="F695" s="153" t="s">
        <v>262</v>
      </c>
    </row>
    <row r="696" spans="1:6" s="278" customFormat="1" hidden="1" x14ac:dyDescent="0.2">
      <c r="A696" s="231" t="s">
        <v>180</v>
      </c>
      <c r="B696" s="51" t="s">
        <v>262</v>
      </c>
      <c r="C696" s="51" t="s">
        <v>262</v>
      </c>
      <c r="D696" s="51" t="s">
        <v>262</v>
      </c>
      <c r="E696" s="281" t="s">
        <v>262</v>
      </c>
      <c r="F696" s="281" t="s">
        <v>262</v>
      </c>
    </row>
    <row r="697" spans="1:6" s="278" customFormat="1" ht="14.25" hidden="1" x14ac:dyDescent="0.2">
      <c r="A697" s="231" t="s">
        <v>1122</v>
      </c>
      <c r="B697" s="58" t="s">
        <v>262</v>
      </c>
      <c r="C697" s="58" t="s">
        <v>262</v>
      </c>
      <c r="D697" s="58" t="s">
        <v>262</v>
      </c>
      <c r="E697" s="636" t="s">
        <v>262</v>
      </c>
      <c r="F697" s="636" t="s">
        <v>262</v>
      </c>
    </row>
    <row r="698" spans="1:6" s="278" customFormat="1" ht="14.25" hidden="1" x14ac:dyDescent="0.2">
      <c r="A698" s="389" t="s">
        <v>1189</v>
      </c>
      <c r="B698" s="107" t="s">
        <v>262</v>
      </c>
      <c r="C698" s="107" t="s">
        <v>262</v>
      </c>
      <c r="D698" s="107" t="s">
        <v>262</v>
      </c>
      <c r="E698" s="153" t="s">
        <v>262</v>
      </c>
      <c r="F698" s="153" t="s">
        <v>262</v>
      </c>
    </row>
    <row r="699" spans="1:6" s="278" customFormat="1" hidden="1" x14ac:dyDescent="0.2">
      <c r="A699" s="328" t="s">
        <v>120</v>
      </c>
      <c r="B699" s="51" t="s">
        <v>262</v>
      </c>
      <c r="C699" s="51" t="s">
        <v>262</v>
      </c>
      <c r="D699" s="51" t="s">
        <v>262</v>
      </c>
      <c r="E699" s="281" t="s">
        <v>262</v>
      </c>
      <c r="F699" s="281" t="s">
        <v>262</v>
      </c>
    </row>
    <row r="700" spans="1:6" s="278" customFormat="1" hidden="1" x14ac:dyDescent="0.2">
      <c r="A700" s="609"/>
      <c r="B700" s="46"/>
      <c r="C700" s="46"/>
      <c r="D700" s="46"/>
      <c r="E700" s="46"/>
      <c r="F700" s="46"/>
    </row>
    <row r="701" spans="1:6" s="278" customFormat="1" hidden="1" x14ac:dyDescent="0.2">
      <c r="A701" s="599" t="s">
        <v>134</v>
      </c>
      <c r="B701" s="107" t="s">
        <v>262</v>
      </c>
      <c r="C701" s="107" t="s">
        <v>262</v>
      </c>
      <c r="D701" s="107" t="s">
        <v>262</v>
      </c>
      <c r="E701" s="153" t="s">
        <v>262</v>
      </c>
      <c r="F701" s="153" t="s">
        <v>262</v>
      </c>
    </row>
    <row r="702" spans="1:6" s="278" customFormat="1" hidden="1" x14ac:dyDescent="0.2">
      <c r="A702" s="328" t="s">
        <v>135</v>
      </c>
      <c r="B702" s="58" t="s">
        <v>262</v>
      </c>
      <c r="C702" s="58" t="s">
        <v>262</v>
      </c>
      <c r="D702" s="58" t="s">
        <v>262</v>
      </c>
      <c r="E702" s="636" t="s">
        <v>262</v>
      </c>
      <c r="F702" s="636" t="s">
        <v>262</v>
      </c>
    </row>
    <row r="703" spans="1:6" s="278" customFormat="1" hidden="1" x14ac:dyDescent="0.2">
      <c r="A703" s="328" t="s">
        <v>136</v>
      </c>
      <c r="B703" s="58" t="s">
        <v>262</v>
      </c>
      <c r="C703" s="58" t="s">
        <v>262</v>
      </c>
      <c r="D703" s="58" t="s">
        <v>262</v>
      </c>
      <c r="E703" s="636" t="s">
        <v>262</v>
      </c>
      <c r="F703" s="636" t="s">
        <v>262</v>
      </c>
    </row>
    <row r="704" spans="1:6" s="278" customFormat="1" ht="12.75" hidden="1" customHeight="1" x14ac:dyDescent="0.2">
      <c r="A704" s="328" t="s">
        <v>207</v>
      </c>
      <c r="B704" s="51" t="s">
        <v>262</v>
      </c>
      <c r="C704" s="51" t="s">
        <v>262</v>
      </c>
      <c r="D704" s="51" t="s">
        <v>262</v>
      </c>
      <c r="E704" s="281" t="s">
        <v>262</v>
      </c>
      <c r="F704" s="281" t="s">
        <v>262</v>
      </c>
    </row>
    <row r="705" spans="1:6" s="278" customFormat="1" hidden="1" x14ac:dyDescent="0.2">
      <c r="A705" s="328" t="s">
        <v>138</v>
      </c>
      <c r="B705" s="58" t="s">
        <v>262</v>
      </c>
      <c r="C705" s="58" t="s">
        <v>262</v>
      </c>
      <c r="D705" s="58" t="s">
        <v>262</v>
      </c>
      <c r="E705" s="636" t="s">
        <v>262</v>
      </c>
      <c r="F705" s="636" t="s">
        <v>262</v>
      </c>
    </row>
    <row r="706" spans="1:6" s="278" customFormat="1" hidden="1" x14ac:dyDescent="0.2">
      <c r="A706" s="267" t="s">
        <v>139</v>
      </c>
      <c r="B706" s="58" t="s">
        <v>262</v>
      </c>
      <c r="C706" s="58" t="s">
        <v>262</v>
      </c>
      <c r="D706" s="58" t="s">
        <v>262</v>
      </c>
      <c r="E706" s="636" t="s">
        <v>262</v>
      </c>
      <c r="F706" s="636" t="s">
        <v>262</v>
      </c>
    </row>
    <row r="707" spans="1:6" s="33" customFormat="1" ht="12.75" hidden="1" customHeight="1" x14ac:dyDescent="0.2">
      <c r="A707" s="64" t="s">
        <v>140</v>
      </c>
      <c r="B707" s="51" t="s">
        <v>262</v>
      </c>
      <c r="C707" s="51" t="s">
        <v>262</v>
      </c>
      <c r="D707" s="51" t="s">
        <v>262</v>
      </c>
      <c r="E707" s="281" t="s">
        <v>262</v>
      </c>
      <c r="F707" s="281" t="s">
        <v>262</v>
      </c>
    </row>
    <row r="708" spans="1:6" s="33" customFormat="1" x14ac:dyDescent="0.2">
      <c r="A708" s="1"/>
      <c r="B708" s="51"/>
      <c r="C708" s="51"/>
      <c r="D708" s="51"/>
      <c r="E708" s="51"/>
      <c r="F708" s="51"/>
    </row>
    <row r="709" spans="1:6" s="33" customFormat="1" x14ac:dyDescent="0.2">
      <c r="A709" s="44" t="s">
        <v>1484</v>
      </c>
      <c r="B709" s="51"/>
      <c r="C709" s="51"/>
      <c r="D709" s="51"/>
      <c r="E709" s="51"/>
      <c r="F709" s="51"/>
    </row>
    <row r="710" spans="1:6" s="33" customFormat="1" x14ac:dyDescent="0.2">
      <c r="A710" s="85" t="s">
        <v>133</v>
      </c>
      <c r="B710" s="84">
        <v>25.757000000000001</v>
      </c>
      <c r="C710" s="107">
        <v>0</v>
      </c>
      <c r="D710" s="84">
        <v>0</v>
      </c>
      <c r="E710" s="84">
        <v>0</v>
      </c>
      <c r="F710" s="84">
        <v>0</v>
      </c>
    </row>
    <row r="711" spans="1:6" s="33" customFormat="1" x14ac:dyDescent="0.2">
      <c r="A711" s="134" t="s">
        <v>126</v>
      </c>
      <c r="B711" s="51">
        <v>25.757000000000001</v>
      </c>
      <c r="C711" s="58">
        <v>0</v>
      </c>
      <c r="D711" s="51">
        <v>0</v>
      </c>
      <c r="E711" s="84">
        <v>0</v>
      </c>
      <c r="F711" s="84">
        <v>0</v>
      </c>
    </row>
    <row r="712" spans="1:6" s="33" customFormat="1" hidden="1" x14ac:dyDescent="0.2">
      <c r="A712" s="231" t="s">
        <v>180</v>
      </c>
      <c r="B712" s="51">
        <v>0</v>
      </c>
      <c r="C712" s="58">
        <v>0</v>
      </c>
      <c r="D712" s="51">
        <v>0</v>
      </c>
      <c r="E712" s="51">
        <v>0</v>
      </c>
      <c r="F712" s="51">
        <v>0</v>
      </c>
    </row>
    <row r="713" spans="1:6" s="33" customFormat="1" ht="14.25" x14ac:dyDescent="0.2">
      <c r="A713" s="41" t="s">
        <v>990</v>
      </c>
      <c r="B713" s="51">
        <v>25.757000000000001</v>
      </c>
      <c r="C713" s="58">
        <v>0</v>
      </c>
      <c r="D713" s="51">
        <v>0</v>
      </c>
      <c r="E713" s="51">
        <v>0</v>
      </c>
      <c r="F713" s="51">
        <v>0</v>
      </c>
    </row>
    <row r="714" spans="1:6" s="33" customFormat="1" hidden="1" x14ac:dyDescent="0.2">
      <c r="A714" s="389" t="s">
        <v>128</v>
      </c>
      <c r="B714" s="51">
        <v>0</v>
      </c>
      <c r="C714" s="51">
        <v>0</v>
      </c>
      <c r="D714" s="51">
        <v>0</v>
      </c>
      <c r="E714" s="51">
        <v>0</v>
      </c>
      <c r="F714" s="84">
        <v>0</v>
      </c>
    </row>
    <row r="715" spans="1:6" s="33" customFormat="1" hidden="1" x14ac:dyDescent="0.2">
      <c r="A715" s="388" t="s">
        <v>120</v>
      </c>
      <c r="B715" s="51">
        <v>0</v>
      </c>
      <c r="C715" s="51">
        <v>0</v>
      </c>
      <c r="D715" s="51">
        <v>0</v>
      </c>
      <c r="E715" s="51">
        <v>0</v>
      </c>
      <c r="F715" s="84">
        <v>0</v>
      </c>
    </row>
    <row r="716" spans="1:6" s="33" customFormat="1" x14ac:dyDescent="0.2">
      <c r="A716" s="11"/>
      <c r="B716" s="51"/>
      <c r="C716" s="51"/>
      <c r="D716" s="51"/>
      <c r="E716" s="51"/>
      <c r="F716" s="51"/>
    </row>
    <row r="717" spans="1:6" s="33" customFormat="1" x14ac:dyDescent="0.2">
      <c r="A717" s="85" t="s">
        <v>134</v>
      </c>
      <c r="B717" s="84">
        <v>189862.03099999999</v>
      </c>
      <c r="C717" s="107">
        <v>146789.698</v>
      </c>
      <c r="D717" s="107">
        <v>183289.84099999999</v>
      </c>
      <c r="E717" s="107">
        <v>321868.3</v>
      </c>
      <c r="F717" s="107">
        <v>349190.08199999999</v>
      </c>
    </row>
    <row r="718" spans="1:6" s="33" customFormat="1" x14ac:dyDescent="0.2">
      <c r="A718" s="43" t="s">
        <v>135</v>
      </c>
      <c r="B718" s="51">
        <v>184711.886</v>
      </c>
      <c r="C718" s="58">
        <v>139269.432</v>
      </c>
      <c r="D718" s="58">
        <v>175919.28700000001</v>
      </c>
      <c r="E718" s="58">
        <v>301336</v>
      </c>
      <c r="F718" s="58">
        <v>305250.47499999998</v>
      </c>
    </row>
    <row r="719" spans="1:6" s="33" customFormat="1" x14ac:dyDescent="0.2">
      <c r="A719" s="43" t="s">
        <v>136</v>
      </c>
      <c r="B719" s="51">
        <v>3303.9360000000001</v>
      </c>
      <c r="C719" s="58">
        <v>3991.8589999999999</v>
      </c>
      <c r="D719" s="58">
        <v>4533.3860000000004</v>
      </c>
      <c r="E719" s="58">
        <v>4468.0240000000003</v>
      </c>
      <c r="F719" s="58">
        <v>5866.277</v>
      </c>
    </row>
    <row r="720" spans="1:6" s="33" customFormat="1" x14ac:dyDescent="0.2">
      <c r="A720" s="43" t="s">
        <v>207</v>
      </c>
      <c r="B720" s="51">
        <v>0</v>
      </c>
      <c r="C720" s="51">
        <v>291.44200000000001</v>
      </c>
      <c r="D720" s="58">
        <v>444.84300000000002</v>
      </c>
      <c r="E720" s="58">
        <v>1116.7380000000001</v>
      </c>
      <c r="F720" s="58">
        <v>1896.646</v>
      </c>
    </row>
    <row r="721" spans="1:6" s="33" customFormat="1" x14ac:dyDescent="0.2">
      <c r="A721" s="43" t="s">
        <v>138</v>
      </c>
      <c r="B721" s="51">
        <v>1832.759</v>
      </c>
      <c r="C721" s="58">
        <v>3218.8209999999999</v>
      </c>
      <c r="D721" s="58">
        <v>2379.4290000000001</v>
      </c>
      <c r="E721" s="58">
        <v>14934.82</v>
      </c>
      <c r="F721" s="58">
        <v>35960.733</v>
      </c>
    </row>
    <row r="722" spans="1:6" s="33" customFormat="1" x14ac:dyDescent="0.2">
      <c r="A722" s="38" t="s">
        <v>139</v>
      </c>
      <c r="B722" s="51">
        <v>13.45</v>
      </c>
      <c r="C722" s="58">
        <v>18.143000000000001</v>
      </c>
      <c r="D722" s="58">
        <v>12.47</v>
      </c>
      <c r="E722" s="58">
        <v>12.737</v>
      </c>
      <c r="F722" s="58">
        <v>215.95099999999999</v>
      </c>
    </row>
    <row r="723" spans="1:6" s="33" customFormat="1" x14ac:dyDescent="0.2">
      <c r="A723" s="1" t="s">
        <v>140</v>
      </c>
      <c r="B723" s="51">
        <v>0</v>
      </c>
      <c r="C723" s="51">
        <v>1E-3</v>
      </c>
      <c r="D723" s="58">
        <v>0.42599999999999999</v>
      </c>
      <c r="E723" s="58">
        <v>0</v>
      </c>
      <c r="F723" s="51">
        <v>0</v>
      </c>
    </row>
    <row r="724" spans="1:6" s="33" customFormat="1" ht="15" customHeight="1" x14ac:dyDescent="0.2">
      <c r="A724" s="885" t="s">
        <v>1489</v>
      </c>
      <c r="B724" s="886"/>
      <c r="C724" s="886"/>
      <c r="D724" s="886"/>
      <c r="E724" s="886"/>
      <c r="F724" s="886"/>
    </row>
    <row r="725" spans="1:6" s="33" customFormat="1" ht="13.5" customHeight="1" x14ac:dyDescent="0.2">
      <c r="A725" s="171"/>
      <c r="B725" s="167"/>
      <c r="C725" s="167"/>
      <c r="D725" s="167"/>
      <c r="E725" s="167"/>
      <c r="F725" s="167"/>
    </row>
    <row r="726" spans="1:6" s="33" customFormat="1" ht="12.75" customHeight="1" x14ac:dyDescent="0.2">
      <c r="A726" s="171"/>
      <c r="B726" s="167"/>
      <c r="C726" s="167"/>
      <c r="D726" s="167"/>
      <c r="E726" s="167"/>
      <c r="F726" s="167"/>
    </row>
    <row r="727" spans="1:6" s="33" customFormat="1" ht="12.75" customHeight="1" x14ac:dyDescent="0.2">
      <c r="A727" s="171"/>
      <c r="B727" s="167"/>
      <c r="C727" s="167"/>
      <c r="D727" s="167"/>
      <c r="E727" s="167"/>
      <c r="F727" s="167"/>
    </row>
    <row r="728" spans="1:6" s="35" customFormat="1" x14ac:dyDescent="0.2">
      <c r="A728" s="173"/>
      <c r="B728" s="106"/>
      <c r="C728" s="106"/>
      <c r="D728" s="106"/>
      <c r="E728" s="106"/>
      <c r="F728" s="106"/>
    </row>
    <row r="729" spans="1:6" s="35" customFormat="1" x14ac:dyDescent="0.2">
      <c r="A729" s="880" t="s">
        <v>141</v>
      </c>
      <c r="B729" s="880"/>
      <c r="C729" s="880"/>
      <c r="D729" s="880"/>
      <c r="E729" s="880"/>
      <c r="F729" s="880"/>
    </row>
    <row r="730" spans="1:6" s="37" customFormat="1" ht="15" x14ac:dyDescent="0.25">
      <c r="A730" s="881" t="s">
        <v>142</v>
      </c>
      <c r="B730" s="881"/>
      <c r="C730" s="881"/>
      <c r="D730" s="881"/>
      <c r="E730" s="881"/>
      <c r="F730" s="881"/>
    </row>
    <row r="731" spans="1:6" s="35" customFormat="1" x14ac:dyDescent="0.2">
      <c r="A731" s="42" t="s">
        <v>1459</v>
      </c>
      <c r="B731" s="106"/>
      <c r="C731" s="106"/>
      <c r="D731" s="106"/>
      <c r="E731" s="106"/>
      <c r="F731" s="106"/>
    </row>
    <row r="732" spans="1:6" s="35" customFormat="1" x14ac:dyDescent="0.2">
      <c r="A732" s="42"/>
      <c r="B732" s="106"/>
      <c r="C732" s="106"/>
      <c r="D732" s="106"/>
      <c r="E732" s="106"/>
      <c r="F732" s="106"/>
    </row>
    <row r="733" spans="1:6" s="35" customFormat="1" x14ac:dyDescent="0.2">
      <c r="A733" s="172"/>
      <c r="B733" s="100">
        <v>40909</v>
      </c>
      <c r="C733" s="100">
        <v>41275</v>
      </c>
      <c r="D733" s="100">
        <v>41640</v>
      </c>
      <c r="E733" s="100">
        <v>42005</v>
      </c>
      <c r="F733" s="100">
        <v>42370</v>
      </c>
    </row>
    <row r="734" spans="1:6" s="278" customFormat="1" ht="14.25" hidden="1" x14ac:dyDescent="0.2">
      <c r="A734" s="263" t="s">
        <v>1473</v>
      </c>
      <c r="B734" s="178"/>
      <c r="C734" s="178"/>
      <c r="D734" s="178"/>
      <c r="E734" s="178"/>
      <c r="F734" s="178"/>
    </row>
    <row r="735" spans="1:6" s="278" customFormat="1" hidden="1" x14ac:dyDescent="0.2">
      <c r="A735" s="640" t="s">
        <v>143</v>
      </c>
      <c r="B735" s="147" t="s">
        <v>262</v>
      </c>
      <c r="C735" s="147" t="s">
        <v>262</v>
      </c>
      <c r="D735" s="147" t="s">
        <v>262</v>
      </c>
      <c r="E735" s="147" t="s">
        <v>262</v>
      </c>
      <c r="F735" s="150" t="s">
        <v>262</v>
      </c>
    </row>
    <row r="736" spans="1:6" s="278" customFormat="1" hidden="1" x14ac:dyDescent="0.2">
      <c r="A736" s="344" t="s">
        <v>126</v>
      </c>
      <c r="B736" s="147" t="s">
        <v>262</v>
      </c>
      <c r="C736" s="147" t="s">
        <v>262</v>
      </c>
      <c r="D736" s="147" t="s">
        <v>262</v>
      </c>
      <c r="E736" s="147" t="s">
        <v>262</v>
      </c>
      <c r="F736" s="150" t="s">
        <v>262</v>
      </c>
    </row>
    <row r="737" spans="1:6" s="278" customFormat="1" hidden="1" x14ac:dyDescent="0.2">
      <c r="A737" s="335" t="s">
        <v>180</v>
      </c>
      <c r="B737" s="59" t="s">
        <v>262</v>
      </c>
      <c r="C737" s="59" t="s">
        <v>262</v>
      </c>
      <c r="D737" s="59" t="s">
        <v>262</v>
      </c>
      <c r="E737" s="59" t="s">
        <v>262</v>
      </c>
      <c r="F737" s="265" t="s">
        <v>262</v>
      </c>
    </row>
    <row r="738" spans="1:6" s="278" customFormat="1" ht="14.25" hidden="1" x14ac:dyDescent="0.2">
      <c r="A738" s="335" t="s">
        <v>995</v>
      </c>
      <c r="B738" s="59" t="s">
        <v>262</v>
      </c>
      <c r="C738" s="59" t="s">
        <v>262</v>
      </c>
      <c r="D738" s="59" t="s">
        <v>262</v>
      </c>
      <c r="E738" s="59" t="s">
        <v>262</v>
      </c>
      <c r="F738" s="265" t="s">
        <v>262</v>
      </c>
    </row>
    <row r="739" spans="1:6" s="278" customFormat="1" hidden="1" x14ac:dyDescent="0.2">
      <c r="A739" s="388" t="s">
        <v>128</v>
      </c>
      <c r="B739" s="60" t="s">
        <v>262</v>
      </c>
      <c r="C739" s="60" t="s">
        <v>262</v>
      </c>
      <c r="D739" s="60" t="s">
        <v>262</v>
      </c>
      <c r="E739" s="60" t="s">
        <v>262</v>
      </c>
      <c r="F739" s="643" t="s">
        <v>262</v>
      </c>
    </row>
    <row r="740" spans="1:6" s="278" customFormat="1" hidden="1" x14ac:dyDescent="0.2">
      <c r="A740" s="388" t="s">
        <v>120</v>
      </c>
      <c r="B740" s="60" t="s">
        <v>262</v>
      </c>
      <c r="C740" s="60" t="s">
        <v>262</v>
      </c>
      <c r="D740" s="60" t="s">
        <v>262</v>
      </c>
      <c r="E740" s="60" t="s">
        <v>262</v>
      </c>
      <c r="F740" s="643" t="s">
        <v>262</v>
      </c>
    </row>
    <row r="741" spans="1:6" s="278" customFormat="1" hidden="1" x14ac:dyDescent="0.2">
      <c r="A741" s="609"/>
      <c r="B741" s="147"/>
      <c r="C741" s="147"/>
      <c r="D741" s="147"/>
      <c r="E741" s="147"/>
      <c r="F741" s="147"/>
    </row>
    <row r="742" spans="1:6" s="278" customFormat="1" hidden="1" x14ac:dyDescent="0.2">
      <c r="A742" s="640" t="s">
        <v>144</v>
      </c>
      <c r="B742" s="147" t="s">
        <v>262</v>
      </c>
      <c r="C742" s="147" t="s">
        <v>262</v>
      </c>
      <c r="D742" s="147" t="s">
        <v>262</v>
      </c>
      <c r="E742" s="147" t="s">
        <v>262</v>
      </c>
      <c r="F742" s="150" t="s">
        <v>262</v>
      </c>
    </row>
    <row r="743" spans="1:6" s="278" customFormat="1" hidden="1" x14ac:dyDescent="0.2">
      <c r="A743" s="328" t="s">
        <v>135</v>
      </c>
      <c r="B743" s="59" t="s">
        <v>262</v>
      </c>
      <c r="C743" s="59" t="s">
        <v>262</v>
      </c>
      <c r="D743" s="59" t="s">
        <v>262</v>
      </c>
      <c r="E743" s="59" t="s">
        <v>262</v>
      </c>
      <c r="F743" s="265" t="s">
        <v>262</v>
      </c>
    </row>
    <row r="744" spans="1:6" s="278" customFormat="1" hidden="1" x14ac:dyDescent="0.2">
      <c r="A744" s="328" t="s">
        <v>136</v>
      </c>
      <c r="B744" s="59" t="s">
        <v>262</v>
      </c>
      <c r="C744" s="59" t="s">
        <v>262</v>
      </c>
      <c r="D744" s="59" t="s">
        <v>262</v>
      </c>
      <c r="E744" s="59" t="s">
        <v>262</v>
      </c>
      <c r="F744" s="265" t="s">
        <v>262</v>
      </c>
    </row>
    <row r="745" spans="1:6" s="278" customFormat="1" hidden="1" x14ac:dyDescent="0.2">
      <c r="A745" s="328" t="s">
        <v>207</v>
      </c>
      <c r="B745" s="60" t="s">
        <v>262</v>
      </c>
      <c r="C745" s="60" t="s">
        <v>262</v>
      </c>
      <c r="D745" s="60" t="s">
        <v>262</v>
      </c>
      <c r="E745" s="60" t="s">
        <v>262</v>
      </c>
      <c r="F745" s="643" t="s">
        <v>262</v>
      </c>
    </row>
    <row r="746" spans="1:6" s="278" customFormat="1" hidden="1" x14ac:dyDescent="0.2">
      <c r="A746" s="328" t="s">
        <v>138</v>
      </c>
      <c r="B746" s="59" t="s">
        <v>262</v>
      </c>
      <c r="C746" s="59" t="s">
        <v>262</v>
      </c>
      <c r="D746" s="59" t="s">
        <v>262</v>
      </c>
      <c r="E746" s="59" t="s">
        <v>262</v>
      </c>
      <c r="F746" s="265" t="s">
        <v>262</v>
      </c>
    </row>
    <row r="747" spans="1:6" s="278" customFormat="1" hidden="1" x14ac:dyDescent="0.2">
      <c r="A747" s="260" t="s">
        <v>139</v>
      </c>
      <c r="B747" s="59" t="s">
        <v>262</v>
      </c>
      <c r="C747" s="59" t="s">
        <v>262</v>
      </c>
      <c r="D747" s="59" t="s">
        <v>262</v>
      </c>
      <c r="E747" s="59" t="s">
        <v>262</v>
      </c>
      <c r="F747" s="265" t="s">
        <v>262</v>
      </c>
    </row>
    <row r="748" spans="1:6" s="33" customFormat="1" hidden="1" x14ac:dyDescent="0.2">
      <c r="A748" s="64" t="s">
        <v>140</v>
      </c>
      <c r="B748" s="60" t="s">
        <v>262</v>
      </c>
      <c r="C748" s="60" t="s">
        <v>262</v>
      </c>
      <c r="D748" s="60" t="s">
        <v>262</v>
      </c>
      <c r="E748" s="60" t="s">
        <v>262</v>
      </c>
      <c r="F748" s="643" t="s">
        <v>262</v>
      </c>
    </row>
    <row r="749" spans="1:6" s="33" customFormat="1" x14ac:dyDescent="0.2">
      <c r="A749" s="44" t="s">
        <v>1488</v>
      </c>
      <c r="B749" s="60"/>
      <c r="C749" s="60"/>
      <c r="D749" s="60"/>
      <c r="E749" s="60"/>
      <c r="F749" s="60"/>
    </row>
    <row r="750" spans="1:6" s="33" customFormat="1" x14ac:dyDescent="0.2">
      <c r="A750" s="109" t="s">
        <v>143</v>
      </c>
      <c r="B750" s="147">
        <v>183761.65632000001</v>
      </c>
      <c r="C750" s="147">
        <v>228818.94734300001</v>
      </c>
      <c r="D750" s="147">
        <v>204063.44630000001</v>
      </c>
      <c r="E750" s="147">
        <v>201546.68790000002</v>
      </c>
      <c r="F750" s="147">
        <v>320118.51266200002</v>
      </c>
    </row>
    <row r="751" spans="1:6" s="33" customFormat="1" x14ac:dyDescent="0.2">
      <c r="A751" s="136" t="s">
        <v>126</v>
      </c>
      <c r="B751" s="147">
        <v>135370.32597000001</v>
      </c>
      <c r="C751" s="147">
        <v>181010.47121700001</v>
      </c>
      <c r="D751" s="147">
        <v>149270.4166</v>
      </c>
      <c r="E751" s="147">
        <v>148997.90049999999</v>
      </c>
      <c r="F751" s="147">
        <v>253341.056495</v>
      </c>
    </row>
    <row r="752" spans="1:6" s="33" customFormat="1" x14ac:dyDescent="0.2">
      <c r="A752" s="197" t="s">
        <v>180</v>
      </c>
      <c r="B752" s="59">
        <v>1.573188</v>
      </c>
      <c r="C752" s="59">
        <v>2.986046</v>
      </c>
      <c r="D752" s="59">
        <v>5.5987000000000002E-2</v>
      </c>
      <c r="E752" s="59">
        <v>0</v>
      </c>
      <c r="F752" s="60">
        <v>0</v>
      </c>
    </row>
    <row r="753" spans="1:6" s="33" customFormat="1" ht="14.25" x14ac:dyDescent="0.2">
      <c r="A753" s="197" t="s">
        <v>990</v>
      </c>
      <c r="B753" s="59">
        <v>135368.752782</v>
      </c>
      <c r="C753" s="59">
        <v>181007.48517100001</v>
      </c>
      <c r="D753" s="59">
        <v>149270.36059999999</v>
      </c>
      <c r="E753" s="59">
        <v>148997.90049999999</v>
      </c>
      <c r="F753" s="59">
        <v>253341.056495</v>
      </c>
    </row>
    <row r="754" spans="1:6" s="33" customFormat="1" x14ac:dyDescent="0.2">
      <c r="A754" s="179" t="s">
        <v>128</v>
      </c>
      <c r="B754" s="147">
        <v>48391.330350000004</v>
      </c>
      <c r="C754" s="147">
        <v>47808.476126000001</v>
      </c>
      <c r="D754" s="147">
        <v>54793.029700000006</v>
      </c>
      <c r="E754" s="147">
        <v>52548.787400000001</v>
      </c>
      <c r="F754" s="147">
        <v>66453.678157000002</v>
      </c>
    </row>
    <row r="755" spans="1:6" s="33" customFormat="1" x14ac:dyDescent="0.2">
      <c r="A755" s="179" t="s">
        <v>120</v>
      </c>
      <c r="B755" s="147">
        <v>0</v>
      </c>
      <c r="C755" s="102">
        <v>0</v>
      </c>
      <c r="D755" s="102">
        <v>0</v>
      </c>
      <c r="E755" s="102">
        <v>0</v>
      </c>
      <c r="F755" s="102">
        <v>323.77800999999999</v>
      </c>
    </row>
    <row r="756" spans="1:6" s="33" customFormat="1" x14ac:dyDescent="0.2">
      <c r="A756" s="11"/>
      <c r="B756" s="60"/>
      <c r="C756" s="60"/>
      <c r="D756" s="60"/>
      <c r="E756" s="60"/>
      <c r="F756" s="60"/>
    </row>
    <row r="757" spans="1:6" s="33" customFormat="1" x14ac:dyDescent="0.2">
      <c r="A757" s="109" t="s">
        <v>144</v>
      </c>
      <c r="B757" s="147" t="s">
        <v>262</v>
      </c>
      <c r="C757" s="147" t="s">
        <v>262</v>
      </c>
      <c r="D757" s="147" t="s">
        <v>262</v>
      </c>
      <c r="E757" s="147" t="s">
        <v>262</v>
      </c>
      <c r="F757" s="147" t="s">
        <v>262</v>
      </c>
    </row>
    <row r="758" spans="1:6" s="33" customFormat="1" x14ac:dyDescent="0.2">
      <c r="A758" s="43" t="s">
        <v>135</v>
      </c>
      <c r="B758" s="59" t="s">
        <v>262</v>
      </c>
      <c r="C758" s="59" t="s">
        <v>262</v>
      </c>
      <c r="D758" s="59" t="s">
        <v>262</v>
      </c>
      <c r="E758" s="59" t="s">
        <v>262</v>
      </c>
      <c r="F758" s="59" t="s">
        <v>262</v>
      </c>
    </row>
    <row r="759" spans="1:6" s="33" customFormat="1" x14ac:dyDescent="0.2">
      <c r="A759" s="43" t="s">
        <v>136</v>
      </c>
      <c r="B759" s="60" t="s">
        <v>262</v>
      </c>
      <c r="C759" s="60" t="s">
        <v>262</v>
      </c>
      <c r="D759" s="60" t="s">
        <v>262</v>
      </c>
      <c r="E759" s="60" t="s">
        <v>262</v>
      </c>
      <c r="F759" s="60" t="s">
        <v>262</v>
      </c>
    </row>
    <row r="760" spans="1:6" s="33" customFormat="1" x14ac:dyDescent="0.2">
      <c r="A760" s="43" t="s">
        <v>207</v>
      </c>
      <c r="B760" s="60" t="s">
        <v>262</v>
      </c>
      <c r="C760" s="60" t="s">
        <v>262</v>
      </c>
      <c r="D760" s="60" t="s">
        <v>262</v>
      </c>
      <c r="E760" s="60" t="s">
        <v>262</v>
      </c>
      <c r="F760" s="60" t="s">
        <v>262</v>
      </c>
    </row>
    <row r="761" spans="1:6" s="33" customFormat="1" x14ac:dyDescent="0.2">
      <c r="A761" s="43" t="s">
        <v>138</v>
      </c>
      <c r="B761" s="60" t="s">
        <v>262</v>
      </c>
      <c r="C761" s="60" t="s">
        <v>262</v>
      </c>
      <c r="D761" s="60" t="s">
        <v>262</v>
      </c>
      <c r="E761" s="60" t="s">
        <v>262</v>
      </c>
      <c r="F761" s="60" t="s">
        <v>262</v>
      </c>
    </row>
    <row r="762" spans="1:6" s="33" customFormat="1" x14ac:dyDescent="0.2">
      <c r="A762" s="1" t="s">
        <v>139</v>
      </c>
      <c r="B762" s="60" t="s">
        <v>262</v>
      </c>
      <c r="C762" s="60" t="s">
        <v>262</v>
      </c>
      <c r="D762" s="60" t="s">
        <v>262</v>
      </c>
      <c r="E762" s="60" t="s">
        <v>262</v>
      </c>
      <c r="F762" s="60" t="s">
        <v>262</v>
      </c>
    </row>
    <row r="763" spans="1:6" s="33" customFormat="1" x14ac:dyDescent="0.2">
      <c r="A763" s="1" t="s">
        <v>140</v>
      </c>
      <c r="B763" s="60" t="s">
        <v>262</v>
      </c>
      <c r="C763" s="60" t="s">
        <v>262</v>
      </c>
      <c r="D763" s="60" t="s">
        <v>262</v>
      </c>
      <c r="E763" s="60" t="s">
        <v>262</v>
      </c>
      <c r="F763" s="60" t="s">
        <v>262</v>
      </c>
    </row>
    <row r="764" spans="1:6" s="33" customFormat="1" x14ac:dyDescent="0.2">
      <c r="A764" s="1"/>
      <c r="B764" s="60"/>
      <c r="C764" s="60"/>
      <c r="D764" s="60"/>
      <c r="E764" s="60"/>
      <c r="F764" s="60"/>
    </row>
    <row r="765" spans="1:6" s="278" customFormat="1" ht="14.25" hidden="1" x14ac:dyDescent="0.2">
      <c r="A765" s="263" t="s">
        <v>1487</v>
      </c>
      <c r="B765" s="60"/>
      <c r="C765" s="60"/>
      <c r="D765" s="60"/>
      <c r="E765" s="60"/>
      <c r="F765" s="60"/>
    </row>
    <row r="766" spans="1:6" s="278" customFormat="1" ht="14.25" hidden="1" x14ac:dyDescent="0.2">
      <c r="A766" s="640" t="s">
        <v>1486</v>
      </c>
      <c r="B766" s="147" t="s">
        <v>262</v>
      </c>
      <c r="C766" s="147" t="s">
        <v>262</v>
      </c>
      <c r="D766" s="147" t="s">
        <v>262</v>
      </c>
      <c r="E766" s="150" t="s">
        <v>262</v>
      </c>
      <c r="F766" s="150" t="s">
        <v>262</v>
      </c>
    </row>
    <row r="767" spans="1:6" s="278" customFormat="1" ht="14.25" hidden="1" x14ac:dyDescent="0.2">
      <c r="A767" s="344" t="s">
        <v>1485</v>
      </c>
      <c r="B767" s="147" t="s">
        <v>262</v>
      </c>
      <c r="C767" s="147" t="s">
        <v>262</v>
      </c>
      <c r="D767" s="147" t="s">
        <v>262</v>
      </c>
      <c r="E767" s="150" t="s">
        <v>262</v>
      </c>
      <c r="F767" s="150" t="s">
        <v>262</v>
      </c>
    </row>
    <row r="768" spans="1:6" s="278" customFormat="1" hidden="1" x14ac:dyDescent="0.2">
      <c r="A768" s="335" t="s">
        <v>180</v>
      </c>
      <c r="B768" s="60" t="s">
        <v>262</v>
      </c>
      <c r="C768" s="60" t="s">
        <v>262</v>
      </c>
      <c r="D768" s="60" t="s">
        <v>262</v>
      </c>
      <c r="E768" s="643" t="s">
        <v>262</v>
      </c>
      <c r="F768" s="643" t="s">
        <v>262</v>
      </c>
    </row>
    <row r="769" spans="1:6" s="278" customFormat="1" ht="14.25" hidden="1" x14ac:dyDescent="0.2">
      <c r="A769" s="335" t="s">
        <v>1122</v>
      </c>
      <c r="B769" s="59" t="s">
        <v>262</v>
      </c>
      <c r="C769" s="59" t="s">
        <v>262</v>
      </c>
      <c r="D769" s="59" t="s">
        <v>262</v>
      </c>
      <c r="E769" s="265" t="s">
        <v>262</v>
      </c>
      <c r="F769" s="265" t="s">
        <v>262</v>
      </c>
    </row>
    <row r="770" spans="1:6" s="278" customFormat="1" hidden="1" x14ac:dyDescent="0.2">
      <c r="A770" s="388" t="s">
        <v>128</v>
      </c>
      <c r="B770" s="147" t="s">
        <v>262</v>
      </c>
      <c r="C770" s="147" t="s">
        <v>262</v>
      </c>
      <c r="D770" s="147" t="s">
        <v>262</v>
      </c>
      <c r="E770" s="150" t="s">
        <v>262</v>
      </c>
      <c r="F770" s="150" t="s">
        <v>262</v>
      </c>
    </row>
    <row r="771" spans="1:6" s="278" customFormat="1" hidden="1" x14ac:dyDescent="0.2">
      <c r="A771" s="328" t="s">
        <v>120</v>
      </c>
      <c r="B771" s="60" t="s">
        <v>262</v>
      </c>
      <c r="C771" s="60" t="s">
        <v>262</v>
      </c>
      <c r="D771" s="60" t="s">
        <v>262</v>
      </c>
      <c r="E771" s="643" t="s">
        <v>262</v>
      </c>
      <c r="F771" s="643" t="s">
        <v>262</v>
      </c>
    </row>
    <row r="772" spans="1:6" s="278" customFormat="1" hidden="1" x14ac:dyDescent="0.2">
      <c r="A772" s="609"/>
      <c r="B772" s="60"/>
      <c r="C772" s="60"/>
      <c r="D772" s="60"/>
      <c r="E772" s="60"/>
      <c r="F772" s="60"/>
    </row>
    <row r="773" spans="1:6" s="278" customFormat="1" hidden="1" x14ac:dyDescent="0.2">
      <c r="A773" s="640" t="s">
        <v>144</v>
      </c>
      <c r="B773" s="147" t="s">
        <v>262</v>
      </c>
      <c r="C773" s="147" t="s">
        <v>262</v>
      </c>
      <c r="D773" s="147" t="s">
        <v>262</v>
      </c>
      <c r="E773" s="150" t="s">
        <v>262</v>
      </c>
      <c r="F773" s="150" t="s">
        <v>262</v>
      </c>
    </row>
    <row r="774" spans="1:6" s="278" customFormat="1" hidden="1" x14ac:dyDescent="0.2">
      <c r="A774" s="328" t="s">
        <v>135</v>
      </c>
      <c r="B774" s="59" t="s">
        <v>262</v>
      </c>
      <c r="C774" s="59" t="s">
        <v>262</v>
      </c>
      <c r="D774" s="59" t="s">
        <v>262</v>
      </c>
      <c r="E774" s="265" t="s">
        <v>262</v>
      </c>
      <c r="F774" s="265" t="s">
        <v>262</v>
      </c>
    </row>
    <row r="775" spans="1:6" s="278" customFormat="1" hidden="1" x14ac:dyDescent="0.2">
      <c r="A775" s="328" t="s">
        <v>136</v>
      </c>
      <c r="B775" s="59" t="s">
        <v>262</v>
      </c>
      <c r="C775" s="59" t="s">
        <v>262</v>
      </c>
      <c r="D775" s="59" t="s">
        <v>262</v>
      </c>
      <c r="E775" s="265" t="s">
        <v>262</v>
      </c>
      <c r="F775" s="265" t="s">
        <v>262</v>
      </c>
    </row>
    <row r="776" spans="1:6" s="278" customFormat="1" hidden="1" x14ac:dyDescent="0.2">
      <c r="A776" s="328" t="s">
        <v>207</v>
      </c>
      <c r="B776" s="60" t="s">
        <v>262</v>
      </c>
      <c r="C776" s="60" t="s">
        <v>262</v>
      </c>
      <c r="D776" s="60" t="s">
        <v>262</v>
      </c>
      <c r="E776" s="643" t="s">
        <v>262</v>
      </c>
      <c r="F776" s="643" t="s">
        <v>262</v>
      </c>
    </row>
    <row r="777" spans="1:6" s="278" customFormat="1" hidden="1" x14ac:dyDescent="0.2">
      <c r="A777" s="328" t="s">
        <v>138</v>
      </c>
      <c r="B777" s="59" t="s">
        <v>262</v>
      </c>
      <c r="C777" s="59" t="s">
        <v>262</v>
      </c>
      <c r="D777" s="59" t="s">
        <v>262</v>
      </c>
      <c r="E777" s="265" t="s">
        <v>262</v>
      </c>
      <c r="F777" s="265" t="s">
        <v>262</v>
      </c>
    </row>
    <row r="778" spans="1:6" s="278" customFormat="1" hidden="1" x14ac:dyDescent="0.2">
      <c r="A778" s="260" t="s">
        <v>139</v>
      </c>
      <c r="B778" s="59" t="s">
        <v>262</v>
      </c>
      <c r="C778" s="59" t="s">
        <v>262</v>
      </c>
      <c r="D778" s="59" t="s">
        <v>262</v>
      </c>
      <c r="E778" s="265" t="s">
        <v>262</v>
      </c>
      <c r="F778" s="265" t="s">
        <v>262</v>
      </c>
    </row>
    <row r="779" spans="1:6" s="33" customFormat="1" hidden="1" x14ac:dyDescent="0.2">
      <c r="A779" s="64" t="s">
        <v>140</v>
      </c>
      <c r="B779" s="60" t="s">
        <v>262</v>
      </c>
      <c r="C779" s="60" t="s">
        <v>262</v>
      </c>
      <c r="D779" s="60" t="s">
        <v>262</v>
      </c>
      <c r="E779" s="643" t="s">
        <v>262</v>
      </c>
      <c r="F779" s="643" t="s">
        <v>262</v>
      </c>
    </row>
    <row r="780" spans="1:6" s="33" customFormat="1" x14ac:dyDescent="0.2">
      <c r="A780" s="44" t="s">
        <v>1484</v>
      </c>
      <c r="B780" s="60"/>
      <c r="C780" s="60"/>
      <c r="D780" s="60"/>
      <c r="E780" s="60"/>
      <c r="F780" s="60"/>
    </row>
    <row r="781" spans="1:6" s="33" customFormat="1" x14ac:dyDescent="0.2">
      <c r="A781" s="109" t="s">
        <v>143</v>
      </c>
      <c r="B781" s="102">
        <v>6564.2670480000006</v>
      </c>
      <c r="C781" s="147">
        <v>0</v>
      </c>
      <c r="D781" s="102">
        <v>0</v>
      </c>
      <c r="E781" s="102">
        <v>0</v>
      </c>
      <c r="F781" s="102">
        <v>0</v>
      </c>
    </row>
    <row r="782" spans="1:6" s="33" customFormat="1" x14ac:dyDescent="0.2">
      <c r="A782" s="136" t="s">
        <v>126</v>
      </c>
      <c r="B782" s="60">
        <v>6564.2670480000006</v>
      </c>
      <c r="C782" s="59">
        <v>0</v>
      </c>
      <c r="D782" s="60">
        <v>0</v>
      </c>
      <c r="E782" s="60">
        <v>0</v>
      </c>
      <c r="F782" s="102">
        <v>0</v>
      </c>
    </row>
    <row r="783" spans="1:6" s="33" customFormat="1" hidden="1" x14ac:dyDescent="0.2">
      <c r="A783" s="335" t="s">
        <v>180</v>
      </c>
      <c r="B783" s="60">
        <v>0</v>
      </c>
      <c r="C783" s="59">
        <v>0</v>
      </c>
      <c r="D783" s="60">
        <v>0</v>
      </c>
      <c r="E783" s="59">
        <v>0</v>
      </c>
      <c r="F783" s="60">
        <v>0</v>
      </c>
    </row>
    <row r="784" spans="1:6" s="33" customFormat="1" x14ac:dyDescent="0.2">
      <c r="A784" s="197" t="s">
        <v>127</v>
      </c>
      <c r="B784" s="60">
        <v>6564.2670480000006</v>
      </c>
      <c r="C784" s="59">
        <v>0</v>
      </c>
      <c r="D784" s="60">
        <v>0</v>
      </c>
      <c r="E784" s="60">
        <v>0</v>
      </c>
      <c r="F784" s="60">
        <v>0</v>
      </c>
    </row>
    <row r="785" spans="1:6" s="33" customFormat="1" hidden="1" x14ac:dyDescent="0.2">
      <c r="A785" s="388" t="s">
        <v>128</v>
      </c>
      <c r="B785" s="60">
        <v>0</v>
      </c>
      <c r="C785" s="60">
        <v>0</v>
      </c>
      <c r="D785" s="60">
        <v>0</v>
      </c>
      <c r="E785" s="60">
        <v>0</v>
      </c>
      <c r="F785" s="102">
        <v>0</v>
      </c>
    </row>
    <row r="786" spans="1:6" s="33" customFormat="1" hidden="1" x14ac:dyDescent="0.2">
      <c r="A786" s="388" t="s">
        <v>120</v>
      </c>
      <c r="B786" s="60">
        <v>0</v>
      </c>
      <c r="C786" s="60">
        <v>0</v>
      </c>
      <c r="D786" s="60">
        <v>0</v>
      </c>
      <c r="E786" s="60">
        <v>0</v>
      </c>
      <c r="F786" s="102">
        <v>0</v>
      </c>
    </row>
    <row r="787" spans="1:6" s="33" customFormat="1" x14ac:dyDescent="0.2">
      <c r="A787" s="11"/>
      <c r="B787" s="60"/>
      <c r="C787" s="60"/>
      <c r="D787" s="60"/>
      <c r="E787" s="60"/>
      <c r="F787" s="60"/>
    </row>
    <row r="788" spans="1:6" s="33" customFormat="1" x14ac:dyDescent="0.2">
      <c r="A788" s="109" t="s">
        <v>144</v>
      </c>
      <c r="B788" s="102">
        <v>49968.896111000002</v>
      </c>
      <c r="C788" s="147">
        <v>147328.33310100003</v>
      </c>
      <c r="D788" s="147">
        <v>212077.64330000003</v>
      </c>
      <c r="E788" s="147">
        <v>301218.74040000001</v>
      </c>
      <c r="F788" s="147">
        <v>338073.922471</v>
      </c>
    </row>
    <row r="789" spans="1:6" s="33" customFormat="1" x14ac:dyDescent="0.2">
      <c r="A789" s="43" t="s">
        <v>135</v>
      </c>
      <c r="B789" s="60">
        <v>45769.241214000001</v>
      </c>
      <c r="C789" s="59">
        <v>43105.358534000006</v>
      </c>
      <c r="D789" s="59">
        <v>54638.048070000004</v>
      </c>
      <c r="E789" s="59">
        <v>85847.851200000005</v>
      </c>
      <c r="F789" s="59">
        <v>94254.520439</v>
      </c>
    </row>
    <row r="790" spans="1:6" s="33" customFormat="1" x14ac:dyDescent="0.2">
      <c r="A790" s="43" t="s">
        <v>136</v>
      </c>
      <c r="B790" s="60">
        <v>3193.0290190000001</v>
      </c>
      <c r="C790" s="59">
        <v>4007.5330710000003</v>
      </c>
      <c r="D790" s="59">
        <v>5738.346501</v>
      </c>
      <c r="E790" s="59">
        <v>3474.9037010000002</v>
      </c>
      <c r="F790" s="59">
        <v>5640.292418</v>
      </c>
    </row>
    <row r="791" spans="1:6" s="33" customFormat="1" x14ac:dyDescent="0.2">
      <c r="A791" s="43" t="s">
        <v>207</v>
      </c>
      <c r="B791" s="60">
        <v>0</v>
      </c>
      <c r="C791" s="60">
        <v>98723.434085999994</v>
      </c>
      <c r="D791" s="59">
        <v>150749.57830000002</v>
      </c>
      <c r="E791" s="59">
        <v>207505.39119999998</v>
      </c>
      <c r="F791" s="59">
        <v>222802.995922</v>
      </c>
    </row>
    <row r="792" spans="1:6" s="33" customFormat="1" x14ac:dyDescent="0.2">
      <c r="A792" s="43" t="s">
        <v>138</v>
      </c>
      <c r="B792" s="60">
        <v>990.89041900000007</v>
      </c>
      <c r="C792" s="59">
        <v>1482.1860380000001</v>
      </c>
      <c r="D792" s="59">
        <v>928.38750300000004</v>
      </c>
      <c r="E792" s="59">
        <v>4383.2279349999999</v>
      </c>
      <c r="F792" s="59">
        <v>15234.186767000001</v>
      </c>
    </row>
    <row r="793" spans="1:6" s="33" customFormat="1" x14ac:dyDescent="0.2">
      <c r="A793" s="1" t="s">
        <v>139</v>
      </c>
      <c r="B793" s="60">
        <v>15.735459000000001</v>
      </c>
      <c r="C793" s="59">
        <v>9.8200430000000001</v>
      </c>
      <c r="D793" s="59">
        <v>10.968564000000001</v>
      </c>
      <c r="E793" s="59">
        <v>7.3663610000000004</v>
      </c>
      <c r="F793" s="59">
        <v>141.92692499999998</v>
      </c>
    </row>
    <row r="794" spans="1:6" s="33" customFormat="1" x14ac:dyDescent="0.2">
      <c r="A794" s="1" t="s">
        <v>140</v>
      </c>
      <c r="B794" s="60">
        <v>0</v>
      </c>
      <c r="C794" s="60">
        <v>1.3289999999999999E-3</v>
      </c>
      <c r="D794" s="59">
        <v>12.314342000000002</v>
      </c>
      <c r="E794" s="59">
        <v>0</v>
      </c>
      <c r="F794" s="60">
        <v>0</v>
      </c>
    </row>
    <row r="795" spans="1:6" s="33" customFormat="1" ht="15" customHeight="1" x14ac:dyDescent="0.2">
      <c r="A795" s="885" t="s">
        <v>1483</v>
      </c>
      <c r="B795" s="886"/>
      <c r="C795" s="886"/>
      <c r="D795" s="886"/>
      <c r="E795" s="886"/>
      <c r="F795" s="886"/>
    </row>
    <row r="796" spans="1:6" s="33" customFormat="1" ht="13.5" customHeight="1" x14ac:dyDescent="0.2">
      <c r="A796" s="171"/>
      <c r="B796" s="167"/>
      <c r="C796" s="167"/>
      <c r="D796" s="167"/>
      <c r="E796" s="167"/>
      <c r="F796" s="167"/>
    </row>
    <row r="800" spans="1:6" s="35" customFormat="1" x14ac:dyDescent="0.2">
      <c r="A800" s="880" t="s">
        <v>145</v>
      </c>
      <c r="B800" s="880"/>
      <c r="C800" s="880"/>
      <c r="D800" s="880"/>
      <c r="E800" s="880"/>
      <c r="F800" s="880"/>
    </row>
    <row r="801" spans="1:6" s="37" customFormat="1" ht="15" x14ac:dyDescent="0.25">
      <c r="A801" s="881" t="s">
        <v>146</v>
      </c>
      <c r="B801" s="881"/>
      <c r="C801" s="881"/>
      <c r="D801" s="881"/>
      <c r="E801" s="881"/>
      <c r="F801" s="881"/>
    </row>
    <row r="802" spans="1:6" s="37" customFormat="1" ht="12.75" customHeight="1" x14ac:dyDescent="0.25">
      <c r="A802" s="12" t="s">
        <v>6</v>
      </c>
      <c r="B802" s="198"/>
      <c r="C802" s="198"/>
      <c r="D802" s="198"/>
      <c r="E802" s="198"/>
      <c r="F802" s="198"/>
    </row>
    <row r="803" spans="1:6" s="35" customFormat="1" x14ac:dyDescent="0.2">
      <c r="A803" s="22"/>
      <c r="B803" s="106"/>
      <c r="C803" s="106"/>
      <c r="D803" s="106"/>
      <c r="E803" s="106"/>
      <c r="F803" s="106"/>
    </row>
    <row r="804" spans="1:6" s="35" customFormat="1" x14ac:dyDescent="0.2">
      <c r="A804" s="172"/>
      <c r="B804" s="100">
        <v>40909</v>
      </c>
      <c r="C804" s="100">
        <v>41275</v>
      </c>
      <c r="D804" s="100">
        <v>41640</v>
      </c>
      <c r="E804" s="100">
        <v>42005</v>
      </c>
      <c r="F804" s="100">
        <v>42370</v>
      </c>
    </row>
    <row r="805" spans="1:6" s="278" customFormat="1" ht="14.25" hidden="1" x14ac:dyDescent="0.2">
      <c r="A805" s="263" t="s">
        <v>1473</v>
      </c>
      <c r="B805" s="106"/>
      <c r="C805" s="106"/>
      <c r="D805" s="106"/>
      <c r="E805" s="106"/>
      <c r="F805" s="106"/>
    </row>
    <row r="806" spans="1:6" s="278" customFormat="1" hidden="1" x14ac:dyDescent="0.2">
      <c r="A806" s="493" t="s">
        <v>147</v>
      </c>
      <c r="B806" s="84" t="s">
        <v>262</v>
      </c>
      <c r="C806" s="84" t="s">
        <v>262</v>
      </c>
      <c r="D806" s="84" t="s">
        <v>262</v>
      </c>
      <c r="E806" s="635" t="s">
        <v>262</v>
      </c>
      <c r="F806" s="635" t="s">
        <v>262</v>
      </c>
    </row>
    <row r="807" spans="1:6" s="278" customFormat="1" hidden="1" x14ac:dyDescent="0.2">
      <c r="A807" s="267" t="s">
        <v>181</v>
      </c>
      <c r="B807" s="52" t="s">
        <v>262</v>
      </c>
      <c r="C807" s="52" t="s">
        <v>262</v>
      </c>
      <c r="D807" s="52" t="s">
        <v>262</v>
      </c>
      <c r="E807" s="519" t="s">
        <v>262</v>
      </c>
      <c r="F807" s="519" t="s">
        <v>262</v>
      </c>
    </row>
    <row r="808" spans="1:6" s="278" customFormat="1" hidden="1" x14ac:dyDescent="0.2">
      <c r="A808" s="267" t="s">
        <v>118</v>
      </c>
      <c r="B808" s="52" t="s">
        <v>262</v>
      </c>
      <c r="C808" s="52" t="s">
        <v>262</v>
      </c>
      <c r="D808" s="52" t="s">
        <v>262</v>
      </c>
      <c r="E808" s="519" t="s">
        <v>262</v>
      </c>
      <c r="F808" s="519" t="s">
        <v>262</v>
      </c>
    </row>
    <row r="809" spans="1:6" s="278" customFormat="1" hidden="1" x14ac:dyDescent="0.2">
      <c r="A809" s="267" t="s">
        <v>119</v>
      </c>
      <c r="B809" s="52" t="s">
        <v>262</v>
      </c>
      <c r="C809" s="52" t="s">
        <v>262</v>
      </c>
      <c r="D809" s="52" t="s">
        <v>262</v>
      </c>
      <c r="E809" s="519" t="s">
        <v>262</v>
      </c>
      <c r="F809" s="519" t="s">
        <v>262</v>
      </c>
    </row>
    <row r="810" spans="1:6" s="278" customFormat="1" hidden="1" x14ac:dyDescent="0.2">
      <c r="A810" s="267" t="s">
        <v>120</v>
      </c>
      <c r="B810" s="52" t="s">
        <v>262</v>
      </c>
      <c r="C810" s="52" t="s">
        <v>262</v>
      </c>
      <c r="D810" s="52" t="s">
        <v>262</v>
      </c>
      <c r="E810" s="519" t="s">
        <v>262</v>
      </c>
      <c r="F810" s="519" t="s">
        <v>262</v>
      </c>
    </row>
    <row r="811" spans="1:6" s="278" customFormat="1" hidden="1" x14ac:dyDescent="0.2">
      <c r="A811" s="493"/>
      <c r="B811" s="106"/>
      <c r="C811" s="106"/>
      <c r="D811" s="106"/>
      <c r="E811" s="106"/>
      <c r="F811" s="106"/>
    </row>
    <row r="812" spans="1:6" s="278" customFormat="1" hidden="1" x14ac:dyDescent="0.2">
      <c r="A812" s="641" t="s">
        <v>1480</v>
      </c>
      <c r="B812" s="84" t="s">
        <v>262</v>
      </c>
      <c r="C812" s="84" t="s">
        <v>262</v>
      </c>
      <c r="D812" s="84" t="s">
        <v>262</v>
      </c>
      <c r="E812" s="635" t="s">
        <v>262</v>
      </c>
      <c r="F812" s="635" t="s">
        <v>262</v>
      </c>
    </row>
    <row r="813" spans="1:6" s="278" customFormat="1" hidden="1" x14ac:dyDescent="0.2">
      <c r="A813" s="267" t="s">
        <v>181</v>
      </c>
      <c r="B813" s="52" t="s">
        <v>262</v>
      </c>
      <c r="C813" s="52" t="s">
        <v>262</v>
      </c>
      <c r="D813" s="52" t="s">
        <v>262</v>
      </c>
      <c r="E813" s="519" t="s">
        <v>262</v>
      </c>
      <c r="F813" s="519" t="s">
        <v>262</v>
      </c>
    </row>
    <row r="814" spans="1:6" s="278" customFormat="1" hidden="1" x14ac:dyDescent="0.2">
      <c r="A814" s="267" t="s">
        <v>118</v>
      </c>
      <c r="B814" s="52" t="s">
        <v>262</v>
      </c>
      <c r="C814" s="52" t="s">
        <v>262</v>
      </c>
      <c r="D814" s="52" t="s">
        <v>262</v>
      </c>
      <c r="E814" s="519" t="s">
        <v>262</v>
      </c>
      <c r="F814" s="519" t="s">
        <v>262</v>
      </c>
    </row>
    <row r="815" spans="1:6" s="278" customFormat="1" hidden="1" x14ac:dyDescent="0.2">
      <c r="A815" s="267" t="s">
        <v>119</v>
      </c>
      <c r="B815" s="52" t="s">
        <v>262</v>
      </c>
      <c r="C815" s="52" t="s">
        <v>262</v>
      </c>
      <c r="D815" s="52" t="s">
        <v>262</v>
      </c>
      <c r="E815" s="519" t="s">
        <v>262</v>
      </c>
      <c r="F815" s="519" t="s">
        <v>262</v>
      </c>
    </row>
    <row r="816" spans="1:6" s="278" customFormat="1" hidden="1" x14ac:dyDescent="0.2">
      <c r="A816" s="267" t="s">
        <v>120</v>
      </c>
      <c r="B816" s="52" t="s">
        <v>262</v>
      </c>
      <c r="C816" s="52" t="s">
        <v>262</v>
      </c>
      <c r="D816" s="52" t="s">
        <v>262</v>
      </c>
      <c r="E816" s="519" t="s">
        <v>262</v>
      </c>
      <c r="F816" s="519" t="s">
        <v>262</v>
      </c>
    </row>
    <row r="817" spans="1:6" s="278" customFormat="1" hidden="1" x14ac:dyDescent="0.2">
      <c r="A817" s="267"/>
      <c r="B817" s="106"/>
      <c r="C817" s="106"/>
      <c r="D817" s="106"/>
      <c r="E817" s="106"/>
      <c r="F817" s="106"/>
    </row>
    <row r="818" spans="1:6" s="278" customFormat="1" hidden="1" x14ac:dyDescent="0.2">
      <c r="A818" s="641" t="s">
        <v>148</v>
      </c>
      <c r="B818" s="106" t="s">
        <v>262</v>
      </c>
      <c r="C818" s="106" t="s">
        <v>262</v>
      </c>
      <c r="D818" s="106" t="s">
        <v>262</v>
      </c>
      <c r="E818" s="557" t="s">
        <v>262</v>
      </c>
      <c r="F818" s="557" t="s">
        <v>262</v>
      </c>
    </row>
    <row r="819" spans="1:6" s="278" customFormat="1" hidden="1" x14ac:dyDescent="0.2">
      <c r="A819" s="267" t="s">
        <v>181</v>
      </c>
      <c r="B819" s="52" t="s">
        <v>262</v>
      </c>
      <c r="C819" s="52" t="s">
        <v>262</v>
      </c>
      <c r="D819" s="52" t="s">
        <v>262</v>
      </c>
      <c r="E819" s="519" t="s">
        <v>262</v>
      </c>
      <c r="F819" s="519" t="s">
        <v>262</v>
      </c>
    </row>
    <row r="820" spans="1:6" s="278" customFormat="1" hidden="1" x14ac:dyDescent="0.2">
      <c r="A820" s="267" t="s">
        <v>118</v>
      </c>
      <c r="B820" s="52" t="s">
        <v>262</v>
      </c>
      <c r="C820" s="52" t="s">
        <v>262</v>
      </c>
      <c r="D820" s="52" t="s">
        <v>262</v>
      </c>
      <c r="E820" s="519" t="s">
        <v>262</v>
      </c>
      <c r="F820" s="519" t="s">
        <v>262</v>
      </c>
    </row>
    <row r="821" spans="1:6" s="278" customFormat="1" hidden="1" x14ac:dyDescent="0.2">
      <c r="A821" s="267" t="s">
        <v>119</v>
      </c>
      <c r="B821" s="52" t="s">
        <v>262</v>
      </c>
      <c r="C821" s="52" t="s">
        <v>262</v>
      </c>
      <c r="D821" s="52" t="s">
        <v>262</v>
      </c>
      <c r="E821" s="519" t="s">
        <v>262</v>
      </c>
      <c r="F821" s="519" t="s">
        <v>262</v>
      </c>
    </row>
    <row r="822" spans="1:6" s="278" customFormat="1" hidden="1" x14ac:dyDescent="0.2">
      <c r="A822" s="260" t="s">
        <v>120</v>
      </c>
      <c r="B822" s="52" t="s">
        <v>262</v>
      </c>
      <c r="C822" s="52" t="s">
        <v>262</v>
      </c>
      <c r="D822" s="52" t="s">
        <v>262</v>
      </c>
      <c r="E822" s="519" t="s">
        <v>262</v>
      </c>
      <c r="F822" s="519" t="s">
        <v>262</v>
      </c>
    </row>
    <row r="823" spans="1:6" s="278" customFormat="1" hidden="1" x14ac:dyDescent="0.2">
      <c r="A823" s="260"/>
      <c r="B823" s="52"/>
      <c r="C823" s="52"/>
      <c r="D823" s="52"/>
      <c r="E823" s="52"/>
      <c r="F823" s="52"/>
    </row>
    <row r="824" spans="1:6" s="278" customFormat="1" ht="14.25" hidden="1" x14ac:dyDescent="0.2">
      <c r="A824" s="263" t="s">
        <v>1482</v>
      </c>
      <c r="B824" s="52"/>
      <c r="C824" s="52"/>
      <c r="D824" s="52"/>
      <c r="E824" s="52"/>
      <c r="F824" s="52"/>
    </row>
    <row r="825" spans="1:6" s="278" customFormat="1" hidden="1" x14ac:dyDescent="0.2">
      <c r="A825" s="493" t="s">
        <v>147</v>
      </c>
      <c r="B825" s="106" t="s">
        <v>262</v>
      </c>
      <c r="C825" s="106" t="s">
        <v>262</v>
      </c>
      <c r="D825" s="106" t="s">
        <v>262</v>
      </c>
      <c r="E825" s="557" t="s">
        <v>262</v>
      </c>
      <c r="F825" s="557" t="s">
        <v>262</v>
      </c>
    </row>
    <row r="826" spans="1:6" s="278" customFormat="1" hidden="1" x14ac:dyDescent="0.2">
      <c r="A826" s="267" t="s">
        <v>181</v>
      </c>
      <c r="B826" s="52" t="s">
        <v>262</v>
      </c>
      <c r="C826" s="52" t="s">
        <v>262</v>
      </c>
      <c r="D826" s="52" t="s">
        <v>262</v>
      </c>
      <c r="E826" s="519" t="s">
        <v>262</v>
      </c>
      <c r="F826" s="519" t="s">
        <v>262</v>
      </c>
    </row>
    <row r="827" spans="1:6" s="278" customFormat="1" hidden="1" x14ac:dyDescent="0.2">
      <c r="A827" s="267" t="s">
        <v>118</v>
      </c>
      <c r="B827" s="52" t="s">
        <v>262</v>
      </c>
      <c r="C827" s="52" t="s">
        <v>262</v>
      </c>
      <c r="D827" s="52" t="s">
        <v>262</v>
      </c>
      <c r="E827" s="519" t="s">
        <v>262</v>
      </c>
      <c r="F827" s="519" t="s">
        <v>262</v>
      </c>
    </row>
    <row r="828" spans="1:6" s="278" customFormat="1" hidden="1" x14ac:dyDescent="0.2">
      <c r="A828" s="267" t="s">
        <v>119</v>
      </c>
      <c r="B828" s="52" t="s">
        <v>262</v>
      </c>
      <c r="C828" s="52" t="s">
        <v>262</v>
      </c>
      <c r="D828" s="52" t="s">
        <v>262</v>
      </c>
      <c r="E828" s="519" t="s">
        <v>262</v>
      </c>
      <c r="F828" s="519" t="s">
        <v>262</v>
      </c>
    </row>
    <row r="829" spans="1:6" s="278" customFormat="1" hidden="1" x14ac:dyDescent="0.2">
      <c r="A829" s="267" t="s">
        <v>120</v>
      </c>
      <c r="B829" s="52" t="s">
        <v>262</v>
      </c>
      <c r="C829" s="52" t="s">
        <v>262</v>
      </c>
      <c r="D829" s="52" t="s">
        <v>262</v>
      </c>
      <c r="E829" s="519" t="s">
        <v>262</v>
      </c>
      <c r="F829" s="519" t="s">
        <v>262</v>
      </c>
    </row>
    <row r="830" spans="1:6" s="278" customFormat="1" hidden="1" x14ac:dyDescent="0.2">
      <c r="A830" s="493"/>
      <c r="B830" s="52"/>
      <c r="C830" s="52"/>
      <c r="D830" s="52"/>
      <c r="E830" s="52"/>
      <c r="F830" s="52"/>
    </row>
    <row r="831" spans="1:6" s="278" customFormat="1" hidden="1" x14ac:dyDescent="0.2">
      <c r="A831" s="641" t="s">
        <v>1480</v>
      </c>
      <c r="B831" s="106" t="s">
        <v>262</v>
      </c>
      <c r="C831" s="106" t="s">
        <v>262</v>
      </c>
      <c r="D831" s="106" t="s">
        <v>262</v>
      </c>
      <c r="E831" s="557" t="s">
        <v>262</v>
      </c>
      <c r="F831" s="557" t="s">
        <v>262</v>
      </c>
    </row>
    <row r="832" spans="1:6" s="278" customFormat="1" hidden="1" x14ac:dyDescent="0.2">
      <c r="A832" s="267" t="s">
        <v>181</v>
      </c>
      <c r="B832" s="52" t="s">
        <v>262</v>
      </c>
      <c r="C832" s="52" t="s">
        <v>262</v>
      </c>
      <c r="D832" s="52" t="s">
        <v>262</v>
      </c>
      <c r="E832" s="519" t="s">
        <v>262</v>
      </c>
      <c r="F832" s="519" t="s">
        <v>262</v>
      </c>
    </row>
    <row r="833" spans="1:6" s="278" customFormat="1" hidden="1" x14ac:dyDescent="0.2">
      <c r="A833" s="267" t="s">
        <v>118</v>
      </c>
      <c r="B833" s="52" t="s">
        <v>262</v>
      </c>
      <c r="C833" s="52" t="s">
        <v>262</v>
      </c>
      <c r="D833" s="52" t="s">
        <v>262</v>
      </c>
      <c r="E833" s="519" t="s">
        <v>262</v>
      </c>
      <c r="F833" s="519" t="s">
        <v>262</v>
      </c>
    </row>
    <row r="834" spans="1:6" s="278" customFormat="1" hidden="1" x14ac:dyDescent="0.2">
      <c r="A834" s="267" t="s">
        <v>119</v>
      </c>
      <c r="B834" s="52" t="s">
        <v>262</v>
      </c>
      <c r="C834" s="52" t="s">
        <v>262</v>
      </c>
      <c r="D834" s="52" t="s">
        <v>262</v>
      </c>
      <c r="E834" s="519" t="s">
        <v>262</v>
      </c>
      <c r="F834" s="519" t="s">
        <v>262</v>
      </c>
    </row>
    <row r="835" spans="1:6" s="278" customFormat="1" hidden="1" x14ac:dyDescent="0.2">
      <c r="A835" s="267" t="s">
        <v>120</v>
      </c>
      <c r="B835" s="52" t="s">
        <v>262</v>
      </c>
      <c r="C835" s="52" t="s">
        <v>262</v>
      </c>
      <c r="D835" s="52" t="s">
        <v>262</v>
      </c>
      <c r="E835" s="519" t="s">
        <v>262</v>
      </c>
      <c r="F835" s="519" t="s">
        <v>262</v>
      </c>
    </row>
    <row r="836" spans="1:6" s="278" customFormat="1" hidden="1" x14ac:dyDescent="0.2">
      <c r="A836" s="267"/>
      <c r="B836" s="52"/>
      <c r="C836" s="52"/>
      <c r="D836" s="52"/>
      <c r="E836" s="52"/>
      <c r="F836" s="52"/>
    </row>
    <row r="837" spans="1:6" s="278" customFormat="1" hidden="1" x14ac:dyDescent="0.2">
      <c r="A837" s="641" t="s">
        <v>148</v>
      </c>
      <c r="B837" s="106" t="s">
        <v>262</v>
      </c>
      <c r="C837" s="106" t="s">
        <v>262</v>
      </c>
      <c r="D837" s="106" t="s">
        <v>262</v>
      </c>
      <c r="E837" s="557" t="s">
        <v>262</v>
      </c>
      <c r="F837" s="557" t="s">
        <v>262</v>
      </c>
    </row>
    <row r="838" spans="1:6" s="278" customFormat="1" hidden="1" x14ac:dyDescent="0.2">
      <c r="A838" s="267" t="s">
        <v>181</v>
      </c>
      <c r="B838" s="52" t="s">
        <v>262</v>
      </c>
      <c r="C838" s="52" t="s">
        <v>262</v>
      </c>
      <c r="D838" s="52" t="s">
        <v>262</v>
      </c>
      <c r="E838" s="519" t="s">
        <v>262</v>
      </c>
      <c r="F838" s="519" t="s">
        <v>262</v>
      </c>
    </row>
    <row r="839" spans="1:6" s="278" customFormat="1" hidden="1" x14ac:dyDescent="0.2">
      <c r="A839" s="267" t="s">
        <v>118</v>
      </c>
      <c r="B839" s="52" t="s">
        <v>262</v>
      </c>
      <c r="C839" s="52" t="s">
        <v>262</v>
      </c>
      <c r="D839" s="52" t="s">
        <v>262</v>
      </c>
      <c r="E839" s="519" t="s">
        <v>262</v>
      </c>
      <c r="F839" s="519" t="s">
        <v>262</v>
      </c>
    </row>
    <row r="840" spans="1:6" s="278" customFormat="1" hidden="1" x14ac:dyDescent="0.2">
      <c r="A840" s="267" t="s">
        <v>119</v>
      </c>
      <c r="B840" s="52" t="s">
        <v>262</v>
      </c>
      <c r="C840" s="52" t="s">
        <v>262</v>
      </c>
      <c r="D840" s="52" t="s">
        <v>262</v>
      </c>
      <c r="E840" s="519" t="s">
        <v>262</v>
      </c>
      <c r="F840" s="519" t="s">
        <v>262</v>
      </c>
    </row>
    <row r="841" spans="1:6" s="278" customFormat="1" hidden="1" x14ac:dyDescent="0.2">
      <c r="A841" s="260" t="s">
        <v>120</v>
      </c>
      <c r="B841" s="52" t="s">
        <v>262</v>
      </c>
      <c r="C841" s="52" t="s">
        <v>262</v>
      </c>
      <c r="D841" s="52" t="s">
        <v>262</v>
      </c>
      <c r="E841" s="519" t="s">
        <v>262</v>
      </c>
      <c r="F841" s="519" t="s">
        <v>262</v>
      </c>
    </row>
    <row r="842" spans="1:6" s="33" customFormat="1" x14ac:dyDescent="0.2">
      <c r="A842" s="1"/>
      <c r="B842" s="52"/>
      <c r="C842" s="52"/>
      <c r="D842" s="52"/>
      <c r="E842" s="52"/>
      <c r="F842" s="52"/>
    </row>
    <row r="843" spans="1:6" s="33" customFormat="1" x14ac:dyDescent="0.2">
      <c r="A843" s="44" t="s">
        <v>1469</v>
      </c>
      <c r="B843" s="52"/>
      <c r="C843" s="52"/>
      <c r="D843" s="52"/>
      <c r="E843" s="52"/>
      <c r="F843" s="52"/>
    </row>
    <row r="844" spans="1:6" s="33" customFormat="1" x14ac:dyDescent="0.2">
      <c r="A844" s="132" t="s">
        <v>147</v>
      </c>
      <c r="B844" s="52">
        <v>727</v>
      </c>
      <c r="C844" s="52">
        <v>825</v>
      </c>
      <c r="D844" s="52">
        <v>794</v>
      </c>
      <c r="E844" s="52">
        <v>713</v>
      </c>
      <c r="F844" s="52">
        <v>655</v>
      </c>
    </row>
    <row r="845" spans="1:6" s="33" customFormat="1" x14ac:dyDescent="0.2">
      <c r="A845" s="38" t="s">
        <v>181</v>
      </c>
      <c r="B845" s="52">
        <v>1</v>
      </c>
      <c r="C845" s="52">
        <v>1</v>
      </c>
      <c r="D845" s="52">
        <v>2</v>
      </c>
      <c r="E845" s="52">
        <v>3</v>
      </c>
      <c r="F845" s="52">
        <v>3</v>
      </c>
    </row>
    <row r="846" spans="1:6" s="33" customFormat="1" x14ac:dyDescent="0.2">
      <c r="A846" s="38" t="s">
        <v>118</v>
      </c>
      <c r="B846" s="52">
        <v>1</v>
      </c>
      <c r="C846" s="52">
        <v>1</v>
      </c>
      <c r="D846" s="52">
        <v>0</v>
      </c>
      <c r="E846" s="52">
        <v>0</v>
      </c>
      <c r="F846" s="52">
        <v>0</v>
      </c>
    </row>
    <row r="847" spans="1:6" s="33" customFormat="1" x14ac:dyDescent="0.2">
      <c r="A847" s="38" t="s">
        <v>119</v>
      </c>
      <c r="B847" s="52">
        <v>426</v>
      </c>
      <c r="C847" s="52">
        <v>540</v>
      </c>
      <c r="D847" s="52">
        <v>516</v>
      </c>
      <c r="E847" s="52">
        <v>479</v>
      </c>
      <c r="F847" s="52">
        <v>418</v>
      </c>
    </row>
    <row r="848" spans="1:6" s="33" customFormat="1" x14ac:dyDescent="0.2">
      <c r="A848" s="38" t="s">
        <v>120</v>
      </c>
      <c r="B848" s="52">
        <v>299</v>
      </c>
      <c r="C848" s="52">
        <v>283</v>
      </c>
      <c r="D848" s="52">
        <v>276</v>
      </c>
      <c r="E848" s="52">
        <v>231</v>
      </c>
      <c r="F848" s="52">
        <v>234</v>
      </c>
    </row>
    <row r="849" spans="1:6" s="33" customFormat="1" x14ac:dyDescent="0.2">
      <c r="A849" s="132"/>
      <c r="B849" s="52"/>
      <c r="C849" s="52"/>
      <c r="D849" s="52"/>
      <c r="E849" s="52"/>
      <c r="F849" s="52"/>
    </row>
    <row r="850" spans="1:6" s="33" customFormat="1" x14ac:dyDescent="0.2">
      <c r="A850" s="173" t="s">
        <v>1480</v>
      </c>
      <c r="B850" s="52">
        <v>727</v>
      </c>
      <c r="C850" s="52">
        <v>820</v>
      </c>
      <c r="D850" s="52">
        <v>786</v>
      </c>
      <c r="E850" s="52">
        <v>702</v>
      </c>
      <c r="F850" s="52">
        <v>642</v>
      </c>
    </row>
    <row r="851" spans="1:6" s="33" customFormat="1" x14ac:dyDescent="0.2">
      <c r="A851" s="38" t="s">
        <v>181</v>
      </c>
      <c r="B851" s="52">
        <v>1</v>
      </c>
      <c r="C851" s="52">
        <v>1</v>
      </c>
      <c r="D851" s="52">
        <v>1</v>
      </c>
      <c r="E851" s="52">
        <v>1</v>
      </c>
      <c r="F851" s="52">
        <v>1</v>
      </c>
    </row>
    <row r="852" spans="1:6" s="33" customFormat="1" x14ac:dyDescent="0.2">
      <c r="A852" s="38" t="s">
        <v>118</v>
      </c>
      <c r="B852" s="52">
        <v>1</v>
      </c>
      <c r="C852" s="52">
        <v>1</v>
      </c>
      <c r="D852" s="52">
        <v>0</v>
      </c>
      <c r="E852" s="52">
        <v>0</v>
      </c>
      <c r="F852" s="52">
        <v>0</v>
      </c>
    </row>
    <row r="853" spans="1:6" s="33" customFormat="1" x14ac:dyDescent="0.2">
      <c r="A853" s="38" t="s">
        <v>119</v>
      </c>
      <c r="B853" s="52">
        <v>426</v>
      </c>
      <c r="C853" s="52">
        <v>535</v>
      </c>
      <c r="D853" s="52">
        <v>509</v>
      </c>
      <c r="E853" s="52">
        <v>471</v>
      </c>
      <c r="F853" s="52">
        <v>408</v>
      </c>
    </row>
    <row r="854" spans="1:6" s="33" customFormat="1" x14ac:dyDescent="0.2">
      <c r="A854" s="38" t="s">
        <v>120</v>
      </c>
      <c r="B854" s="52">
        <v>299</v>
      </c>
      <c r="C854" s="52">
        <v>283</v>
      </c>
      <c r="D854" s="52">
        <v>276</v>
      </c>
      <c r="E854" s="52">
        <v>230</v>
      </c>
      <c r="F854" s="52">
        <v>233</v>
      </c>
    </row>
    <row r="855" spans="1:6" s="33" customFormat="1" x14ac:dyDescent="0.2">
      <c r="A855" s="38"/>
      <c r="B855" s="52"/>
      <c r="C855" s="52"/>
      <c r="D855" s="52"/>
      <c r="E855" s="52"/>
      <c r="F855" s="52"/>
    </row>
    <row r="856" spans="1:6" s="33" customFormat="1" x14ac:dyDescent="0.2">
      <c r="A856" s="173" t="s">
        <v>148</v>
      </c>
      <c r="B856" s="106">
        <v>0</v>
      </c>
      <c r="C856" s="106">
        <v>5</v>
      </c>
      <c r="D856" s="106">
        <v>8</v>
      </c>
      <c r="E856" s="106">
        <v>11</v>
      </c>
      <c r="F856" s="106">
        <v>13</v>
      </c>
    </row>
    <row r="857" spans="1:6" s="33" customFormat="1" x14ac:dyDescent="0.2">
      <c r="A857" s="38" t="s">
        <v>181</v>
      </c>
      <c r="B857" s="52">
        <v>0</v>
      </c>
      <c r="C857" s="52">
        <v>0</v>
      </c>
      <c r="D857" s="52">
        <v>1</v>
      </c>
      <c r="E857" s="52">
        <v>2</v>
      </c>
      <c r="F857" s="52">
        <v>2</v>
      </c>
    </row>
    <row r="858" spans="1:6" s="33" customFormat="1" hidden="1" x14ac:dyDescent="0.2">
      <c r="A858" s="267" t="s">
        <v>118</v>
      </c>
      <c r="B858" s="52">
        <v>0</v>
      </c>
      <c r="C858" s="52">
        <v>0</v>
      </c>
      <c r="D858" s="52">
        <v>0</v>
      </c>
      <c r="E858" s="52">
        <v>0</v>
      </c>
      <c r="F858" s="52">
        <v>0</v>
      </c>
    </row>
    <row r="859" spans="1:6" s="33" customFormat="1" x14ac:dyDescent="0.2">
      <c r="A859" s="1" t="s">
        <v>119</v>
      </c>
      <c r="B859" s="189">
        <v>0</v>
      </c>
      <c r="C859" s="189">
        <v>5</v>
      </c>
      <c r="D859" s="189">
        <v>7</v>
      </c>
      <c r="E859" s="189">
        <v>8</v>
      </c>
      <c r="F859" s="189">
        <v>10</v>
      </c>
    </row>
    <row r="860" spans="1:6" s="33" customFormat="1" x14ac:dyDescent="0.2">
      <c r="A860" s="1" t="s">
        <v>120</v>
      </c>
      <c r="B860" s="52">
        <v>0</v>
      </c>
      <c r="C860" s="52">
        <v>0</v>
      </c>
      <c r="D860" s="52">
        <v>0</v>
      </c>
      <c r="E860" s="52">
        <v>1</v>
      </c>
      <c r="F860" s="52">
        <v>1</v>
      </c>
    </row>
    <row r="861" spans="1:6" s="33" customFormat="1" x14ac:dyDescent="0.2">
      <c r="A861" s="1"/>
      <c r="B861" s="52"/>
      <c r="C861" s="52"/>
      <c r="D861" s="52"/>
      <c r="E861" s="52"/>
      <c r="F861" s="52"/>
    </row>
    <row r="862" spans="1:6" s="33" customFormat="1" ht="14.25" x14ac:dyDescent="0.2">
      <c r="A862" s="44" t="s">
        <v>1481</v>
      </c>
      <c r="B862" s="52"/>
      <c r="C862" s="52"/>
      <c r="D862" s="52"/>
      <c r="E862" s="52"/>
      <c r="F862" s="52"/>
    </row>
    <row r="863" spans="1:6" s="33" customFormat="1" x14ac:dyDescent="0.2">
      <c r="A863" s="132" t="s">
        <v>147</v>
      </c>
      <c r="B863" s="52" t="s">
        <v>261</v>
      </c>
      <c r="C863" s="52">
        <v>289</v>
      </c>
      <c r="D863" s="52">
        <v>333</v>
      </c>
      <c r="E863" s="52">
        <v>358</v>
      </c>
      <c r="F863" s="52">
        <v>350</v>
      </c>
    </row>
    <row r="864" spans="1:6" s="33" customFormat="1" x14ac:dyDescent="0.2">
      <c r="A864" s="38" t="s">
        <v>181</v>
      </c>
      <c r="B864" s="52" t="s">
        <v>261</v>
      </c>
      <c r="C864" s="52">
        <v>1</v>
      </c>
      <c r="D864" s="52">
        <v>1</v>
      </c>
      <c r="E864" s="52">
        <v>1</v>
      </c>
      <c r="F864" s="52">
        <v>1</v>
      </c>
    </row>
    <row r="865" spans="1:6" s="33" customFormat="1" x14ac:dyDescent="0.2">
      <c r="A865" s="38" t="s">
        <v>118</v>
      </c>
      <c r="B865" s="52" t="s">
        <v>261</v>
      </c>
      <c r="C865" s="52">
        <v>0</v>
      </c>
      <c r="D865" s="52">
        <v>0</v>
      </c>
      <c r="E865" s="52">
        <v>0</v>
      </c>
      <c r="F865" s="52">
        <v>0</v>
      </c>
    </row>
    <row r="866" spans="1:6" s="33" customFormat="1" x14ac:dyDescent="0.2">
      <c r="A866" s="38" t="s">
        <v>119</v>
      </c>
      <c r="B866" s="52" t="s">
        <v>261</v>
      </c>
      <c r="C866" s="52">
        <v>190</v>
      </c>
      <c r="D866" s="52">
        <v>235</v>
      </c>
      <c r="E866" s="52">
        <v>256</v>
      </c>
      <c r="F866" s="52">
        <v>235</v>
      </c>
    </row>
    <row r="867" spans="1:6" s="33" customFormat="1" x14ac:dyDescent="0.2">
      <c r="A867" s="38" t="s">
        <v>120</v>
      </c>
      <c r="B867" s="52" t="s">
        <v>261</v>
      </c>
      <c r="C867" s="52">
        <v>98</v>
      </c>
      <c r="D867" s="52">
        <v>97</v>
      </c>
      <c r="E867" s="52">
        <v>101</v>
      </c>
      <c r="F867" s="52">
        <v>114</v>
      </c>
    </row>
    <row r="868" spans="1:6" s="33" customFormat="1" x14ac:dyDescent="0.2">
      <c r="A868" s="132"/>
      <c r="B868" s="52"/>
      <c r="C868" s="52"/>
      <c r="D868" s="52"/>
      <c r="E868" s="52"/>
      <c r="F868" s="52"/>
    </row>
    <row r="869" spans="1:6" s="33" customFormat="1" x14ac:dyDescent="0.2">
      <c r="A869" s="173" t="s">
        <v>1480</v>
      </c>
      <c r="B869" s="52" t="s">
        <v>261</v>
      </c>
      <c r="C869" s="52">
        <v>282</v>
      </c>
      <c r="D869" s="52">
        <v>326</v>
      </c>
      <c r="E869" s="52">
        <v>349</v>
      </c>
      <c r="F869" s="52">
        <v>342</v>
      </c>
    </row>
    <row r="870" spans="1:6" s="33" customFormat="1" x14ac:dyDescent="0.2">
      <c r="A870" s="38" t="s">
        <v>181</v>
      </c>
      <c r="B870" s="52" t="s">
        <v>261</v>
      </c>
      <c r="C870" s="52">
        <v>1</v>
      </c>
      <c r="D870" s="52">
        <v>1</v>
      </c>
      <c r="E870" s="52">
        <v>1</v>
      </c>
      <c r="F870" s="52">
        <v>1</v>
      </c>
    </row>
    <row r="871" spans="1:6" s="33" customFormat="1" x14ac:dyDescent="0.2">
      <c r="A871" s="38" t="s">
        <v>118</v>
      </c>
      <c r="B871" s="52" t="s">
        <v>261</v>
      </c>
      <c r="C871" s="52">
        <v>0</v>
      </c>
      <c r="D871" s="52">
        <v>0</v>
      </c>
      <c r="E871" s="52">
        <v>0</v>
      </c>
      <c r="F871" s="52">
        <v>0</v>
      </c>
    </row>
    <row r="872" spans="1:6" s="33" customFormat="1" x14ac:dyDescent="0.2">
      <c r="A872" s="38" t="s">
        <v>119</v>
      </c>
      <c r="B872" s="52" t="s">
        <v>261</v>
      </c>
      <c r="C872" s="52">
        <v>188</v>
      </c>
      <c r="D872" s="52">
        <v>231</v>
      </c>
      <c r="E872" s="52">
        <v>249</v>
      </c>
      <c r="F872" s="52">
        <v>229</v>
      </c>
    </row>
    <row r="873" spans="1:6" s="33" customFormat="1" x14ac:dyDescent="0.2">
      <c r="A873" s="38" t="s">
        <v>120</v>
      </c>
      <c r="B873" s="52" t="s">
        <v>261</v>
      </c>
      <c r="C873" s="52">
        <v>93</v>
      </c>
      <c r="D873" s="52">
        <v>94</v>
      </c>
      <c r="E873" s="52">
        <v>99</v>
      </c>
      <c r="F873" s="52">
        <v>112</v>
      </c>
    </row>
    <row r="874" spans="1:6" s="33" customFormat="1" x14ac:dyDescent="0.2">
      <c r="A874" s="38"/>
      <c r="B874" s="52"/>
      <c r="C874" s="52"/>
      <c r="D874" s="52"/>
      <c r="E874" s="52"/>
      <c r="F874" s="52"/>
    </row>
    <row r="875" spans="1:6" s="33" customFormat="1" x14ac:dyDescent="0.2">
      <c r="A875" s="173" t="s">
        <v>148</v>
      </c>
      <c r="B875" s="52" t="s">
        <v>261</v>
      </c>
      <c r="C875" s="52">
        <v>7</v>
      </c>
      <c r="D875" s="52">
        <v>7</v>
      </c>
      <c r="E875" s="52">
        <v>9</v>
      </c>
      <c r="F875" s="52">
        <v>8</v>
      </c>
    </row>
    <row r="876" spans="1:6" s="33" customFormat="1" x14ac:dyDescent="0.2">
      <c r="A876" s="38" t="s">
        <v>181</v>
      </c>
      <c r="B876" s="52" t="s">
        <v>261</v>
      </c>
      <c r="C876" s="52">
        <v>0</v>
      </c>
      <c r="D876" s="52">
        <v>0</v>
      </c>
      <c r="E876" s="52">
        <v>0</v>
      </c>
      <c r="F876" s="52">
        <v>0</v>
      </c>
    </row>
    <row r="877" spans="1:6" s="33" customFormat="1" x14ac:dyDescent="0.2">
      <c r="A877" s="38" t="s">
        <v>118</v>
      </c>
      <c r="B877" s="52" t="s">
        <v>261</v>
      </c>
      <c r="C877" s="52">
        <v>0</v>
      </c>
      <c r="D877" s="52">
        <v>0</v>
      </c>
      <c r="E877" s="52">
        <v>0</v>
      </c>
      <c r="F877" s="52">
        <v>0</v>
      </c>
    </row>
    <row r="878" spans="1:6" s="33" customFormat="1" x14ac:dyDescent="0.2">
      <c r="A878" s="38" t="s">
        <v>119</v>
      </c>
      <c r="B878" s="52" t="s">
        <v>261</v>
      </c>
      <c r="C878" s="52">
        <v>2</v>
      </c>
      <c r="D878" s="52">
        <v>4</v>
      </c>
      <c r="E878" s="52">
        <v>7</v>
      </c>
      <c r="F878" s="52">
        <v>6</v>
      </c>
    </row>
    <row r="879" spans="1:6" s="33" customFormat="1" ht="13.5" customHeight="1" x14ac:dyDescent="0.2">
      <c r="A879" s="1" t="s">
        <v>120</v>
      </c>
      <c r="B879" s="52" t="s">
        <v>261</v>
      </c>
      <c r="C879" s="52">
        <v>5</v>
      </c>
      <c r="D879" s="52">
        <v>3</v>
      </c>
      <c r="E879" s="52">
        <v>2</v>
      </c>
      <c r="F879" s="52">
        <v>2</v>
      </c>
    </row>
    <row r="880" spans="1:6" s="33" customFormat="1" ht="15" customHeight="1" x14ac:dyDescent="0.2">
      <c r="A880" s="1013" t="s">
        <v>1479</v>
      </c>
      <c r="B880" s="1014"/>
      <c r="C880" s="1014"/>
      <c r="D880" s="1014"/>
      <c r="E880" s="1014"/>
      <c r="F880" s="1014"/>
    </row>
    <row r="881" spans="1:6" s="33" customFormat="1" ht="13.5" customHeight="1" x14ac:dyDescent="0.2">
      <c r="A881" s="171"/>
      <c r="B881" s="167"/>
      <c r="C881" s="167"/>
      <c r="D881" s="167"/>
      <c r="E881" s="167"/>
      <c r="F881" s="167"/>
    </row>
    <row r="882" spans="1:6" s="33" customFormat="1" ht="12.75" customHeight="1" x14ac:dyDescent="0.2">
      <c r="A882" s="171"/>
      <c r="B882" s="167"/>
      <c r="C882" s="167"/>
      <c r="D882" s="167"/>
      <c r="E882" s="167"/>
      <c r="F882" s="167"/>
    </row>
    <row r="883" spans="1:6" s="35" customFormat="1" x14ac:dyDescent="0.2">
      <c r="A883" s="1"/>
      <c r="B883" s="106"/>
      <c r="C883" s="106"/>
      <c r="D883" s="106"/>
      <c r="E883" s="106"/>
      <c r="F883" s="106"/>
    </row>
    <row r="884" spans="1:6" s="35" customFormat="1" x14ac:dyDescent="0.2">
      <c r="A884" s="40"/>
      <c r="B884" s="106"/>
      <c r="C884" s="106"/>
      <c r="D884" s="106"/>
      <c r="E884" s="106"/>
      <c r="F884" s="106"/>
    </row>
    <row r="885" spans="1:6" s="35" customFormat="1" x14ac:dyDescent="0.2">
      <c r="A885" s="880" t="s">
        <v>149</v>
      </c>
      <c r="B885" s="880"/>
      <c r="C885" s="880"/>
      <c r="D885" s="880"/>
      <c r="E885" s="880"/>
      <c r="F885" s="880"/>
    </row>
    <row r="886" spans="1:6" s="37" customFormat="1" ht="15" x14ac:dyDescent="0.25">
      <c r="A886" s="881" t="s">
        <v>150</v>
      </c>
      <c r="B886" s="881"/>
      <c r="C886" s="881"/>
      <c r="D886" s="881"/>
      <c r="E886" s="881"/>
      <c r="F886" s="881"/>
    </row>
    <row r="887" spans="1:6" s="37" customFormat="1" ht="12.75" customHeight="1" x14ac:dyDescent="0.25">
      <c r="A887" s="42" t="s">
        <v>259</v>
      </c>
      <c r="B887" s="198"/>
      <c r="C887" s="198"/>
      <c r="D887" s="198"/>
      <c r="E887" s="198"/>
      <c r="F887" s="198"/>
    </row>
    <row r="888" spans="1:6" s="35" customFormat="1" x14ac:dyDescent="0.2">
      <c r="A888" s="132"/>
      <c r="B888" s="106"/>
      <c r="C888" s="106"/>
      <c r="D888" s="106"/>
      <c r="E888" s="106"/>
      <c r="F888" s="106"/>
    </row>
    <row r="889" spans="1:6" s="35" customFormat="1" x14ac:dyDescent="0.2">
      <c r="A889" s="172"/>
      <c r="B889" s="100">
        <v>40909</v>
      </c>
      <c r="C889" s="100">
        <v>41275</v>
      </c>
      <c r="D889" s="100">
        <v>41640</v>
      </c>
      <c r="E889" s="100">
        <v>42005</v>
      </c>
      <c r="F889" s="100">
        <v>42370</v>
      </c>
    </row>
    <row r="890" spans="1:6" s="278" customFormat="1" ht="14.25" hidden="1" x14ac:dyDescent="0.2">
      <c r="A890" s="263" t="s">
        <v>1473</v>
      </c>
      <c r="B890" s="84"/>
      <c r="C890" s="84"/>
      <c r="D890" s="84"/>
      <c r="E890" s="84"/>
      <c r="F890" s="84"/>
    </row>
    <row r="891" spans="1:6" s="278" customFormat="1" ht="25.5" hidden="1" x14ac:dyDescent="0.2">
      <c r="A891" s="599" t="s">
        <v>151</v>
      </c>
      <c r="B891" s="107" t="s">
        <v>262</v>
      </c>
      <c r="C891" s="107" t="s">
        <v>262</v>
      </c>
      <c r="D891" s="107" t="s">
        <v>262</v>
      </c>
      <c r="E891" s="153" t="s">
        <v>262</v>
      </c>
      <c r="F891" s="153" t="s">
        <v>262</v>
      </c>
    </row>
    <row r="892" spans="1:6" s="278" customFormat="1" hidden="1" x14ac:dyDescent="0.2">
      <c r="A892" s="641"/>
      <c r="B892" s="84"/>
      <c r="C892" s="84"/>
      <c r="D892" s="84"/>
      <c r="E892" s="84"/>
      <c r="F892" s="84"/>
    </row>
    <row r="893" spans="1:6" s="278" customFormat="1" hidden="1" x14ac:dyDescent="0.2">
      <c r="A893" s="640" t="s">
        <v>152</v>
      </c>
      <c r="B893" s="107" t="s">
        <v>262</v>
      </c>
      <c r="C893" s="107" t="s">
        <v>262</v>
      </c>
      <c r="D893" s="107" t="s">
        <v>262</v>
      </c>
      <c r="E893" s="153" t="s">
        <v>262</v>
      </c>
      <c r="F893" s="153" t="s">
        <v>262</v>
      </c>
    </row>
    <row r="894" spans="1:6" s="278" customFormat="1" hidden="1" x14ac:dyDescent="0.2">
      <c r="A894" s="390" t="s">
        <v>126</v>
      </c>
      <c r="B894" s="107" t="s">
        <v>262</v>
      </c>
      <c r="C894" s="107" t="s">
        <v>262</v>
      </c>
      <c r="D894" s="107" t="s">
        <v>262</v>
      </c>
      <c r="E894" s="153" t="s">
        <v>262</v>
      </c>
      <c r="F894" s="153" t="s">
        <v>262</v>
      </c>
    </row>
    <row r="895" spans="1:6" s="278" customFormat="1" hidden="1" x14ac:dyDescent="0.2">
      <c r="A895" s="231" t="s">
        <v>180</v>
      </c>
      <c r="B895" s="58" t="s">
        <v>262</v>
      </c>
      <c r="C895" s="58" t="s">
        <v>262</v>
      </c>
      <c r="D895" s="58" t="s">
        <v>262</v>
      </c>
      <c r="E895" s="636" t="s">
        <v>262</v>
      </c>
      <c r="F895" s="636" t="s">
        <v>262</v>
      </c>
    </row>
    <row r="896" spans="1:6" s="278" customFormat="1" hidden="1" x14ac:dyDescent="0.2">
      <c r="A896" s="231" t="s">
        <v>127</v>
      </c>
      <c r="B896" s="58" t="s">
        <v>262</v>
      </c>
      <c r="C896" s="58" t="s">
        <v>262</v>
      </c>
      <c r="D896" s="58" t="s">
        <v>262</v>
      </c>
      <c r="E896" s="636" t="s">
        <v>262</v>
      </c>
      <c r="F896" s="636" t="s">
        <v>262</v>
      </c>
    </row>
    <row r="897" spans="1:6" s="278" customFormat="1" ht="14.25" hidden="1" x14ac:dyDescent="0.2">
      <c r="A897" s="231" t="s">
        <v>1472</v>
      </c>
      <c r="B897" s="58" t="s">
        <v>262</v>
      </c>
      <c r="C897" s="58" t="s">
        <v>262</v>
      </c>
      <c r="D897" s="58" t="s">
        <v>262</v>
      </c>
      <c r="E897" s="636" t="s">
        <v>262</v>
      </c>
      <c r="F897" s="636" t="s">
        <v>262</v>
      </c>
    </row>
    <row r="898" spans="1:6" s="278" customFormat="1" hidden="1" x14ac:dyDescent="0.2">
      <c r="A898" s="389" t="s">
        <v>128</v>
      </c>
      <c r="B898" s="107" t="s">
        <v>262</v>
      </c>
      <c r="C898" s="107" t="s">
        <v>262</v>
      </c>
      <c r="D898" s="107" t="s">
        <v>262</v>
      </c>
      <c r="E898" s="153" t="s">
        <v>262</v>
      </c>
      <c r="F898" s="153" t="s">
        <v>262</v>
      </c>
    </row>
    <row r="899" spans="1:6" s="278" customFormat="1" hidden="1" x14ac:dyDescent="0.2">
      <c r="A899" s="388" t="s">
        <v>120</v>
      </c>
      <c r="B899" s="107" t="s">
        <v>262</v>
      </c>
      <c r="C899" s="107" t="s">
        <v>262</v>
      </c>
      <c r="D899" s="107" t="s">
        <v>262</v>
      </c>
      <c r="E899" s="153" t="s">
        <v>262</v>
      </c>
      <c r="F899" s="153" t="s">
        <v>262</v>
      </c>
    </row>
    <row r="900" spans="1:6" s="278" customFormat="1" hidden="1" x14ac:dyDescent="0.2">
      <c r="A900" s="328"/>
      <c r="B900" s="51"/>
      <c r="C900" s="51"/>
      <c r="D900" s="51"/>
      <c r="E900" s="51"/>
      <c r="F900" s="51"/>
    </row>
    <row r="901" spans="1:6" s="278" customFormat="1" ht="25.5" hidden="1" x14ac:dyDescent="0.2">
      <c r="A901" s="639" t="s">
        <v>186</v>
      </c>
      <c r="B901" s="58" t="s">
        <v>262</v>
      </c>
      <c r="C901" s="58" t="s">
        <v>262</v>
      </c>
      <c r="D901" s="58" t="s">
        <v>262</v>
      </c>
      <c r="E901" s="636" t="s">
        <v>262</v>
      </c>
      <c r="F901" s="636" t="s">
        <v>262</v>
      </c>
    </row>
    <row r="902" spans="1:6" s="278" customFormat="1" hidden="1" x14ac:dyDescent="0.2">
      <c r="A902" s="267" t="s">
        <v>126</v>
      </c>
      <c r="B902" s="58" t="s">
        <v>262</v>
      </c>
      <c r="C902" s="58" t="s">
        <v>262</v>
      </c>
      <c r="D902" s="58" t="s">
        <v>262</v>
      </c>
      <c r="E902" s="636" t="s">
        <v>262</v>
      </c>
      <c r="F902" s="636" t="s">
        <v>262</v>
      </c>
    </row>
    <row r="903" spans="1:6" s="278" customFormat="1" hidden="1" x14ac:dyDescent="0.2">
      <c r="A903" s="231" t="s">
        <v>180</v>
      </c>
      <c r="B903" s="58" t="s">
        <v>262</v>
      </c>
      <c r="C903" s="58" t="s">
        <v>262</v>
      </c>
      <c r="D903" s="58" t="s">
        <v>262</v>
      </c>
      <c r="E903" s="636" t="s">
        <v>262</v>
      </c>
      <c r="F903" s="636" t="s">
        <v>262</v>
      </c>
    </row>
    <row r="904" spans="1:6" s="278" customFormat="1" hidden="1" x14ac:dyDescent="0.2">
      <c r="A904" s="231" t="s">
        <v>127</v>
      </c>
      <c r="B904" s="58" t="s">
        <v>262</v>
      </c>
      <c r="C904" s="58" t="s">
        <v>262</v>
      </c>
      <c r="D904" s="58" t="s">
        <v>262</v>
      </c>
      <c r="E904" s="636" t="s">
        <v>262</v>
      </c>
      <c r="F904" s="636" t="s">
        <v>262</v>
      </c>
    </row>
    <row r="905" spans="1:6" s="278" customFormat="1" ht="14.25" hidden="1" x14ac:dyDescent="0.2">
      <c r="A905" s="231" t="s">
        <v>1472</v>
      </c>
      <c r="B905" s="58" t="s">
        <v>262</v>
      </c>
      <c r="C905" s="58" t="s">
        <v>262</v>
      </c>
      <c r="D905" s="58" t="s">
        <v>262</v>
      </c>
      <c r="E905" s="636" t="s">
        <v>262</v>
      </c>
      <c r="F905" s="636" t="s">
        <v>262</v>
      </c>
    </row>
    <row r="906" spans="1:6" s="278" customFormat="1" hidden="1" x14ac:dyDescent="0.2">
      <c r="A906" s="615" t="s">
        <v>128</v>
      </c>
      <c r="B906" s="58" t="s">
        <v>262</v>
      </c>
      <c r="C906" s="58" t="s">
        <v>262</v>
      </c>
      <c r="D906" s="58" t="s">
        <v>262</v>
      </c>
      <c r="E906" s="636" t="s">
        <v>262</v>
      </c>
      <c r="F906" s="636" t="s">
        <v>262</v>
      </c>
    </row>
    <row r="907" spans="1:6" s="278" customFormat="1" hidden="1" x14ac:dyDescent="0.2">
      <c r="A907" s="328" t="s">
        <v>120</v>
      </c>
      <c r="B907" s="58" t="s">
        <v>262</v>
      </c>
      <c r="C907" s="58" t="s">
        <v>262</v>
      </c>
      <c r="D907" s="58" t="s">
        <v>262</v>
      </c>
      <c r="E907" s="636" t="s">
        <v>262</v>
      </c>
      <c r="F907" s="636" t="s">
        <v>262</v>
      </c>
    </row>
    <row r="908" spans="1:6" s="278" customFormat="1" hidden="1" x14ac:dyDescent="0.2">
      <c r="A908" s="328"/>
      <c r="B908" s="51"/>
      <c r="C908" s="51"/>
      <c r="D908" s="51"/>
      <c r="E908" s="51"/>
      <c r="F908" s="51"/>
    </row>
    <row r="909" spans="1:6" s="278" customFormat="1" ht="25.5" hidden="1" x14ac:dyDescent="0.2">
      <c r="A909" s="599" t="s">
        <v>153</v>
      </c>
      <c r="B909" s="107" t="s">
        <v>262</v>
      </c>
      <c r="C909" s="107" t="s">
        <v>262</v>
      </c>
      <c r="D909" s="107" t="s">
        <v>262</v>
      </c>
      <c r="E909" s="153" t="s">
        <v>262</v>
      </c>
      <c r="F909" s="153" t="s">
        <v>262</v>
      </c>
    </row>
    <row r="910" spans="1:6" s="278" customFormat="1" hidden="1" x14ac:dyDescent="0.2">
      <c r="A910" s="328" t="s">
        <v>135</v>
      </c>
      <c r="B910" s="58" t="s">
        <v>262</v>
      </c>
      <c r="C910" s="58" t="s">
        <v>262</v>
      </c>
      <c r="D910" s="58" t="s">
        <v>262</v>
      </c>
      <c r="E910" s="636" t="s">
        <v>262</v>
      </c>
      <c r="F910" s="636" t="s">
        <v>262</v>
      </c>
    </row>
    <row r="911" spans="1:6" s="278" customFormat="1" hidden="1" x14ac:dyDescent="0.2">
      <c r="A911" s="328" t="s">
        <v>136</v>
      </c>
      <c r="B911" s="51" t="s">
        <v>262</v>
      </c>
      <c r="C911" s="51" t="s">
        <v>262</v>
      </c>
      <c r="D911" s="51" t="s">
        <v>262</v>
      </c>
      <c r="E911" s="281" t="s">
        <v>262</v>
      </c>
      <c r="F911" s="281" t="s">
        <v>262</v>
      </c>
    </row>
    <row r="912" spans="1:6" s="278" customFormat="1" hidden="1" x14ac:dyDescent="0.2">
      <c r="A912" s="328" t="s">
        <v>137</v>
      </c>
      <c r="B912" s="51" t="s">
        <v>262</v>
      </c>
      <c r="C912" s="51" t="s">
        <v>262</v>
      </c>
      <c r="D912" s="51" t="s">
        <v>262</v>
      </c>
      <c r="E912" s="281" t="s">
        <v>262</v>
      </c>
      <c r="F912" s="281" t="s">
        <v>262</v>
      </c>
    </row>
    <row r="913" spans="1:6" s="278" customFormat="1" hidden="1" x14ac:dyDescent="0.2">
      <c r="A913" s="328" t="s">
        <v>138</v>
      </c>
      <c r="B913" s="58" t="s">
        <v>262</v>
      </c>
      <c r="C913" s="58" t="s">
        <v>262</v>
      </c>
      <c r="D913" s="58" t="s">
        <v>262</v>
      </c>
      <c r="E913" s="636" t="s">
        <v>262</v>
      </c>
      <c r="F913" s="636" t="s">
        <v>262</v>
      </c>
    </row>
    <row r="914" spans="1:6" s="278" customFormat="1" hidden="1" x14ac:dyDescent="0.2">
      <c r="A914" s="267" t="s">
        <v>139</v>
      </c>
      <c r="B914" s="51" t="s">
        <v>262</v>
      </c>
      <c r="C914" s="51" t="s">
        <v>262</v>
      </c>
      <c r="D914" s="51" t="s">
        <v>262</v>
      </c>
      <c r="E914" s="281" t="s">
        <v>262</v>
      </c>
      <c r="F914" s="281" t="s">
        <v>262</v>
      </c>
    </row>
    <row r="915" spans="1:6" s="278" customFormat="1" hidden="1" x14ac:dyDescent="0.2">
      <c r="A915" s="260" t="s">
        <v>140</v>
      </c>
      <c r="B915" s="51" t="s">
        <v>262</v>
      </c>
      <c r="C915" s="51" t="s">
        <v>262</v>
      </c>
      <c r="D915" s="51" t="s">
        <v>262</v>
      </c>
      <c r="E915" s="281" t="s">
        <v>262</v>
      </c>
      <c r="F915" s="281" t="s">
        <v>262</v>
      </c>
    </row>
    <row r="916" spans="1:6" s="278" customFormat="1" hidden="1" x14ac:dyDescent="0.2">
      <c r="A916" s="493"/>
      <c r="B916" s="84"/>
      <c r="C916" s="84"/>
      <c r="D916" s="84"/>
      <c r="E916" s="84"/>
      <c r="F916" s="84"/>
    </row>
    <row r="917" spans="1:6" s="278" customFormat="1" hidden="1" x14ac:dyDescent="0.2">
      <c r="A917" s="599" t="s">
        <v>154</v>
      </c>
      <c r="B917" s="84" t="s">
        <v>262</v>
      </c>
      <c r="C917" s="84" t="s">
        <v>262</v>
      </c>
      <c r="D917" s="84" t="s">
        <v>262</v>
      </c>
      <c r="E917" s="635" t="s">
        <v>262</v>
      </c>
      <c r="F917" s="635" t="s">
        <v>262</v>
      </c>
    </row>
    <row r="918" spans="1:6" s="35" customFormat="1" ht="12.75" hidden="1" customHeight="1" x14ac:dyDescent="0.2">
      <c r="A918" s="56" t="s">
        <v>135</v>
      </c>
      <c r="B918" s="51" t="s">
        <v>262</v>
      </c>
      <c r="C918" s="51" t="s">
        <v>262</v>
      </c>
      <c r="D918" s="51" t="s">
        <v>262</v>
      </c>
      <c r="E918" s="281" t="s">
        <v>262</v>
      </c>
      <c r="F918" s="281" t="s">
        <v>262</v>
      </c>
    </row>
    <row r="919" spans="1:6" s="35" customFormat="1" ht="12.75" hidden="1" customHeight="1" x14ac:dyDescent="0.2">
      <c r="A919" s="56" t="s">
        <v>136</v>
      </c>
      <c r="B919" s="51" t="s">
        <v>262</v>
      </c>
      <c r="C919" s="51" t="s">
        <v>262</v>
      </c>
      <c r="D919" s="51" t="s">
        <v>262</v>
      </c>
      <c r="E919" s="281" t="s">
        <v>262</v>
      </c>
      <c r="F919" s="281" t="s">
        <v>262</v>
      </c>
    </row>
    <row r="920" spans="1:6" s="35" customFormat="1" ht="12.75" hidden="1" customHeight="1" x14ac:dyDescent="0.2">
      <c r="A920" s="56" t="s">
        <v>137</v>
      </c>
      <c r="B920" s="51" t="s">
        <v>262</v>
      </c>
      <c r="C920" s="51" t="s">
        <v>262</v>
      </c>
      <c r="D920" s="51" t="s">
        <v>262</v>
      </c>
      <c r="E920" s="281" t="s">
        <v>262</v>
      </c>
      <c r="F920" s="281" t="s">
        <v>262</v>
      </c>
    </row>
    <row r="921" spans="1:6" s="35" customFormat="1" ht="12.75" hidden="1" customHeight="1" x14ac:dyDescent="0.2">
      <c r="A921" s="56" t="s">
        <v>138</v>
      </c>
      <c r="B921" s="51" t="s">
        <v>262</v>
      </c>
      <c r="C921" s="51" t="s">
        <v>262</v>
      </c>
      <c r="D921" s="51" t="s">
        <v>262</v>
      </c>
      <c r="E921" s="281" t="s">
        <v>262</v>
      </c>
      <c r="F921" s="281" t="s">
        <v>262</v>
      </c>
    </row>
    <row r="922" spans="1:6" s="35" customFormat="1" ht="12.75" hidden="1" customHeight="1" x14ac:dyDescent="0.2">
      <c r="A922" s="66" t="s">
        <v>139</v>
      </c>
      <c r="B922" s="51" t="s">
        <v>262</v>
      </c>
      <c r="C922" s="51" t="s">
        <v>262</v>
      </c>
      <c r="D922" s="51" t="s">
        <v>262</v>
      </c>
      <c r="E922" s="281" t="s">
        <v>262</v>
      </c>
      <c r="F922" s="281" t="s">
        <v>262</v>
      </c>
    </row>
    <row r="923" spans="1:6" s="35" customFormat="1" ht="12.75" hidden="1" customHeight="1" x14ac:dyDescent="0.2">
      <c r="A923" s="64" t="s">
        <v>140</v>
      </c>
      <c r="B923" s="51" t="s">
        <v>262</v>
      </c>
      <c r="C923" s="51" t="s">
        <v>262</v>
      </c>
      <c r="D923" s="51" t="s">
        <v>262</v>
      </c>
      <c r="E923" s="281" t="s">
        <v>262</v>
      </c>
      <c r="F923" s="281" t="s">
        <v>262</v>
      </c>
    </row>
    <row r="924" spans="1:6" s="35" customFormat="1" ht="14.25" x14ac:dyDescent="0.2">
      <c r="A924" s="44" t="s">
        <v>1471</v>
      </c>
      <c r="B924" s="51"/>
      <c r="C924" s="51"/>
      <c r="D924" s="51"/>
      <c r="E924" s="51"/>
      <c r="F924" s="51"/>
    </row>
    <row r="925" spans="1:6" s="35" customFormat="1" ht="25.5" x14ac:dyDescent="0.2">
      <c r="A925" s="85" t="s">
        <v>1478</v>
      </c>
      <c r="B925" s="107">
        <v>990.54795700000011</v>
      </c>
      <c r="C925" s="107" t="s">
        <v>262</v>
      </c>
      <c r="D925" s="107" t="s">
        <v>262</v>
      </c>
      <c r="E925" s="107" t="s">
        <v>262</v>
      </c>
      <c r="F925" s="107" t="s">
        <v>262</v>
      </c>
    </row>
    <row r="926" spans="1:6" s="33" customFormat="1" x14ac:dyDescent="0.2">
      <c r="A926" s="173"/>
      <c r="B926" s="51"/>
      <c r="C926" s="51"/>
      <c r="D926" s="51"/>
      <c r="E926" s="51"/>
      <c r="F926" s="51"/>
    </row>
    <row r="927" spans="1:6" s="33" customFormat="1" ht="14.25" x14ac:dyDescent="0.2">
      <c r="A927" s="109" t="s">
        <v>1477</v>
      </c>
      <c r="B927" s="107">
        <v>5692.0320000000002</v>
      </c>
      <c r="C927" s="107" t="s">
        <v>262</v>
      </c>
      <c r="D927" s="107" t="s">
        <v>262</v>
      </c>
      <c r="E927" s="107" t="s">
        <v>262</v>
      </c>
      <c r="F927" s="107" t="s">
        <v>262</v>
      </c>
    </row>
    <row r="928" spans="1:6" s="33" customFormat="1" x14ac:dyDescent="0.2">
      <c r="A928" s="134" t="s">
        <v>126</v>
      </c>
      <c r="B928" s="122">
        <v>0</v>
      </c>
      <c r="C928" s="84" t="s">
        <v>262</v>
      </c>
      <c r="D928" s="84" t="s">
        <v>262</v>
      </c>
      <c r="E928" s="84" t="s">
        <v>262</v>
      </c>
      <c r="F928" s="84" t="s">
        <v>262</v>
      </c>
    </row>
    <row r="929" spans="1:6" s="35" customFormat="1" hidden="1" x14ac:dyDescent="0.2">
      <c r="A929" s="67" t="s">
        <v>180</v>
      </c>
      <c r="B929" s="71">
        <v>0</v>
      </c>
      <c r="C929" s="51" t="s">
        <v>262</v>
      </c>
      <c r="D929" s="51" t="s">
        <v>262</v>
      </c>
      <c r="E929" s="51" t="s">
        <v>262</v>
      </c>
      <c r="F929" s="51" t="s">
        <v>262</v>
      </c>
    </row>
    <row r="930" spans="1:6" s="33" customFormat="1" x14ac:dyDescent="0.2">
      <c r="A930" s="41" t="s">
        <v>127</v>
      </c>
      <c r="B930" s="71">
        <v>0</v>
      </c>
      <c r="C930" s="51" t="s">
        <v>262</v>
      </c>
      <c r="D930" s="51" t="s">
        <v>262</v>
      </c>
      <c r="E930" s="51" t="s">
        <v>262</v>
      </c>
      <c r="F930" s="51" t="s">
        <v>262</v>
      </c>
    </row>
    <row r="931" spans="1:6" s="33" customFormat="1" ht="12.75" hidden="1" customHeight="1" x14ac:dyDescent="0.2">
      <c r="A931" s="231" t="s">
        <v>283</v>
      </c>
      <c r="B931" s="58">
        <v>0</v>
      </c>
      <c r="C931" s="51" t="s">
        <v>262</v>
      </c>
      <c r="D931" s="51" t="s">
        <v>262</v>
      </c>
      <c r="E931" s="51" t="s">
        <v>262</v>
      </c>
      <c r="F931" s="51" t="s">
        <v>262</v>
      </c>
    </row>
    <row r="932" spans="1:6" s="33" customFormat="1" ht="14.25" x14ac:dyDescent="0.2">
      <c r="A932" s="135" t="s">
        <v>724</v>
      </c>
      <c r="B932" s="107">
        <v>5692.0320000000002</v>
      </c>
      <c r="C932" s="107" t="s">
        <v>262</v>
      </c>
      <c r="D932" s="107" t="s">
        <v>262</v>
      </c>
      <c r="E932" s="107" t="s">
        <v>262</v>
      </c>
      <c r="F932" s="107" t="s">
        <v>262</v>
      </c>
    </row>
    <row r="933" spans="1:6" s="33" customFormat="1" x14ac:dyDescent="0.2">
      <c r="A933" s="179" t="s">
        <v>120</v>
      </c>
      <c r="B933" s="84">
        <v>0</v>
      </c>
      <c r="C933" s="84" t="s">
        <v>262</v>
      </c>
      <c r="D933" s="84" t="s">
        <v>262</v>
      </c>
      <c r="E933" s="84" t="s">
        <v>262</v>
      </c>
      <c r="F933" s="84" t="s">
        <v>262</v>
      </c>
    </row>
    <row r="934" spans="1:6" s="33" customFormat="1" x14ac:dyDescent="0.2">
      <c r="A934" s="43"/>
      <c r="B934" s="51"/>
      <c r="C934" s="51"/>
      <c r="D934" s="51"/>
      <c r="E934" s="51"/>
      <c r="F934" s="51"/>
    </row>
    <row r="935" spans="1:6" s="33" customFormat="1" ht="25.5" x14ac:dyDescent="0.2">
      <c r="A935" s="3" t="s">
        <v>186</v>
      </c>
      <c r="B935" s="58">
        <v>72.501000000000005</v>
      </c>
      <c r="C935" s="58" t="s">
        <v>262</v>
      </c>
      <c r="D935" s="58" t="s">
        <v>262</v>
      </c>
      <c r="E935" s="58" t="s">
        <v>262</v>
      </c>
      <c r="F935" s="58" t="s">
        <v>262</v>
      </c>
    </row>
    <row r="936" spans="1:6" s="35" customFormat="1" hidden="1" x14ac:dyDescent="0.2">
      <c r="A936" s="66" t="s">
        <v>126</v>
      </c>
      <c r="B936" s="58">
        <v>0</v>
      </c>
      <c r="C936" s="51" t="s">
        <v>262</v>
      </c>
      <c r="D936" s="51" t="s">
        <v>262</v>
      </c>
      <c r="E936" s="51" t="s">
        <v>262</v>
      </c>
      <c r="F936" s="51" t="s">
        <v>262</v>
      </c>
    </row>
    <row r="937" spans="1:6" s="35" customFormat="1" hidden="1" x14ac:dyDescent="0.2">
      <c r="A937" s="67" t="s">
        <v>180</v>
      </c>
      <c r="B937" s="58">
        <v>0</v>
      </c>
      <c r="C937" s="51" t="s">
        <v>262</v>
      </c>
      <c r="D937" s="51" t="s">
        <v>262</v>
      </c>
      <c r="E937" s="51" t="s">
        <v>262</v>
      </c>
      <c r="F937" s="51" t="s">
        <v>262</v>
      </c>
    </row>
    <row r="938" spans="1:6" s="35" customFormat="1" hidden="1" x14ac:dyDescent="0.2">
      <c r="A938" s="67" t="s">
        <v>127</v>
      </c>
      <c r="B938" s="58">
        <v>0</v>
      </c>
      <c r="C938" s="51" t="s">
        <v>262</v>
      </c>
      <c r="D938" s="51" t="s">
        <v>262</v>
      </c>
      <c r="E938" s="51" t="s">
        <v>262</v>
      </c>
      <c r="F938" s="51" t="s">
        <v>262</v>
      </c>
    </row>
    <row r="939" spans="1:6" s="35" customFormat="1" ht="12.75" hidden="1" customHeight="1" x14ac:dyDescent="0.2">
      <c r="A939" s="231" t="s">
        <v>283</v>
      </c>
      <c r="B939" s="58">
        <v>0</v>
      </c>
      <c r="C939" s="51" t="s">
        <v>262</v>
      </c>
      <c r="D939" s="51" t="s">
        <v>262</v>
      </c>
      <c r="E939" s="51" t="s">
        <v>262</v>
      </c>
      <c r="F939" s="51" t="s">
        <v>262</v>
      </c>
    </row>
    <row r="940" spans="1:6" s="33" customFormat="1" x14ac:dyDescent="0.2">
      <c r="A940" s="135" t="s">
        <v>128</v>
      </c>
      <c r="B940" s="107">
        <v>72.501000000000005</v>
      </c>
      <c r="C940" s="107" t="s">
        <v>262</v>
      </c>
      <c r="D940" s="107" t="s">
        <v>262</v>
      </c>
      <c r="E940" s="107" t="s">
        <v>262</v>
      </c>
      <c r="F940" s="107" t="s">
        <v>262</v>
      </c>
    </row>
    <row r="941" spans="1:6" s="35" customFormat="1" hidden="1" x14ac:dyDescent="0.2">
      <c r="A941" s="56" t="s">
        <v>120</v>
      </c>
      <c r="B941" s="51">
        <v>0</v>
      </c>
      <c r="C941" s="51" t="s">
        <v>262</v>
      </c>
      <c r="D941" s="51" t="s">
        <v>262</v>
      </c>
      <c r="E941" s="51" t="s">
        <v>262</v>
      </c>
      <c r="F941" s="51" t="s">
        <v>262</v>
      </c>
    </row>
    <row r="942" spans="1:6" s="33" customFormat="1" x14ac:dyDescent="0.2">
      <c r="A942" s="43"/>
      <c r="B942" s="51"/>
      <c r="C942" s="51"/>
      <c r="D942" s="51"/>
      <c r="E942" s="51"/>
      <c r="F942" s="51"/>
    </row>
    <row r="943" spans="1:6" s="33" customFormat="1" ht="25.5" x14ac:dyDescent="0.2">
      <c r="A943" s="85" t="s">
        <v>1476</v>
      </c>
      <c r="B943" s="107">
        <v>984.85592500000007</v>
      </c>
      <c r="C943" s="107" t="s">
        <v>262</v>
      </c>
      <c r="D943" s="107" t="s">
        <v>262</v>
      </c>
      <c r="E943" s="107" t="s">
        <v>262</v>
      </c>
      <c r="F943" s="107" t="s">
        <v>262</v>
      </c>
    </row>
    <row r="944" spans="1:6" s="33" customFormat="1" x14ac:dyDescent="0.2">
      <c r="A944" s="43" t="s">
        <v>135</v>
      </c>
      <c r="B944" s="58">
        <v>925.53110000000004</v>
      </c>
      <c r="C944" s="58" t="s">
        <v>262</v>
      </c>
      <c r="D944" s="58" t="s">
        <v>262</v>
      </c>
      <c r="E944" s="58" t="s">
        <v>262</v>
      </c>
      <c r="F944" s="58" t="s">
        <v>262</v>
      </c>
    </row>
    <row r="945" spans="1:6" s="33" customFormat="1" x14ac:dyDescent="0.2">
      <c r="A945" s="43" t="s">
        <v>136</v>
      </c>
      <c r="B945" s="58">
        <v>38.766449999999999</v>
      </c>
      <c r="C945" s="58" t="s">
        <v>262</v>
      </c>
      <c r="D945" s="58" t="s">
        <v>262</v>
      </c>
      <c r="E945" s="58" t="s">
        <v>262</v>
      </c>
      <c r="F945" s="58" t="s">
        <v>262</v>
      </c>
    </row>
    <row r="946" spans="1:6" s="35" customFormat="1" hidden="1" x14ac:dyDescent="0.2">
      <c r="A946" s="56" t="s">
        <v>137</v>
      </c>
      <c r="B946" s="51">
        <v>0</v>
      </c>
      <c r="C946" s="51" t="s">
        <v>262</v>
      </c>
      <c r="D946" s="51" t="s">
        <v>262</v>
      </c>
      <c r="E946" s="51" t="s">
        <v>262</v>
      </c>
      <c r="F946" s="51" t="s">
        <v>262</v>
      </c>
    </row>
    <row r="947" spans="1:6" s="33" customFormat="1" x14ac:dyDescent="0.2">
      <c r="A947" s="43" t="s">
        <v>138</v>
      </c>
      <c r="B947" s="58">
        <v>20.306366000000001</v>
      </c>
      <c r="C947" s="58" t="s">
        <v>262</v>
      </c>
      <c r="D947" s="58" t="s">
        <v>262</v>
      </c>
      <c r="E947" s="58" t="s">
        <v>262</v>
      </c>
      <c r="F947" s="58" t="s">
        <v>262</v>
      </c>
    </row>
    <row r="948" spans="1:6" s="33" customFormat="1" x14ac:dyDescent="0.2">
      <c r="A948" s="38" t="s">
        <v>139</v>
      </c>
      <c r="B948" s="58">
        <v>0.25200899999999998</v>
      </c>
      <c r="C948" s="58" t="s">
        <v>262</v>
      </c>
      <c r="D948" s="58" t="s">
        <v>262</v>
      </c>
      <c r="E948" s="58" t="s">
        <v>262</v>
      </c>
      <c r="F948" s="58" t="s">
        <v>262</v>
      </c>
    </row>
    <row r="949" spans="1:6" s="35" customFormat="1" hidden="1" x14ac:dyDescent="0.2">
      <c r="A949" s="64" t="s">
        <v>140</v>
      </c>
      <c r="B949" s="51">
        <v>0</v>
      </c>
      <c r="C949" s="51" t="s">
        <v>262</v>
      </c>
      <c r="D949" s="51" t="s">
        <v>262</v>
      </c>
      <c r="E949" s="51" t="s">
        <v>262</v>
      </c>
      <c r="F949" s="51" t="s">
        <v>262</v>
      </c>
    </row>
    <row r="950" spans="1:6" s="33" customFormat="1" x14ac:dyDescent="0.2">
      <c r="A950" s="132"/>
      <c r="B950" s="51"/>
      <c r="C950" s="51"/>
      <c r="D950" s="51"/>
      <c r="E950" s="51"/>
      <c r="F950" s="51"/>
    </row>
    <row r="951" spans="1:6" s="33" customFormat="1" x14ac:dyDescent="0.2">
      <c r="A951" s="110" t="s">
        <v>154</v>
      </c>
      <c r="B951" s="131">
        <v>0</v>
      </c>
      <c r="C951" s="131" t="s">
        <v>262</v>
      </c>
      <c r="D951" s="131" t="s">
        <v>262</v>
      </c>
      <c r="E951" s="131" t="s">
        <v>262</v>
      </c>
      <c r="F951" s="131" t="s">
        <v>262</v>
      </c>
    </row>
    <row r="952" spans="1:6" s="35" customFormat="1" ht="12.75" hidden="1" customHeight="1" x14ac:dyDescent="0.2">
      <c r="A952" s="56" t="s">
        <v>135</v>
      </c>
      <c r="B952" s="51">
        <v>0</v>
      </c>
      <c r="C952" s="51" t="s">
        <v>262</v>
      </c>
      <c r="D952" s="51" t="s">
        <v>262</v>
      </c>
      <c r="E952" s="281" t="s">
        <v>262</v>
      </c>
      <c r="F952" s="281" t="s">
        <v>262</v>
      </c>
    </row>
    <row r="953" spans="1:6" s="35" customFormat="1" ht="12.75" hidden="1" customHeight="1" x14ac:dyDescent="0.2">
      <c r="A953" s="56" t="s">
        <v>136</v>
      </c>
      <c r="B953" s="51">
        <v>0</v>
      </c>
      <c r="C953" s="51" t="s">
        <v>262</v>
      </c>
      <c r="D953" s="51" t="s">
        <v>262</v>
      </c>
      <c r="E953" s="281" t="s">
        <v>262</v>
      </c>
      <c r="F953" s="281" t="s">
        <v>262</v>
      </c>
    </row>
    <row r="954" spans="1:6" s="35" customFormat="1" ht="12.75" hidden="1" customHeight="1" x14ac:dyDescent="0.2">
      <c r="A954" s="56" t="s">
        <v>137</v>
      </c>
      <c r="B954" s="51">
        <v>0</v>
      </c>
      <c r="C954" s="51" t="s">
        <v>262</v>
      </c>
      <c r="D954" s="51" t="s">
        <v>262</v>
      </c>
      <c r="E954" s="281" t="s">
        <v>262</v>
      </c>
      <c r="F954" s="281" t="s">
        <v>262</v>
      </c>
    </row>
    <row r="955" spans="1:6" s="35" customFormat="1" ht="12.75" hidden="1" customHeight="1" x14ac:dyDescent="0.2">
      <c r="A955" s="56" t="s">
        <v>138</v>
      </c>
      <c r="B955" s="51">
        <v>0</v>
      </c>
      <c r="C955" s="51" t="s">
        <v>262</v>
      </c>
      <c r="D955" s="51" t="s">
        <v>262</v>
      </c>
      <c r="E955" s="281" t="s">
        <v>262</v>
      </c>
      <c r="F955" s="281" t="s">
        <v>262</v>
      </c>
    </row>
    <row r="956" spans="1:6" s="35" customFormat="1" ht="12.75" hidden="1" customHeight="1" x14ac:dyDescent="0.2">
      <c r="A956" s="66" t="s">
        <v>139</v>
      </c>
      <c r="B956" s="51">
        <v>0</v>
      </c>
      <c r="C956" s="51" t="s">
        <v>262</v>
      </c>
      <c r="D956" s="51" t="s">
        <v>262</v>
      </c>
      <c r="E956" s="281" t="s">
        <v>262</v>
      </c>
      <c r="F956" s="281" t="s">
        <v>262</v>
      </c>
    </row>
    <row r="957" spans="1:6" s="35" customFormat="1" ht="12.75" hidden="1" customHeight="1" x14ac:dyDescent="0.2">
      <c r="A957" s="64" t="s">
        <v>140</v>
      </c>
      <c r="B957" s="51">
        <v>0</v>
      </c>
      <c r="C957" s="51" t="s">
        <v>262</v>
      </c>
      <c r="D957" s="51" t="s">
        <v>262</v>
      </c>
      <c r="E957" s="281" t="s">
        <v>262</v>
      </c>
      <c r="F957" s="281" t="s">
        <v>262</v>
      </c>
    </row>
    <row r="958" spans="1:6" s="35" customFormat="1" ht="12.75" customHeight="1" x14ac:dyDescent="0.2">
      <c r="A958" s="1"/>
      <c r="B958" s="51"/>
      <c r="C958" s="51"/>
      <c r="D958" s="51"/>
      <c r="E958" s="51"/>
      <c r="F958" s="51"/>
    </row>
    <row r="959" spans="1:6" s="33" customFormat="1" ht="13.5" customHeight="1" x14ac:dyDescent="0.2">
      <c r="A959" s="44" t="s">
        <v>1469</v>
      </c>
      <c r="B959" s="51"/>
      <c r="C959" s="51"/>
      <c r="D959" s="51"/>
      <c r="E959" s="51"/>
      <c r="F959" s="51"/>
    </row>
    <row r="960" spans="1:6" s="33" customFormat="1" ht="12.75" customHeight="1" x14ac:dyDescent="0.2">
      <c r="A960" s="85" t="s">
        <v>151</v>
      </c>
      <c r="B960" s="107">
        <v>174153.50899999999</v>
      </c>
      <c r="C960" s="107">
        <v>232700.59700000001</v>
      </c>
      <c r="D960" s="107">
        <v>289355.3</v>
      </c>
      <c r="E960" s="107">
        <v>431189.9</v>
      </c>
      <c r="F960" s="107">
        <v>456773.31300000002</v>
      </c>
    </row>
    <row r="961" spans="1:6" s="33" customFormat="1" ht="12.75" customHeight="1" x14ac:dyDescent="0.2">
      <c r="A961" s="173"/>
      <c r="B961" s="51"/>
      <c r="C961" s="51"/>
      <c r="D961" s="58"/>
      <c r="E961" s="58"/>
      <c r="F961" s="51"/>
    </row>
    <row r="962" spans="1:6" s="33" customFormat="1" ht="12.75" customHeight="1" x14ac:dyDescent="0.2">
      <c r="A962" s="109" t="s">
        <v>152</v>
      </c>
      <c r="B962" s="58">
        <v>97822.05</v>
      </c>
      <c r="C962" s="58">
        <v>85910.899000000005</v>
      </c>
      <c r="D962" s="58">
        <v>106065.463</v>
      </c>
      <c r="E962" s="107">
        <v>109321.60000000001</v>
      </c>
      <c r="F962" s="107">
        <v>107583.231</v>
      </c>
    </row>
    <row r="963" spans="1:6" s="33" customFormat="1" ht="12.75" customHeight="1" x14ac:dyDescent="0.2">
      <c r="A963" s="134" t="s">
        <v>126</v>
      </c>
      <c r="B963" s="58">
        <v>1161.1120000000001</v>
      </c>
      <c r="C963" s="58">
        <v>1438.72</v>
      </c>
      <c r="D963" s="58">
        <v>1234.663</v>
      </c>
      <c r="E963" s="107">
        <v>1152.5730000000001</v>
      </c>
      <c r="F963" s="107">
        <v>1699.7139999999999</v>
      </c>
    </row>
    <row r="964" spans="1:6" s="33" customFormat="1" ht="12.75" customHeight="1" x14ac:dyDescent="0.2">
      <c r="A964" s="41" t="s">
        <v>180</v>
      </c>
      <c r="B964" s="58">
        <v>0.11899999999999999</v>
      </c>
      <c r="C964" s="58">
        <v>2.3E-2</v>
      </c>
      <c r="D964" s="58">
        <v>2E-3</v>
      </c>
      <c r="E964" s="58">
        <v>0</v>
      </c>
      <c r="F964" s="51">
        <v>0</v>
      </c>
    </row>
    <row r="965" spans="1:6" s="33" customFormat="1" ht="12.75" customHeight="1" x14ac:dyDescent="0.2">
      <c r="A965" s="41" t="s">
        <v>127</v>
      </c>
      <c r="B965" s="58">
        <v>865.48699999999997</v>
      </c>
      <c r="C965" s="58">
        <v>1057.229</v>
      </c>
      <c r="D965" s="58">
        <v>840.22799999999995</v>
      </c>
      <c r="E965" s="58">
        <v>697.88099999999997</v>
      </c>
      <c r="F965" s="58">
        <v>1699.7139999999999</v>
      </c>
    </row>
    <row r="966" spans="1:6" s="33" customFormat="1" ht="12.75" customHeight="1" x14ac:dyDescent="0.2">
      <c r="A966" s="41" t="s">
        <v>283</v>
      </c>
      <c r="B966" s="58">
        <v>295.50599999999997</v>
      </c>
      <c r="C966" s="58">
        <v>381.46800000000002</v>
      </c>
      <c r="D966" s="58">
        <v>394.43299999999999</v>
      </c>
      <c r="E966" s="58">
        <v>454.69200000000001</v>
      </c>
      <c r="F966" s="58">
        <v>836.27599999999995</v>
      </c>
    </row>
    <row r="967" spans="1:6" s="33" customFormat="1" ht="12.75" customHeight="1" x14ac:dyDescent="0.2">
      <c r="A967" s="135" t="s">
        <v>128</v>
      </c>
      <c r="B967" s="58">
        <v>96660.937999999995</v>
      </c>
      <c r="C967" s="58">
        <v>84472.179000000004</v>
      </c>
      <c r="D967" s="58">
        <v>104830.8</v>
      </c>
      <c r="E967" s="107">
        <v>108169</v>
      </c>
      <c r="F967" s="107">
        <v>105878.38400000001</v>
      </c>
    </row>
    <row r="968" spans="1:6" s="33" customFormat="1" ht="12.75" customHeight="1" x14ac:dyDescent="0.2">
      <c r="A968" s="179" t="s">
        <v>120</v>
      </c>
      <c r="B968" s="107">
        <v>0</v>
      </c>
      <c r="C968" s="84">
        <v>0</v>
      </c>
      <c r="D968" s="84">
        <v>0</v>
      </c>
      <c r="E968" s="84">
        <v>0</v>
      </c>
      <c r="F968" s="84">
        <v>5.133</v>
      </c>
    </row>
    <row r="969" spans="1:6" s="33" customFormat="1" ht="12.75" customHeight="1" x14ac:dyDescent="0.2">
      <c r="A969" s="43"/>
      <c r="B969" s="51"/>
      <c r="C969" s="51"/>
      <c r="D969" s="58"/>
      <c r="E969" s="58"/>
      <c r="F969" s="51"/>
    </row>
    <row r="970" spans="1:6" s="33" customFormat="1" ht="12.75" customHeight="1" x14ac:dyDescent="0.2">
      <c r="A970" s="3" t="s">
        <v>186</v>
      </c>
      <c r="B970" s="58">
        <v>1771.712</v>
      </c>
      <c r="C970" s="58">
        <v>1935.4280000000001</v>
      </c>
      <c r="D970" s="58">
        <v>1628.8040000000001</v>
      </c>
      <c r="E970" s="58">
        <v>1376.9559999999999</v>
      </c>
      <c r="F970" s="58">
        <v>1591.154</v>
      </c>
    </row>
    <row r="971" spans="1:6" s="33" customFormat="1" ht="12.75" customHeight="1" x14ac:dyDescent="0.2">
      <c r="A971" s="38" t="s">
        <v>126</v>
      </c>
      <c r="B971" s="58">
        <v>707.351</v>
      </c>
      <c r="C971" s="58">
        <v>915.78300000000002</v>
      </c>
      <c r="D971" s="58">
        <v>693.73199999999997</v>
      </c>
      <c r="E971" s="58">
        <v>524.35500000000002</v>
      </c>
      <c r="F971" s="58">
        <v>593.06799999999998</v>
      </c>
    </row>
    <row r="972" spans="1:6" s="33" customFormat="1" ht="12.75" customHeight="1" x14ac:dyDescent="0.2">
      <c r="A972" s="41" t="s">
        <v>180</v>
      </c>
      <c r="B972" s="51">
        <v>0</v>
      </c>
      <c r="C972" s="51">
        <v>8.9999999999999993E-3</v>
      </c>
      <c r="D972" s="71">
        <v>2E-3</v>
      </c>
      <c r="E972" s="71">
        <v>0</v>
      </c>
      <c r="F972" s="51">
        <v>0</v>
      </c>
    </row>
    <row r="973" spans="1:6" s="33" customFormat="1" ht="12.75" customHeight="1" x14ac:dyDescent="0.2">
      <c r="A973" s="41" t="s">
        <v>127</v>
      </c>
      <c r="B973" s="58">
        <v>506.637</v>
      </c>
      <c r="C973" s="58">
        <v>674.39099999999996</v>
      </c>
      <c r="D973" s="58">
        <v>472.315</v>
      </c>
      <c r="E973" s="58">
        <v>308.03300000000002</v>
      </c>
      <c r="F973" s="58">
        <v>593.06799999999998</v>
      </c>
    </row>
    <row r="974" spans="1:6" s="33" customFormat="1" ht="12.75" customHeight="1" x14ac:dyDescent="0.2">
      <c r="A974" s="41" t="s">
        <v>283</v>
      </c>
      <c r="B974" s="58">
        <v>200.714</v>
      </c>
      <c r="C974" s="58">
        <v>241.38300000000001</v>
      </c>
      <c r="D974" s="58">
        <v>221.41499999999999</v>
      </c>
      <c r="E974" s="58">
        <v>216.322</v>
      </c>
      <c r="F974" s="58">
        <v>253.126</v>
      </c>
    </row>
    <row r="975" spans="1:6" s="33" customFormat="1" ht="12.75" customHeight="1" x14ac:dyDescent="0.2">
      <c r="A975" s="10" t="s">
        <v>128</v>
      </c>
      <c r="B975" s="58">
        <v>1064.3610000000001</v>
      </c>
      <c r="C975" s="58">
        <v>1019.645</v>
      </c>
      <c r="D975" s="58">
        <v>935.072</v>
      </c>
      <c r="E975" s="58">
        <v>852.601</v>
      </c>
      <c r="F975" s="58">
        <v>992.95299999999997</v>
      </c>
    </row>
    <row r="976" spans="1:6" s="33" customFormat="1" ht="12.75" customHeight="1" x14ac:dyDescent="0.2">
      <c r="A976" s="43" t="s">
        <v>120</v>
      </c>
      <c r="B976" s="71">
        <v>0</v>
      </c>
      <c r="C976" s="51">
        <v>0</v>
      </c>
      <c r="D976" s="51">
        <v>0</v>
      </c>
      <c r="E976" s="51">
        <v>0</v>
      </c>
      <c r="F976" s="51">
        <v>5.133</v>
      </c>
    </row>
    <row r="977" spans="1:6" s="33" customFormat="1" ht="12.75" customHeight="1" x14ac:dyDescent="0.2">
      <c r="A977" s="43"/>
      <c r="B977" s="51"/>
      <c r="C977" s="51"/>
      <c r="D977" s="58"/>
      <c r="E977" s="58"/>
      <c r="F977" s="51"/>
    </row>
    <row r="978" spans="1:6" s="33" customFormat="1" ht="12.75" customHeight="1" x14ac:dyDescent="0.2">
      <c r="A978" s="85" t="s">
        <v>153</v>
      </c>
      <c r="B978" s="84">
        <v>76331.459000000003</v>
      </c>
      <c r="C978" s="107">
        <v>146789.70000000001</v>
      </c>
      <c r="D978" s="107">
        <v>183289.84099999999</v>
      </c>
      <c r="E978" s="107">
        <v>321868.3</v>
      </c>
      <c r="F978" s="107">
        <v>349190.08199999999</v>
      </c>
    </row>
    <row r="979" spans="1:6" s="33" customFormat="1" ht="12.75" customHeight="1" x14ac:dyDescent="0.2">
      <c r="A979" s="43" t="s">
        <v>135</v>
      </c>
      <c r="B979" s="51">
        <v>71472.33</v>
      </c>
      <c r="C979" s="58">
        <v>139269.43</v>
      </c>
      <c r="D979" s="58">
        <v>175919.28700000001</v>
      </c>
      <c r="E979" s="58">
        <v>301336</v>
      </c>
      <c r="F979" s="58">
        <v>305250.47499999998</v>
      </c>
    </row>
    <row r="980" spans="1:6" s="33" customFormat="1" ht="12.75" customHeight="1" x14ac:dyDescent="0.2">
      <c r="A980" s="43" t="s">
        <v>136</v>
      </c>
      <c r="B980" s="51">
        <v>3056.07</v>
      </c>
      <c r="C980" s="58">
        <v>3991.8589999999999</v>
      </c>
      <c r="D980" s="58">
        <v>4533.3860000000004</v>
      </c>
      <c r="E980" s="58">
        <v>4468.0240000000003</v>
      </c>
      <c r="F980" s="58">
        <v>5866.277</v>
      </c>
    </row>
    <row r="981" spans="1:6" s="33" customFormat="1" ht="12.75" customHeight="1" x14ac:dyDescent="0.2">
      <c r="A981" s="43" t="s">
        <v>137</v>
      </c>
      <c r="B981" s="51">
        <v>0</v>
      </c>
      <c r="C981" s="51">
        <v>291.44200000000001</v>
      </c>
      <c r="D981" s="58">
        <v>444.84300000000002</v>
      </c>
      <c r="E981" s="58">
        <v>1116.7380000000001</v>
      </c>
      <c r="F981" s="58">
        <v>1896.646</v>
      </c>
    </row>
    <row r="982" spans="1:6" s="33" customFormat="1" ht="12.75" customHeight="1" x14ac:dyDescent="0.2">
      <c r="A982" s="43" t="s">
        <v>138</v>
      </c>
      <c r="B982" s="51">
        <v>1782.83</v>
      </c>
      <c r="C982" s="58">
        <v>3218.8209999999999</v>
      </c>
      <c r="D982" s="58">
        <v>2379.4290000000001</v>
      </c>
      <c r="E982" s="58">
        <v>14934.82</v>
      </c>
      <c r="F982" s="58">
        <v>35960.733</v>
      </c>
    </row>
    <row r="983" spans="1:6" s="33" customFormat="1" ht="12.75" customHeight="1" x14ac:dyDescent="0.2">
      <c r="A983" s="38" t="s">
        <v>139</v>
      </c>
      <c r="B983" s="51">
        <v>20.228999999999999</v>
      </c>
      <c r="C983" s="58">
        <v>18.143000000000001</v>
      </c>
      <c r="D983" s="58">
        <v>12.47</v>
      </c>
      <c r="E983" s="58">
        <v>12.737</v>
      </c>
      <c r="F983" s="58">
        <v>215.95099999999999</v>
      </c>
    </row>
    <row r="984" spans="1:6" s="33" customFormat="1" ht="12.75" customHeight="1" x14ac:dyDescent="0.2">
      <c r="A984" s="1" t="s">
        <v>140</v>
      </c>
      <c r="B984" s="51">
        <v>0</v>
      </c>
      <c r="C984" s="51">
        <v>1E-3</v>
      </c>
      <c r="D984" s="58">
        <v>0.42599999999999999</v>
      </c>
      <c r="E984" s="58">
        <v>0</v>
      </c>
      <c r="F984" s="51">
        <v>0</v>
      </c>
    </row>
    <row r="985" spans="1:6" s="33" customFormat="1" ht="12.75" customHeight="1" x14ac:dyDescent="0.2">
      <c r="A985" s="132"/>
      <c r="B985" s="51"/>
      <c r="C985" s="51"/>
      <c r="D985" s="58"/>
      <c r="E985" s="58"/>
      <c r="F985" s="51"/>
    </row>
    <row r="986" spans="1:6" s="33" customFormat="1" ht="12.75" customHeight="1" x14ac:dyDescent="0.2">
      <c r="A986" s="85" t="s">
        <v>154</v>
      </c>
      <c r="B986" s="84">
        <v>0</v>
      </c>
      <c r="C986" s="84">
        <v>0</v>
      </c>
      <c r="D986" s="84">
        <v>0</v>
      </c>
      <c r="E986" s="84">
        <v>0</v>
      </c>
      <c r="F986" s="84">
        <v>0</v>
      </c>
    </row>
    <row r="987" spans="1:6" s="33" customFormat="1" ht="12.75" hidden="1" customHeight="1" x14ac:dyDescent="0.2">
      <c r="A987" s="328" t="s">
        <v>135</v>
      </c>
      <c r="B987" s="51">
        <v>0</v>
      </c>
      <c r="C987" s="51">
        <v>0</v>
      </c>
      <c r="D987" s="51">
        <v>0</v>
      </c>
      <c r="E987" s="51">
        <v>0</v>
      </c>
      <c r="F987" s="51">
        <v>0</v>
      </c>
    </row>
    <row r="988" spans="1:6" s="33" customFormat="1" ht="12.75" hidden="1" customHeight="1" x14ac:dyDescent="0.2">
      <c r="A988" s="328" t="s">
        <v>136</v>
      </c>
      <c r="B988" s="51">
        <v>0</v>
      </c>
      <c r="C988" s="51">
        <v>0</v>
      </c>
      <c r="D988" s="51">
        <v>0</v>
      </c>
      <c r="E988" s="51">
        <v>0</v>
      </c>
      <c r="F988" s="51">
        <v>0</v>
      </c>
    </row>
    <row r="989" spans="1:6" s="33" customFormat="1" ht="12.75" hidden="1" customHeight="1" x14ac:dyDescent="0.2">
      <c r="A989" s="328" t="s">
        <v>137</v>
      </c>
      <c r="B989" s="51">
        <v>0</v>
      </c>
      <c r="C989" s="51">
        <v>0</v>
      </c>
      <c r="D989" s="51">
        <v>0</v>
      </c>
      <c r="E989" s="51">
        <v>0</v>
      </c>
      <c r="F989" s="51">
        <v>0</v>
      </c>
    </row>
    <row r="990" spans="1:6" s="33" customFormat="1" ht="12.75" hidden="1" customHeight="1" x14ac:dyDescent="0.2">
      <c r="A990" s="328" t="s">
        <v>138</v>
      </c>
      <c r="B990" s="51">
        <v>0</v>
      </c>
      <c r="C990" s="51">
        <v>0</v>
      </c>
      <c r="D990" s="51">
        <v>0</v>
      </c>
      <c r="E990" s="51">
        <v>0</v>
      </c>
      <c r="F990" s="51">
        <v>0</v>
      </c>
    </row>
    <row r="991" spans="1:6" s="33" customFormat="1" ht="12.75" hidden="1" customHeight="1" x14ac:dyDescent="0.2">
      <c r="A991" s="267" t="s">
        <v>139</v>
      </c>
      <c r="B991" s="51">
        <v>0</v>
      </c>
      <c r="C991" s="51">
        <v>0</v>
      </c>
      <c r="D991" s="51">
        <v>0</v>
      </c>
      <c r="E991" s="51">
        <v>0</v>
      </c>
      <c r="F991" s="51">
        <v>0</v>
      </c>
    </row>
    <row r="992" spans="1:6" s="33" customFormat="1" ht="12.75" hidden="1" customHeight="1" x14ac:dyDescent="0.2">
      <c r="A992" s="260" t="s">
        <v>140</v>
      </c>
      <c r="B992" s="51">
        <v>0</v>
      </c>
      <c r="C992" s="51">
        <v>0</v>
      </c>
      <c r="D992" s="51">
        <v>0</v>
      </c>
      <c r="E992" s="51">
        <v>0</v>
      </c>
      <c r="F992" s="51">
        <v>0</v>
      </c>
    </row>
    <row r="993" spans="1:6" s="33" customFormat="1" ht="15" customHeight="1" x14ac:dyDescent="0.2">
      <c r="A993" s="910" t="s">
        <v>493</v>
      </c>
      <c r="B993" s="910"/>
      <c r="C993" s="910"/>
      <c r="D993" s="910"/>
      <c r="E993" s="910"/>
      <c r="F993" s="910"/>
    </row>
    <row r="994" spans="1:6" s="33" customFormat="1" ht="12.75" customHeight="1" x14ac:dyDescent="0.2">
      <c r="A994" s="642"/>
      <c r="B994" s="642"/>
      <c r="C994" s="642"/>
      <c r="D994" s="642"/>
      <c r="E994" s="642"/>
      <c r="F994" s="642"/>
    </row>
    <row r="995" spans="1:6" s="33" customFormat="1" ht="12.75" customHeight="1" x14ac:dyDescent="0.2">
      <c r="A995" s="171"/>
      <c r="B995" s="167"/>
      <c r="C995" s="167"/>
      <c r="D995" s="167"/>
      <c r="E995" s="167"/>
      <c r="F995" s="167"/>
    </row>
    <row r="996" spans="1:6" s="35" customFormat="1" x14ac:dyDescent="0.2">
      <c r="A996" s="1"/>
      <c r="B996" s="106"/>
      <c r="C996" s="106"/>
      <c r="D996" s="106"/>
      <c r="E996" s="106"/>
      <c r="F996" s="106"/>
    </row>
    <row r="997" spans="1:6" s="35" customFormat="1" x14ac:dyDescent="0.2">
      <c r="A997" s="40"/>
      <c r="B997" s="106"/>
      <c r="C997" s="106"/>
      <c r="D997" s="106"/>
      <c r="E997" s="106"/>
      <c r="F997" s="106"/>
    </row>
    <row r="998" spans="1:6" s="35" customFormat="1" x14ac:dyDescent="0.2">
      <c r="A998" s="880" t="s">
        <v>407</v>
      </c>
      <c r="B998" s="880"/>
      <c r="C998" s="880"/>
      <c r="D998" s="880"/>
      <c r="E998" s="880"/>
      <c r="F998" s="880"/>
    </row>
    <row r="999" spans="1:6" s="35" customFormat="1" x14ac:dyDescent="0.2">
      <c r="A999" s="132"/>
      <c r="B999" s="106"/>
      <c r="C999" s="106"/>
      <c r="D999" s="106"/>
      <c r="E999" s="106"/>
      <c r="F999" s="106"/>
    </row>
    <row r="1000" spans="1:6" s="35" customFormat="1" x14ac:dyDescent="0.2">
      <c r="A1000" s="172"/>
      <c r="B1000" s="100">
        <v>40909</v>
      </c>
      <c r="C1000" s="100">
        <v>41275</v>
      </c>
      <c r="D1000" s="100">
        <v>41640</v>
      </c>
      <c r="E1000" s="100">
        <v>42005</v>
      </c>
      <c r="F1000" s="100">
        <v>42370</v>
      </c>
    </row>
    <row r="1001" spans="1:6" s="33" customFormat="1" ht="12.75" customHeight="1" x14ac:dyDescent="0.2">
      <c r="A1001" s="44" t="s">
        <v>1457</v>
      </c>
      <c r="B1001" s="51"/>
      <c r="C1001" s="51"/>
      <c r="D1001" s="51"/>
      <c r="E1001" s="51"/>
      <c r="F1001" s="51"/>
    </row>
    <row r="1002" spans="1:6" s="33" customFormat="1" ht="12.75" customHeight="1" x14ac:dyDescent="0.2">
      <c r="A1002" s="85" t="s">
        <v>151</v>
      </c>
      <c r="B1002" s="84" t="s">
        <v>261</v>
      </c>
      <c r="C1002" s="84">
        <v>87.058999999999997</v>
      </c>
      <c r="D1002" s="107">
        <v>123.613</v>
      </c>
      <c r="E1002" s="107">
        <v>108.20699999999999</v>
      </c>
      <c r="F1002" s="107">
        <v>119.895</v>
      </c>
    </row>
    <row r="1003" spans="1:6" s="33" customFormat="1" ht="12.75" customHeight="1" x14ac:dyDescent="0.2">
      <c r="A1003" s="173"/>
      <c r="B1003" s="51"/>
      <c r="C1003" s="51"/>
      <c r="D1003" s="51"/>
      <c r="E1003" s="51"/>
      <c r="F1003" s="51"/>
    </row>
    <row r="1004" spans="1:6" s="33" customFormat="1" ht="12.75" customHeight="1" x14ac:dyDescent="0.2">
      <c r="A1004" s="109" t="s">
        <v>152</v>
      </c>
      <c r="B1004" s="84" t="s">
        <v>261</v>
      </c>
      <c r="C1004" s="84">
        <v>87.058999999999997</v>
      </c>
      <c r="D1004" s="107">
        <v>123.613</v>
      </c>
      <c r="E1004" s="107">
        <v>108.20699999999999</v>
      </c>
      <c r="F1004" s="107">
        <v>119.895</v>
      </c>
    </row>
    <row r="1005" spans="1:6" s="33" customFormat="1" ht="12.75" customHeight="1" x14ac:dyDescent="0.2">
      <c r="A1005" s="134" t="s">
        <v>1468</v>
      </c>
      <c r="B1005" s="84" t="s">
        <v>261</v>
      </c>
      <c r="C1005" s="84">
        <v>1.032</v>
      </c>
      <c r="D1005" s="107">
        <v>2.29</v>
      </c>
      <c r="E1005" s="107">
        <v>2.7970000000000002</v>
      </c>
      <c r="F1005" s="107">
        <v>10.435</v>
      </c>
    </row>
    <row r="1006" spans="1:6" s="33" customFormat="1" ht="12.75" customHeight="1" x14ac:dyDescent="0.2">
      <c r="A1006" s="41" t="s">
        <v>180</v>
      </c>
      <c r="B1006" s="51" t="s">
        <v>261</v>
      </c>
      <c r="C1006" s="51" t="s">
        <v>261</v>
      </c>
      <c r="D1006" s="51" t="s">
        <v>261</v>
      </c>
      <c r="E1006" s="58" t="s">
        <v>261</v>
      </c>
      <c r="F1006" s="58" t="s">
        <v>261</v>
      </c>
    </row>
    <row r="1007" spans="1:6" s="33" customFormat="1" ht="12.75" customHeight="1" x14ac:dyDescent="0.2">
      <c r="A1007" s="41" t="s">
        <v>127</v>
      </c>
      <c r="B1007" s="51" t="s">
        <v>261</v>
      </c>
      <c r="C1007" s="51">
        <v>0.14000000000000001</v>
      </c>
      <c r="D1007" s="58">
        <v>0.53700000000000003</v>
      </c>
      <c r="E1007" s="58">
        <v>2.1709999999999998</v>
      </c>
      <c r="F1007" s="58">
        <v>7.8289999999999997</v>
      </c>
    </row>
    <row r="1008" spans="1:6" s="33" customFormat="1" ht="12.75" customHeight="1" x14ac:dyDescent="0.2">
      <c r="A1008" s="41" t="s">
        <v>283</v>
      </c>
      <c r="B1008" s="51" t="s">
        <v>261</v>
      </c>
      <c r="C1008" s="51">
        <v>0.89200000000000002</v>
      </c>
      <c r="D1008" s="58">
        <v>1.7529999999999999</v>
      </c>
      <c r="E1008" s="58">
        <v>0.626</v>
      </c>
      <c r="F1008" s="58">
        <v>2.6059999999999999</v>
      </c>
    </row>
    <row r="1009" spans="1:6" s="33" customFormat="1" ht="12.75" customHeight="1" x14ac:dyDescent="0.2">
      <c r="A1009" s="135" t="s">
        <v>1133</v>
      </c>
      <c r="B1009" s="84" t="s">
        <v>261</v>
      </c>
      <c r="C1009" s="84">
        <v>78.67</v>
      </c>
      <c r="D1009" s="107">
        <v>103.669</v>
      </c>
      <c r="E1009" s="107">
        <v>84.741</v>
      </c>
      <c r="F1009" s="107">
        <v>97.131</v>
      </c>
    </row>
    <row r="1010" spans="1:6" s="33" customFormat="1" ht="13.5" hidden="1" customHeight="1" x14ac:dyDescent="0.2">
      <c r="A1010" s="388" t="s">
        <v>120</v>
      </c>
      <c r="B1010" s="84" t="s">
        <v>261</v>
      </c>
      <c r="C1010" s="84">
        <v>0</v>
      </c>
      <c r="D1010" s="84">
        <v>0</v>
      </c>
      <c r="E1010" s="84">
        <v>0</v>
      </c>
      <c r="F1010" s="84">
        <v>0</v>
      </c>
    </row>
    <row r="1011" spans="1:6" s="33" customFormat="1" ht="12.75" customHeight="1" x14ac:dyDescent="0.2">
      <c r="A1011" s="43"/>
      <c r="B1011" s="51"/>
      <c r="C1011" s="51"/>
      <c r="D1011" s="51"/>
      <c r="E1011" s="51"/>
      <c r="F1011" s="51"/>
    </row>
    <row r="1012" spans="1:6" s="33" customFormat="1" ht="12.75" customHeight="1" x14ac:dyDescent="0.2">
      <c r="A1012" s="3" t="s">
        <v>186</v>
      </c>
      <c r="B1012" s="51" t="s">
        <v>261</v>
      </c>
      <c r="C1012" s="51">
        <v>7.3570000000000002</v>
      </c>
      <c r="D1012" s="58">
        <v>17.654</v>
      </c>
      <c r="E1012" s="58">
        <v>20.669</v>
      </c>
      <c r="F1012" s="58">
        <v>12.329000000000001</v>
      </c>
    </row>
    <row r="1013" spans="1:6" s="33" customFormat="1" ht="12.75" customHeight="1" x14ac:dyDescent="0.2">
      <c r="A1013" s="38" t="s">
        <v>126</v>
      </c>
      <c r="B1013" s="51" t="s">
        <v>261</v>
      </c>
      <c r="C1013" s="51" t="s">
        <v>261</v>
      </c>
      <c r="D1013" s="51" t="s">
        <v>261</v>
      </c>
      <c r="E1013" s="51" t="s">
        <v>261</v>
      </c>
      <c r="F1013" s="51" t="s">
        <v>261</v>
      </c>
    </row>
    <row r="1014" spans="1:6" s="33" customFormat="1" ht="12.75" hidden="1" customHeight="1" x14ac:dyDescent="0.2">
      <c r="A1014" s="231" t="s">
        <v>180</v>
      </c>
      <c r="B1014" s="51" t="s">
        <v>261</v>
      </c>
      <c r="C1014" s="51" t="s">
        <v>261</v>
      </c>
      <c r="D1014" s="51" t="s">
        <v>261</v>
      </c>
      <c r="E1014" s="51" t="s">
        <v>261</v>
      </c>
      <c r="F1014" s="51" t="s">
        <v>261</v>
      </c>
    </row>
    <row r="1015" spans="1:6" s="33" customFormat="1" ht="12.75" hidden="1" customHeight="1" x14ac:dyDescent="0.2">
      <c r="A1015" s="231" t="s">
        <v>127</v>
      </c>
      <c r="B1015" s="51" t="s">
        <v>261</v>
      </c>
      <c r="C1015" s="51" t="s">
        <v>261</v>
      </c>
      <c r="D1015" s="51" t="s">
        <v>261</v>
      </c>
      <c r="E1015" s="51" t="s">
        <v>261</v>
      </c>
      <c r="F1015" s="51" t="s">
        <v>261</v>
      </c>
    </row>
    <row r="1016" spans="1:6" s="33" customFormat="1" ht="12.75" hidden="1" customHeight="1" x14ac:dyDescent="0.2">
      <c r="A1016" s="231" t="s">
        <v>283</v>
      </c>
      <c r="B1016" s="51" t="s">
        <v>261</v>
      </c>
      <c r="C1016" s="51" t="s">
        <v>261</v>
      </c>
      <c r="D1016" s="51" t="s">
        <v>261</v>
      </c>
      <c r="E1016" s="51" t="s">
        <v>261</v>
      </c>
      <c r="F1016" s="51" t="s">
        <v>261</v>
      </c>
    </row>
    <row r="1017" spans="1:6" s="33" customFormat="1" ht="12.75" customHeight="1" x14ac:dyDescent="0.2">
      <c r="A1017" s="10" t="s">
        <v>128</v>
      </c>
      <c r="B1017" s="51" t="s">
        <v>261</v>
      </c>
      <c r="C1017" s="51" t="s">
        <v>261</v>
      </c>
      <c r="D1017" s="51" t="s">
        <v>261</v>
      </c>
      <c r="E1017" s="51" t="s">
        <v>261</v>
      </c>
      <c r="F1017" s="51" t="s">
        <v>261</v>
      </c>
    </row>
    <row r="1018" spans="1:6" s="33" customFormat="1" ht="12.75" customHeight="1" x14ac:dyDescent="0.2">
      <c r="A1018" s="43" t="s">
        <v>120</v>
      </c>
      <c r="B1018" s="51" t="s">
        <v>261</v>
      </c>
      <c r="C1018" s="51" t="s">
        <v>261</v>
      </c>
      <c r="D1018" s="51" t="s">
        <v>261</v>
      </c>
      <c r="E1018" s="51" t="s">
        <v>261</v>
      </c>
      <c r="F1018" s="51" t="s">
        <v>261</v>
      </c>
    </row>
    <row r="1019" spans="1:6" s="33" customFormat="1" ht="12.75" customHeight="1" x14ac:dyDescent="0.2">
      <c r="A1019" s="43"/>
      <c r="B1019" s="51"/>
      <c r="C1019" s="51"/>
      <c r="D1019" s="51"/>
      <c r="E1019" s="51"/>
      <c r="F1019" s="51"/>
    </row>
    <row r="1020" spans="1:6" s="33" customFormat="1" ht="12.75" customHeight="1" x14ac:dyDescent="0.2">
      <c r="A1020" s="85" t="s">
        <v>153</v>
      </c>
      <c r="B1020" s="84" t="s">
        <v>261</v>
      </c>
      <c r="C1020" s="84" t="s">
        <v>262</v>
      </c>
      <c r="D1020" s="84" t="s">
        <v>262</v>
      </c>
      <c r="E1020" s="84" t="s">
        <v>262</v>
      </c>
      <c r="F1020" s="84" t="s">
        <v>262</v>
      </c>
    </row>
    <row r="1021" spans="1:6" s="33" customFormat="1" ht="12.75" hidden="1" customHeight="1" x14ac:dyDescent="0.2">
      <c r="A1021" s="328" t="s">
        <v>135</v>
      </c>
      <c r="B1021" s="51" t="s">
        <v>261</v>
      </c>
      <c r="C1021" s="51" t="s">
        <v>262</v>
      </c>
      <c r="D1021" s="51" t="s">
        <v>262</v>
      </c>
      <c r="E1021" s="51" t="s">
        <v>262</v>
      </c>
      <c r="F1021" s="51" t="s">
        <v>262</v>
      </c>
    </row>
    <row r="1022" spans="1:6" s="33" customFormat="1" ht="12.75" hidden="1" customHeight="1" x14ac:dyDescent="0.2">
      <c r="A1022" s="328" t="s">
        <v>136</v>
      </c>
      <c r="B1022" s="51" t="s">
        <v>261</v>
      </c>
      <c r="C1022" s="51" t="s">
        <v>262</v>
      </c>
      <c r="D1022" s="51" t="s">
        <v>262</v>
      </c>
      <c r="E1022" s="51" t="s">
        <v>262</v>
      </c>
      <c r="F1022" s="51" t="s">
        <v>262</v>
      </c>
    </row>
    <row r="1023" spans="1:6" s="33" customFormat="1" ht="12.75" hidden="1" customHeight="1" x14ac:dyDescent="0.2">
      <c r="A1023" s="328" t="s">
        <v>137</v>
      </c>
      <c r="B1023" s="51" t="s">
        <v>261</v>
      </c>
      <c r="C1023" s="51" t="s">
        <v>262</v>
      </c>
      <c r="D1023" s="51" t="s">
        <v>262</v>
      </c>
      <c r="E1023" s="51" t="s">
        <v>262</v>
      </c>
      <c r="F1023" s="51" t="s">
        <v>262</v>
      </c>
    </row>
    <row r="1024" spans="1:6" s="33" customFormat="1" ht="12.75" hidden="1" customHeight="1" x14ac:dyDescent="0.2">
      <c r="A1024" s="328" t="s">
        <v>138</v>
      </c>
      <c r="B1024" s="51" t="s">
        <v>261</v>
      </c>
      <c r="C1024" s="51" t="s">
        <v>262</v>
      </c>
      <c r="D1024" s="51" t="s">
        <v>262</v>
      </c>
      <c r="E1024" s="51" t="s">
        <v>262</v>
      </c>
      <c r="F1024" s="51" t="s">
        <v>262</v>
      </c>
    </row>
    <row r="1025" spans="1:6" s="33" customFormat="1" ht="12.75" hidden="1" customHeight="1" x14ac:dyDescent="0.2">
      <c r="A1025" s="267" t="s">
        <v>139</v>
      </c>
      <c r="B1025" s="51" t="s">
        <v>261</v>
      </c>
      <c r="C1025" s="51" t="s">
        <v>262</v>
      </c>
      <c r="D1025" s="51" t="s">
        <v>262</v>
      </c>
      <c r="E1025" s="51" t="s">
        <v>262</v>
      </c>
      <c r="F1025" s="51" t="s">
        <v>262</v>
      </c>
    </row>
    <row r="1026" spans="1:6" s="33" customFormat="1" ht="12.75" hidden="1" customHeight="1" x14ac:dyDescent="0.2">
      <c r="A1026" s="260" t="s">
        <v>140</v>
      </c>
      <c r="B1026" s="51" t="s">
        <v>261</v>
      </c>
      <c r="C1026" s="51" t="s">
        <v>262</v>
      </c>
      <c r="D1026" s="51" t="s">
        <v>262</v>
      </c>
      <c r="E1026" s="51" t="s">
        <v>262</v>
      </c>
      <c r="F1026" s="51" t="s">
        <v>262</v>
      </c>
    </row>
    <row r="1027" spans="1:6" s="33" customFormat="1" ht="12.75" customHeight="1" x14ac:dyDescent="0.2">
      <c r="A1027" s="132"/>
      <c r="B1027" s="51"/>
      <c r="C1027" s="51"/>
      <c r="D1027" s="51"/>
      <c r="E1027" s="51"/>
      <c r="F1027" s="51"/>
    </row>
    <row r="1028" spans="1:6" s="33" customFormat="1" ht="12.75" customHeight="1" x14ac:dyDescent="0.2">
      <c r="A1028" s="85" t="s">
        <v>154</v>
      </c>
      <c r="B1028" s="84" t="s">
        <v>261</v>
      </c>
      <c r="C1028" s="84" t="s">
        <v>262</v>
      </c>
      <c r="D1028" s="84" t="s">
        <v>262</v>
      </c>
      <c r="E1028" s="84" t="s">
        <v>262</v>
      </c>
      <c r="F1028" s="84" t="s">
        <v>262</v>
      </c>
    </row>
    <row r="1029" spans="1:6" s="33" customFormat="1" ht="12.75" hidden="1" customHeight="1" x14ac:dyDescent="0.2">
      <c r="A1029" s="328" t="s">
        <v>135</v>
      </c>
      <c r="B1029" s="51" t="s">
        <v>261</v>
      </c>
      <c r="C1029" s="51" t="s">
        <v>262</v>
      </c>
      <c r="D1029" s="51" t="s">
        <v>262</v>
      </c>
      <c r="E1029" s="51" t="s">
        <v>262</v>
      </c>
      <c r="F1029" s="51" t="s">
        <v>262</v>
      </c>
    </row>
    <row r="1030" spans="1:6" s="33" customFormat="1" ht="12.75" hidden="1" customHeight="1" x14ac:dyDescent="0.2">
      <c r="A1030" s="328" t="s">
        <v>136</v>
      </c>
      <c r="B1030" s="51" t="s">
        <v>261</v>
      </c>
      <c r="C1030" s="51" t="s">
        <v>262</v>
      </c>
      <c r="D1030" s="51" t="s">
        <v>262</v>
      </c>
      <c r="E1030" s="51" t="s">
        <v>262</v>
      </c>
      <c r="F1030" s="51" t="s">
        <v>262</v>
      </c>
    </row>
    <row r="1031" spans="1:6" s="33" customFormat="1" ht="12.75" hidden="1" customHeight="1" x14ac:dyDescent="0.2">
      <c r="A1031" s="328" t="s">
        <v>137</v>
      </c>
      <c r="B1031" s="51" t="s">
        <v>261</v>
      </c>
      <c r="C1031" s="51" t="s">
        <v>262</v>
      </c>
      <c r="D1031" s="51" t="s">
        <v>262</v>
      </c>
      <c r="E1031" s="51" t="s">
        <v>262</v>
      </c>
      <c r="F1031" s="51" t="s">
        <v>262</v>
      </c>
    </row>
    <row r="1032" spans="1:6" s="33" customFormat="1" ht="12.75" hidden="1" customHeight="1" x14ac:dyDescent="0.2">
      <c r="A1032" s="328" t="s">
        <v>138</v>
      </c>
      <c r="B1032" s="51" t="s">
        <v>261</v>
      </c>
      <c r="C1032" s="51" t="s">
        <v>262</v>
      </c>
      <c r="D1032" s="51" t="s">
        <v>262</v>
      </c>
      <c r="E1032" s="51" t="s">
        <v>262</v>
      </c>
      <c r="F1032" s="51" t="s">
        <v>262</v>
      </c>
    </row>
    <row r="1033" spans="1:6" s="33" customFormat="1" ht="12.75" hidden="1" customHeight="1" x14ac:dyDescent="0.2">
      <c r="A1033" s="267" t="s">
        <v>139</v>
      </c>
      <c r="B1033" s="51" t="s">
        <v>261</v>
      </c>
      <c r="C1033" s="51" t="s">
        <v>262</v>
      </c>
      <c r="D1033" s="51" t="s">
        <v>262</v>
      </c>
      <c r="E1033" s="51" t="s">
        <v>262</v>
      </c>
      <c r="F1033" s="51" t="s">
        <v>262</v>
      </c>
    </row>
    <row r="1034" spans="1:6" s="33" customFormat="1" ht="12.75" hidden="1" customHeight="1" x14ac:dyDescent="0.2">
      <c r="A1034" s="260" t="s">
        <v>140</v>
      </c>
      <c r="B1034" s="51" t="s">
        <v>261</v>
      </c>
      <c r="C1034" s="51" t="s">
        <v>262</v>
      </c>
      <c r="D1034" s="51" t="s">
        <v>262</v>
      </c>
      <c r="E1034" s="51" t="s">
        <v>262</v>
      </c>
      <c r="F1034" s="51" t="s">
        <v>262</v>
      </c>
    </row>
    <row r="1035" spans="1:6" s="33" customFormat="1" ht="26.25" customHeight="1" x14ac:dyDescent="0.2">
      <c r="A1035" s="901" t="s">
        <v>1475</v>
      </c>
      <c r="B1035" s="902"/>
      <c r="C1035" s="902"/>
      <c r="D1035" s="902"/>
      <c r="E1035" s="902"/>
      <c r="F1035" s="902"/>
    </row>
    <row r="1036" spans="1:6" s="33" customFormat="1" ht="14.25" customHeight="1" x14ac:dyDescent="0.2">
      <c r="A1036" s="171"/>
      <c r="B1036" s="167"/>
      <c r="C1036" s="167"/>
      <c r="D1036" s="167"/>
      <c r="E1036" s="167"/>
      <c r="F1036" s="167"/>
    </row>
    <row r="1037" spans="1:6" s="35" customFormat="1" x14ac:dyDescent="0.2">
      <c r="A1037" s="11"/>
      <c r="B1037" s="106"/>
      <c r="C1037" s="106"/>
      <c r="D1037" s="106"/>
      <c r="E1037" s="106"/>
      <c r="F1037" s="106"/>
    </row>
    <row r="1038" spans="1:6" s="35" customFormat="1" x14ac:dyDescent="0.2">
      <c r="A1038" s="11"/>
      <c r="B1038" s="106"/>
      <c r="C1038" s="106"/>
      <c r="D1038" s="106"/>
      <c r="E1038" s="106"/>
      <c r="F1038" s="106"/>
    </row>
    <row r="1039" spans="1:6" s="35" customFormat="1" x14ac:dyDescent="0.2">
      <c r="A1039" s="173"/>
      <c r="B1039" s="106"/>
      <c r="C1039" s="106"/>
      <c r="D1039" s="106"/>
      <c r="E1039" s="106"/>
      <c r="F1039" s="106"/>
    </row>
    <row r="1040" spans="1:6" s="35" customFormat="1" x14ac:dyDescent="0.2">
      <c r="A1040" s="880" t="s">
        <v>155</v>
      </c>
      <c r="B1040" s="880"/>
      <c r="C1040" s="880"/>
      <c r="D1040" s="880"/>
      <c r="E1040" s="880"/>
      <c r="F1040" s="880"/>
    </row>
    <row r="1041" spans="1:6" s="37" customFormat="1" ht="15" x14ac:dyDescent="0.25">
      <c r="A1041" s="881" t="s">
        <v>156</v>
      </c>
      <c r="B1041" s="881"/>
      <c r="C1041" s="881"/>
      <c r="D1041" s="881"/>
      <c r="E1041" s="881"/>
      <c r="F1041" s="881"/>
    </row>
    <row r="1042" spans="1:6" s="37" customFormat="1" ht="12.75" customHeight="1" x14ac:dyDescent="0.25">
      <c r="A1042" s="42" t="s">
        <v>1474</v>
      </c>
      <c r="B1042" s="198"/>
      <c r="C1042" s="198"/>
      <c r="D1042" s="198"/>
      <c r="E1042" s="198"/>
      <c r="F1042" s="198"/>
    </row>
    <row r="1043" spans="1:6" s="35" customFormat="1" x14ac:dyDescent="0.2">
      <c r="A1043" s="42"/>
      <c r="B1043" s="106"/>
      <c r="C1043" s="106"/>
      <c r="D1043" s="106"/>
      <c r="E1043" s="106"/>
      <c r="F1043" s="106"/>
    </row>
    <row r="1044" spans="1:6" s="35" customFormat="1" x14ac:dyDescent="0.2">
      <c r="A1044" s="172"/>
      <c r="B1044" s="100">
        <v>40909</v>
      </c>
      <c r="C1044" s="100">
        <v>41275</v>
      </c>
      <c r="D1044" s="100">
        <v>41640</v>
      </c>
      <c r="E1044" s="100">
        <v>42005</v>
      </c>
      <c r="F1044" s="100">
        <v>42370</v>
      </c>
    </row>
    <row r="1045" spans="1:6" s="278" customFormat="1" ht="14.25" hidden="1" x14ac:dyDescent="0.2">
      <c r="A1045" s="263" t="s">
        <v>1473</v>
      </c>
      <c r="B1045" s="94"/>
      <c r="C1045" s="94"/>
      <c r="D1045" s="94"/>
      <c r="E1045" s="94"/>
      <c r="F1045" s="94"/>
    </row>
    <row r="1046" spans="1:6" s="278" customFormat="1" hidden="1" x14ac:dyDescent="0.2">
      <c r="A1046" s="641" t="s">
        <v>157</v>
      </c>
      <c r="B1046" s="107" t="s">
        <v>262</v>
      </c>
      <c r="C1046" s="107" t="s">
        <v>262</v>
      </c>
      <c r="D1046" s="107" t="s">
        <v>262</v>
      </c>
      <c r="E1046" s="153" t="s">
        <v>262</v>
      </c>
      <c r="F1046" s="153" t="s">
        <v>262</v>
      </c>
    </row>
    <row r="1047" spans="1:6" s="278" customFormat="1" hidden="1" x14ac:dyDescent="0.2">
      <c r="A1047" s="641"/>
      <c r="B1047" s="94"/>
      <c r="C1047" s="94"/>
      <c r="D1047" s="94"/>
      <c r="E1047" s="94"/>
      <c r="F1047" s="94"/>
    </row>
    <row r="1048" spans="1:6" s="278" customFormat="1" hidden="1" x14ac:dyDescent="0.2">
      <c r="A1048" s="640" t="s">
        <v>158</v>
      </c>
      <c r="B1048" s="107" t="s">
        <v>262</v>
      </c>
      <c r="C1048" s="107" t="s">
        <v>262</v>
      </c>
      <c r="D1048" s="107" t="s">
        <v>262</v>
      </c>
      <c r="E1048" s="153" t="s">
        <v>262</v>
      </c>
      <c r="F1048" s="638" t="s">
        <v>262</v>
      </c>
    </row>
    <row r="1049" spans="1:6" s="278" customFormat="1" hidden="1" x14ac:dyDescent="0.2">
      <c r="A1049" s="390" t="s">
        <v>126</v>
      </c>
      <c r="B1049" s="107" t="s">
        <v>262</v>
      </c>
      <c r="C1049" s="107" t="s">
        <v>262</v>
      </c>
      <c r="D1049" s="107" t="s">
        <v>262</v>
      </c>
      <c r="E1049" s="153" t="s">
        <v>262</v>
      </c>
      <c r="F1049" s="638" t="s">
        <v>262</v>
      </c>
    </row>
    <row r="1050" spans="1:6" s="278" customFormat="1" hidden="1" x14ac:dyDescent="0.2">
      <c r="A1050" s="231" t="s">
        <v>180</v>
      </c>
      <c r="B1050" s="58" t="s">
        <v>262</v>
      </c>
      <c r="C1050" s="58" t="s">
        <v>262</v>
      </c>
      <c r="D1050" s="58" t="s">
        <v>262</v>
      </c>
      <c r="E1050" s="636" t="s">
        <v>262</v>
      </c>
      <c r="F1050" s="247" t="s">
        <v>262</v>
      </c>
    </row>
    <row r="1051" spans="1:6" s="278" customFormat="1" hidden="1" x14ac:dyDescent="0.2">
      <c r="A1051" s="231" t="s">
        <v>127</v>
      </c>
      <c r="B1051" s="58" t="s">
        <v>262</v>
      </c>
      <c r="C1051" s="58" t="s">
        <v>262</v>
      </c>
      <c r="D1051" s="58" t="s">
        <v>262</v>
      </c>
      <c r="E1051" s="636" t="s">
        <v>262</v>
      </c>
      <c r="F1051" s="247" t="s">
        <v>262</v>
      </c>
    </row>
    <row r="1052" spans="1:6" s="278" customFormat="1" ht="14.25" hidden="1" x14ac:dyDescent="0.2">
      <c r="A1052" s="231" t="s">
        <v>1472</v>
      </c>
      <c r="B1052" s="58" t="s">
        <v>262</v>
      </c>
      <c r="C1052" s="58" t="s">
        <v>262</v>
      </c>
      <c r="D1052" s="58" t="s">
        <v>262</v>
      </c>
      <c r="E1052" s="636" t="s">
        <v>262</v>
      </c>
      <c r="F1052" s="247" t="s">
        <v>262</v>
      </c>
    </row>
    <row r="1053" spans="1:6" s="278" customFormat="1" hidden="1" x14ac:dyDescent="0.2">
      <c r="A1053" s="389" t="s">
        <v>128</v>
      </c>
      <c r="B1053" s="107" t="s">
        <v>262</v>
      </c>
      <c r="C1053" s="107" t="s">
        <v>262</v>
      </c>
      <c r="D1053" s="107" t="s">
        <v>262</v>
      </c>
      <c r="E1053" s="153" t="s">
        <v>262</v>
      </c>
      <c r="F1053" s="638" t="s">
        <v>262</v>
      </c>
    </row>
    <row r="1054" spans="1:6" s="278" customFormat="1" hidden="1" x14ac:dyDescent="0.2">
      <c r="A1054" s="388" t="s">
        <v>120</v>
      </c>
      <c r="B1054" s="107" t="s">
        <v>262</v>
      </c>
      <c r="C1054" s="107" t="s">
        <v>262</v>
      </c>
      <c r="D1054" s="107" t="s">
        <v>262</v>
      </c>
      <c r="E1054" s="153" t="s">
        <v>262</v>
      </c>
      <c r="F1054" s="638" t="s">
        <v>262</v>
      </c>
    </row>
    <row r="1055" spans="1:6" s="278" customFormat="1" hidden="1" x14ac:dyDescent="0.2">
      <c r="A1055" s="609"/>
      <c r="B1055" s="94"/>
      <c r="C1055" s="94"/>
      <c r="D1055" s="94"/>
      <c r="E1055" s="94"/>
      <c r="F1055" s="94"/>
    </row>
    <row r="1056" spans="1:6" s="278" customFormat="1" ht="25.5" hidden="1" x14ac:dyDescent="0.2">
      <c r="A1056" s="639" t="s">
        <v>187</v>
      </c>
      <c r="B1056" s="58" t="s">
        <v>262</v>
      </c>
      <c r="C1056" s="58" t="s">
        <v>262</v>
      </c>
      <c r="D1056" s="58" t="s">
        <v>262</v>
      </c>
      <c r="E1056" s="636" t="s">
        <v>262</v>
      </c>
      <c r="F1056" s="247" t="s">
        <v>262</v>
      </c>
    </row>
    <row r="1057" spans="1:6" s="278" customFormat="1" hidden="1" x14ac:dyDescent="0.2">
      <c r="A1057" s="267" t="s">
        <v>126</v>
      </c>
      <c r="B1057" s="58" t="s">
        <v>262</v>
      </c>
      <c r="C1057" s="58" t="s">
        <v>262</v>
      </c>
      <c r="D1057" s="58" t="s">
        <v>262</v>
      </c>
      <c r="E1057" s="636" t="s">
        <v>262</v>
      </c>
      <c r="F1057" s="247" t="s">
        <v>262</v>
      </c>
    </row>
    <row r="1058" spans="1:6" s="278" customFormat="1" hidden="1" x14ac:dyDescent="0.2">
      <c r="A1058" s="231" t="s">
        <v>180</v>
      </c>
      <c r="B1058" s="58" t="s">
        <v>262</v>
      </c>
      <c r="C1058" s="58" t="s">
        <v>262</v>
      </c>
      <c r="D1058" s="58" t="s">
        <v>262</v>
      </c>
      <c r="E1058" s="636" t="s">
        <v>262</v>
      </c>
      <c r="F1058" s="247" t="s">
        <v>262</v>
      </c>
    </row>
    <row r="1059" spans="1:6" s="278" customFormat="1" hidden="1" x14ac:dyDescent="0.2">
      <c r="A1059" s="231" t="s">
        <v>127</v>
      </c>
      <c r="B1059" s="58" t="s">
        <v>262</v>
      </c>
      <c r="C1059" s="58" t="s">
        <v>262</v>
      </c>
      <c r="D1059" s="58" t="s">
        <v>262</v>
      </c>
      <c r="E1059" s="636" t="s">
        <v>262</v>
      </c>
      <c r="F1059" s="247" t="s">
        <v>262</v>
      </c>
    </row>
    <row r="1060" spans="1:6" s="278" customFormat="1" ht="14.25" hidden="1" x14ac:dyDescent="0.2">
      <c r="A1060" s="231" t="s">
        <v>1472</v>
      </c>
      <c r="B1060" s="58" t="s">
        <v>262</v>
      </c>
      <c r="C1060" s="58" t="s">
        <v>262</v>
      </c>
      <c r="D1060" s="58" t="s">
        <v>262</v>
      </c>
      <c r="E1060" s="636" t="s">
        <v>262</v>
      </c>
      <c r="F1060" s="247" t="s">
        <v>262</v>
      </c>
    </row>
    <row r="1061" spans="1:6" s="278" customFormat="1" hidden="1" x14ac:dyDescent="0.2">
      <c r="A1061" s="615" t="s">
        <v>128</v>
      </c>
      <c r="B1061" s="58" t="s">
        <v>262</v>
      </c>
      <c r="C1061" s="58" t="s">
        <v>262</v>
      </c>
      <c r="D1061" s="58" t="s">
        <v>262</v>
      </c>
      <c r="E1061" s="636" t="s">
        <v>262</v>
      </c>
      <c r="F1061" s="247" t="s">
        <v>262</v>
      </c>
    </row>
    <row r="1062" spans="1:6" s="278" customFormat="1" hidden="1" x14ac:dyDescent="0.2">
      <c r="A1062" s="328" t="s">
        <v>120</v>
      </c>
      <c r="B1062" s="58" t="s">
        <v>262</v>
      </c>
      <c r="C1062" s="58" t="s">
        <v>262</v>
      </c>
      <c r="D1062" s="58" t="s">
        <v>262</v>
      </c>
      <c r="E1062" s="636" t="s">
        <v>262</v>
      </c>
      <c r="F1062" s="247" t="s">
        <v>262</v>
      </c>
    </row>
    <row r="1063" spans="1:6" s="278" customFormat="1" hidden="1" x14ac:dyDescent="0.2">
      <c r="A1063" s="609"/>
      <c r="B1063" s="94"/>
      <c r="C1063" s="94"/>
      <c r="D1063" s="94"/>
      <c r="E1063" s="94"/>
      <c r="F1063" s="94"/>
    </row>
    <row r="1064" spans="1:6" s="278" customFormat="1" ht="25.5" hidden="1" x14ac:dyDescent="0.2">
      <c r="A1064" s="599" t="s">
        <v>159</v>
      </c>
      <c r="B1064" s="107" t="s">
        <v>262</v>
      </c>
      <c r="C1064" s="107" t="s">
        <v>262</v>
      </c>
      <c r="D1064" s="107" t="s">
        <v>262</v>
      </c>
      <c r="E1064" s="153" t="s">
        <v>262</v>
      </c>
      <c r="F1064" s="638" t="s">
        <v>262</v>
      </c>
    </row>
    <row r="1065" spans="1:6" s="278" customFormat="1" hidden="1" x14ac:dyDescent="0.2">
      <c r="A1065" s="328" t="s">
        <v>135</v>
      </c>
      <c r="B1065" s="58" t="s">
        <v>262</v>
      </c>
      <c r="C1065" s="58" t="s">
        <v>262</v>
      </c>
      <c r="D1065" s="58" t="s">
        <v>262</v>
      </c>
      <c r="E1065" s="636" t="s">
        <v>262</v>
      </c>
      <c r="F1065" s="247" t="s">
        <v>262</v>
      </c>
    </row>
    <row r="1066" spans="1:6" s="278" customFormat="1" hidden="1" x14ac:dyDescent="0.2">
      <c r="A1066" s="328" t="s">
        <v>136</v>
      </c>
      <c r="B1066" s="58" t="s">
        <v>262</v>
      </c>
      <c r="C1066" s="58" t="s">
        <v>262</v>
      </c>
      <c r="D1066" s="58" t="s">
        <v>262</v>
      </c>
      <c r="E1066" s="636" t="s">
        <v>262</v>
      </c>
      <c r="F1066" s="281" t="s">
        <v>262</v>
      </c>
    </row>
    <row r="1067" spans="1:6" s="278" customFormat="1" hidden="1" x14ac:dyDescent="0.2">
      <c r="A1067" s="328" t="s">
        <v>137</v>
      </c>
      <c r="B1067" s="58" t="s">
        <v>262</v>
      </c>
      <c r="C1067" s="58" t="s">
        <v>262</v>
      </c>
      <c r="D1067" s="58" t="s">
        <v>262</v>
      </c>
      <c r="E1067" s="636" t="s">
        <v>262</v>
      </c>
      <c r="F1067" s="281" t="s">
        <v>262</v>
      </c>
    </row>
    <row r="1068" spans="1:6" s="278" customFormat="1" hidden="1" x14ac:dyDescent="0.2">
      <c r="A1068" s="328" t="s">
        <v>138</v>
      </c>
      <c r="B1068" s="58" t="s">
        <v>262</v>
      </c>
      <c r="C1068" s="58" t="s">
        <v>262</v>
      </c>
      <c r="D1068" s="58" t="s">
        <v>262</v>
      </c>
      <c r="E1068" s="636" t="s">
        <v>262</v>
      </c>
      <c r="F1068" s="247" t="s">
        <v>262</v>
      </c>
    </row>
    <row r="1069" spans="1:6" s="278" customFormat="1" hidden="1" x14ac:dyDescent="0.2">
      <c r="A1069" s="267" t="s">
        <v>139</v>
      </c>
      <c r="B1069" s="51" t="s">
        <v>262</v>
      </c>
      <c r="C1069" s="51" t="s">
        <v>262</v>
      </c>
      <c r="D1069" s="51" t="s">
        <v>262</v>
      </c>
      <c r="E1069" s="281" t="s">
        <v>262</v>
      </c>
      <c r="F1069" s="281" t="s">
        <v>262</v>
      </c>
    </row>
    <row r="1070" spans="1:6" s="278" customFormat="1" hidden="1" x14ac:dyDescent="0.2">
      <c r="A1070" s="260" t="s">
        <v>140</v>
      </c>
      <c r="B1070" s="51" t="s">
        <v>262</v>
      </c>
      <c r="C1070" s="51" t="s">
        <v>262</v>
      </c>
      <c r="D1070" s="51" t="s">
        <v>262</v>
      </c>
      <c r="E1070" s="281" t="s">
        <v>262</v>
      </c>
      <c r="F1070" s="281" t="s">
        <v>262</v>
      </c>
    </row>
    <row r="1071" spans="1:6" s="278" customFormat="1" hidden="1" x14ac:dyDescent="0.2">
      <c r="A1071" s="493"/>
      <c r="B1071" s="84"/>
      <c r="C1071" s="84"/>
      <c r="D1071" s="84"/>
      <c r="E1071" s="84"/>
      <c r="F1071" s="84"/>
    </row>
    <row r="1072" spans="1:6" s="278" customFormat="1" hidden="1" x14ac:dyDescent="0.2">
      <c r="A1072" s="599" t="s">
        <v>160</v>
      </c>
      <c r="B1072" s="84" t="s">
        <v>262</v>
      </c>
      <c r="C1072" s="84" t="s">
        <v>262</v>
      </c>
      <c r="D1072" s="84" t="s">
        <v>262</v>
      </c>
      <c r="E1072" s="635" t="s">
        <v>262</v>
      </c>
      <c r="F1072" s="635" t="s">
        <v>262</v>
      </c>
    </row>
    <row r="1073" spans="1:6" s="35" customFormat="1" hidden="1" x14ac:dyDescent="0.2">
      <c r="A1073" s="56" t="s">
        <v>135</v>
      </c>
      <c r="B1073" s="51" t="s">
        <v>262</v>
      </c>
      <c r="C1073" s="51" t="s">
        <v>262</v>
      </c>
      <c r="D1073" s="51" t="s">
        <v>262</v>
      </c>
      <c r="E1073" s="281" t="s">
        <v>262</v>
      </c>
      <c r="F1073" s="281" t="s">
        <v>262</v>
      </c>
    </row>
    <row r="1074" spans="1:6" s="35" customFormat="1" hidden="1" x14ac:dyDescent="0.2">
      <c r="A1074" s="56" t="s">
        <v>136</v>
      </c>
      <c r="B1074" s="51" t="s">
        <v>262</v>
      </c>
      <c r="C1074" s="51" t="s">
        <v>262</v>
      </c>
      <c r="D1074" s="51" t="s">
        <v>262</v>
      </c>
      <c r="E1074" s="281" t="s">
        <v>262</v>
      </c>
      <c r="F1074" s="281" t="s">
        <v>262</v>
      </c>
    </row>
    <row r="1075" spans="1:6" s="35" customFormat="1" hidden="1" x14ac:dyDescent="0.2">
      <c r="A1075" s="56" t="s">
        <v>137</v>
      </c>
      <c r="B1075" s="51" t="s">
        <v>262</v>
      </c>
      <c r="C1075" s="51" t="s">
        <v>262</v>
      </c>
      <c r="D1075" s="51" t="s">
        <v>262</v>
      </c>
      <c r="E1075" s="281" t="s">
        <v>262</v>
      </c>
      <c r="F1075" s="281" t="s">
        <v>262</v>
      </c>
    </row>
    <row r="1076" spans="1:6" s="35" customFormat="1" hidden="1" x14ac:dyDescent="0.2">
      <c r="A1076" s="56" t="s">
        <v>138</v>
      </c>
      <c r="B1076" s="51" t="s">
        <v>262</v>
      </c>
      <c r="C1076" s="51" t="s">
        <v>262</v>
      </c>
      <c r="D1076" s="51" t="s">
        <v>262</v>
      </c>
      <c r="E1076" s="281" t="s">
        <v>262</v>
      </c>
      <c r="F1076" s="281" t="s">
        <v>262</v>
      </c>
    </row>
    <row r="1077" spans="1:6" s="35" customFormat="1" hidden="1" x14ac:dyDescent="0.2">
      <c r="A1077" s="66" t="s">
        <v>139</v>
      </c>
      <c r="B1077" s="51" t="s">
        <v>262</v>
      </c>
      <c r="C1077" s="51" t="s">
        <v>262</v>
      </c>
      <c r="D1077" s="51" t="s">
        <v>262</v>
      </c>
      <c r="E1077" s="281" t="s">
        <v>262</v>
      </c>
      <c r="F1077" s="281" t="s">
        <v>262</v>
      </c>
    </row>
    <row r="1078" spans="1:6" s="35" customFormat="1" hidden="1" x14ac:dyDescent="0.2">
      <c r="A1078" s="64" t="s">
        <v>140</v>
      </c>
      <c r="B1078" s="51" t="s">
        <v>262</v>
      </c>
      <c r="C1078" s="51" t="s">
        <v>262</v>
      </c>
      <c r="D1078" s="51" t="s">
        <v>262</v>
      </c>
      <c r="E1078" s="281" t="s">
        <v>262</v>
      </c>
      <c r="F1078" s="281" t="s">
        <v>262</v>
      </c>
    </row>
    <row r="1079" spans="1:6" s="35" customFormat="1" ht="14.25" x14ac:dyDescent="0.2">
      <c r="A1079" s="44" t="s">
        <v>1471</v>
      </c>
      <c r="B1079" s="51"/>
      <c r="C1079" s="51"/>
      <c r="D1079" s="51"/>
      <c r="E1079" s="51"/>
      <c r="F1079" s="51"/>
    </row>
    <row r="1080" spans="1:6" s="35" customFormat="1" x14ac:dyDescent="0.2">
      <c r="A1080" s="173" t="s">
        <v>157</v>
      </c>
      <c r="B1080" s="107">
        <v>48446.590884999998</v>
      </c>
      <c r="C1080" s="107" t="s">
        <v>262</v>
      </c>
      <c r="D1080" s="107" t="s">
        <v>262</v>
      </c>
      <c r="E1080" s="107" t="s">
        <v>262</v>
      </c>
      <c r="F1080" s="107" t="s">
        <v>262</v>
      </c>
    </row>
    <row r="1081" spans="1:6" s="35" customFormat="1" x14ac:dyDescent="0.2">
      <c r="A1081" s="173"/>
      <c r="B1081" s="84"/>
      <c r="C1081" s="122"/>
      <c r="D1081" s="84"/>
      <c r="E1081" s="84"/>
      <c r="F1081" s="84"/>
    </row>
    <row r="1082" spans="1:6" s="35" customFormat="1" ht="14.25" x14ac:dyDescent="0.2">
      <c r="A1082" s="109" t="s">
        <v>1470</v>
      </c>
      <c r="B1082" s="107">
        <v>1776.4264050000002</v>
      </c>
      <c r="C1082" s="107" t="s">
        <v>262</v>
      </c>
      <c r="D1082" s="107" t="s">
        <v>262</v>
      </c>
      <c r="E1082" s="107" t="s">
        <v>262</v>
      </c>
      <c r="F1082" s="107" t="s">
        <v>262</v>
      </c>
    </row>
    <row r="1083" spans="1:6" s="33" customFormat="1" x14ac:dyDescent="0.2">
      <c r="A1083" s="134" t="s">
        <v>126</v>
      </c>
      <c r="B1083" s="107">
        <v>0</v>
      </c>
      <c r="C1083" s="84" t="s">
        <v>262</v>
      </c>
      <c r="D1083" s="84" t="s">
        <v>262</v>
      </c>
      <c r="E1083" s="84" t="s">
        <v>262</v>
      </c>
      <c r="F1083" s="84" t="s">
        <v>262</v>
      </c>
    </row>
    <row r="1084" spans="1:6" s="35" customFormat="1" hidden="1" x14ac:dyDescent="0.2">
      <c r="A1084" s="67" t="s">
        <v>180</v>
      </c>
      <c r="B1084" s="58">
        <v>0</v>
      </c>
      <c r="C1084" s="51" t="s">
        <v>262</v>
      </c>
      <c r="D1084" s="58" t="s">
        <v>262</v>
      </c>
      <c r="E1084" s="58" t="s">
        <v>262</v>
      </c>
      <c r="F1084" s="51" t="s">
        <v>262</v>
      </c>
    </row>
    <row r="1085" spans="1:6" s="35" customFormat="1" ht="12.75" hidden="1" customHeight="1" x14ac:dyDescent="0.2">
      <c r="A1085" s="231" t="s">
        <v>283</v>
      </c>
      <c r="B1085" s="58">
        <v>0</v>
      </c>
      <c r="C1085" s="51" t="s">
        <v>262</v>
      </c>
      <c r="D1085" s="58" t="s">
        <v>262</v>
      </c>
      <c r="E1085" s="58" t="s">
        <v>262</v>
      </c>
      <c r="F1085" s="51" t="s">
        <v>262</v>
      </c>
    </row>
    <row r="1086" spans="1:6" s="33" customFormat="1" x14ac:dyDescent="0.2">
      <c r="A1086" s="41" t="s">
        <v>127</v>
      </c>
      <c r="B1086" s="58">
        <v>0</v>
      </c>
      <c r="C1086" s="51" t="s">
        <v>262</v>
      </c>
      <c r="D1086" s="51" t="s">
        <v>262</v>
      </c>
      <c r="E1086" s="51" t="s">
        <v>262</v>
      </c>
      <c r="F1086" s="51" t="s">
        <v>262</v>
      </c>
    </row>
    <row r="1087" spans="1:6" s="33" customFormat="1" ht="14.25" x14ac:dyDescent="0.2">
      <c r="A1087" s="135" t="s">
        <v>724</v>
      </c>
      <c r="B1087" s="107">
        <v>1776.4264050000002</v>
      </c>
      <c r="C1087" s="107" t="s">
        <v>262</v>
      </c>
      <c r="D1087" s="107" t="s">
        <v>262</v>
      </c>
      <c r="E1087" s="107" t="s">
        <v>262</v>
      </c>
      <c r="F1087" s="107" t="s">
        <v>262</v>
      </c>
    </row>
    <row r="1088" spans="1:6" s="33" customFormat="1" hidden="1" x14ac:dyDescent="0.2">
      <c r="A1088" s="388" t="s">
        <v>120</v>
      </c>
      <c r="B1088" s="84">
        <v>0</v>
      </c>
      <c r="C1088" s="84" t="s">
        <v>262</v>
      </c>
      <c r="D1088" s="84" t="s">
        <v>262</v>
      </c>
      <c r="E1088" s="84" t="s">
        <v>262</v>
      </c>
      <c r="F1088" s="84" t="s">
        <v>262</v>
      </c>
    </row>
    <row r="1089" spans="1:6" s="35" customFormat="1" x14ac:dyDescent="0.2">
      <c r="A1089" s="11"/>
      <c r="B1089" s="51"/>
      <c r="C1089" s="71"/>
      <c r="D1089" s="51"/>
      <c r="E1089" s="51"/>
      <c r="F1089" s="51"/>
    </row>
    <row r="1090" spans="1:6" s="35" customFormat="1" ht="25.5" x14ac:dyDescent="0.2">
      <c r="A1090" s="3" t="s">
        <v>187</v>
      </c>
      <c r="B1090" s="58">
        <v>423.09074300000003</v>
      </c>
      <c r="C1090" s="58" t="s">
        <v>262</v>
      </c>
      <c r="D1090" s="58" t="s">
        <v>262</v>
      </c>
      <c r="E1090" s="58" t="s">
        <v>262</v>
      </c>
      <c r="F1090" s="58" t="s">
        <v>262</v>
      </c>
    </row>
    <row r="1091" spans="1:6" s="35" customFormat="1" hidden="1" x14ac:dyDescent="0.2">
      <c r="A1091" s="66" t="s">
        <v>126</v>
      </c>
      <c r="B1091" s="58">
        <v>0</v>
      </c>
      <c r="C1091" s="58" t="s">
        <v>262</v>
      </c>
      <c r="D1091" s="58" t="s">
        <v>262</v>
      </c>
      <c r="E1091" s="58" t="s">
        <v>262</v>
      </c>
      <c r="F1091" s="58" t="s">
        <v>262</v>
      </c>
    </row>
    <row r="1092" spans="1:6" s="35" customFormat="1" hidden="1" x14ac:dyDescent="0.2">
      <c r="A1092" s="67" t="s">
        <v>180</v>
      </c>
      <c r="B1092" s="58">
        <v>0</v>
      </c>
      <c r="C1092" s="58" t="s">
        <v>262</v>
      </c>
      <c r="D1092" s="58" t="s">
        <v>262</v>
      </c>
      <c r="E1092" s="58" t="s">
        <v>262</v>
      </c>
      <c r="F1092" s="58" t="s">
        <v>262</v>
      </c>
    </row>
    <row r="1093" spans="1:6" s="35" customFormat="1" hidden="1" x14ac:dyDescent="0.2">
      <c r="A1093" s="67" t="s">
        <v>127</v>
      </c>
      <c r="B1093" s="58">
        <v>0</v>
      </c>
      <c r="C1093" s="58" t="s">
        <v>262</v>
      </c>
      <c r="D1093" s="58" t="s">
        <v>262</v>
      </c>
      <c r="E1093" s="58" t="s">
        <v>262</v>
      </c>
      <c r="F1093" s="58" t="s">
        <v>262</v>
      </c>
    </row>
    <row r="1094" spans="1:6" s="35" customFormat="1" ht="12.75" hidden="1" customHeight="1" x14ac:dyDescent="0.2">
      <c r="A1094" s="231" t="s">
        <v>283</v>
      </c>
      <c r="B1094" s="58">
        <v>0</v>
      </c>
      <c r="C1094" s="58" t="s">
        <v>262</v>
      </c>
      <c r="D1094" s="58" t="s">
        <v>262</v>
      </c>
      <c r="E1094" s="58" t="s">
        <v>262</v>
      </c>
      <c r="F1094" s="58" t="s">
        <v>262</v>
      </c>
    </row>
    <row r="1095" spans="1:6" s="35" customFormat="1" x14ac:dyDescent="0.2">
      <c r="A1095" s="10" t="s">
        <v>128</v>
      </c>
      <c r="B1095" s="58">
        <v>423.09074300000003</v>
      </c>
      <c r="C1095" s="58" t="s">
        <v>262</v>
      </c>
      <c r="D1095" s="58" t="s">
        <v>262</v>
      </c>
      <c r="E1095" s="58" t="s">
        <v>262</v>
      </c>
      <c r="F1095" s="58" t="s">
        <v>262</v>
      </c>
    </row>
    <row r="1096" spans="1:6" s="35" customFormat="1" hidden="1" x14ac:dyDescent="0.2">
      <c r="A1096" s="56" t="s">
        <v>120</v>
      </c>
      <c r="B1096" s="51">
        <v>0</v>
      </c>
      <c r="C1096" s="51" t="s">
        <v>262</v>
      </c>
      <c r="D1096" s="51" t="s">
        <v>262</v>
      </c>
      <c r="E1096" s="51" t="s">
        <v>262</v>
      </c>
      <c r="F1096" s="51" t="s">
        <v>262</v>
      </c>
    </row>
    <row r="1097" spans="1:6" s="35" customFormat="1" x14ac:dyDescent="0.2">
      <c r="A1097" s="11"/>
      <c r="B1097" s="51"/>
      <c r="C1097" s="51"/>
      <c r="D1097" s="51"/>
      <c r="E1097" s="51"/>
      <c r="F1097" s="51"/>
    </row>
    <row r="1098" spans="1:6" s="35" customFormat="1" ht="25.5" x14ac:dyDescent="0.2">
      <c r="A1098" s="85" t="s">
        <v>159</v>
      </c>
      <c r="B1098" s="107">
        <v>46670.164479999999</v>
      </c>
      <c r="C1098" s="107" t="s">
        <v>262</v>
      </c>
      <c r="D1098" s="107" t="s">
        <v>262</v>
      </c>
      <c r="E1098" s="107" t="s">
        <v>262</v>
      </c>
      <c r="F1098" s="107" t="s">
        <v>262</v>
      </c>
    </row>
    <row r="1099" spans="1:6" s="35" customFormat="1" x14ac:dyDescent="0.2">
      <c r="A1099" s="43" t="s">
        <v>135</v>
      </c>
      <c r="B1099" s="58">
        <v>42763.681479999999</v>
      </c>
      <c r="C1099" s="58" t="s">
        <v>262</v>
      </c>
      <c r="D1099" s="58" t="s">
        <v>262</v>
      </c>
      <c r="E1099" s="58" t="s">
        <v>262</v>
      </c>
      <c r="F1099" s="58" t="s">
        <v>262</v>
      </c>
    </row>
    <row r="1100" spans="1:6" s="35" customFormat="1" x14ac:dyDescent="0.2">
      <c r="A1100" s="43" t="s">
        <v>136</v>
      </c>
      <c r="B1100" s="58">
        <v>2979.4219300000004</v>
      </c>
      <c r="C1100" s="58" t="s">
        <v>262</v>
      </c>
      <c r="D1100" s="58" t="s">
        <v>262</v>
      </c>
      <c r="E1100" s="58" t="s">
        <v>262</v>
      </c>
      <c r="F1100" s="58" t="s">
        <v>262</v>
      </c>
    </row>
    <row r="1101" spans="1:6" s="35" customFormat="1" hidden="1" x14ac:dyDescent="0.2">
      <c r="A1101" s="56" t="s">
        <v>137</v>
      </c>
      <c r="B1101" s="58">
        <v>0</v>
      </c>
      <c r="C1101" s="58" t="s">
        <v>262</v>
      </c>
      <c r="D1101" s="58" t="s">
        <v>262</v>
      </c>
      <c r="E1101" s="58" t="s">
        <v>262</v>
      </c>
      <c r="F1101" s="58" t="s">
        <v>262</v>
      </c>
    </row>
    <row r="1102" spans="1:6" s="35" customFormat="1" x14ac:dyDescent="0.2">
      <c r="A1102" s="43" t="s">
        <v>138</v>
      </c>
      <c r="B1102" s="58">
        <v>912.37151000000006</v>
      </c>
      <c r="C1102" s="58" t="s">
        <v>262</v>
      </c>
      <c r="D1102" s="58" t="s">
        <v>262</v>
      </c>
      <c r="E1102" s="58" t="s">
        <v>262</v>
      </c>
      <c r="F1102" s="58" t="s">
        <v>262</v>
      </c>
    </row>
    <row r="1103" spans="1:6" s="35" customFormat="1" x14ac:dyDescent="0.2">
      <c r="A1103" s="38" t="s">
        <v>139</v>
      </c>
      <c r="B1103" s="58">
        <v>14.68956</v>
      </c>
      <c r="C1103" s="637" t="s">
        <v>262</v>
      </c>
      <c r="D1103" s="637" t="s">
        <v>262</v>
      </c>
      <c r="E1103" s="637" t="s">
        <v>262</v>
      </c>
      <c r="F1103" s="637" t="s">
        <v>262</v>
      </c>
    </row>
    <row r="1104" spans="1:6" s="35" customFormat="1" hidden="1" x14ac:dyDescent="0.2">
      <c r="A1104" s="64" t="s">
        <v>140</v>
      </c>
      <c r="B1104" s="51">
        <v>0</v>
      </c>
      <c r="C1104" s="51" t="s">
        <v>262</v>
      </c>
      <c r="D1104" s="51" t="s">
        <v>262</v>
      </c>
      <c r="E1104" s="51" t="s">
        <v>262</v>
      </c>
      <c r="F1104" s="51" t="s">
        <v>262</v>
      </c>
    </row>
    <row r="1105" spans="1:6" s="33" customFormat="1" x14ac:dyDescent="0.2">
      <c r="A1105" s="132"/>
      <c r="B1105" s="51"/>
      <c r="C1105" s="51"/>
      <c r="D1105" s="51"/>
      <c r="E1105" s="51"/>
      <c r="F1105" s="51"/>
    </row>
    <row r="1106" spans="1:6" s="33" customFormat="1" x14ac:dyDescent="0.2">
      <c r="A1106" s="109" t="s">
        <v>160</v>
      </c>
      <c r="B1106" s="102">
        <v>0</v>
      </c>
      <c r="C1106" s="102" t="s">
        <v>262</v>
      </c>
      <c r="D1106" s="102" t="s">
        <v>262</v>
      </c>
      <c r="E1106" s="102" t="s">
        <v>262</v>
      </c>
      <c r="F1106" s="102" t="s">
        <v>262</v>
      </c>
    </row>
    <row r="1107" spans="1:6" s="35" customFormat="1" hidden="1" x14ac:dyDescent="0.2">
      <c r="A1107" s="56" t="s">
        <v>135</v>
      </c>
      <c r="B1107" s="51">
        <v>0</v>
      </c>
      <c r="C1107" s="51" t="s">
        <v>262</v>
      </c>
      <c r="D1107" s="51" t="s">
        <v>262</v>
      </c>
      <c r="E1107" s="281" t="s">
        <v>262</v>
      </c>
      <c r="F1107" s="281" t="s">
        <v>262</v>
      </c>
    </row>
    <row r="1108" spans="1:6" s="35" customFormat="1" hidden="1" x14ac:dyDescent="0.2">
      <c r="A1108" s="56" t="s">
        <v>136</v>
      </c>
      <c r="B1108" s="51">
        <v>0</v>
      </c>
      <c r="C1108" s="51" t="s">
        <v>262</v>
      </c>
      <c r="D1108" s="51" t="s">
        <v>262</v>
      </c>
      <c r="E1108" s="281" t="s">
        <v>262</v>
      </c>
      <c r="F1108" s="281" t="s">
        <v>262</v>
      </c>
    </row>
    <row r="1109" spans="1:6" s="35" customFormat="1" hidden="1" x14ac:dyDescent="0.2">
      <c r="A1109" s="56" t="s">
        <v>137</v>
      </c>
      <c r="B1109" s="51">
        <v>0</v>
      </c>
      <c r="C1109" s="51" t="s">
        <v>262</v>
      </c>
      <c r="D1109" s="51" t="s">
        <v>262</v>
      </c>
      <c r="E1109" s="281" t="s">
        <v>262</v>
      </c>
      <c r="F1109" s="281" t="s">
        <v>262</v>
      </c>
    </row>
    <row r="1110" spans="1:6" s="35" customFormat="1" hidden="1" x14ac:dyDescent="0.2">
      <c r="A1110" s="56" t="s">
        <v>138</v>
      </c>
      <c r="B1110" s="51">
        <v>0</v>
      </c>
      <c r="C1110" s="51" t="s">
        <v>262</v>
      </c>
      <c r="D1110" s="51" t="s">
        <v>262</v>
      </c>
      <c r="E1110" s="281" t="s">
        <v>262</v>
      </c>
      <c r="F1110" s="281" t="s">
        <v>262</v>
      </c>
    </row>
    <row r="1111" spans="1:6" s="35" customFormat="1" hidden="1" x14ac:dyDescent="0.2">
      <c r="A1111" s="66" t="s">
        <v>139</v>
      </c>
      <c r="B1111" s="51">
        <v>0</v>
      </c>
      <c r="C1111" s="51" t="s">
        <v>262</v>
      </c>
      <c r="D1111" s="51" t="s">
        <v>262</v>
      </c>
      <c r="E1111" s="281" t="s">
        <v>262</v>
      </c>
      <c r="F1111" s="281" t="s">
        <v>262</v>
      </c>
    </row>
    <row r="1112" spans="1:6" s="35" customFormat="1" hidden="1" x14ac:dyDescent="0.2">
      <c r="A1112" s="64" t="s">
        <v>140</v>
      </c>
      <c r="B1112" s="51">
        <v>0</v>
      </c>
      <c r="C1112" s="51" t="s">
        <v>262</v>
      </c>
      <c r="D1112" s="51" t="s">
        <v>262</v>
      </c>
      <c r="E1112" s="281" t="s">
        <v>262</v>
      </c>
      <c r="F1112" s="281" t="s">
        <v>262</v>
      </c>
    </row>
    <row r="1113" spans="1:6" s="35" customFormat="1" x14ac:dyDescent="0.2">
      <c r="A1113" s="1"/>
      <c r="B1113" s="51"/>
      <c r="C1113" s="51"/>
      <c r="D1113" s="51"/>
      <c r="E1113" s="51"/>
      <c r="F1113" s="51"/>
    </row>
    <row r="1114" spans="1:6" s="33" customFormat="1" x14ac:dyDescent="0.2">
      <c r="A1114" s="44" t="s">
        <v>1469</v>
      </c>
      <c r="B1114" s="51"/>
      <c r="C1114" s="51"/>
      <c r="D1114" s="51"/>
      <c r="E1114" s="51"/>
      <c r="F1114" s="51"/>
    </row>
    <row r="1115" spans="1:6" s="33" customFormat="1" x14ac:dyDescent="0.2">
      <c r="A1115" s="173" t="s">
        <v>157</v>
      </c>
      <c r="B1115" s="58">
        <v>185283.96156</v>
      </c>
      <c r="C1115" s="107">
        <v>379106.08848199999</v>
      </c>
      <c r="D1115" s="107">
        <v>416141.08960000001</v>
      </c>
      <c r="E1115" s="107">
        <v>502765.42830000003</v>
      </c>
      <c r="F1115" s="107">
        <v>658192.43513200001</v>
      </c>
    </row>
    <row r="1116" spans="1:6" s="33" customFormat="1" x14ac:dyDescent="0.2">
      <c r="A1116" s="173"/>
      <c r="B1116" s="51"/>
      <c r="C1116" s="51"/>
      <c r="D1116" s="58"/>
      <c r="E1116" s="58"/>
      <c r="F1116" s="58"/>
    </row>
    <row r="1117" spans="1:6" s="33" customFormat="1" x14ac:dyDescent="0.2">
      <c r="A1117" s="109" t="s">
        <v>158</v>
      </c>
      <c r="B1117" s="58">
        <v>181985.22991999998</v>
      </c>
      <c r="C1117" s="107">
        <v>231777.75538100002</v>
      </c>
      <c r="D1117" s="107">
        <v>204063.44630000001</v>
      </c>
      <c r="E1117" s="107">
        <v>201546.68790000002</v>
      </c>
      <c r="F1117" s="107">
        <v>320118.51266100002</v>
      </c>
    </row>
    <row r="1118" spans="1:6" s="33" customFormat="1" x14ac:dyDescent="0.2">
      <c r="A1118" s="134" t="s">
        <v>126</v>
      </c>
      <c r="B1118" s="58">
        <v>135370.32597000001</v>
      </c>
      <c r="C1118" s="107">
        <v>183969.279255</v>
      </c>
      <c r="D1118" s="107">
        <v>149270.4166</v>
      </c>
      <c r="E1118" s="107">
        <v>148997.90049999999</v>
      </c>
      <c r="F1118" s="107">
        <v>253341.056495</v>
      </c>
    </row>
    <row r="1119" spans="1:6" s="33" customFormat="1" x14ac:dyDescent="0.2">
      <c r="A1119" s="41" t="s">
        <v>180</v>
      </c>
      <c r="B1119" s="58">
        <v>1.573188</v>
      </c>
      <c r="C1119" s="58">
        <v>2.986046</v>
      </c>
      <c r="D1119" s="58">
        <v>5.5987000000000002E-2</v>
      </c>
      <c r="E1119" s="58">
        <v>0</v>
      </c>
      <c r="F1119" s="51">
        <v>0</v>
      </c>
    </row>
    <row r="1120" spans="1:6" s="33" customFormat="1" x14ac:dyDescent="0.2">
      <c r="A1120" s="41" t="s">
        <v>127</v>
      </c>
      <c r="B1120" s="58">
        <v>59768.669257000001</v>
      </c>
      <c r="C1120" s="58">
        <v>92042.759650000007</v>
      </c>
      <c r="D1120" s="58">
        <v>78908.831390000007</v>
      </c>
      <c r="E1120" s="58">
        <v>80281.019480000003</v>
      </c>
      <c r="F1120" s="58">
        <v>253341.056495</v>
      </c>
    </row>
    <row r="1121" spans="1:6" s="33" customFormat="1" x14ac:dyDescent="0.2">
      <c r="A1121" s="41" t="s">
        <v>283</v>
      </c>
      <c r="B1121" s="58">
        <v>75600.083524000001</v>
      </c>
      <c r="C1121" s="58">
        <v>91923.533559000003</v>
      </c>
      <c r="D1121" s="58">
        <v>70361.529239999989</v>
      </c>
      <c r="E1121" s="58">
        <v>68716.881020000001</v>
      </c>
      <c r="F1121" s="58">
        <v>122955.955722</v>
      </c>
    </row>
    <row r="1122" spans="1:6" s="33" customFormat="1" x14ac:dyDescent="0.2">
      <c r="A1122" s="135" t="s">
        <v>128</v>
      </c>
      <c r="B1122" s="58">
        <v>46614.903950000007</v>
      </c>
      <c r="C1122" s="58">
        <v>47808.476126000001</v>
      </c>
      <c r="D1122" s="58">
        <v>54793.029700000006</v>
      </c>
      <c r="E1122" s="58">
        <v>52548.787400000001</v>
      </c>
      <c r="F1122" s="107">
        <v>66453.678157000002</v>
      </c>
    </row>
    <row r="1123" spans="1:6" s="33" customFormat="1" x14ac:dyDescent="0.2">
      <c r="A1123" s="179" t="s">
        <v>120</v>
      </c>
      <c r="B1123" s="107">
        <v>0</v>
      </c>
      <c r="C1123" s="84">
        <v>0</v>
      </c>
      <c r="D1123" s="84">
        <v>0</v>
      </c>
      <c r="E1123" s="84">
        <v>0</v>
      </c>
      <c r="F1123" s="84">
        <v>323.77800999999999</v>
      </c>
    </row>
    <row r="1124" spans="1:6" s="33" customFormat="1" x14ac:dyDescent="0.2">
      <c r="A1124" s="11"/>
      <c r="B1124" s="51"/>
      <c r="C1124" s="51"/>
      <c r="D1124" s="58"/>
      <c r="E1124" s="51"/>
      <c r="F1124" s="51"/>
    </row>
    <row r="1125" spans="1:6" s="33" customFormat="1" ht="25.5" x14ac:dyDescent="0.2">
      <c r="A1125" s="3" t="s">
        <v>187</v>
      </c>
      <c r="B1125" s="58">
        <v>160664.83824000001</v>
      </c>
      <c r="C1125" s="58">
        <v>207523.44012900002</v>
      </c>
      <c r="D1125" s="58">
        <v>183176.07459999999</v>
      </c>
      <c r="E1125" s="58">
        <v>180990.57010000001</v>
      </c>
      <c r="F1125" s="58">
        <v>296225.75581599999</v>
      </c>
    </row>
    <row r="1126" spans="1:6" s="33" customFormat="1" x14ac:dyDescent="0.2">
      <c r="A1126" s="38" t="s">
        <v>126</v>
      </c>
      <c r="B1126" s="58">
        <v>124384.61117</v>
      </c>
      <c r="C1126" s="58">
        <v>168650.61775499998</v>
      </c>
      <c r="D1126" s="58">
        <v>138665.88680000001</v>
      </c>
      <c r="E1126" s="58">
        <v>137839.37849999999</v>
      </c>
      <c r="F1126" s="58">
        <v>238724.988782</v>
      </c>
    </row>
    <row r="1127" spans="1:6" s="33" customFormat="1" x14ac:dyDescent="0.2">
      <c r="A1127" s="41" t="s">
        <v>180</v>
      </c>
      <c r="B1127" s="51">
        <v>0</v>
      </c>
      <c r="C1127" s="51">
        <v>0.33604600000000001</v>
      </c>
      <c r="D1127" s="58">
        <v>5.5987000000000002E-2</v>
      </c>
      <c r="E1127" s="58">
        <v>0</v>
      </c>
      <c r="F1127" s="51">
        <v>0</v>
      </c>
    </row>
    <row r="1128" spans="1:6" s="33" customFormat="1" x14ac:dyDescent="0.2">
      <c r="A1128" s="41" t="s">
        <v>127</v>
      </c>
      <c r="B1128" s="58">
        <v>52259.683010000001</v>
      </c>
      <c r="C1128" s="58">
        <v>84145.459525000013</v>
      </c>
      <c r="D1128" s="58">
        <v>72868.416599999997</v>
      </c>
      <c r="E1128" s="58">
        <v>73891.809000000008</v>
      </c>
      <c r="F1128" s="58">
        <v>238724.988782</v>
      </c>
    </row>
    <row r="1129" spans="1:6" s="33" customFormat="1" x14ac:dyDescent="0.2">
      <c r="A1129" s="41" t="s">
        <v>283</v>
      </c>
      <c r="B1129" s="58">
        <v>72124.928159999996</v>
      </c>
      <c r="C1129" s="58">
        <v>84504.822184000004</v>
      </c>
      <c r="D1129" s="58">
        <v>65797.414239999998</v>
      </c>
      <c r="E1129" s="58">
        <v>63947.569459999999</v>
      </c>
      <c r="F1129" s="58">
        <v>116287.064958</v>
      </c>
    </row>
    <row r="1130" spans="1:6" s="33" customFormat="1" x14ac:dyDescent="0.2">
      <c r="A1130" s="10" t="s">
        <v>128</v>
      </c>
      <c r="B1130" s="58">
        <v>36280.227070000001</v>
      </c>
      <c r="C1130" s="58">
        <v>38872.822373999996</v>
      </c>
      <c r="D1130" s="58">
        <v>44510.187810000003</v>
      </c>
      <c r="E1130" s="58">
        <v>43151.191610000002</v>
      </c>
      <c r="F1130" s="58">
        <v>66453.678157000002</v>
      </c>
    </row>
    <row r="1131" spans="1:6" s="33" customFormat="1" x14ac:dyDescent="0.2">
      <c r="A1131" s="43" t="s">
        <v>120</v>
      </c>
      <c r="B1131" s="58">
        <v>0</v>
      </c>
      <c r="C1131" s="51">
        <v>0</v>
      </c>
      <c r="D1131" s="51">
        <v>0</v>
      </c>
      <c r="E1131" s="51">
        <v>0</v>
      </c>
      <c r="F1131" s="51">
        <v>323.77800999999999</v>
      </c>
    </row>
    <row r="1132" spans="1:6" s="33" customFormat="1" x14ac:dyDescent="0.2">
      <c r="A1132" s="11"/>
      <c r="B1132" s="51"/>
      <c r="C1132" s="51"/>
      <c r="D1132" s="58"/>
      <c r="E1132" s="58"/>
      <c r="F1132" s="51"/>
    </row>
    <row r="1133" spans="1:6" s="33" customFormat="1" ht="25.5" x14ac:dyDescent="0.2">
      <c r="A1133" s="85" t="s">
        <v>159</v>
      </c>
      <c r="B1133" s="84">
        <v>3298.7316400000004</v>
      </c>
      <c r="C1133" s="107">
        <v>147328.33310100003</v>
      </c>
      <c r="D1133" s="107">
        <v>212077.64330000003</v>
      </c>
      <c r="E1133" s="107">
        <v>301218.74040000001</v>
      </c>
      <c r="F1133" s="107">
        <v>338073.922471</v>
      </c>
    </row>
    <row r="1134" spans="1:6" s="33" customFormat="1" x14ac:dyDescent="0.2">
      <c r="A1134" s="43" t="s">
        <v>135</v>
      </c>
      <c r="B1134" s="51">
        <v>3005.5597400000001</v>
      </c>
      <c r="C1134" s="58">
        <v>43105.358534000006</v>
      </c>
      <c r="D1134" s="58">
        <v>54638.048070000004</v>
      </c>
      <c r="E1134" s="58">
        <v>85847.851200000005</v>
      </c>
      <c r="F1134" s="58">
        <v>94254.520439</v>
      </c>
    </row>
    <row r="1135" spans="1:6" s="33" customFormat="1" x14ac:dyDescent="0.2">
      <c r="A1135" s="43" t="s">
        <v>136</v>
      </c>
      <c r="B1135" s="51">
        <v>213.60709</v>
      </c>
      <c r="C1135" s="58">
        <v>4007.5330710000003</v>
      </c>
      <c r="D1135" s="58">
        <v>5738.346501</v>
      </c>
      <c r="E1135" s="58">
        <v>3474.9037010000002</v>
      </c>
      <c r="F1135" s="58">
        <v>5640.292418</v>
      </c>
    </row>
    <row r="1136" spans="1:6" s="33" customFormat="1" x14ac:dyDescent="0.2">
      <c r="A1136" s="43" t="s">
        <v>137</v>
      </c>
      <c r="B1136" s="51">
        <v>0</v>
      </c>
      <c r="C1136" s="51">
        <v>98723.434085999994</v>
      </c>
      <c r="D1136" s="51">
        <v>150749.57830000002</v>
      </c>
      <c r="E1136" s="58">
        <v>207505.39119999998</v>
      </c>
      <c r="F1136" s="58">
        <v>222802.995922</v>
      </c>
    </row>
    <row r="1137" spans="1:6" s="33" customFormat="1" x14ac:dyDescent="0.2">
      <c r="A1137" s="43" t="s">
        <v>138</v>
      </c>
      <c r="B1137" s="51">
        <v>78.518910000000005</v>
      </c>
      <c r="C1137" s="58">
        <v>1482.1860380000001</v>
      </c>
      <c r="D1137" s="58">
        <v>928.38750300000004</v>
      </c>
      <c r="E1137" s="58">
        <v>4383.2279349999999</v>
      </c>
      <c r="F1137" s="58">
        <v>15234.186767000001</v>
      </c>
    </row>
    <row r="1138" spans="1:6" s="33" customFormat="1" x14ac:dyDescent="0.2">
      <c r="A1138" s="38" t="s">
        <v>139</v>
      </c>
      <c r="B1138" s="51">
        <v>1.0459000000000001</v>
      </c>
      <c r="C1138" s="58">
        <v>9.8200430000000001</v>
      </c>
      <c r="D1138" s="58">
        <v>10.968564000000001</v>
      </c>
      <c r="E1138" s="58">
        <v>7.3663610000000004</v>
      </c>
      <c r="F1138" s="58">
        <v>141.92692499999998</v>
      </c>
    </row>
    <row r="1139" spans="1:6" s="33" customFormat="1" x14ac:dyDescent="0.2">
      <c r="A1139" s="1" t="s">
        <v>140</v>
      </c>
      <c r="B1139" s="51">
        <v>0</v>
      </c>
      <c r="C1139" s="51">
        <v>1.3289999999999999E-3</v>
      </c>
      <c r="D1139" s="58">
        <v>12.314342000000002</v>
      </c>
      <c r="E1139" s="58">
        <v>0</v>
      </c>
      <c r="F1139" s="51">
        <v>0</v>
      </c>
    </row>
    <row r="1140" spans="1:6" s="33" customFormat="1" x14ac:dyDescent="0.2">
      <c r="A1140" s="132"/>
      <c r="B1140" s="51"/>
      <c r="C1140" s="51"/>
      <c r="D1140" s="58"/>
      <c r="E1140" s="58"/>
      <c r="F1140" s="51"/>
    </row>
    <row r="1141" spans="1:6" s="33" customFormat="1" x14ac:dyDescent="0.2">
      <c r="A1141" s="85" t="s">
        <v>160</v>
      </c>
      <c r="B1141" s="84">
        <v>0</v>
      </c>
      <c r="C1141" s="84">
        <v>0</v>
      </c>
      <c r="D1141" s="84">
        <v>0</v>
      </c>
      <c r="E1141" s="84">
        <v>0</v>
      </c>
      <c r="F1141" s="84">
        <v>0</v>
      </c>
    </row>
    <row r="1142" spans="1:6" s="33" customFormat="1" hidden="1" x14ac:dyDescent="0.2">
      <c r="A1142" s="328" t="s">
        <v>135</v>
      </c>
      <c r="B1142" s="51">
        <v>0</v>
      </c>
      <c r="C1142" s="51">
        <v>0</v>
      </c>
      <c r="D1142" s="51">
        <v>0</v>
      </c>
      <c r="E1142" s="51">
        <v>0</v>
      </c>
      <c r="F1142" s="51">
        <v>0</v>
      </c>
    </row>
    <row r="1143" spans="1:6" s="33" customFormat="1" hidden="1" x14ac:dyDescent="0.2">
      <c r="A1143" s="328" t="s">
        <v>136</v>
      </c>
      <c r="B1143" s="51">
        <v>0</v>
      </c>
      <c r="C1143" s="51">
        <v>0</v>
      </c>
      <c r="D1143" s="51">
        <v>0</v>
      </c>
      <c r="E1143" s="51">
        <v>0</v>
      </c>
      <c r="F1143" s="51">
        <v>0</v>
      </c>
    </row>
    <row r="1144" spans="1:6" s="33" customFormat="1" hidden="1" x14ac:dyDescent="0.2">
      <c r="A1144" s="328" t="s">
        <v>137</v>
      </c>
      <c r="B1144" s="51">
        <v>0</v>
      </c>
      <c r="C1144" s="51">
        <v>0</v>
      </c>
      <c r="D1144" s="51">
        <v>0</v>
      </c>
      <c r="E1144" s="51">
        <v>0</v>
      </c>
      <c r="F1144" s="51">
        <v>0</v>
      </c>
    </row>
    <row r="1145" spans="1:6" s="33" customFormat="1" hidden="1" x14ac:dyDescent="0.2">
      <c r="A1145" s="328" t="s">
        <v>138</v>
      </c>
      <c r="B1145" s="51">
        <v>0</v>
      </c>
      <c r="C1145" s="51">
        <v>0</v>
      </c>
      <c r="D1145" s="51">
        <v>0</v>
      </c>
      <c r="E1145" s="51">
        <v>0</v>
      </c>
      <c r="F1145" s="51">
        <v>0</v>
      </c>
    </row>
    <row r="1146" spans="1:6" s="33" customFormat="1" hidden="1" x14ac:dyDescent="0.2">
      <c r="A1146" s="267" t="s">
        <v>139</v>
      </c>
      <c r="B1146" s="51">
        <v>0</v>
      </c>
      <c r="C1146" s="51">
        <v>0</v>
      </c>
      <c r="D1146" s="51">
        <v>0</v>
      </c>
      <c r="E1146" s="51">
        <v>0</v>
      </c>
      <c r="F1146" s="51">
        <v>0</v>
      </c>
    </row>
    <row r="1147" spans="1:6" s="33" customFormat="1" hidden="1" x14ac:dyDescent="0.2">
      <c r="A1147" s="260" t="s">
        <v>140</v>
      </c>
      <c r="B1147" s="51">
        <v>0</v>
      </c>
      <c r="C1147" s="51">
        <v>0</v>
      </c>
      <c r="D1147" s="51">
        <v>0</v>
      </c>
      <c r="E1147" s="51">
        <v>0</v>
      </c>
      <c r="F1147" s="51">
        <v>0</v>
      </c>
    </row>
    <row r="1148" spans="1:6" s="35" customFormat="1" x14ac:dyDescent="0.2">
      <c r="A1148" s="910" t="s">
        <v>493</v>
      </c>
      <c r="B1148" s="910"/>
      <c r="C1148" s="910"/>
      <c r="D1148" s="910"/>
      <c r="E1148" s="910"/>
      <c r="F1148" s="910"/>
    </row>
    <row r="1149" spans="1:6" s="33" customFormat="1" x14ac:dyDescent="0.2">
      <c r="A1149" s="1"/>
      <c r="B1149" s="51"/>
      <c r="C1149" s="51"/>
      <c r="D1149" s="51"/>
      <c r="E1149" s="51"/>
      <c r="F1149" s="51"/>
    </row>
    <row r="1150" spans="1:6" s="35" customFormat="1" x14ac:dyDescent="0.2">
      <c r="A1150" s="11"/>
      <c r="B1150" s="106"/>
      <c r="C1150" s="106"/>
      <c r="D1150" s="106"/>
      <c r="E1150" s="106"/>
      <c r="F1150" s="106"/>
    </row>
    <row r="1151" spans="1:6" s="35" customFormat="1" x14ac:dyDescent="0.2">
      <c r="A1151" s="11"/>
      <c r="B1151" s="106"/>
      <c r="C1151" s="106"/>
      <c r="D1151" s="106"/>
      <c r="E1151" s="106"/>
      <c r="F1151" s="106"/>
    </row>
    <row r="1152" spans="1:6" s="35" customFormat="1" x14ac:dyDescent="0.2">
      <c r="A1152" s="173"/>
      <c r="B1152" s="106"/>
      <c r="C1152" s="106"/>
      <c r="D1152" s="106"/>
      <c r="E1152" s="106"/>
      <c r="F1152" s="106"/>
    </row>
    <row r="1153" spans="1:6" s="35" customFormat="1" x14ac:dyDescent="0.2">
      <c r="A1153" s="880" t="s">
        <v>402</v>
      </c>
      <c r="B1153" s="880"/>
      <c r="C1153" s="880"/>
      <c r="D1153" s="880"/>
      <c r="E1153" s="880"/>
      <c r="F1153" s="880"/>
    </row>
    <row r="1154" spans="1:6" s="35" customFormat="1" x14ac:dyDescent="0.2">
      <c r="A1154" s="42"/>
      <c r="B1154" s="106"/>
      <c r="C1154" s="106"/>
      <c r="D1154" s="106"/>
      <c r="E1154" s="106"/>
      <c r="F1154" s="106"/>
    </row>
    <row r="1155" spans="1:6" s="35" customFormat="1" x14ac:dyDescent="0.2">
      <c r="A1155" s="172"/>
      <c r="B1155" s="100">
        <v>40909</v>
      </c>
      <c r="C1155" s="100">
        <v>41275</v>
      </c>
      <c r="D1155" s="100">
        <v>41640</v>
      </c>
      <c r="E1155" s="100">
        <v>42005</v>
      </c>
      <c r="F1155" s="100">
        <v>42370</v>
      </c>
    </row>
    <row r="1156" spans="1:6" s="33" customFormat="1" x14ac:dyDescent="0.2">
      <c r="A1156" s="44" t="s">
        <v>1457</v>
      </c>
      <c r="B1156" s="51"/>
      <c r="C1156" s="51"/>
      <c r="D1156" s="51"/>
      <c r="E1156" s="51"/>
      <c r="F1156" s="51"/>
    </row>
    <row r="1157" spans="1:6" s="33" customFormat="1" x14ac:dyDescent="0.2">
      <c r="A1157" s="173" t="s">
        <v>157</v>
      </c>
      <c r="B1157" s="84" t="s">
        <v>261</v>
      </c>
      <c r="C1157" s="84">
        <v>28598.653835000001</v>
      </c>
      <c r="D1157" s="107">
        <v>116681.5153</v>
      </c>
      <c r="E1157" s="107">
        <v>96197.539879999997</v>
      </c>
      <c r="F1157" s="107">
        <v>99301.255305999992</v>
      </c>
    </row>
    <row r="1158" spans="1:6" s="33" customFormat="1" x14ac:dyDescent="0.2">
      <c r="A1158" s="173"/>
      <c r="B1158" s="51"/>
      <c r="C1158" s="51"/>
      <c r="D1158" s="51"/>
      <c r="E1158" s="51"/>
      <c r="F1158" s="58"/>
    </row>
    <row r="1159" spans="1:6" s="33" customFormat="1" x14ac:dyDescent="0.2">
      <c r="A1159" s="109" t="s">
        <v>158</v>
      </c>
      <c r="B1159" s="84" t="s">
        <v>261</v>
      </c>
      <c r="C1159" s="84">
        <v>28598.653835000001</v>
      </c>
      <c r="D1159" s="107">
        <v>116681.5153</v>
      </c>
      <c r="E1159" s="107">
        <v>96197.539879999997</v>
      </c>
      <c r="F1159" s="107">
        <v>99301.255305000013</v>
      </c>
    </row>
    <row r="1160" spans="1:6" s="33" customFormat="1" ht="14.25" x14ac:dyDescent="0.2">
      <c r="A1160" s="134" t="s">
        <v>1468</v>
      </c>
      <c r="B1160" s="84" t="s">
        <v>261</v>
      </c>
      <c r="C1160" s="84">
        <v>91.648139</v>
      </c>
      <c r="D1160" s="107">
        <v>206.898876</v>
      </c>
      <c r="E1160" s="107">
        <v>638.63463400000001</v>
      </c>
      <c r="F1160" s="107">
        <v>2025.7245910000001</v>
      </c>
    </row>
    <row r="1161" spans="1:6" s="33" customFormat="1" x14ac:dyDescent="0.2">
      <c r="A1161" s="41" t="s">
        <v>180</v>
      </c>
      <c r="B1161" s="51" t="s">
        <v>261</v>
      </c>
      <c r="C1161" s="51" t="s">
        <v>261</v>
      </c>
      <c r="D1161" s="51" t="s">
        <v>261</v>
      </c>
      <c r="E1161" s="58" t="s">
        <v>261</v>
      </c>
      <c r="F1161" s="58" t="s">
        <v>261</v>
      </c>
    </row>
    <row r="1162" spans="1:6" s="33" customFormat="1" x14ac:dyDescent="0.2">
      <c r="A1162" s="41" t="s">
        <v>127</v>
      </c>
      <c r="B1162" s="51" t="s">
        <v>261</v>
      </c>
      <c r="C1162" s="51">
        <v>21.2928</v>
      </c>
      <c r="D1162" s="58">
        <v>99.866336000000004</v>
      </c>
      <c r="E1162" s="58">
        <v>394.02533</v>
      </c>
      <c r="F1162" s="58">
        <v>1306.7257709999999</v>
      </c>
    </row>
    <row r="1163" spans="1:6" s="33" customFormat="1" x14ac:dyDescent="0.2">
      <c r="A1163" s="41" t="s">
        <v>283</v>
      </c>
      <c r="B1163" s="51" t="s">
        <v>261</v>
      </c>
      <c r="C1163" s="51">
        <v>70.355339000000015</v>
      </c>
      <c r="D1163" s="58">
        <v>107.03254</v>
      </c>
      <c r="E1163" s="58">
        <v>244.60930400000001</v>
      </c>
      <c r="F1163" s="58">
        <v>718.99881999999991</v>
      </c>
    </row>
    <row r="1164" spans="1:6" s="33" customFormat="1" ht="14.25" x14ac:dyDescent="0.2">
      <c r="A1164" s="135" t="s">
        <v>1133</v>
      </c>
      <c r="B1164" s="84" t="s">
        <v>261</v>
      </c>
      <c r="C1164" s="84">
        <v>1579.115716</v>
      </c>
      <c r="D1164" s="107">
        <v>1963.532119</v>
      </c>
      <c r="E1164" s="107">
        <v>1874.748679</v>
      </c>
      <c r="F1164" s="107">
        <v>2486.9319339999997</v>
      </c>
    </row>
    <row r="1165" spans="1:6" s="33" customFormat="1" hidden="1" x14ac:dyDescent="0.2">
      <c r="A1165" s="388" t="s">
        <v>120</v>
      </c>
      <c r="B1165" s="51" t="s">
        <v>261</v>
      </c>
      <c r="C1165" s="51">
        <v>0</v>
      </c>
      <c r="D1165" s="51">
        <v>0</v>
      </c>
      <c r="E1165" s="51">
        <v>0</v>
      </c>
      <c r="F1165" s="51">
        <v>0</v>
      </c>
    </row>
    <row r="1166" spans="1:6" s="33" customFormat="1" x14ac:dyDescent="0.2">
      <c r="A1166" s="11"/>
      <c r="B1166" s="51"/>
      <c r="C1166" s="51"/>
      <c r="D1166" s="51"/>
      <c r="E1166" s="51"/>
      <c r="F1166" s="51"/>
    </row>
    <row r="1167" spans="1:6" s="33" customFormat="1" ht="25.5" x14ac:dyDescent="0.2">
      <c r="A1167" s="3" t="s">
        <v>187</v>
      </c>
      <c r="B1167" s="51" t="s">
        <v>261</v>
      </c>
      <c r="C1167" s="51">
        <v>26927.88998</v>
      </c>
      <c r="D1167" s="58">
        <v>114511.0843</v>
      </c>
      <c r="E1167" s="58">
        <v>93684.156560000003</v>
      </c>
      <c r="F1167" s="58">
        <v>94788.59878</v>
      </c>
    </row>
    <row r="1168" spans="1:6" s="33" customFormat="1" x14ac:dyDescent="0.2">
      <c r="A1168" s="38" t="s">
        <v>126</v>
      </c>
      <c r="B1168" s="51" t="s">
        <v>261</v>
      </c>
      <c r="C1168" s="51" t="s">
        <v>261</v>
      </c>
      <c r="D1168" s="51" t="s">
        <v>261</v>
      </c>
      <c r="E1168" s="51" t="s">
        <v>261</v>
      </c>
      <c r="F1168" s="51" t="s">
        <v>261</v>
      </c>
    </row>
    <row r="1169" spans="1:6" s="33" customFormat="1" hidden="1" x14ac:dyDescent="0.2">
      <c r="A1169" s="231" t="s">
        <v>180</v>
      </c>
      <c r="B1169" s="51" t="s">
        <v>261</v>
      </c>
      <c r="C1169" s="51" t="s">
        <v>261</v>
      </c>
      <c r="D1169" s="51" t="s">
        <v>261</v>
      </c>
      <c r="E1169" s="51" t="s">
        <v>261</v>
      </c>
      <c r="F1169" s="51" t="s">
        <v>261</v>
      </c>
    </row>
    <row r="1170" spans="1:6" s="33" customFormat="1" hidden="1" x14ac:dyDescent="0.2">
      <c r="A1170" s="231" t="s">
        <v>127</v>
      </c>
      <c r="B1170" s="51" t="s">
        <v>261</v>
      </c>
      <c r="C1170" s="51" t="s">
        <v>261</v>
      </c>
      <c r="D1170" s="51" t="s">
        <v>261</v>
      </c>
      <c r="E1170" s="51" t="s">
        <v>261</v>
      </c>
      <c r="F1170" s="51" t="s">
        <v>261</v>
      </c>
    </row>
    <row r="1171" spans="1:6" s="33" customFormat="1" hidden="1" x14ac:dyDescent="0.2">
      <c r="A1171" s="231" t="s">
        <v>283</v>
      </c>
      <c r="B1171" s="51" t="s">
        <v>261</v>
      </c>
      <c r="C1171" s="51" t="s">
        <v>261</v>
      </c>
      <c r="D1171" s="51" t="s">
        <v>261</v>
      </c>
      <c r="E1171" s="51" t="s">
        <v>261</v>
      </c>
      <c r="F1171" s="51" t="s">
        <v>261</v>
      </c>
    </row>
    <row r="1172" spans="1:6" s="33" customFormat="1" x14ac:dyDescent="0.2">
      <c r="A1172" s="10" t="s">
        <v>128</v>
      </c>
      <c r="B1172" s="51" t="s">
        <v>261</v>
      </c>
      <c r="C1172" s="51" t="s">
        <v>261</v>
      </c>
      <c r="D1172" s="51" t="s">
        <v>261</v>
      </c>
      <c r="E1172" s="51" t="s">
        <v>261</v>
      </c>
      <c r="F1172" s="51" t="s">
        <v>261</v>
      </c>
    </row>
    <row r="1173" spans="1:6" s="33" customFormat="1" x14ac:dyDescent="0.2">
      <c r="A1173" s="43" t="s">
        <v>120</v>
      </c>
      <c r="B1173" s="51" t="s">
        <v>261</v>
      </c>
      <c r="C1173" s="51" t="s">
        <v>261</v>
      </c>
      <c r="D1173" s="51" t="s">
        <v>261</v>
      </c>
      <c r="E1173" s="51" t="s">
        <v>261</v>
      </c>
      <c r="F1173" s="51" t="s">
        <v>261</v>
      </c>
    </row>
    <row r="1174" spans="1:6" s="33" customFormat="1" x14ac:dyDescent="0.2">
      <c r="A1174" s="11"/>
      <c r="B1174" s="51"/>
      <c r="C1174" s="51"/>
      <c r="D1174" s="51"/>
      <c r="E1174" s="51"/>
      <c r="F1174" s="51"/>
    </row>
    <row r="1175" spans="1:6" s="33" customFormat="1" ht="25.5" x14ac:dyDescent="0.2">
      <c r="A1175" s="85" t="s">
        <v>159</v>
      </c>
      <c r="B1175" s="84" t="s">
        <v>261</v>
      </c>
      <c r="C1175" s="84" t="s">
        <v>262</v>
      </c>
      <c r="D1175" s="84" t="s">
        <v>262</v>
      </c>
      <c r="E1175" s="84" t="s">
        <v>262</v>
      </c>
      <c r="F1175" s="84" t="s">
        <v>262</v>
      </c>
    </row>
    <row r="1176" spans="1:6" s="33" customFormat="1" hidden="1" x14ac:dyDescent="0.2">
      <c r="A1176" s="328" t="s">
        <v>135</v>
      </c>
      <c r="B1176" s="51" t="s">
        <v>261</v>
      </c>
      <c r="C1176" s="51" t="s">
        <v>262</v>
      </c>
      <c r="D1176" s="51" t="s">
        <v>262</v>
      </c>
      <c r="E1176" s="51" t="s">
        <v>262</v>
      </c>
      <c r="F1176" s="51" t="s">
        <v>262</v>
      </c>
    </row>
    <row r="1177" spans="1:6" s="33" customFormat="1" hidden="1" x14ac:dyDescent="0.2">
      <c r="A1177" s="328" t="s">
        <v>136</v>
      </c>
      <c r="B1177" s="51" t="s">
        <v>261</v>
      </c>
      <c r="C1177" s="51" t="s">
        <v>262</v>
      </c>
      <c r="D1177" s="51" t="s">
        <v>262</v>
      </c>
      <c r="E1177" s="51" t="s">
        <v>262</v>
      </c>
      <c r="F1177" s="51" t="s">
        <v>262</v>
      </c>
    </row>
    <row r="1178" spans="1:6" s="33" customFormat="1" hidden="1" x14ac:dyDescent="0.2">
      <c r="A1178" s="328" t="s">
        <v>137</v>
      </c>
      <c r="B1178" s="51" t="s">
        <v>261</v>
      </c>
      <c r="C1178" s="51" t="s">
        <v>262</v>
      </c>
      <c r="D1178" s="51" t="s">
        <v>262</v>
      </c>
      <c r="E1178" s="51" t="s">
        <v>262</v>
      </c>
      <c r="F1178" s="51" t="s">
        <v>262</v>
      </c>
    </row>
    <row r="1179" spans="1:6" s="33" customFormat="1" hidden="1" x14ac:dyDescent="0.2">
      <c r="A1179" s="328" t="s">
        <v>138</v>
      </c>
      <c r="B1179" s="51" t="s">
        <v>261</v>
      </c>
      <c r="C1179" s="51" t="s">
        <v>262</v>
      </c>
      <c r="D1179" s="51" t="s">
        <v>262</v>
      </c>
      <c r="E1179" s="51" t="s">
        <v>262</v>
      </c>
      <c r="F1179" s="51" t="s">
        <v>262</v>
      </c>
    </row>
    <row r="1180" spans="1:6" s="33" customFormat="1" hidden="1" x14ac:dyDescent="0.2">
      <c r="A1180" s="267" t="s">
        <v>139</v>
      </c>
      <c r="B1180" s="51" t="s">
        <v>261</v>
      </c>
      <c r="C1180" s="51" t="s">
        <v>262</v>
      </c>
      <c r="D1180" s="51" t="s">
        <v>262</v>
      </c>
      <c r="E1180" s="51" t="s">
        <v>262</v>
      </c>
      <c r="F1180" s="51" t="s">
        <v>262</v>
      </c>
    </row>
    <row r="1181" spans="1:6" s="33" customFormat="1" hidden="1" x14ac:dyDescent="0.2">
      <c r="A1181" s="260" t="s">
        <v>140</v>
      </c>
      <c r="B1181" s="51" t="s">
        <v>261</v>
      </c>
      <c r="C1181" s="51" t="s">
        <v>262</v>
      </c>
      <c r="D1181" s="51" t="s">
        <v>262</v>
      </c>
      <c r="E1181" s="51" t="s">
        <v>262</v>
      </c>
      <c r="F1181" s="51" t="s">
        <v>262</v>
      </c>
    </row>
    <row r="1182" spans="1:6" s="33" customFormat="1" x14ac:dyDescent="0.2">
      <c r="A1182" s="132"/>
      <c r="B1182" s="51"/>
      <c r="C1182" s="51"/>
      <c r="D1182" s="51"/>
      <c r="E1182" s="51"/>
      <c r="F1182" s="51"/>
    </row>
    <row r="1183" spans="1:6" s="33" customFormat="1" x14ac:dyDescent="0.2">
      <c r="A1183" s="85" t="s">
        <v>160</v>
      </c>
      <c r="B1183" s="84" t="s">
        <v>261</v>
      </c>
      <c r="C1183" s="84" t="s">
        <v>262</v>
      </c>
      <c r="D1183" s="84" t="s">
        <v>262</v>
      </c>
      <c r="E1183" s="84" t="s">
        <v>262</v>
      </c>
      <c r="F1183" s="84" t="s">
        <v>262</v>
      </c>
    </row>
    <row r="1184" spans="1:6" s="33" customFormat="1" hidden="1" x14ac:dyDescent="0.2">
      <c r="A1184" s="328" t="s">
        <v>135</v>
      </c>
      <c r="B1184" s="51" t="s">
        <v>261</v>
      </c>
      <c r="C1184" s="51" t="s">
        <v>262</v>
      </c>
      <c r="D1184" s="51" t="s">
        <v>262</v>
      </c>
      <c r="E1184" s="51" t="s">
        <v>262</v>
      </c>
      <c r="F1184" s="51" t="s">
        <v>262</v>
      </c>
    </row>
    <row r="1185" spans="1:6" s="33" customFormat="1" hidden="1" x14ac:dyDescent="0.2">
      <c r="A1185" s="328" t="s">
        <v>136</v>
      </c>
      <c r="B1185" s="51" t="s">
        <v>261</v>
      </c>
      <c r="C1185" s="51" t="s">
        <v>262</v>
      </c>
      <c r="D1185" s="51" t="s">
        <v>262</v>
      </c>
      <c r="E1185" s="51" t="s">
        <v>262</v>
      </c>
      <c r="F1185" s="51" t="s">
        <v>262</v>
      </c>
    </row>
    <row r="1186" spans="1:6" s="33" customFormat="1" hidden="1" x14ac:dyDescent="0.2">
      <c r="A1186" s="328" t="s">
        <v>137</v>
      </c>
      <c r="B1186" s="51" t="s">
        <v>261</v>
      </c>
      <c r="C1186" s="51" t="s">
        <v>262</v>
      </c>
      <c r="D1186" s="51" t="s">
        <v>262</v>
      </c>
      <c r="E1186" s="51" t="s">
        <v>262</v>
      </c>
      <c r="F1186" s="51" t="s">
        <v>262</v>
      </c>
    </row>
    <row r="1187" spans="1:6" s="33" customFormat="1" hidden="1" x14ac:dyDescent="0.2">
      <c r="A1187" s="328" t="s">
        <v>138</v>
      </c>
      <c r="B1187" s="51" t="s">
        <v>261</v>
      </c>
      <c r="C1187" s="51" t="s">
        <v>262</v>
      </c>
      <c r="D1187" s="51" t="s">
        <v>262</v>
      </c>
      <c r="E1187" s="51" t="s">
        <v>262</v>
      </c>
      <c r="F1187" s="51" t="s">
        <v>262</v>
      </c>
    </row>
    <row r="1188" spans="1:6" s="33" customFormat="1" hidden="1" x14ac:dyDescent="0.2">
      <c r="A1188" s="267" t="s">
        <v>139</v>
      </c>
      <c r="B1188" s="51" t="s">
        <v>261</v>
      </c>
      <c r="C1188" s="51" t="s">
        <v>262</v>
      </c>
      <c r="D1188" s="51" t="s">
        <v>262</v>
      </c>
      <c r="E1188" s="51" t="s">
        <v>262</v>
      </c>
      <c r="F1188" s="51" t="s">
        <v>262</v>
      </c>
    </row>
    <row r="1189" spans="1:6" s="33" customFormat="1" hidden="1" x14ac:dyDescent="0.2">
      <c r="A1189" s="260" t="s">
        <v>140</v>
      </c>
      <c r="B1189" s="51" t="s">
        <v>261</v>
      </c>
      <c r="C1189" s="51" t="s">
        <v>262</v>
      </c>
      <c r="D1189" s="51" t="s">
        <v>262</v>
      </c>
      <c r="E1189" s="51" t="s">
        <v>262</v>
      </c>
      <c r="F1189" s="51" t="s">
        <v>262</v>
      </c>
    </row>
    <row r="1190" spans="1:6" s="33" customFormat="1" ht="28.5" customHeight="1" x14ac:dyDescent="0.2">
      <c r="A1190" s="901" t="s">
        <v>1467</v>
      </c>
      <c r="B1190" s="902"/>
      <c r="C1190" s="902"/>
      <c r="D1190" s="902"/>
      <c r="E1190" s="902"/>
      <c r="F1190" s="902"/>
    </row>
    <row r="1191" spans="1:6" s="35" customFormat="1" ht="14.25" customHeight="1" x14ac:dyDescent="0.2">
      <c r="A1191" s="173"/>
      <c r="B1191" s="106"/>
      <c r="C1191" s="106"/>
      <c r="D1191" s="106"/>
      <c r="E1191" s="106"/>
      <c r="F1191" s="106"/>
    </row>
    <row r="1195" spans="1:6" s="35" customFormat="1" x14ac:dyDescent="0.2">
      <c r="A1195" s="880" t="s">
        <v>161</v>
      </c>
      <c r="B1195" s="880"/>
      <c r="C1195" s="880"/>
      <c r="D1195" s="880"/>
      <c r="E1195" s="880"/>
      <c r="F1195" s="880"/>
    </row>
    <row r="1196" spans="1:6" s="37" customFormat="1" ht="15" x14ac:dyDescent="0.25">
      <c r="A1196" s="881" t="s">
        <v>162</v>
      </c>
      <c r="B1196" s="881"/>
      <c r="C1196" s="881"/>
      <c r="D1196" s="881"/>
      <c r="E1196" s="881"/>
      <c r="F1196" s="881"/>
    </row>
    <row r="1197" spans="1:6" s="37" customFormat="1" ht="12.75" customHeight="1" x14ac:dyDescent="0.25">
      <c r="A1197" s="12" t="s">
        <v>6</v>
      </c>
      <c r="B1197" s="198"/>
      <c r="C1197" s="198"/>
      <c r="D1197" s="198"/>
      <c r="E1197" s="198"/>
      <c r="F1197" s="198"/>
    </row>
    <row r="1198" spans="1:6" s="35" customFormat="1" x14ac:dyDescent="0.2">
      <c r="A1198" s="22"/>
      <c r="B1198" s="106"/>
      <c r="C1198" s="106"/>
      <c r="D1198" s="106"/>
      <c r="E1198" s="106"/>
      <c r="F1198" s="106"/>
    </row>
    <row r="1199" spans="1:6" s="35" customFormat="1" x14ac:dyDescent="0.2">
      <c r="A1199" s="172"/>
      <c r="B1199" s="100">
        <v>40909</v>
      </c>
      <c r="C1199" s="100">
        <v>41275</v>
      </c>
      <c r="D1199" s="100">
        <v>41640</v>
      </c>
      <c r="E1199" s="100">
        <v>42005</v>
      </c>
      <c r="F1199" s="100">
        <v>42370</v>
      </c>
    </row>
    <row r="1200" spans="1:6" s="35" customFormat="1" ht="14.25" hidden="1" x14ac:dyDescent="0.2">
      <c r="A1200" s="22" t="s">
        <v>1466</v>
      </c>
      <c r="B1200" s="106"/>
      <c r="C1200" s="106"/>
      <c r="D1200" s="106"/>
      <c r="E1200" s="106"/>
      <c r="F1200" s="106"/>
    </row>
    <row r="1201" spans="1:6" s="35" customFormat="1" hidden="1" x14ac:dyDescent="0.2">
      <c r="A1201" s="132" t="s">
        <v>117</v>
      </c>
      <c r="B1201" s="557" t="s">
        <v>262</v>
      </c>
      <c r="C1201" s="557" t="s">
        <v>262</v>
      </c>
      <c r="D1201" s="557" t="s">
        <v>262</v>
      </c>
      <c r="E1201" s="557" t="s">
        <v>262</v>
      </c>
      <c r="F1201" s="557" t="s">
        <v>262</v>
      </c>
    </row>
    <row r="1202" spans="1:6" s="33" customFormat="1" hidden="1" x14ac:dyDescent="0.2">
      <c r="A1202" s="38" t="s">
        <v>181</v>
      </c>
      <c r="B1202" s="519" t="s">
        <v>262</v>
      </c>
      <c r="C1202" s="519" t="s">
        <v>262</v>
      </c>
      <c r="D1202" s="519" t="s">
        <v>262</v>
      </c>
      <c r="E1202" s="519" t="s">
        <v>262</v>
      </c>
      <c r="F1202" s="519" t="s">
        <v>262</v>
      </c>
    </row>
    <row r="1203" spans="1:6" s="35" customFormat="1" hidden="1" x14ac:dyDescent="0.2">
      <c r="A1203" s="38" t="s">
        <v>118</v>
      </c>
      <c r="B1203" s="519" t="s">
        <v>262</v>
      </c>
      <c r="C1203" s="519" t="s">
        <v>262</v>
      </c>
      <c r="D1203" s="519" t="s">
        <v>262</v>
      </c>
      <c r="E1203" s="519" t="s">
        <v>262</v>
      </c>
      <c r="F1203" s="519" t="s">
        <v>262</v>
      </c>
    </row>
    <row r="1204" spans="1:6" s="35" customFormat="1" hidden="1" x14ac:dyDescent="0.2">
      <c r="A1204" s="38" t="s">
        <v>163</v>
      </c>
      <c r="B1204" s="519" t="s">
        <v>262</v>
      </c>
      <c r="C1204" s="519" t="s">
        <v>262</v>
      </c>
      <c r="D1204" s="519" t="s">
        <v>262</v>
      </c>
      <c r="E1204" s="519" t="s">
        <v>262</v>
      </c>
      <c r="F1204" s="519" t="s">
        <v>262</v>
      </c>
    </row>
    <row r="1205" spans="1:6" s="33" customFormat="1" hidden="1" x14ac:dyDescent="0.2">
      <c r="A1205" s="38" t="s">
        <v>119</v>
      </c>
      <c r="B1205" s="519" t="s">
        <v>262</v>
      </c>
      <c r="C1205" s="519" t="s">
        <v>262</v>
      </c>
      <c r="D1205" s="519" t="s">
        <v>262</v>
      </c>
      <c r="E1205" s="519" t="s">
        <v>262</v>
      </c>
      <c r="F1205" s="519" t="s">
        <v>262</v>
      </c>
    </row>
    <row r="1206" spans="1:6" s="35" customFormat="1" hidden="1" x14ac:dyDescent="0.2">
      <c r="A1206" s="38" t="s">
        <v>120</v>
      </c>
      <c r="B1206" s="519" t="s">
        <v>262</v>
      </c>
      <c r="C1206" s="519" t="s">
        <v>262</v>
      </c>
      <c r="D1206" s="519" t="s">
        <v>262</v>
      </c>
      <c r="E1206" s="519" t="s">
        <v>262</v>
      </c>
      <c r="F1206" s="519" t="s">
        <v>262</v>
      </c>
    </row>
    <row r="1207" spans="1:6" s="35" customFormat="1" hidden="1" x14ac:dyDescent="0.2">
      <c r="A1207" s="132"/>
      <c r="B1207" s="106"/>
      <c r="C1207" s="106"/>
      <c r="D1207" s="106"/>
      <c r="E1207" s="106"/>
      <c r="F1207" s="106"/>
    </row>
    <row r="1208" spans="1:6" s="35" customFormat="1" hidden="1" x14ac:dyDescent="0.2">
      <c r="A1208" s="173" t="s">
        <v>121</v>
      </c>
      <c r="B1208" s="557" t="s">
        <v>262</v>
      </c>
      <c r="C1208" s="557" t="s">
        <v>262</v>
      </c>
      <c r="D1208" s="557" t="s">
        <v>262</v>
      </c>
      <c r="E1208" s="557" t="s">
        <v>262</v>
      </c>
      <c r="F1208" s="557" t="s">
        <v>262</v>
      </c>
    </row>
    <row r="1209" spans="1:6" s="35" customFormat="1" hidden="1" x14ac:dyDescent="0.2">
      <c r="A1209" s="38" t="s">
        <v>181</v>
      </c>
      <c r="B1209" s="519" t="s">
        <v>262</v>
      </c>
      <c r="C1209" s="519" t="s">
        <v>262</v>
      </c>
      <c r="D1209" s="519" t="s">
        <v>262</v>
      </c>
      <c r="E1209" s="519" t="s">
        <v>262</v>
      </c>
      <c r="F1209" s="519" t="s">
        <v>262</v>
      </c>
    </row>
    <row r="1210" spans="1:6" s="35" customFormat="1" hidden="1" x14ac:dyDescent="0.2">
      <c r="A1210" s="38" t="s">
        <v>118</v>
      </c>
      <c r="B1210" s="519" t="s">
        <v>262</v>
      </c>
      <c r="C1210" s="519" t="s">
        <v>262</v>
      </c>
      <c r="D1210" s="519" t="s">
        <v>262</v>
      </c>
      <c r="E1210" s="519" t="s">
        <v>262</v>
      </c>
      <c r="F1210" s="519" t="s">
        <v>262</v>
      </c>
    </row>
    <row r="1211" spans="1:6" s="35" customFormat="1" hidden="1" x14ac:dyDescent="0.2">
      <c r="A1211" s="38" t="s">
        <v>163</v>
      </c>
      <c r="B1211" s="519" t="s">
        <v>262</v>
      </c>
      <c r="C1211" s="519" t="s">
        <v>262</v>
      </c>
      <c r="D1211" s="519" t="s">
        <v>262</v>
      </c>
      <c r="E1211" s="519" t="s">
        <v>262</v>
      </c>
      <c r="F1211" s="519" t="s">
        <v>262</v>
      </c>
    </row>
    <row r="1212" spans="1:6" s="35" customFormat="1" hidden="1" x14ac:dyDescent="0.2">
      <c r="A1212" s="38" t="s">
        <v>119</v>
      </c>
      <c r="B1212" s="519" t="s">
        <v>262</v>
      </c>
      <c r="C1212" s="519" t="s">
        <v>262</v>
      </c>
      <c r="D1212" s="519" t="s">
        <v>262</v>
      </c>
      <c r="E1212" s="519" t="s">
        <v>262</v>
      </c>
      <c r="F1212" s="519" t="s">
        <v>262</v>
      </c>
    </row>
    <row r="1213" spans="1:6" s="35" customFormat="1" hidden="1" x14ac:dyDescent="0.2">
      <c r="A1213" s="38" t="s">
        <v>120</v>
      </c>
      <c r="B1213" s="519" t="s">
        <v>262</v>
      </c>
      <c r="C1213" s="519" t="s">
        <v>262</v>
      </c>
      <c r="D1213" s="519" t="s">
        <v>262</v>
      </c>
      <c r="E1213" s="519" t="s">
        <v>262</v>
      </c>
      <c r="F1213" s="519" t="s">
        <v>262</v>
      </c>
    </row>
    <row r="1214" spans="1:6" s="35" customFormat="1" hidden="1" x14ac:dyDescent="0.2">
      <c r="A1214" s="134"/>
      <c r="B1214" s="106"/>
      <c r="C1214" s="106"/>
      <c r="D1214" s="106"/>
      <c r="E1214" s="106"/>
      <c r="F1214" s="106"/>
    </row>
    <row r="1215" spans="1:6" s="35" customFormat="1" hidden="1" x14ac:dyDescent="0.2">
      <c r="A1215" s="173" t="s">
        <v>122</v>
      </c>
      <c r="B1215" s="557" t="s">
        <v>262</v>
      </c>
      <c r="C1215" s="557" t="s">
        <v>262</v>
      </c>
      <c r="D1215" s="557" t="s">
        <v>262</v>
      </c>
      <c r="E1215" s="557" t="s">
        <v>262</v>
      </c>
      <c r="F1215" s="557" t="s">
        <v>262</v>
      </c>
    </row>
    <row r="1216" spans="1:6" s="35" customFormat="1" hidden="1" x14ac:dyDescent="0.2">
      <c r="A1216" s="38" t="s">
        <v>181</v>
      </c>
      <c r="B1216" s="519" t="s">
        <v>262</v>
      </c>
      <c r="C1216" s="519" t="s">
        <v>262</v>
      </c>
      <c r="D1216" s="519" t="s">
        <v>262</v>
      </c>
      <c r="E1216" s="519" t="s">
        <v>262</v>
      </c>
      <c r="F1216" s="519" t="s">
        <v>262</v>
      </c>
    </row>
    <row r="1217" spans="1:6" s="35" customFormat="1" hidden="1" x14ac:dyDescent="0.2">
      <c r="A1217" s="38" t="s">
        <v>118</v>
      </c>
      <c r="B1217" s="519" t="s">
        <v>262</v>
      </c>
      <c r="C1217" s="519" t="s">
        <v>262</v>
      </c>
      <c r="D1217" s="519" t="s">
        <v>262</v>
      </c>
      <c r="E1217" s="519" t="s">
        <v>262</v>
      </c>
      <c r="F1217" s="519" t="s">
        <v>262</v>
      </c>
    </row>
    <row r="1218" spans="1:6" s="35" customFormat="1" hidden="1" x14ac:dyDescent="0.2">
      <c r="A1218" s="38" t="s">
        <v>163</v>
      </c>
      <c r="B1218" s="519" t="s">
        <v>262</v>
      </c>
      <c r="C1218" s="519" t="s">
        <v>262</v>
      </c>
      <c r="D1218" s="519" t="s">
        <v>262</v>
      </c>
      <c r="E1218" s="519" t="s">
        <v>262</v>
      </c>
      <c r="F1218" s="519" t="s">
        <v>262</v>
      </c>
    </row>
    <row r="1219" spans="1:6" s="35" customFormat="1" hidden="1" x14ac:dyDescent="0.2">
      <c r="A1219" s="38" t="s">
        <v>119</v>
      </c>
      <c r="B1219" s="519" t="s">
        <v>262</v>
      </c>
      <c r="C1219" s="519" t="s">
        <v>262</v>
      </c>
      <c r="D1219" s="519" t="s">
        <v>262</v>
      </c>
      <c r="E1219" s="519" t="s">
        <v>262</v>
      </c>
      <c r="F1219" s="519" t="s">
        <v>262</v>
      </c>
    </row>
    <row r="1220" spans="1:6" s="35" customFormat="1" hidden="1" x14ac:dyDescent="0.2">
      <c r="A1220" s="1" t="s">
        <v>120</v>
      </c>
      <c r="B1220" s="519" t="s">
        <v>262</v>
      </c>
      <c r="C1220" s="519" t="s">
        <v>262</v>
      </c>
      <c r="D1220" s="519" t="s">
        <v>262</v>
      </c>
      <c r="E1220" s="519" t="s">
        <v>262</v>
      </c>
      <c r="F1220" s="519" t="s">
        <v>262</v>
      </c>
    </row>
    <row r="1221" spans="1:6" s="35" customFormat="1" hidden="1" x14ac:dyDescent="0.2">
      <c r="A1221" s="1"/>
      <c r="B1221" s="52"/>
      <c r="C1221" s="52"/>
      <c r="D1221" s="52"/>
      <c r="E1221" s="52"/>
      <c r="F1221" s="52"/>
    </row>
    <row r="1222" spans="1:6" s="35" customFormat="1" x14ac:dyDescent="0.2">
      <c r="A1222" s="22" t="s">
        <v>1457</v>
      </c>
      <c r="B1222" s="52"/>
      <c r="C1222" s="52"/>
      <c r="D1222" s="52"/>
      <c r="E1222" s="52"/>
      <c r="F1222" s="52"/>
    </row>
    <row r="1223" spans="1:6" s="35" customFormat="1" x14ac:dyDescent="0.2">
      <c r="A1223" s="132" t="s">
        <v>117</v>
      </c>
      <c r="B1223" s="106">
        <v>909</v>
      </c>
      <c r="C1223" s="106">
        <v>908</v>
      </c>
      <c r="D1223" s="106">
        <v>896</v>
      </c>
      <c r="E1223" s="106">
        <v>895</v>
      </c>
      <c r="F1223" s="106">
        <v>846</v>
      </c>
    </row>
    <row r="1224" spans="1:6" s="35" customFormat="1" x14ac:dyDescent="0.2">
      <c r="A1224" s="38" t="s">
        <v>181</v>
      </c>
      <c r="B1224" s="52">
        <v>1</v>
      </c>
      <c r="C1224" s="52">
        <v>1</v>
      </c>
      <c r="D1224" s="52">
        <v>1</v>
      </c>
      <c r="E1224" s="52">
        <v>1</v>
      </c>
      <c r="F1224" s="52">
        <v>1</v>
      </c>
    </row>
    <row r="1225" spans="1:6" s="35" customFormat="1" x14ac:dyDescent="0.2">
      <c r="A1225" s="38" t="s">
        <v>118</v>
      </c>
      <c r="B1225" s="52">
        <v>1</v>
      </c>
      <c r="C1225" s="52">
        <v>1</v>
      </c>
      <c r="D1225" s="52">
        <v>0</v>
      </c>
      <c r="E1225" s="52">
        <v>0</v>
      </c>
      <c r="F1225" s="52">
        <v>0</v>
      </c>
    </row>
    <row r="1226" spans="1:6" s="35" customFormat="1" x14ac:dyDescent="0.2">
      <c r="A1226" s="38" t="s">
        <v>163</v>
      </c>
      <c r="B1226" s="52">
        <v>1</v>
      </c>
      <c r="C1226" s="52">
        <v>6</v>
      </c>
      <c r="D1226" s="52">
        <v>8</v>
      </c>
      <c r="E1226" s="52">
        <v>9</v>
      </c>
      <c r="F1226" s="52">
        <v>9</v>
      </c>
    </row>
    <row r="1227" spans="1:6" s="35" customFormat="1" x14ac:dyDescent="0.2">
      <c r="A1227" s="38" t="s">
        <v>119</v>
      </c>
      <c r="B1227" s="52">
        <v>575</v>
      </c>
      <c r="C1227" s="52">
        <v>579</v>
      </c>
      <c r="D1227" s="52">
        <v>576</v>
      </c>
      <c r="E1227" s="52">
        <v>571</v>
      </c>
      <c r="F1227" s="52">
        <v>551</v>
      </c>
    </row>
    <row r="1228" spans="1:6" s="35" customFormat="1" x14ac:dyDescent="0.2">
      <c r="A1228" s="38" t="s">
        <v>120</v>
      </c>
      <c r="B1228" s="52">
        <v>331</v>
      </c>
      <c r="C1228" s="52">
        <v>321</v>
      </c>
      <c r="D1228" s="52">
        <v>311</v>
      </c>
      <c r="E1228" s="52">
        <v>314</v>
      </c>
      <c r="F1228" s="52">
        <v>285</v>
      </c>
    </row>
    <row r="1229" spans="1:6" s="35" customFormat="1" x14ac:dyDescent="0.2">
      <c r="A1229" s="132"/>
      <c r="B1229" s="52"/>
      <c r="C1229" s="52"/>
      <c r="D1229" s="52"/>
      <c r="E1229" s="52"/>
      <c r="F1229" s="52"/>
    </row>
    <row r="1230" spans="1:6" s="35" customFormat="1" x14ac:dyDescent="0.2">
      <c r="A1230" s="173" t="s">
        <v>121</v>
      </c>
      <c r="B1230" s="106">
        <v>901</v>
      </c>
      <c r="C1230" s="106">
        <v>892</v>
      </c>
      <c r="D1230" s="106">
        <v>878</v>
      </c>
      <c r="E1230" s="106">
        <v>876</v>
      </c>
      <c r="F1230" s="106">
        <v>828</v>
      </c>
    </row>
    <row r="1231" spans="1:6" s="35" customFormat="1" x14ac:dyDescent="0.2">
      <c r="A1231" s="38" t="s">
        <v>181</v>
      </c>
      <c r="B1231" s="52">
        <v>1</v>
      </c>
      <c r="C1231" s="52">
        <v>1</v>
      </c>
      <c r="D1231" s="52">
        <v>1</v>
      </c>
      <c r="E1231" s="52">
        <v>1</v>
      </c>
      <c r="F1231" s="52">
        <v>1</v>
      </c>
    </row>
    <row r="1232" spans="1:6" s="35" customFormat="1" x14ac:dyDescent="0.2">
      <c r="A1232" s="38" t="s">
        <v>118</v>
      </c>
      <c r="B1232" s="52">
        <v>1</v>
      </c>
      <c r="C1232" s="52">
        <v>1</v>
      </c>
      <c r="D1232" s="52">
        <v>0</v>
      </c>
      <c r="E1232" s="52">
        <v>0</v>
      </c>
      <c r="F1232" s="52">
        <v>0</v>
      </c>
    </row>
    <row r="1233" spans="1:6" s="35" customFormat="1" x14ac:dyDescent="0.2">
      <c r="A1233" s="38" t="s">
        <v>163</v>
      </c>
      <c r="B1233" s="52">
        <v>0</v>
      </c>
      <c r="C1233" s="52">
        <v>0</v>
      </c>
      <c r="D1233" s="52">
        <v>0</v>
      </c>
      <c r="E1233" s="52">
        <v>0</v>
      </c>
      <c r="F1233" s="52">
        <v>0</v>
      </c>
    </row>
    <row r="1234" spans="1:6" s="35" customFormat="1" x14ac:dyDescent="0.2">
      <c r="A1234" s="38" t="s">
        <v>119</v>
      </c>
      <c r="B1234" s="52">
        <v>572</v>
      </c>
      <c r="C1234" s="52">
        <v>576</v>
      </c>
      <c r="D1234" s="52">
        <v>574</v>
      </c>
      <c r="E1234" s="52">
        <v>568</v>
      </c>
      <c r="F1234" s="52">
        <v>549</v>
      </c>
    </row>
    <row r="1235" spans="1:6" s="35" customFormat="1" x14ac:dyDescent="0.2">
      <c r="A1235" s="38" t="s">
        <v>120</v>
      </c>
      <c r="B1235" s="52">
        <v>327</v>
      </c>
      <c r="C1235" s="52">
        <v>314</v>
      </c>
      <c r="D1235" s="52">
        <v>303</v>
      </c>
      <c r="E1235" s="52">
        <v>307</v>
      </c>
      <c r="F1235" s="52">
        <v>278</v>
      </c>
    </row>
    <row r="1236" spans="1:6" s="35" customFormat="1" x14ac:dyDescent="0.2">
      <c r="A1236" s="38"/>
      <c r="B1236" s="52"/>
      <c r="C1236" s="52"/>
      <c r="D1236" s="52"/>
      <c r="E1236" s="52"/>
      <c r="F1236" s="52"/>
    </row>
    <row r="1237" spans="1:6" s="35" customFormat="1" x14ac:dyDescent="0.2">
      <c r="A1237" s="173" t="s">
        <v>122</v>
      </c>
      <c r="B1237" s="106">
        <v>8</v>
      </c>
      <c r="C1237" s="106">
        <v>16</v>
      </c>
      <c r="D1237" s="106">
        <v>18</v>
      </c>
      <c r="E1237" s="106">
        <v>19</v>
      </c>
      <c r="F1237" s="106">
        <v>18</v>
      </c>
    </row>
    <row r="1238" spans="1:6" s="35" customFormat="1" x14ac:dyDescent="0.2">
      <c r="A1238" s="38" t="s">
        <v>181</v>
      </c>
      <c r="B1238" s="52">
        <v>0</v>
      </c>
      <c r="C1238" s="52">
        <v>0</v>
      </c>
      <c r="D1238" s="52">
        <v>0</v>
      </c>
      <c r="E1238" s="52">
        <v>0</v>
      </c>
      <c r="F1238" s="52">
        <v>0</v>
      </c>
    </row>
    <row r="1239" spans="1:6" s="35" customFormat="1" x14ac:dyDescent="0.2">
      <c r="A1239" s="38" t="s">
        <v>118</v>
      </c>
      <c r="B1239" s="52">
        <v>0</v>
      </c>
      <c r="C1239" s="52">
        <v>0</v>
      </c>
      <c r="D1239" s="52">
        <v>0</v>
      </c>
      <c r="E1239" s="52">
        <v>0</v>
      </c>
      <c r="F1239" s="52">
        <v>0</v>
      </c>
    </row>
    <row r="1240" spans="1:6" s="35" customFormat="1" x14ac:dyDescent="0.2">
      <c r="A1240" s="38" t="s">
        <v>163</v>
      </c>
      <c r="B1240" s="52">
        <v>1</v>
      </c>
      <c r="C1240" s="52">
        <v>6</v>
      </c>
      <c r="D1240" s="52">
        <v>8</v>
      </c>
      <c r="E1240" s="52">
        <v>9</v>
      </c>
      <c r="F1240" s="52">
        <v>9</v>
      </c>
    </row>
    <row r="1241" spans="1:6" s="35" customFormat="1" x14ac:dyDescent="0.2">
      <c r="A1241" s="38" t="s">
        <v>119</v>
      </c>
      <c r="B1241" s="52">
        <v>3</v>
      </c>
      <c r="C1241" s="52">
        <v>3</v>
      </c>
      <c r="D1241" s="52">
        <v>2</v>
      </c>
      <c r="E1241" s="52">
        <v>3</v>
      </c>
      <c r="F1241" s="52">
        <v>2</v>
      </c>
    </row>
    <row r="1242" spans="1:6" s="35" customFormat="1" x14ac:dyDescent="0.2">
      <c r="A1242" s="1" t="s">
        <v>120</v>
      </c>
      <c r="B1242" s="189">
        <v>4</v>
      </c>
      <c r="C1242" s="189">
        <v>7</v>
      </c>
      <c r="D1242" s="189">
        <v>8</v>
      </c>
      <c r="E1242" s="189">
        <v>7</v>
      </c>
      <c r="F1242" s="189">
        <v>7</v>
      </c>
    </row>
    <row r="1243" spans="1:6" s="35" customFormat="1" x14ac:dyDescent="0.2">
      <c r="A1243" s="1"/>
      <c r="B1243" s="189"/>
      <c r="C1243" s="189"/>
      <c r="D1243" s="189"/>
      <c r="E1243" s="189"/>
      <c r="F1243" s="189"/>
    </row>
    <row r="1244" spans="1:6" s="35" customFormat="1" ht="14.25" x14ac:dyDescent="0.2">
      <c r="A1244" s="22" t="s">
        <v>1465</v>
      </c>
      <c r="B1244" s="52"/>
      <c r="C1244" s="52"/>
      <c r="D1244" s="52"/>
      <c r="E1244" s="52"/>
      <c r="F1244" s="52"/>
    </row>
    <row r="1245" spans="1:6" s="35" customFormat="1" x14ac:dyDescent="0.2">
      <c r="A1245" s="132" t="s">
        <v>211</v>
      </c>
      <c r="B1245" s="106">
        <v>199</v>
      </c>
      <c r="C1245" s="106">
        <v>115</v>
      </c>
      <c r="D1245" s="106" t="s">
        <v>262</v>
      </c>
      <c r="E1245" s="106" t="s">
        <v>262</v>
      </c>
      <c r="F1245" s="106" t="s">
        <v>262</v>
      </c>
    </row>
    <row r="1246" spans="1:6" s="35" customFormat="1" x14ac:dyDescent="0.2">
      <c r="A1246" s="38" t="s">
        <v>181</v>
      </c>
      <c r="B1246" s="52">
        <v>0</v>
      </c>
      <c r="C1246" s="52">
        <v>0</v>
      </c>
      <c r="D1246" s="52" t="s">
        <v>262</v>
      </c>
      <c r="E1246" s="52" t="s">
        <v>262</v>
      </c>
      <c r="F1246" s="52" t="s">
        <v>262</v>
      </c>
    </row>
    <row r="1247" spans="1:6" s="35" customFormat="1" x14ac:dyDescent="0.2">
      <c r="A1247" s="38" t="s">
        <v>118</v>
      </c>
      <c r="B1247" s="52">
        <v>1</v>
      </c>
      <c r="C1247" s="52">
        <v>0</v>
      </c>
      <c r="D1247" s="52" t="s">
        <v>262</v>
      </c>
      <c r="E1247" s="52" t="s">
        <v>262</v>
      </c>
      <c r="F1247" s="52" t="s">
        <v>262</v>
      </c>
    </row>
    <row r="1248" spans="1:6" s="35" customFormat="1" x14ac:dyDescent="0.2">
      <c r="A1248" s="38" t="s">
        <v>163</v>
      </c>
      <c r="B1248" s="52">
        <v>0</v>
      </c>
      <c r="C1248" s="52">
        <v>1</v>
      </c>
      <c r="D1248" s="52" t="s">
        <v>262</v>
      </c>
      <c r="E1248" s="52" t="s">
        <v>262</v>
      </c>
      <c r="F1248" s="52" t="s">
        <v>262</v>
      </c>
    </row>
    <row r="1249" spans="1:6" s="35" customFormat="1" x14ac:dyDescent="0.2">
      <c r="A1249" s="38" t="s">
        <v>119</v>
      </c>
      <c r="B1249" s="52">
        <v>36</v>
      </c>
      <c r="C1249" s="52">
        <v>30</v>
      </c>
      <c r="D1249" s="52" t="s">
        <v>262</v>
      </c>
      <c r="E1249" s="52" t="s">
        <v>262</v>
      </c>
      <c r="F1249" s="52" t="s">
        <v>262</v>
      </c>
    </row>
    <row r="1250" spans="1:6" s="35" customFormat="1" x14ac:dyDescent="0.2">
      <c r="A1250" s="38" t="s">
        <v>120</v>
      </c>
      <c r="B1250" s="52">
        <v>162</v>
      </c>
      <c r="C1250" s="52">
        <v>84</v>
      </c>
      <c r="D1250" s="52" t="s">
        <v>262</v>
      </c>
      <c r="E1250" s="52" t="s">
        <v>262</v>
      </c>
      <c r="F1250" s="52" t="s">
        <v>262</v>
      </c>
    </row>
    <row r="1251" spans="1:6" s="35" customFormat="1" x14ac:dyDescent="0.2">
      <c r="A1251" s="132"/>
      <c r="B1251" s="52"/>
      <c r="C1251" s="52"/>
      <c r="D1251" s="52"/>
      <c r="E1251" s="52"/>
      <c r="F1251" s="52"/>
    </row>
    <row r="1252" spans="1:6" s="35" customFormat="1" x14ac:dyDescent="0.2">
      <c r="A1252" s="173" t="s">
        <v>121</v>
      </c>
      <c r="B1252" s="106">
        <v>198</v>
      </c>
      <c r="C1252" s="106">
        <v>112</v>
      </c>
      <c r="D1252" s="106" t="s">
        <v>262</v>
      </c>
      <c r="E1252" s="106" t="s">
        <v>262</v>
      </c>
      <c r="F1252" s="106" t="s">
        <v>262</v>
      </c>
    </row>
    <row r="1253" spans="1:6" s="35" customFormat="1" x14ac:dyDescent="0.2">
      <c r="A1253" s="38" t="s">
        <v>181</v>
      </c>
      <c r="B1253" s="52">
        <v>0</v>
      </c>
      <c r="C1253" s="52">
        <v>0</v>
      </c>
      <c r="D1253" s="52" t="s">
        <v>262</v>
      </c>
      <c r="E1253" s="52" t="s">
        <v>262</v>
      </c>
      <c r="F1253" s="52" t="s">
        <v>262</v>
      </c>
    </row>
    <row r="1254" spans="1:6" s="33" customFormat="1" x14ac:dyDescent="0.2">
      <c r="A1254" s="38" t="s">
        <v>118</v>
      </c>
      <c r="B1254" s="52">
        <v>1</v>
      </c>
      <c r="C1254" s="52">
        <v>0</v>
      </c>
      <c r="D1254" s="52" t="s">
        <v>262</v>
      </c>
      <c r="E1254" s="52" t="s">
        <v>262</v>
      </c>
      <c r="F1254" s="52" t="s">
        <v>262</v>
      </c>
    </row>
    <row r="1255" spans="1:6" s="35" customFormat="1" x14ac:dyDescent="0.2">
      <c r="A1255" s="38" t="s">
        <v>163</v>
      </c>
      <c r="B1255" s="52">
        <v>0</v>
      </c>
      <c r="C1255" s="52">
        <v>1</v>
      </c>
      <c r="D1255" s="52" t="s">
        <v>262</v>
      </c>
      <c r="E1255" s="52" t="s">
        <v>262</v>
      </c>
      <c r="F1255" s="52" t="s">
        <v>262</v>
      </c>
    </row>
    <row r="1256" spans="1:6" s="33" customFormat="1" x14ac:dyDescent="0.2">
      <c r="A1256" s="38" t="s">
        <v>119</v>
      </c>
      <c r="B1256" s="52">
        <v>36</v>
      </c>
      <c r="C1256" s="52">
        <v>30</v>
      </c>
      <c r="D1256" s="52" t="s">
        <v>262</v>
      </c>
      <c r="E1256" s="52" t="s">
        <v>262</v>
      </c>
      <c r="F1256" s="52" t="s">
        <v>262</v>
      </c>
    </row>
    <row r="1257" spans="1:6" s="33" customFormat="1" x14ac:dyDescent="0.2">
      <c r="A1257" s="38" t="s">
        <v>120</v>
      </c>
      <c r="B1257" s="52">
        <v>161</v>
      </c>
      <c r="C1257" s="52">
        <v>81</v>
      </c>
      <c r="D1257" s="52" t="s">
        <v>262</v>
      </c>
      <c r="E1257" s="52" t="s">
        <v>262</v>
      </c>
      <c r="F1257" s="52" t="s">
        <v>262</v>
      </c>
    </row>
    <row r="1258" spans="1:6" s="35" customFormat="1" x14ac:dyDescent="0.2">
      <c r="A1258" s="38"/>
      <c r="B1258" s="52"/>
      <c r="C1258" s="52"/>
      <c r="D1258" s="52"/>
      <c r="E1258" s="52"/>
      <c r="F1258" s="52"/>
    </row>
    <row r="1259" spans="1:6" s="35" customFormat="1" x14ac:dyDescent="0.2">
      <c r="A1259" s="173" t="s">
        <v>122</v>
      </c>
      <c r="B1259" s="106">
        <v>1</v>
      </c>
      <c r="C1259" s="106">
        <v>3</v>
      </c>
      <c r="D1259" s="106" t="s">
        <v>262</v>
      </c>
      <c r="E1259" s="106" t="s">
        <v>262</v>
      </c>
      <c r="F1259" s="106" t="s">
        <v>262</v>
      </c>
    </row>
    <row r="1260" spans="1:6" s="35" customFormat="1" x14ac:dyDescent="0.2">
      <c r="A1260" s="38" t="s">
        <v>181</v>
      </c>
      <c r="B1260" s="52">
        <v>0</v>
      </c>
      <c r="C1260" s="52">
        <v>0</v>
      </c>
      <c r="D1260" s="52" t="s">
        <v>262</v>
      </c>
      <c r="E1260" s="52" t="s">
        <v>262</v>
      </c>
      <c r="F1260" s="52" t="s">
        <v>262</v>
      </c>
    </row>
    <row r="1261" spans="1:6" s="35" customFormat="1" x14ac:dyDescent="0.2">
      <c r="A1261" s="38" t="s">
        <v>118</v>
      </c>
      <c r="B1261" s="52">
        <v>0</v>
      </c>
      <c r="C1261" s="52">
        <v>0</v>
      </c>
      <c r="D1261" s="52" t="s">
        <v>262</v>
      </c>
      <c r="E1261" s="52" t="s">
        <v>262</v>
      </c>
      <c r="F1261" s="52" t="s">
        <v>262</v>
      </c>
    </row>
    <row r="1262" spans="1:6" s="35" customFormat="1" x14ac:dyDescent="0.2">
      <c r="A1262" s="38" t="s">
        <v>163</v>
      </c>
      <c r="B1262" s="52">
        <v>0</v>
      </c>
      <c r="C1262" s="52">
        <v>0</v>
      </c>
      <c r="D1262" s="52" t="s">
        <v>262</v>
      </c>
      <c r="E1262" s="52" t="s">
        <v>262</v>
      </c>
      <c r="F1262" s="52" t="s">
        <v>262</v>
      </c>
    </row>
    <row r="1263" spans="1:6" s="35" customFormat="1" x14ac:dyDescent="0.2">
      <c r="A1263" s="38" t="s">
        <v>119</v>
      </c>
      <c r="B1263" s="52">
        <v>0</v>
      </c>
      <c r="C1263" s="52">
        <v>0</v>
      </c>
      <c r="D1263" s="52" t="s">
        <v>262</v>
      </c>
      <c r="E1263" s="52" t="s">
        <v>262</v>
      </c>
      <c r="F1263" s="52" t="s">
        <v>262</v>
      </c>
    </row>
    <row r="1264" spans="1:6" s="35" customFormat="1" x14ac:dyDescent="0.2">
      <c r="A1264" s="2" t="s">
        <v>120</v>
      </c>
      <c r="B1264" s="113">
        <v>1</v>
      </c>
      <c r="C1264" s="113">
        <v>3</v>
      </c>
      <c r="D1264" s="113" t="s">
        <v>262</v>
      </c>
      <c r="E1264" s="113" t="s">
        <v>262</v>
      </c>
      <c r="F1264" s="113" t="s">
        <v>262</v>
      </c>
    </row>
    <row r="1265" spans="1:6" s="35" customFormat="1" ht="15" customHeight="1" x14ac:dyDescent="0.2">
      <c r="A1265" s="878" t="s">
        <v>1464</v>
      </c>
      <c r="B1265" s="879"/>
      <c r="C1265" s="879"/>
      <c r="D1265" s="879"/>
      <c r="E1265" s="879"/>
      <c r="F1265" s="879"/>
    </row>
    <row r="1266" spans="1:6" s="35" customFormat="1" x14ac:dyDescent="0.2">
      <c r="A1266" s="173"/>
      <c r="B1266" s="106"/>
      <c r="C1266" s="106"/>
      <c r="D1266" s="106"/>
      <c r="E1266" s="106"/>
      <c r="F1266" s="106"/>
    </row>
    <row r="1267" spans="1:6" s="35" customFormat="1" ht="12.75" customHeight="1" x14ac:dyDescent="0.2">
      <c r="A1267" s="173"/>
      <c r="B1267" s="106"/>
      <c r="C1267" s="106"/>
      <c r="D1267" s="106"/>
      <c r="E1267" s="106"/>
      <c r="F1267" s="106"/>
    </row>
    <row r="1268" spans="1:6" s="35" customFormat="1" x14ac:dyDescent="0.2">
      <c r="A1268" s="173"/>
      <c r="B1268" s="106"/>
      <c r="C1268" s="106"/>
      <c r="D1268" s="106"/>
      <c r="E1268" s="106"/>
      <c r="F1268" s="106"/>
    </row>
    <row r="1269" spans="1:6" s="35" customFormat="1" x14ac:dyDescent="0.2">
      <c r="A1269" s="40"/>
      <c r="B1269" s="106"/>
      <c r="C1269" s="106"/>
      <c r="D1269" s="106"/>
      <c r="E1269" s="106"/>
      <c r="F1269" s="106"/>
    </row>
    <row r="1270" spans="1:6" s="35" customFormat="1" x14ac:dyDescent="0.2">
      <c r="A1270" s="880" t="s">
        <v>164</v>
      </c>
      <c r="B1270" s="880"/>
      <c r="C1270" s="880"/>
      <c r="D1270" s="880"/>
      <c r="E1270" s="880"/>
      <c r="F1270" s="880"/>
    </row>
    <row r="1271" spans="1:6" s="37" customFormat="1" ht="15" x14ac:dyDescent="0.25">
      <c r="A1271" s="881" t="s">
        <v>165</v>
      </c>
      <c r="B1271" s="881"/>
      <c r="C1271" s="881"/>
      <c r="D1271" s="881"/>
      <c r="E1271" s="881"/>
      <c r="F1271" s="881"/>
    </row>
    <row r="1272" spans="1:6" s="35" customFormat="1" x14ac:dyDescent="0.2">
      <c r="A1272" s="40" t="s">
        <v>184</v>
      </c>
      <c r="B1272" s="106"/>
      <c r="C1272" s="106"/>
      <c r="D1272" s="106"/>
      <c r="E1272" s="106"/>
      <c r="F1272" s="106"/>
    </row>
    <row r="1273" spans="1:6" s="35" customFormat="1" x14ac:dyDescent="0.2">
      <c r="A1273" s="40"/>
      <c r="B1273" s="106"/>
      <c r="C1273" s="106"/>
      <c r="D1273" s="106"/>
      <c r="E1273" s="106"/>
      <c r="F1273" s="106"/>
    </row>
    <row r="1274" spans="1:6" s="35" customFormat="1" x14ac:dyDescent="0.2">
      <c r="A1274" s="172"/>
      <c r="B1274" s="100">
        <v>40909</v>
      </c>
      <c r="C1274" s="100">
        <v>41275</v>
      </c>
      <c r="D1274" s="100">
        <v>41640</v>
      </c>
      <c r="E1274" s="100">
        <v>42005</v>
      </c>
      <c r="F1274" s="100">
        <v>42370</v>
      </c>
    </row>
    <row r="1275" spans="1:6" s="35" customFormat="1" hidden="1" x14ac:dyDescent="0.2">
      <c r="A1275" s="22" t="s">
        <v>1458</v>
      </c>
      <c r="B1275" s="84"/>
      <c r="C1275" s="84"/>
      <c r="D1275" s="84"/>
      <c r="E1275" s="84"/>
      <c r="F1275" s="84"/>
    </row>
    <row r="1276" spans="1:6" s="35" customFormat="1" hidden="1" x14ac:dyDescent="0.2">
      <c r="A1276" s="85" t="s">
        <v>166</v>
      </c>
      <c r="B1276" s="153" t="s">
        <v>262</v>
      </c>
      <c r="C1276" s="153" t="s">
        <v>262</v>
      </c>
      <c r="D1276" s="153" t="s">
        <v>262</v>
      </c>
      <c r="E1276" s="153" t="s">
        <v>262</v>
      </c>
      <c r="F1276" s="153" t="s">
        <v>262</v>
      </c>
    </row>
    <row r="1277" spans="1:6" s="35" customFormat="1" ht="14.25" hidden="1" x14ac:dyDescent="0.2">
      <c r="A1277" s="136" t="s">
        <v>286</v>
      </c>
      <c r="B1277" s="153" t="s">
        <v>262</v>
      </c>
      <c r="C1277" s="153" t="s">
        <v>262</v>
      </c>
      <c r="D1277" s="153" t="s">
        <v>262</v>
      </c>
      <c r="E1277" s="153" t="s">
        <v>262</v>
      </c>
      <c r="F1277" s="153" t="s">
        <v>262</v>
      </c>
    </row>
    <row r="1278" spans="1:6" s="35" customFormat="1" hidden="1" x14ac:dyDescent="0.2">
      <c r="A1278" s="197" t="s">
        <v>180</v>
      </c>
      <c r="B1278" s="636" t="s">
        <v>262</v>
      </c>
      <c r="C1278" s="636" t="s">
        <v>262</v>
      </c>
      <c r="D1278" s="636" t="s">
        <v>262</v>
      </c>
      <c r="E1278" s="636" t="s">
        <v>262</v>
      </c>
      <c r="F1278" s="636" t="s">
        <v>262</v>
      </c>
    </row>
    <row r="1279" spans="1:6" s="35" customFormat="1" hidden="1" x14ac:dyDescent="0.2">
      <c r="A1279" s="197" t="s">
        <v>127</v>
      </c>
      <c r="B1279" s="636" t="s">
        <v>262</v>
      </c>
      <c r="C1279" s="636" t="s">
        <v>262</v>
      </c>
      <c r="D1279" s="636" t="s">
        <v>262</v>
      </c>
      <c r="E1279" s="636" t="s">
        <v>262</v>
      </c>
      <c r="F1279" s="636" t="s">
        <v>262</v>
      </c>
    </row>
    <row r="1280" spans="1:6" s="35" customFormat="1" ht="14.25" hidden="1" x14ac:dyDescent="0.2">
      <c r="A1280" s="179" t="s">
        <v>745</v>
      </c>
      <c r="B1280" s="153" t="s">
        <v>262</v>
      </c>
      <c r="C1280" s="153" t="s">
        <v>262</v>
      </c>
      <c r="D1280" s="153" t="s">
        <v>262</v>
      </c>
      <c r="E1280" s="153" t="s">
        <v>262</v>
      </c>
      <c r="F1280" s="153" t="s">
        <v>262</v>
      </c>
    </row>
    <row r="1281" spans="1:6" s="35" customFormat="1" hidden="1" x14ac:dyDescent="0.2">
      <c r="A1281" s="95" t="s">
        <v>120</v>
      </c>
      <c r="B1281" s="635" t="s">
        <v>262</v>
      </c>
      <c r="C1281" s="635" t="s">
        <v>262</v>
      </c>
      <c r="D1281" s="635" t="s">
        <v>262</v>
      </c>
      <c r="E1281" s="153" t="s">
        <v>262</v>
      </c>
      <c r="F1281" s="153" t="s">
        <v>262</v>
      </c>
    </row>
    <row r="1282" spans="1:6" s="35" customFormat="1" hidden="1" x14ac:dyDescent="0.2">
      <c r="A1282" s="136"/>
      <c r="B1282" s="84"/>
      <c r="C1282" s="84"/>
      <c r="D1282" s="84"/>
      <c r="E1282" s="107"/>
      <c r="F1282" s="107"/>
    </row>
    <row r="1283" spans="1:6" s="35" customFormat="1" x14ac:dyDescent="0.2">
      <c r="A1283" s="22" t="s">
        <v>1457</v>
      </c>
      <c r="B1283" s="107"/>
      <c r="C1283" s="107"/>
      <c r="D1283" s="107"/>
      <c r="E1283" s="107"/>
      <c r="F1283" s="107"/>
    </row>
    <row r="1284" spans="1:6" s="35" customFormat="1" x14ac:dyDescent="0.2">
      <c r="A1284" s="109" t="s">
        <v>166</v>
      </c>
      <c r="B1284" s="107">
        <v>6.62</v>
      </c>
      <c r="C1284" s="107">
        <v>6.85</v>
      </c>
      <c r="D1284" s="107">
        <v>7.8109999999999999</v>
      </c>
      <c r="E1284" s="107">
        <v>9.1999999999999993</v>
      </c>
      <c r="F1284" s="107">
        <v>11.894</v>
      </c>
    </row>
    <row r="1285" spans="1:6" s="35" customFormat="1" ht="14.25" x14ac:dyDescent="0.2">
      <c r="A1285" s="136" t="s">
        <v>286</v>
      </c>
      <c r="B1285" s="107">
        <v>1.9970000000000001</v>
      </c>
      <c r="C1285" s="107">
        <v>1.873</v>
      </c>
      <c r="D1285" s="107">
        <v>2.2349999999999999</v>
      </c>
      <c r="E1285" s="107">
        <v>2.714</v>
      </c>
      <c r="F1285" s="107">
        <v>4.8209999999999997</v>
      </c>
    </row>
    <row r="1286" spans="1:6" s="35" customFormat="1" x14ac:dyDescent="0.2">
      <c r="A1286" s="197" t="s">
        <v>180</v>
      </c>
      <c r="B1286" s="58" t="s">
        <v>261</v>
      </c>
      <c r="C1286" s="58" t="s">
        <v>261</v>
      </c>
      <c r="D1286" s="58" t="s">
        <v>261</v>
      </c>
      <c r="E1286" s="58" t="s">
        <v>261</v>
      </c>
      <c r="F1286" s="58" t="s">
        <v>261</v>
      </c>
    </row>
    <row r="1287" spans="1:6" s="35" customFormat="1" x14ac:dyDescent="0.2">
      <c r="A1287" s="197" t="s">
        <v>127</v>
      </c>
      <c r="B1287" s="58" t="s">
        <v>261</v>
      </c>
      <c r="C1287" s="58" t="s">
        <v>261</v>
      </c>
      <c r="D1287" s="58" t="s">
        <v>261</v>
      </c>
      <c r="E1287" s="58" t="s">
        <v>261</v>
      </c>
      <c r="F1287" s="58" t="s">
        <v>261</v>
      </c>
    </row>
    <row r="1288" spans="1:6" s="35" customFormat="1" ht="14.25" x14ac:dyDescent="0.2">
      <c r="A1288" s="179" t="s">
        <v>745</v>
      </c>
      <c r="B1288" s="107">
        <v>4.6230000000000002</v>
      </c>
      <c r="C1288" s="107">
        <v>4.976</v>
      </c>
      <c r="D1288" s="107">
        <v>5.5730000000000004</v>
      </c>
      <c r="E1288" s="107">
        <v>6.4859999999999998</v>
      </c>
      <c r="F1288" s="107">
        <v>7.07</v>
      </c>
    </row>
    <row r="1289" spans="1:6" s="33" customFormat="1" x14ac:dyDescent="0.2">
      <c r="A1289" s="136" t="s">
        <v>120</v>
      </c>
      <c r="B1289" s="84">
        <v>0</v>
      </c>
      <c r="C1289" s="84">
        <v>1E-3</v>
      </c>
      <c r="D1289" s="122">
        <v>3.0000000000000001E-3</v>
      </c>
      <c r="E1289" s="122">
        <v>0</v>
      </c>
      <c r="F1289" s="84">
        <v>0</v>
      </c>
    </row>
    <row r="1290" spans="1:6" s="35" customFormat="1" x14ac:dyDescent="0.2">
      <c r="A1290" s="1"/>
      <c r="B1290" s="58"/>
      <c r="C1290" s="58"/>
      <c r="D1290" s="58"/>
      <c r="E1290" s="58"/>
      <c r="F1290" s="58"/>
    </row>
    <row r="1291" spans="1:6" s="35" customFormat="1" x14ac:dyDescent="0.2">
      <c r="A1291" s="22" t="s">
        <v>1456</v>
      </c>
      <c r="B1291" s="107"/>
      <c r="C1291" s="107"/>
      <c r="D1291" s="107"/>
      <c r="E1291" s="107"/>
      <c r="F1291" s="107"/>
    </row>
    <row r="1292" spans="1:6" s="35" customFormat="1" x14ac:dyDescent="0.2">
      <c r="A1292" s="109" t="s">
        <v>166</v>
      </c>
      <c r="B1292" s="107">
        <v>1.1140000000000001</v>
      </c>
      <c r="C1292" s="107">
        <v>0.50900000000000001</v>
      </c>
      <c r="D1292" s="107" t="s">
        <v>262</v>
      </c>
      <c r="E1292" s="107" t="s">
        <v>262</v>
      </c>
      <c r="F1292" s="107" t="s">
        <v>262</v>
      </c>
    </row>
    <row r="1293" spans="1:6" s="35" customFormat="1" x14ac:dyDescent="0.2">
      <c r="A1293" s="136" t="s">
        <v>126</v>
      </c>
      <c r="B1293" s="107">
        <v>2.1000000000000001E-2</v>
      </c>
      <c r="C1293" s="107">
        <v>2E-3</v>
      </c>
      <c r="D1293" s="107" t="s">
        <v>262</v>
      </c>
      <c r="E1293" s="107" t="s">
        <v>262</v>
      </c>
      <c r="F1293" s="107" t="s">
        <v>262</v>
      </c>
    </row>
    <row r="1294" spans="1:6" s="35" customFormat="1" hidden="1" x14ac:dyDescent="0.2">
      <c r="A1294" s="69" t="s">
        <v>180</v>
      </c>
      <c r="B1294" s="58">
        <v>0</v>
      </c>
      <c r="C1294" s="58" t="s">
        <v>261</v>
      </c>
      <c r="D1294" s="58" t="s">
        <v>262</v>
      </c>
      <c r="E1294" s="58" t="s">
        <v>262</v>
      </c>
      <c r="F1294" s="58" t="s">
        <v>262</v>
      </c>
    </row>
    <row r="1295" spans="1:6" s="35" customFormat="1" x14ac:dyDescent="0.2">
      <c r="A1295" s="197" t="s">
        <v>127</v>
      </c>
      <c r="B1295" s="58">
        <v>2.1000000000000001E-2</v>
      </c>
      <c r="C1295" s="58">
        <v>2E-3</v>
      </c>
      <c r="D1295" s="58" t="s">
        <v>262</v>
      </c>
      <c r="E1295" s="58" t="s">
        <v>262</v>
      </c>
      <c r="F1295" s="58" t="s">
        <v>262</v>
      </c>
    </row>
    <row r="1296" spans="1:6" s="35" customFormat="1" x14ac:dyDescent="0.2">
      <c r="A1296" s="179" t="s">
        <v>128</v>
      </c>
      <c r="B1296" s="107">
        <v>1.0860000000000001</v>
      </c>
      <c r="C1296" s="107">
        <v>0.50700000000000001</v>
      </c>
      <c r="D1296" s="107" t="s">
        <v>262</v>
      </c>
      <c r="E1296" s="107" t="s">
        <v>262</v>
      </c>
      <c r="F1296" s="107" t="s">
        <v>262</v>
      </c>
    </row>
    <row r="1297" spans="1:6" s="35" customFormat="1" x14ac:dyDescent="0.2">
      <c r="A1297" s="136" t="s">
        <v>120</v>
      </c>
      <c r="B1297" s="84">
        <v>7.0000000000000001E-3</v>
      </c>
      <c r="C1297" s="122">
        <v>0</v>
      </c>
      <c r="D1297" s="84" t="s">
        <v>262</v>
      </c>
      <c r="E1297" s="84" t="s">
        <v>262</v>
      </c>
      <c r="F1297" s="84" t="s">
        <v>262</v>
      </c>
    </row>
    <row r="1298" spans="1:6" s="35" customFormat="1" ht="14.25" customHeight="1" x14ac:dyDescent="0.2">
      <c r="A1298" s="878" t="s">
        <v>1460</v>
      </c>
      <c r="B1298" s="879"/>
      <c r="C1298" s="879"/>
      <c r="D1298" s="879"/>
      <c r="E1298" s="879"/>
      <c r="F1298" s="879"/>
    </row>
    <row r="1299" spans="1:6" s="35" customFormat="1" x14ac:dyDescent="0.2">
      <c r="A1299" s="173"/>
      <c r="B1299" s="106"/>
      <c r="C1299" s="106"/>
      <c r="D1299" s="106"/>
      <c r="E1299" s="106"/>
      <c r="F1299" s="106"/>
    </row>
    <row r="1300" spans="1:6" s="35" customFormat="1" x14ac:dyDescent="0.2">
      <c r="A1300" s="173"/>
      <c r="B1300" s="106"/>
      <c r="C1300" s="106"/>
      <c r="D1300" s="106"/>
      <c r="E1300" s="106"/>
      <c r="F1300" s="106"/>
    </row>
    <row r="1301" spans="1:6" s="35" customFormat="1" x14ac:dyDescent="0.2">
      <c r="A1301" s="40"/>
      <c r="B1301" s="106"/>
      <c r="C1301" s="106"/>
      <c r="D1301" s="106"/>
      <c r="E1301" s="106"/>
      <c r="F1301" s="106"/>
    </row>
    <row r="1302" spans="1:6" s="35" customFormat="1" x14ac:dyDescent="0.2">
      <c r="A1302" s="132"/>
      <c r="B1302" s="106"/>
      <c r="C1302" s="106"/>
      <c r="D1302" s="106"/>
      <c r="E1302" s="106"/>
      <c r="F1302" s="106"/>
    </row>
    <row r="1303" spans="1:6" s="35" customFormat="1" x14ac:dyDescent="0.2">
      <c r="A1303" s="880" t="s">
        <v>167</v>
      </c>
      <c r="B1303" s="880"/>
      <c r="C1303" s="880"/>
      <c r="D1303" s="880"/>
      <c r="E1303" s="880"/>
      <c r="F1303" s="880"/>
    </row>
    <row r="1304" spans="1:6" s="37" customFormat="1" ht="15" x14ac:dyDescent="0.25">
      <c r="A1304" s="881" t="s">
        <v>168</v>
      </c>
      <c r="B1304" s="881"/>
      <c r="C1304" s="881"/>
      <c r="D1304" s="881"/>
      <c r="E1304" s="881"/>
      <c r="F1304" s="881"/>
    </row>
    <row r="1305" spans="1:6" s="35" customFormat="1" x14ac:dyDescent="0.2">
      <c r="A1305" s="42" t="s">
        <v>1463</v>
      </c>
      <c r="B1305" s="106"/>
      <c r="C1305" s="106"/>
      <c r="D1305" s="106"/>
      <c r="E1305" s="52"/>
      <c r="F1305" s="106"/>
    </row>
    <row r="1306" spans="1:6" s="35" customFormat="1" x14ac:dyDescent="0.2">
      <c r="A1306" s="173"/>
      <c r="B1306" s="106"/>
      <c r="C1306" s="106"/>
      <c r="D1306" s="106"/>
      <c r="E1306" s="106"/>
      <c r="F1306" s="106"/>
    </row>
    <row r="1307" spans="1:6" s="35" customFormat="1" x14ac:dyDescent="0.2">
      <c r="A1307" s="172"/>
      <c r="B1307" s="100">
        <v>40909</v>
      </c>
      <c r="C1307" s="100">
        <v>41275</v>
      </c>
      <c r="D1307" s="100">
        <v>41640</v>
      </c>
      <c r="E1307" s="100">
        <v>42005</v>
      </c>
      <c r="F1307" s="100">
        <v>42370</v>
      </c>
    </row>
    <row r="1308" spans="1:6" s="35" customFormat="1" hidden="1" x14ac:dyDescent="0.2">
      <c r="A1308" s="22" t="s">
        <v>1458</v>
      </c>
      <c r="B1308" s="94"/>
      <c r="C1308" s="94"/>
      <c r="D1308" s="94"/>
      <c r="E1308" s="94"/>
      <c r="F1308" s="94"/>
    </row>
    <row r="1309" spans="1:6" s="35" customFormat="1" hidden="1" x14ac:dyDescent="0.2">
      <c r="A1309" s="85" t="s">
        <v>277</v>
      </c>
      <c r="B1309" s="137" t="s">
        <v>262</v>
      </c>
      <c r="C1309" s="137" t="s">
        <v>262</v>
      </c>
      <c r="D1309" s="137" t="s">
        <v>262</v>
      </c>
      <c r="E1309" s="137" t="s">
        <v>262</v>
      </c>
      <c r="F1309" s="137" t="s">
        <v>262</v>
      </c>
    </row>
    <row r="1310" spans="1:6" s="35" customFormat="1" ht="14.25" hidden="1" x14ac:dyDescent="0.2">
      <c r="A1310" s="134" t="s">
        <v>286</v>
      </c>
      <c r="B1310" s="137" t="s">
        <v>262</v>
      </c>
      <c r="C1310" s="137" t="s">
        <v>262</v>
      </c>
      <c r="D1310" s="137" t="s">
        <v>262</v>
      </c>
      <c r="E1310" s="137" t="s">
        <v>262</v>
      </c>
      <c r="F1310" s="137" t="s">
        <v>262</v>
      </c>
    </row>
    <row r="1311" spans="1:6" s="35" customFormat="1" hidden="1" x14ac:dyDescent="0.2">
      <c r="A1311" s="41" t="s">
        <v>180</v>
      </c>
      <c r="B1311" s="138" t="s">
        <v>262</v>
      </c>
      <c r="C1311" s="138" t="s">
        <v>262</v>
      </c>
      <c r="D1311" s="138" t="s">
        <v>262</v>
      </c>
      <c r="E1311" s="138" t="s">
        <v>262</v>
      </c>
      <c r="F1311" s="138" t="s">
        <v>262</v>
      </c>
    </row>
    <row r="1312" spans="1:6" s="35" customFormat="1" hidden="1" x14ac:dyDescent="0.2">
      <c r="A1312" s="41" t="s">
        <v>127</v>
      </c>
      <c r="B1312" s="138" t="s">
        <v>262</v>
      </c>
      <c r="C1312" s="138" t="s">
        <v>262</v>
      </c>
      <c r="D1312" s="138" t="s">
        <v>262</v>
      </c>
      <c r="E1312" s="138" t="s">
        <v>262</v>
      </c>
      <c r="F1312" s="138" t="s">
        <v>262</v>
      </c>
    </row>
    <row r="1313" spans="1:6" s="35" customFormat="1" ht="14.25" hidden="1" x14ac:dyDescent="0.2">
      <c r="A1313" s="135" t="s">
        <v>745</v>
      </c>
      <c r="B1313" s="137" t="s">
        <v>262</v>
      </c>
      <c r="C1313" s="137" t="s">
        <v>262</v>
      </c>
      <c r="D1313" s="137" t="s">
        <v>262</v>
      </c>
      <c r="E1313" s="137" t="s">
        <v>262</v>
      </c>
      <c r="F1313" s="137" t="s">
        <v>262</v>
      </c>
    </row>
    <row r="1314" spans="1:6" s="35" customFormat="1" ht="12.75" hidden="1" customHeight="1" x14ac:dyDescent="0.2">
      <c r="A1314" s="95" t="s">
        <v>120</v>
      </c>
      <c r="B1314" s="635" t="s">
        <v>262</v>
      </c>
      <c r="C1314" s="635" t="s">
        <v>262</v>
      </c>
      <c r="D1314" s="635" t="s">
        <v>262</v>
      </c>
      <c r="E1314" s="635" t="s">
        <v>262</v>
      </c>
      <c r="F1314" s="635" t="s">
        <v>262</v>
      </c>
    </row>
    <row r="1315" spans="1:6" s="33" customFormat="1" hidden="1" x14ac:dyDescent="0.2">
      <c r="A1315" s="136"/>
      <c r="B1315" s="84"/>
      <c r="C1315" s="84"/>
      <c r="D1315" s="84"/>
      <c r="E1315" s="84"/>
      <c r="F1315" s="84"/>
    </row>
    <row r="1316" spans="1:6" s="33" customFormat="1" x14ac:dyDescent="0.2">
      <c r="A1316" s="22" t="s">
        <v>1457</v>
      </c>
      <c r="B1316" s="84"/>
      <c r="C1316" s="84"/>
      <c r="D1316" s="84"/>
      <c r="E1316" s="84"/>
      <c r="F1316" s="84"/>
    </row>
    <row r="1317" spans="1:6" s="33" customFormat="1" x14ac:dyDescent="0.2">
      <c r="A1317" s="85" t="s">
        <v>277</v>
      </c>
      <c r="B1317" s="94">
        <v>13527.002281999999</v>
      </c>
      <c r="C1317" s="94">
        <v>23816.139090999997</v>
      </c>
      <c r="D1317" s="94">
        <v>27990.78743</v>
      </c>
      <c r="E1317" s="94">
        <v>35531.570039999999</v>
      </c>
      <c r="F1317" s="94">
        <v>40157.446279000003</v>
      </c>
    </row>
    <row r="1318" spans="1:6" s="33" customFormat="1" ht="14.25" x14ac:dyDescent="0.2">
      <c r="A1318" s="134" t="s">
        <v>286</v>
      </c>
      <c r="B1318" s="94">
        <v>9072.3385099999996</v>
      </c>
      <c r="C1318" s="94">
        <v>11456.724988</v>
      </c>
      <c r="D1318" s="94">
        <v>16289.892680000001</v>
      </c>
      <c r="E1318" s="94">
        <v>21147.711429999999</v>
      </c>
      <c r="F1318" s="94">
        <v>22337.545468</v>
      </c>
    </row>
    <row r="1319" spans="1:6" s="33" customFormat="1" x14ac:dyDescent="0.2">
      <c r="A1319" s="41" t="s">
        <v>180</v>
      </c>
      <c r="B1319" s="51" t="s">
        <v>261</v>
      </c>
      <c r="C1319" s="46" t="s">
        <v>261</v>
      </c>
      <c r="D1319" s="46" t="s">
        <v>261</v>
      </c>
      <c r="E1319" s="46" t="s">
        <v>261</v>
      </c>
      <c r="F1319" s="46" t="s">
        <v>261</v>
      </c>
    </row>
    <row r="1320" spans="1:6" s="33" customFormat="1" x14ac:dyDescent="0.2">
      <c r="A1320" s="41" t="s">
        <v>127</v>
      </c>
      <c r="B1320" s="51" t="s">
        <v>261</v>
      </c>
      <c r="C1320" s="46" t="s">
        <v>261</v>
      </c>
      <c r="D1320" s="46" t="s">
        <v>261</v>
      </c>
      <c r="E1320" s="46" t="s">
        <v>261</v>
      </c>
      <c r="F1320" s="46" t="s">
        <v>261</v>
      </c>
    </row>
    <row r="1321" spans="1:6" s="33" customFormat="1" ht="14.25" x14ac:dyDescent="0.2">
      <c r="A1321" s="135" t="s">
        <v>745</v>
      </c>
      <c r="B1321" s="94">
        <v>4454.6637719999999</v>
      </c>
      <c r="C1321" s="94">
        <v>12359.414103000001</v>
      </c>
      <c r="D1321" s="94">
        <v>11700.27475</v>
      </c>
      <c r="E1321" s="94">
        <v>14383.858609999999</v>
      </c>
      <c r="F1321" s="94">
        <v>17815.964465000001</v>
      </c>
    </row>
    <row r="1322" spans="1:6" s="33" customFormat="1" ht="12.75" customHeight="1" x14ac:dyDescent="0.2">
      <c r="A1322" s="136" t="s">
        <v>120</v>
      </c>
      <c r="B1322" s="84">
        <v>0</v>
      </c>
      <c r="C1322" s="84">
        <v>0</v>
      </c>
      <c r="D1322" s="84">
        <v>0.62000599999999995</v>
      </c>
      <c r="E1322" s="107">
        <v>0</v>
      </c>
      <c r="F1322" s="84">
        <v>3.9363459999999999</v>
      </c>
    </row>
    <row r="1323" spans="1:6" s="35" customFormat="1" x14ac:dyDescent="0.2">
      <c r="A1323" s="1"/>
      <c r="B1323" s="46"/>
      <c r="C1323" s="46"/>
      <c r="D1323" s="46"/>
      <c r="E1323" s="46"/>
      <c r="F1323" s="46"/>
    </row>
    <row r="1324" spans="1:6" s="35" customFormat="1" x14ac:dyDescent="0.2">
      <c r="A1324" s="22" t="s">
        <v>1456</v>
      </c>
      <c r="B1324" s="94"/>
      <c r="C1324" s="94"/>
      <c r="D1324" s="94"/>
      <c r="E1324" s="94"/>
      <c r="F1324" s="94"/>
    </row>
    <row r="1325" spans="1:6" s="35" customFormat="1" x14ac:dyDescent="0.2">
      <c r="A1325" s="85" t="s">
        <v>277</v>
      </c>
      <c r="B1325" s="94">
        <v>872.09</v>
      </c>
      <c r="C1325" s="94">
        <v>4.1662700000000008</v>
      </c>
      <c r="D1325" s="94" t="s">
        <v>262</v>
      </c>
      <c r="E1325" s="94" t="s">
        <v>262</v>
      </c>
      <c r="F1325" s="94" t="s">
        <v>262</v>
      </c>
    </row>
    <row r="1326" spans="1:6" s="35" customFormat="1" x14ac:dyDescent="0.2">
      <c r="A1326" s="134" t="s">
        <v>126</v>
      </c>
      <c r="B1326" s="94">
        <v>1.4219999999999999</v>
      </c>
      <c r="C1326" s="94">
        <v>1.4000000000000001</v>
      </c>
      <c r="D1326" s="94" t="s">
        <v>262</v>
      </c>
      <c r="E1326" s="94" t="s">
        <v>262</v>
      </c>
      <c r="F1326" s="94" t="s">
        <v>262</v>
      </c>
    </row>
    <row r="1327" spans="1:6" s="35" customFormat="1" hidden="1" x14ac:dyDescent="0.2">
      <c r="A1327" s="67" t="s">
        <v>180</v>
      </c>
      <c r="B1327" s="46">
        <v>0</v>
      </c>
      <c r="C1327" s="46" t="s">
        <v>261</v>
      </c>
      <c r="D1327" s="46" t="s">
        <v>262</v>
      </c>
      <c r="E1327" s="46" t="s">
        <v>262</v>
      </c>
      <c r="F1327" s="46" t="s">
        <v>262</v>
      </c>
    </row>
    <row r="1328" spans="1:6" s="35" customFormat="1" x14ac:dyDescent="0.2">
      <c r="A1328" s="41" t="s">
        <v>127</v>
      </c>
      <c r="B1328" s="46">
        <v>1.4219999999999999</v>
      </c>
      <c r="C1328" s="46">
        <v>1.4000000000000001</v>
      </c>
      <c r="D1328" s="46" t="s">
        <v>262</v>
      </c>
      <c r="E1328" s="46" t="s">
        <v>262</v>
      </c>
      <c r="F1328" s="46" t="s">
        <v>262</v>
      </c>
    </row>
    <row r="1329" spans="1:6" s="35" customFormat="1" x14ac:dyDescent="0.2">
      <c r="A1329" s="135" t="s">
        <v>128</v>
      </c>
      <c r="B1329" s="94">
        <v>870.58299999999997</v>
      </c>
      <c r="C1329" s="94">
        <v>2.76627</v>
      </c>
      <c r="D1329" s="94" t="s">
        <v>262</v>
      </c>
      <c r="E1329" s="94" t="s">
        <v>262</v>
      </c>
      <c r="F1329" s="94" t="s">
        <v>262</v>
      </c>
    </row>
    <row r="1330" spans="1:6" s="33" customFormat="1" x14ac:dyDescent="0.2">
      <c r="A1330" s="136" t="s">
        <v>120</v>
      </c>
      <c r="B1330" s="84">
        <v>8.5000000000000006E-2</v>
      </c>
      <c r="C1330" s="94">
        <v>0</v>
      </c>
      <c r="D1330" s="84" t="s">
        <v>262</v>
      </c>
      <c r="E1330" s="84" t="s">
        <v>262</v>
      </c>
      <c r="F1330" s="84" t="s">
        <v>262</v>
      </c>
    </row>
    <row r="1331" spans="1:6" s="35" customFormat="1" ht="14.25" customHeight="1" x14ac:dyDescent="0.2">
      <c r="A1331" s="878" t="s">
        <v>1462</v>
      </c>
      <c r="B1331" s="879"/>
      <c r="C1331" s="879"/>
      <c r="D1331" s="879"/>
      <c r="E1331" s="879"/>
      <c r="F1331" s="879"/>
    </row>
    <row r="1332" spans="1:6" s="35" customFormat="1" x14ac:dyDescent="0.2">
      <c r="A1332" s="173"/>
      <c r="B1332" s="106"/>
      <c r="C1332" s="106"/>
      <c r="D1332" s="106"/>
      <c r="E1332" s="106"/>
      <c r="F1332" s="106"/>
    </row>
    <row r="1336" spans="1:6" s="35" customFormat="1" x14ac:dyDescent="0.2">
      <c r="A1336" s="880" t="s">
        <v>169</v>
      </c>
      <c r="B1336" s="880"/>
      <c r="C1336" s="880"/>
      <c r="D1336" s="880"/>
      <c r="E1336" s="880"/>
      <c r="F1336" s="880"/>
    </row>
    <row r="1337" spans="1:6" s="37" customFormat="1" ht="15" x14ac:dyDescent="0.25">
      <c r="A1337" s="881" t="s">
        <v>170</v>
      </c>
      <c r="B1337" s="881"/>
      <c r="C1337" s="881"/>
      <c r="D1337" s="881"/>
      <c r="E1337" s="881"/>
      <c r="F1337" s="881"/>
    </row>
    <row r="1338" spans="1:6" s="35" customFormat="1" x14ac:dyDescent="0.2">
      <c r="A1338" s="42" t="s">
        <v>259</v>
      </c>
      <c r="B1338" s="106"/>
      <c r="C1338" s="106"/>
      <c r="D1338" s="106"/>
      <c r="E1338" s="106"/>
      <c r="F1338" s="106"/>
    </row>
    <row r="1339" spans="1:6" s="35" customFormat="1" x14ac:dyDescent="0.2">
      <c r="A1339" s="42"/>
      <c r="B1339" s="106"/>
      <c r="C1339" s="106"/>
      <c r="D1339" s="106"/>
      <c r="E1339" s="106"/>
      <c r="F1339" s="106"/>
    </row>
    <row r="1340" spans="1:6" s="35" customFormat="1" x14ac:dyDescent="0.2">
      <c r="A1340" s="172"/>
      <c r="B1340" s="100">
        <v>40909</v>
      </c>
      <c r="C1340" s="100">
        <v>41275</v>
      </c>
      <c r="D1340" s="100">
        <v>41640</v>
      </c>
      <c r="E1340" s="100">
        <v>42005</v>
      </c>
      <c r="F1340" s="100">
        <v>42370</v>
      </c>
    </row>
    <row r="1341" spans="1:6" s="35" customFormat="1" hidden="1" x14ac:dyDescent="0.2">
      <c r="A1341" s="22" t="s">
        <v>1458</v>
      </c>
      <c r="B1341" s="84"/>
      <c r="C1341" s="84"/>
      <c r="D1341" s="84"/>
      <c r="E1341" s="84"/>
      <c r="F1341" s="84"/>
    </row>
    <row r="1342" spans="1:6" s="35" customFormat="1" hidden="1" x14ac:dyDescent="0.2">
      <c r="A1342" s="85" t="s">
        <v>1461</v>
      </c>
      <c r="B1342" s="153" t="s">
        <v>262</v>
      </c>
      <c r="C1342" s="153" t="s">
        <v>262</v>
      </c>
      <c r="D1342" s="153" t="s">
        <v>262</v>
      </c>
      <c r="E1342" s="153" t="s">
        <v>262</v>
      </c>
      <c r="F1342" s="137" t="s">
        <v>262</v>
      </c>
    </row>
    <row r="1343" spans="1:6" s="35" customFormat="1" hidden="1" x14ac:dyDescent="0.2">
      <c r="A1343" s="134" t="s">
        <v>171</v>
      </c>
      <c r="B1343" s="153" t="s">
        <v>262</v>
      </c>
      <c r="C1343" s="153" t="s">
        <v>262</v>
      </c>
      <c r="D1343" s="153" t="s">
        <v>262</v>
      </c>
      <c r="E1343" s="153" t="s">
        <v>262</v>
      </c>
      <c r="F1343" s="137" t="s">
        <v>262</v>
      </c>
    </row>
    <row r="1344" spans="1:6" s="35" customFormat="1" ht="14.25" hidden="1" x14ac:dyDescent="0.2">
      <c r="A1344" s="157" t="s">
        <v>286</v>
      </c>
      <c r="B1344" s="153" t="s">
        <v>262</v>
      </c>
      <c r="C1344" s="153" t="s">
        <v>262</v>
      </c>
      <c r="D1344" s="153" t="s">
        <v>262</v>
      </c>
      <c r="E1344" s="153" t="s">
        <v>262</v>
      </c>
      <c r="F1344" s="137" t="s">
        <v>262</v>
      </c>
    </row>
    <row r="1345" spans="1:6" s="35" customFormat="1" hidden="1" x14ac:dyDescent="0.2">
      <c r="A1345" s="61" t="s">
        <v>180</v>
      </c>
      <c r="B1345" s="138" t="s">
        <v>262</v>
      </c>
      <c r="C1345" s="138" t="s">
        <v>262</v>
      </c>
      <c r="D1345" s="138" t="s">
        <v>262</v>
      </c>
      <c r="E1345" s="138" t="s">
        <v>262</v>
      </c>
      <c r="F1345" s="138" t="s">
        <v>262</v>
      </c>
    </row>
    <row r="1346" spans="1:6" s="35" customFormat="1" hidden="1" x14ac:dyDescent="0.2">
      <c r="A1346" s="61" t="s">
        <v>127</v>
      </c>
      <c r="B1346" s="138" t="s">
        <v>262</v>
      </c>
      <c r="C1346" s="138" t="s">
        <v>262</v>
      </c>
      <c r="D1346" s="138" t="s">
        <v>262</v>
      </c>
      <c r="E1346" s="138" t="s">
        <v>262</v>
      </c>
      <c r="F1346" s="138" t="s">
        <v>262</v>
      </c>
    </row>
    <row r="1347" spans="1:6" s="35" customFormat="1" ht="14.25" hidden="1" x14ac:dyDescent="0.2">
      <c r="A1347" s="182" t="s">
        <v>745</v>
      </c>
      <c r="B1347" s="153" t="s">
        <v>262</v>
      </c>
      <c r="C1347" s="153" t="s">
        <v>262</v>
      </c>
      <c r="D1347" s="153" t="s">
        <v>262</v>
      </c>
      <c r="E1347" s="153" t="s">
        <v>262</v>
      </c>
      <c r="F1347" s="137" t="s">
        <v>262</v>
      </c>
    </row>
    <row r="1348" spans="1:6" s="35" customFormat="1" hidden="1" x14ac:dyDescent="0.2">
      <c r="A1348" s="216" t="s">
        <v>120</v>
      </c>
      <c r="B1348" s="635" t="s">
        <v>262</v>
      </c>
      <c r="C1348" s="635" t="s">
        <v>262</v>
      </c>
      <c r="D1348" s="635" t="s">
        <v>262</v>
      </c>
      <c r="E1348" s="153" t="s">
        <v>262</v>
      </c>
      <c r="F1348" s="635" t="s">
        <v>262</v>
      </c>
    </row>
    <row r="1349" spans="1:6" s="35" customFormat="1" hidden="1" x14ac:dyDescent="0.2">
      <c r="A1349" s="134" t="s">
        <v>1351</v>
      </c>
      <c r="B1349" s="153" t="s">
        <v>262</v>
      </c>
      <c r="C1349" s="153" t="s">
        <v>262</v>
      </c>
      <c r="D1349" s="153" t="s">
        <v>262</v>
      </c>
      <c r="E1349" s="153" t="s">
        <v>262</v>
      </c>
      <c r="F1349" s="137" t="s">
        <v>262</v>
      </c>
    </row>
    <row r="1350" spans="1:6" s="35" customFormat="1" ht="14.25" hidden="1" x14ac:dyDescent="0.2">
      <c r="A1350" s="157" t="s">
        <v>286</v>
      </c>
      <c r="B1350" s="153" t="s">
        <v>262</v>
      </c>
      <c r="C1350" s="153" t="s">
        <v>262</v>
      </c>
      <c r="D1350" s="153" t="s">
        <v>262</v>
      </c>
      <c r="E1350" s="153" t="s">
        <v>262</v>
      </c>
      <c r="F1350" s="137" t="s">
        <v>262</v>
      </c>
    </row>
    <row r="1351" spans="1:6" s="35" customFormat="1" hidden="1" x14ac:dyDescent="0.2">
      <c r="A1351" s="61" t="s">
        <v>180</v>
      </c>
      <c r="B1351" s="138" t="s">
        <v>262</v>
      </c>
      <c r="C1351" s="138" t="s">
        <v>262</v>
      </c>
      <c r="D1351" s="138" t="s">
        <v>262</v>
      </c>
      <c r="E1351" s="138" t="s">
        <v>262</v>
      </c>
      <c r="F1351" s="138" t="s">
        <v>262</v>
      </c>
    </row>
    <row r="1352" spans="1:6" s="35" customFormat="1" hidden="1" x14ac:dyDescent="0.2">
      <c r="A1352" s="61" t="s">
        <v>127</v>
      </c>
      <c r="B1352" s="138" t="s">
        <v>262</v>
      </c>
      <c r="C1352" s="138" t="s">
        <v>262</v>
      </c>
      <c r="D1352" s="138" t="s">
        <v>262</v>
      </c>
      <c r="E1352" s="138" t="s">
        <v>262</v>
      </c>
      <c r="F1352" s="138" t="s">
        <v>262</v>
      </c>
    </row>
    <row r="1353" spans="1:6" s="35" customFormat="1" ht="14.25" hidden="1" x14ac:dyDescent="0.2">
      <c r="A1353" s="182" t="s">
        <v>745</v>
      </c>
      <c r="B1353" s="153" t="s">
        <v>262</v>
      </c>
      <c r="C1353" s="153" t="s">
        <v>262</v>
      </c>
      <c r="D1353" s="153" t="s">
        <v>262</v>
      </c>
      <c r="E1353" s="153" t="s">
        <v>262</v>
      </c>
      <c r="F1353" s="137" t="s">
        <v>262</v>
      </c>
    </row>
    <row r="1354" spans="1:6" s="35" customFormat="1" hidden="1" x14ac:dyDescent="0.2">
      <c r="A1354" s="216" t="s">
        <v>120</v>
      </c>
      <c r="B1354" s="281" t="s">
        <v>262</v>
      </c>
      <c r="C1354" s="281" t="s">
        <v>262</v>
      </c>
      <c r="D1354" s="281" t="s">
        <v>262</v>
      </c>
      <c r="E1354" s="281" t="s">
        <v>262</v>
      </c>
      <c r="F1354" s="281" t="s">
        <v>262</v>
      </c>
    </row>
    <row r="1355" spans="1:6" s="35" customFormat="1" hidden="1" x14ac:dyDescent="0.2">
      <c r="A1355" s="387"/>
      <c r="B1355" s="84"/>
      <c r="C1355" s="84"/>
      <c r="D1355" s="84"/>
      <c r="E1355" s="84"/>
      <c r="F1355" s="84"/>
    </row>
    <row r="1356" spans="1:6" s="35" customFormat="1" x14ac:dyDescent="0.2">
      <c r="A1356" s="22" t="s">
        <v>1457</v>
      </c>
      <c r="B1356" s="84"/>
      <c r="C1356" s="84"/>
      <c r="D1356" s="84"/>
      <c r="E1356" s="84"/>
      <c r="F1356" s="84"/>
    </row>
    <row r="1357" spans="1:6" s="35" customFormat="1" x14ac:dyDescent="0.2">
      <c r="A1357" s="85" t="s">
        <v>1461</v>
      </c>
      <c r="B1357" s="107">
        <v>2341.9630000000002</v>
      </c>
      <c r="C1357" s="107">
        <v>2608.3789999999999</v>
      </c>
      <c r="D1357" s="107">
        <v>2494.029</v>
      </c>
      <c r="E1357" s="107">
        <v>2449.3290000000002</v>
      </c>
      <c r="F1357" s="107">
        <v>2662.5929999999998</v>
      </c>
    </row>
    <row r="1358" spans="1:6" s="35" customFormat="1" x14ac:dyDescent="0.2">
      <c r="A1358" s="134" t="s">
        <v>171</v>
      </c>
      <c r="B1358" s="107">
        <v>2134.6480000000001</v>
      </c>
      <c r="C1358" s="107">
        <v>2275.77</v>
      </c>
      <c r="D1358" s="107">
        <v>2198.5459999999998</v>
      </c>
      <c r="E1358" s="107">
        <v>2204.8330000000001</v>
      </c>
      <c r="F1358" s="107">
        <v>2397.9479999999999</v>
      </c>
    </row>
    <row r="1359" spans="1:6" s="35" customFormat="1" ht="14.25" x14ac:dyDescent="0.2">
      <c r="A1359" s="157" t="s">
        <v>286</v>
      </c>
      <c r="B1359" s="107">
        <v>648.92999999999995</v>
      </c>
      <c r="C1359" s="107">
        <v>802.64200000000005</v>
      </c>
      <c r="D1359" s="107">
        <v>762.61300000000006</v>
      </c>
      <c r="E1359" s="107">
        <v>805.88800000000003</v>
      </c>
      <c r="F1359" s="107">
        <v>896.10500000000002</v>
      </c>
    </row>
    <row r="1360" spans="1:6" s="33" customFormat="1" x14ac:dyDescent="0.2">
      <c r="A1360" s="61" t="s">
        <v>180</v>
      </c>
      <c r="B1360" s="84" t="s">
        <v>261</v>
      </c>
      <c r="C1360" s="107" t="s">
        <v>261</v>
      </c>
      <c r="D1360" s="107" t="s">
        <v>261</v>
      </c>
      <c r="E1360" s="84" t="s">
        <v>261</v>
      </c>
      <c r="F1360" s="107" t="s">
        <v>261</v>
      </c>
    </row>
    <row r="1361" spans="1:6" s="33" customFormat="1" x14ac:dyDescent="0.2">
      <c r="A1361" s="61" t="s">
        <v>127</v>
      </c>
      <c r="B1361" s="84" t="s">
        <v>261</v>
      </c>
      <c r="C1361" s="107" t="s">
        <v>261</v>
      </c>
      <c r="D1361" s="107" t="s">
        <v>261</v>
      </c>
      <c r="E1361" s="84" t="s">
        <v>261</v>
      </c>
      <c r="F1361" s="107" t="s">
        <v>261</v>
      </c>
    </row>
    <row r="1362" spans="1:6" s="35" customFormat="1" ht="14.25" x14ac:dyDescent="0.2">
      <c r="A1362" s="182" t="s">
        <v>745</v>
      </c>
      <c r="B1362" s="107">
        <v>1485.7180000000001</v>
      </c>
      <c r="C1362" s="107">
        <v>1473.1279999999999</v>
      </c>
      <c r="D1362" s="107">
        <v>1435.933</v>
      </c>
      <c r="E1362" s="107">
        <v>1398.9449999999999</v>
      </c>
      <c r="F1362" s="107">
        <v>1495.269</v>
      </c>
    </row>
    <row r="1363" spans="1:6" s="35" customFormat="1" hidden="1" x14ac:dyDescent="0.2">
      <c r="A1363" s="492" t="s">
        <v>120</v>
      </c>
      <c r="B1363" s="107">
        <v>0</v>
      </c>
      <c r="C1363" s="107">
        <v>0</v>
      </c>
      <c r="D1363" s="107">
        <v>0</v>
      </c>
      <c r="E1363" s="84">
        <v>0</v>
      </c>
      <c r="F1363" s="84">
        <v>6.5739999999999998</v>
      </c>
    </row>
    <row r="1364" spans="1:6" s="35" customFormat="1" x14ac:dyDescent="0.2">
      <c r="A1364" s="134" t="s">
        <v>172</v>
      </c>
      <c r="B1364" s="107">
        <v>207.315</v>
      </c>
      <c r="C1364" s="107">
        <v>332.60899999999998</v>
      </c>
      <c r="D1364" s="107">
        <v>295.483</v>
      </c>
      <c r="E1364" s="107">
        <v>244.49600000000001</v>
      </c>
      <c r="F1364" s="107">
        <v>264.64499999999998</v>
      </c>
    </row>
    <row r="1365" spans="1:6" s="35" customFormat="1" ht="14.25" x14ac:dyDescent="0.2">
      <c r="A1365" s="157" t="s">
        <v>286</v>
      </c>
      <c r="B1365" s="107">
        <v>24.677</v>
      </c>
      <c r="C1365" s="107">
        <v>45.841000000000001</v>
      </c>
      <c r="D1365" s="107">
        <v>55.146999999999998</v>
      </c>
      <c r="E1365" s="107">
        <v>53.88</v>
      </c>
      <c r="F1365" s="107">
        <v>55.862000000000002</v>
      </c>
    </row>
    <row r="1366" spans="1:6" s="33" customFormat="1" x14ac:dyDescent="0.2">
      <c r="A1366" s="61" t="s">
        <v>180</v>
      </c>
      <c r="B1366" s="51" t="s">
        <v>261</v>
      </c>
      <c r="C1366" s="58" t="s">
        <v>261</v>
      </c>
      <c r="D1366" s="58" t="s">
        <v>261</v>
      </c>
      <c r="E1366" s="51" t="s">
        <v>261</v>
      </c>
      <c r="F1366" s="46" t="s">
        <v>261</v>
      </c>
    </row>
    <row r="1367" spans="1:6" s="35" customFormat="1" x14ac:dyDescent="0.2">
      <c r="A1367" s="61" t="s">
        <v>127</v>
      </c>
      <c r="B1367" s="51" t="s">
        <v>261</v>
      </c>
      <c r="C1367" s="58" t="s">
        <v>261</v>
      </c>
      <c r="D1367" s="58" t="s">
        <v>261</v>
      </c>
      <c r="E1367" s="51" t="s">
        <v>261</v>
      </c>
      <c r="F1367" s="46" t="s">
        <v>261</v>
      </c>
    </row>
    <row r="1368" spans="1:6" s="35" customFormat="1" ht="14.25" x14ac:dyDescent="0.2">
      <c r="A1368" s="182" t="s">
        <v>745</v>
      </c>
      <c r="B1368" s="107">
        <v>182.63800000000001</v>
      </c>
      <c r="C1368" s="107">
        <v>286.767</v>
      </c>
      <c r="D1368" s="107">
        <v>240.33600000000001</v>
      </c>
      <c r="E1368" s="107">
        <v>190.61600000000001</v>
      </c>
      <c r="F1368" s="107">
        <v>208.78299999999999</v>
      </c>
    </row>
    <row r="1369" spans="1:6" s="33" customFormat="1" x14ac:dyDescent="0.2">
      <c r="A1369" s="387" t="s">
        <v>120</v>
      </c>
      <c r="B1369" s="84">
        <v>0</v>
      </c>
      <c r="C1369" s="84">
        <v>1E-3</v>
      </c>
      <c r="D1369" s="122">
        <v>0</v>
      </c>
      <c r="E1369" s="84">
        <v>0</v>
      </c>
      <c r="F1369" s="84">
        <v>0</v>
      </c>
    </row>
    <row r="1370" spans="1:6" s="35" customFormat="1" x14ac:dyDescent="0.2">
      <c r="A1370" s="45"/>
      <c r="B1370" s="46"/>
      <c r="C1370" s="46"/>
      <c r="D1370" s="46"/>
      <c r="E1370" s="46"/>
      <c r="F1370" s="46"/>
    </row>
    <row r="1371" spans="1:6" s="35" customFormat="1" x14ac:dyDescent="0.2">
      <c r="A1371" s="22" t="s">
        <v>1456</v>
      </c>
      <c r="B1371" s="94"/>
      <c r="C1371" s="94"/>
      <c r="D1371" s="94"/>
      <c r="E1371" s="94"/>
      <c r="F1371" s="94"/>
    </row>
    <row r="1372" spans="1:6" s="35" customFormat="1" x14ac:dyDescent="0.2">
      <c r="A1372" s="85" t="s">
        <v>1461</v>
      </c>
      <c r="B1372" s="107">
        <v>113.913</v>
      </c>
      <c r="C1372" s="107">
        <v>0.376</v>
      </c>
      <c r="D1372" s="107" t="s">
        <v>262</v>
      </c>
      <c r="E1372" s="107" t="s">
        <v>262</v>
      </c>
      <c r="F1372" s="107" t="s">
        <v>262</v>
      </c>
    </row>
    <row r="1373" spans="1:6" s="35" customFormat="1" x14ac:dyDescent="0.2">
      <c r="A1373" s="134" t="s">
        <v>171</v>
      </c>
      <c r="B1373" s="107">
        <v>58.237000000000002</v>
      </c>
      <c r="C1373" s="107">
        <v>0</v>
      </c>
      <c r="D1373" s="84" t="s">
        <v>262</v>
      </c>
      <c r="E1373" s="84" t="s">
        <v>262</v>
      </c>
      <c r="F1373" s="84" t="s">
        <v>262</v>
      </c>
    </row>
    <row r="1374" spans="1:6" s="33" customFormat="1" x14ac:dyDescent="0.2">
      <c r="A1374" s="157" t="s">
        <v>126</v>
      </c>
      <c r="B1374" s="84">
        <v>0</v>
      </c>
      <c r="C1374" s="84">
        <v>0</v>
      </c>
      <c r="D1374" s="84" t="s">
        <v>262</v>
      </c>
      <c r="E1374" s="84" t="s">
        <v>262</v>
      </c>
      <c r="F1374" s="84" t="s">
        <v>262</v>
      </c>
    </row>
    <row r="1375" spans="1:6" s="35" customFormat="1" hidden="1" x14ac:dyDescent="0.2">
      <c r="A1375" s="72" t="s">
        <v>180</v>
      </c>
      <c r="B1375" s="46">
        <v>0</v>
      </c>
      <c r="C1375" s="46">
        <v>0</v>
      </c>
      <c r="D1375" s="46" t="s">
        <v>262</v>
      </c>
      <c r="E1375" s="51" t="s">
        <v>262</v>
      </c>
      <c r="F1375" s="51" t="s">
        <v>262</v>
      </c>
    </row>
    <row r="1376" spans="1:6" s="35" customFormat="1" hidden="1" x14ac:dyDescent="0.2">
      <c r="A1376" s="72" t="s">
        <v>127</v>
      </c>
      <c r="B1376" s="51">
        <v>0</v>
      </c>
      <c r="C1376" s="51">
        <v>0</v>
      </c>
      <c r="D1376" s="51" t="s">
        <v>262</v>
      </c>
      <c r="E1376" s="51" t="s">
        <v>262</v>
      </c>
      <c r="F1376" s="51" t="s">
        <v>262</v>
      </c>
    </row>
    <row r="1377" spans="1:6" s="35" customFormat="1" x14ac:dyDescent="0.2">
      <c r="A1377" s="182" t="s">
        <v>128</v>
      </c>
      <c r="B1377" s="107">
        <v>58.237000000000002</v>
      </c>
      <c r="C1377" s="107">
        <v>0</v>
      </c>
      <c r="D1377" s="84" t="s">
        <v>262</v>
      </c>
      <c r="E1377" s="84" t="s">
        <v>262</v>
      </c>
      <c r="F1377" s="84" t="s">
        <v>262</v>
      </c>
    </row>
    <row r="1378" spans="1:6" s="33" customFormat="1" x14ac:dyDescent="0.2">
      <c r="A1378" s="387" t="s">
        <v>120</v>
      </c>
      <c r="B1378" s="84">
        <v>0</v>
      </c>
      <c r="C1378" s="84">
        <v>0</v>
      </c>
      <c r="D1378" s="84" t="s">
        <v>262</v>
      </c>
      <c r="E1378" s="84" t="s">
        <v>262</v>
      </c>
      <c r="F1378" s="84" t="s">
        <v>262</v>
      </c>
    </row>
    <row r="1379" spans="1:6" s="35" customFormat="1" x14ac:dyDescent="0.2">
      <c r="A1379" s="134" t="s">
        <v>172</v>
      </c>
      <c r="B1379" s="107">
        <v>55.676000000000002</v>
      </c>
      <c r="C1379" s="107">
        <v>0.376</v>
      </c>
      <c r="D1379" s="107" t="s">
        <v>262</v>
      </c>
      <c r="E1379" s="107" t="s">
        <v>262</v>
      </c>
      <c r="F1379" s="107" t="s">
        <v>262</v>
      </c>
    </row>
    <row r="1380" spans="1:6" s="35" customFormat="1" x14ac:dyDescent="0.2">
      <c r="A1380" s="157" t="s">
        <v>126</v>
      </c>
      <c r="B1380" s="107">
        <v>0.13400000000000001</v>
      </c>
      <c r="C1380" s="107">
        <v>0</v>
      </c>
      <c r="D1380" s="84" t="s">
        <v>262</v>
      </c>
      <c r="E1380" s="84" t="s">
        <v>262</v>
      </c>
      <c r="F1380" s="84" t="s">
        <v>262</v>
      </c>
    </row>
    <row r="1381" spans="1:6" s="35" customFormat="1" hidden="1" x14ac:dyDescent="0.2">
      <c r="A1381" s="72" t="s">
        <v>180</v>
      </c>
      <c r="B1381" s="58">
        <v>0</v>
      </c>
      <c r="C1381" s="58">
        <v>0</v>
      </c>
      <c r="D1381" s="58" t="s">
        <v>262</v>
      </c>
      <c r="E1381" s="58" t="s">
        <v>262</v>
      </c>
      <c r="F1381" s="58" t="s">
        <v>262</v>
      </c>
    </row>
    <row r="1382" spans="1:6" s="35" customFormat="1" x14ac:dyDescent="0.2">
      <c r="A1382" s="61" t="s">
        <v>127</v>
      </c>
      <c r="B1382" s="58">
        <v>0.13400000000000001</v>
      </c>
      <c r="C1382" s="58">
        <v>0</v>
      </c>
      <c r="D1382" s="51" t="s">
        <v>262</v>
      </c>
      <c r="E1382" s="51" t="s">
        <v>262</v>
      </c>
      <c r="F1382" s="51" t="s">
        <v>262</v>
      </c>
    </row>
    <row r="1383" spans="1:6" s="35" customFormat="1" x14ac:dyDescent="0.2">
      <c r="A1383" s="182" t="s">
        <v>128</v>
      </c>
      <c r="B1383" s="107">
        <v>55.542000000000002</v>
      </c>
      <c r="C1383" s="107">
        <v>0.376</v>
      </c>
      <c r="D1383" s="107" t="s">
        <v>262</v>
      </c>
      <c r="E1383" s="107" t="s">
        <v>262</v>
      </c>
      <c r="F1383" s="107" t="s">
        <v>262</v>
      </c>
    </row>
    <row r="1384" spans="1:6" s="35" customFormat="1" x14ac:dyDescent="0.2">
      <c r="A1384" s="387" t="s">
        <v>120</v>
      </c>
      <c r="B1384" s="84">
        <v>0</v>
      </c>
      <c r="C1384" s="84">
        <v>0</v>
      </c>
      <c r="D1384" s="84" t="s">
        <v>262</v>
      </c>
      <c r="E1384" s="84" t="s">
        <v>262</v>
      </c>
      <c r="F1384" s="84" t="s">
        <v>262</v>
      </c>
    </row>
    <row r="1385" spans="1:6" s="33" customFormat="1" ht="14.25" customHeight="1" x14ac:dyDescent="0.2">
      <c r="A1385" s="878" t="s">
        <v>1460</v>
      </c>
      <c r="B1385" s="879"/>
      <c r="C1385" s="879"/>
      <c r="D1385" s="879"/>
      <c r="E1385" s="879"/>
      <c r="F1385" s="879"/>
    </row>
    <row r="1386" spans="1:6" s="35" customFormat="1" x14ac:dyDescent="0.2">
      <c r="A1386" s="173"/>
      <c r="B1386" s="106"/>
      <c r="C1386" s="106"/>
      <c r="D1386" s="106"/>
      <c r="E1386" s="106"/>
      <c r="F1386" s="106"/>
    </row>
    <row r="1387" spans="1:6" s="35" customFormat="1" x14ac:dyDescent="0.2">
      <c r="A1387" s="173"/>
      <c r="B1387" s="106"/>
      <c r="C1387" s="106"/>
      <c r="D1387" s="106"/>
      <c r="E1387" s="106"/>
      <c r="F1387" s="106"/>
    </row>
    <row r="1388" spans="1:6" s="35" customFormat="1" x14ac:dyDescent="0.2">
      <c r="A1388" s="40"/>
      <c r="B1388" s="106"/>
      <c r="C1388" s="106"/>
      <c r="D1388" s="106"/>
      <c r="E1388" s="106"/>
      <c r="F1388" s="106"/>
    </row>
    <row r="1389" spans="1:6" s="35" customFormat="1" x14ac:dyDescent="0.2">
      <c r="A1389" s="173"/>
      <c r="B1389" s="106"/>
      <c r="C1389" s="106"/>
      <c r="D1389" s="106"/>
      <c r="E1389" s="106"/>
      <c r="F1389" s="106"/>
    </row>
    <row r="1390" spans="1:6" s="35" customFormat="1" x14ac:dyDescent="0.2">
      <c r="A1390" s="880" t="s">
        <v>173</v>
      </c>
      <c r="B1390" s="880"/>
      <c r="C1390" s="880"/>
      <c r="D1390" s="880"/>
      <c r="E1390" s="880"/>
      <c r="F1390" s="880"/>
    </row>
    <row r="1391" spans="1:6" s="37" customFormat="1" ht="15" x14ac:dyDescent="0.25">
      <c r="A1391" s="881" t="s">
        <v>174</v>
      </c>
      <c r="B1391" s="881"/>
      <c r="C1391" s="881"/>
      <c r="D1391" s="881"/>
      <c r="E1391" s="881"/>
      <c r="F1391" s="881"/>
    </row>
    <row r="1392" spans="1:6" s="35" customFormat="1" x14ac:dyDescent="0.2">
      <c r="A1392" s="42" t="s">
        <v>1459</v>
      </c>
      <c r="B1392" s="106"/>
      <c r="C1392" s="106"/>
      <c r="D1392" s="106"/>
      <c r="E1392" s="106"/>
      <c r="F1392" s="106"/>
    </row>
    <row r="1393" spans="1:6" s="35" customFormat="1" x14ac:dyDescent="0.2">
      <c r="A1393" s="42"/>
      <c r="B1393" s="106"/>
      <c r="C1393" s="106"/>
      <c r="D1393" s="106"/>
      <c r="E1393" s="106"/>
      <c r="F1393" s="106"/>
    </row>
    <row r="1394" spans="1:6" s="35" customFormat="1" x14ac:dyDescent="0.2">
      <c r="A1394" s="172"/>
      <c r="B1394" s="100">
        <v>40909</v>
      </c>
      <c r="C1394" s="100">
        <v>41275</v>
      </c>
      <c r="D1394" s="100">
        <v>41640</v>
      </c>
      <c r="E1394" s="100">
        <v>42005</v>
      </c>
      <c r="F1394" s="100">
        <v>42370</v>
      </c>
    </row>
    <row r="1395" spans="1:6" s="35" customFormat="1" hidden="1" x14ac:dyDescent="0.2">
      <c r="A1395" s="22" t="s">
        <v>1458</v>
      </c>
      <c r="B1395" s="94"/>
      <c r="C1395" s="94"/>
      <c r="D1395" s="94"/>
      <c r="E1395" s="94"/>
      <c r="F1395" s="94"/>
    </row>
    <row r="1396" spans="1:6" s="35" customFormat="1" hidden="1" x14ac:dyDescent="0.2">
      <c r="A1396" s="85" t="s">
        <v>1455</v>
      </c>
      <c r="B1396" s="137" t="s">
        <v>262</v>
      </c>
      <c r="C1396" s="137" t="s">
        <v>262</v>
      </c>
      <c r="D1396" s="137" t="s">
        <v>262</v>
      </c>
      <c r="E1396" s="137" t="s">
        <v>262</v>
      </c>
      <c r="F1396" s="137" t="s">
        <v>262</v>
      </c>
    </row>
    <row r="1397" spans="1:6" s="35" customFormat="1" hidden="1" x14ac:dyDescent="0.2">
      <c r="A1397" s="134" t="s">
        <v>171</v>
      </c>
      <c r="B1397" s="137" t="s">
        <v>262</v>
      </c>
      <c r="C1397" s="137" t="s">
        <v>262</v>
      </c>
      <c r="D1397" s="137" t="s">
        <v>262</v>
      </c>
      <c r="E1397" s="137" t="s">
        <v>262</v>
      </c>
      <c r="F1397" s="137" t="s">
        <v>262</v>
      </c>
    </row>
    <row r="1398" spans="1:6" s="35" customFormat="1" ht="14.25" hidden="1" x14ac:dyDescent="0.2">
      <c r="A1398" s="157" t="s">
        <v>286</v>
      </c>
      <c r="B1398" s="137" t="s">
        <v>262</v>
      </c>
      <c r="C1398" s="137" t="s">
        <v>262</v>
      </c>
      <c r="D1398" s="137" t="s">
        <v>262</v>
      </c>
      <c r="E1398" s="137" t="s">
        <v>262</v>
      </c>
      <c r="F1398" s="137" t="s">
        <v>262</v>
      </c>
    </row>
    <row r="1399" spans="1:6" s="35" customFormat="1" hidden="1" x14ac:dyDescent="0.2">
      <c r="A1399" s="61" t="s">
        <v>180</v>
      </c>
      <c r="B1399" s="138" t="s">
        <v>262</v>
      </c>
      <c r="C1399" s="138" t="s">
        <v>262</v>
      </c>
      <c r="D1399" s="138" t="s">
        <v>262</v>
      </c>
      <c r="E1399" s="138" t="s">
        <v>262</v>
      </c>
      <c r="F1399" s="138" t="s">
        <v>262</v>
      </c>
    </row>
    <row r="1400" spans="1:6" s="35" customFormat="1" hidden="1" x14ac:dyDescent="0.2">
      <c r="A1400" s="61" t="s">
        <v>127</v>
      </c>
      <c r="B1400" s="138" t="s">
        <v>262</v>
      </c>
      <c r="C1400" s="138" t="s">
        <v>262</v>
      </c>
      <c r="D1400" s="138" t="s">
        <v>262</v>
      </c>
      <c r="E1400" s="138" t="s">
        <v>262</v>
      </c>
      <c r="F1400" s="138" t="s">
        <v>262</v>
      </c>
    </row>
    <row r="1401" spans="1:6" s="35" customFormat="1" ht="14.25" hidden="1" x14ac:dyDescent="0.2">
      <c r="A1401" s="182" t="s">
        <v>745</v>
      </c>
      <c r="B1401" s="137" t="s">
        <v>262</v>
      </c>
      <c r="C1401" s="137" t="s">
        <v>262</v>
      </c>
      <c r="D1401" s="137" t="s">
        <v>262</v>
      </c>
      <c r="E1401" s="137" t="s">
        <v>262</v>
      </c>
      <c r="F1401" s="137" t="s">
        <v>262</v>
      </c>
    </row>
    <row r="1402" spans="1:6" s="35" customFormat="1" hidden="1" x14ac:dyDescent="0.2">
      <c r="A1402" s="216" t="s">
        <v>120</v>
      </c>
      <c r="B1402" s="635" t="s">
        <v>262</v>
      </c>
      <c r="C1402" s="635" t="s">
        <v>262</v>
      </c>
      <c r="D1402" s="635" t="s">
        <v>262</v>
      </c>
      <c r="E1402" s="635" t="s">
        <v>262</v>
      </c>
      <c r="F1402" s="635" t="s">
        <v>262</v>
      </c>
    </row>
    <row r="1403" spans="1:6" s="35" customFormat="1" hidden="1" x14ac:dyDescent="0.2">
      <c r="A1403" s="134" t="s">
        <v>1351</v>
      </c>
      <c r="B1403" s="137" t="s">
        <v>262</v>
      </c>
      <c r="C1403" s="137" t="s">
        <v>262</v>
      </c>
      <c r="D1403" s="137" t="s">
        <v>262</v>
      </c>
      <c r="E1403" s="137" t="s">
        <v>262</v>
      </c>
      <c r="F1403" s="137" t="s">
        <v>262</v>
      </c>
    </row>
    <row r="1404" spans="1:6" s="35" customFormat="1" ht="14.25" hidden="1" x14ac:dyDescent="0.2">
      <c r="A1404" s="157" t="s">
        <v>286</v>
      </c>
      <c r="B1404" s="137" t="s">
        <v>262</v>
      </c>
      <c r="C1404" s="137" t="s">
        <v>262</v>
      </c>
      <c r="D1404" s="137" t="s">
        <v>262</v>
      </c>
      <c r="E1404" s="137" t="s">
        <v>262</v>
      </c>
      <c r="F1404" s="137" t="s">
        <v>262</v>
      </c>
    </row>
    <row r="1405" spans="1:6" s="35" customFormat="1" hidden="1" x14ac:dyDescent="0.2">
      <c r="A1405" s="61" t="s">
        <v>180</v>
      </c>
      <c r="B1405" s="138" t="s">
        <v>262</v>
      </c>
      <c r="C1405" s="138" t="s">
        <v>262</v>
      </c>
      <c r="D1405" s="138" t="s">
        <v>262</v>
      </c>
      <c r="E1405" s="138" t="s">
        <v>262</v>
      </c>
      <c r="F1405" s="138" t="s">
        <v>262</v>
      </c>
    </row>
    <row r="1406" spans="1:6" s="35" customFormat="1" hidden="1" x14ac:dyDescent="0.2">
      <c r="A1406" s="61" t="s">
        <v>127</v>
      </c>
      <c r="B1406" s="138" t="s">
        <v>262</v>
      </c>
      <c r="C1406" s="138" t="s">
        <v>262</v>
      </c>
      <c r="D1406" s="138" t="s">
        <v>262</v>
      </c>
      <c r="E1406" s="138" t="s">
        <v>262</v>
      </c>
      <c r="F1406" s="138" t="s">
        <v>262</v>
      </c>
    </row>
    <row r="1407" spans="1:6" s="35" customFormat="1" ht="14.25" hidden="1" x14ac:dyDescent="0.2">
      <c r="A1407" s="182" t="s">
        <v>745</v>
      </c>
      <c r="B1407" s="137" t="s">
        <v>262</v>
      </c>
      <c r="C1407" s="137" t="s">
        <v>262</v>
      </c>
      <c r="D1407" s="137" t="s">
        <v>262</v>
      </c>
      <c r="E1407" s="137" t="s">
        <v>262</v>
      </c>
      <c r="F1407" s="137" t="s">
        <v>262</v>
      </c>
    </row>
    <row r="1408" spans="1:6" s="35" customFormat="1" hidden="1" x14ac:dyDescent="0.2">
      <c r="A1408" s="216" t="s">
        <v>120</v>
      </c>
      <c r="B1408" s="281" t="s">
        <v>262</v>
      </c>
      <c r="C1408" s="281" t="s">
        <v>262</v>
      </c>
      <c r="D1408" s="281" t="s">
        <v>262</v>
      </c>
      <c r="E1408" s="281" t="s">
        <v>262</v>
      </c>
      <c r="F1408" s="281" t="s">
        <v>262</v>
      </c>
    </row>
    <row r="1409" spans="1:6" s="35" customFormat="1" hidden="1" x14ac:dyDescent="0.2">
      <c r="A1409" s="387"/>
      <c r="B1409" s="84"/>
      <c r="C1409" s="84"/>
      <c r="D1409" s="84"/>
      <c r="E1409" s="84"/>
      <c r="F1409" s="84"/>
    </row>
    <row r="1410" spans="1:6" s="35" customFormat="1" x14ac:dyDescent="0.2">
      <c r="A1410" s="22" t="s">
        <v>1457</v>
      </c>
      <c r="B1410" s="84"/>
      <c r="C1410" s="84"/>
      <c r="D1410" s="84"/>
      <c r="E1410" s="84"/>
      <c r="F1410" s="84"/>
    </row>
    <row r="1411" spans="1:6" s="35" customFormat="1" x14ac:dyDescent="0.2">
      <c r="A1411" s="85" t="s">
        <v>1455</v>
      </c>
      <c r="B1411" s="94">
        <v>134512.79149100001</v>
      </c>
      <c r="C1411" s="94">
        <v>170898.889547</v>
      </c>
      <c r="D1411" s="94">
        <v>203159.3524</v>
      </c>
      <c r="E1411" s="94">
        <v>254434.93981900002</v>
      </c>
      <c r="F1411" s="94">
        <v>325329.61137100001</v>
      </c>
    </row>
    <row r="1412" spans="1:6" s="35" customFormat="1" x14ac:dyDescent="0.2">
      <c r="A1412" s="134" t="s">
        <v>171</v>
      </c>
      <c r="B1412" s="94">
        <v>121302.570118</v>
      </c>
      <c r="C1412" s="94">
        <v>141922.36147499998</v>
      </c>
      <c r="D1412" s="94">
        <v>152560.23209999999</v>
      </c>
      <c r="E1412" s="94">
        <v>223215.83238000001</v>
      </c>
      <c r="F1412" s="94">
        <v>291674.95951200003</v>
      </c>
    </row>
    <row r="1413" spans="1:6" s="35" customFormat="1" ht="14.25" x14ac:dyDescent="0.2">
      <c r="A1413" s="157" t="s">
        <v>286</v>
      </c>
      <c r="B1413" s="94">
        <v>102881.449026</v>
      </c>
      <c r="C1413" s="94">
        <v>118291.84260500001</v>
      </c>
      <c r="D1413" s="94">
        <v>121428.4912</v>
      </c>
      <c r="E1413" s="94">
        <v>183008.642173</v>
      </c>
      <c r="F1413" s="94">
        <v>245656.25463400001</v>
      </c>
    </row>
    <row r="1414" spans="1:6" s="35" customFormat="1" x14ac:dyDescent="0.2">
      <c r="A1414" s="61" t="s">
        <v>180</v>
      </c>
      <c r="B1414" s="84" t="s">
        <v>261</v>
      </c>
      <c r="C1414" s="94" t="s">
        <v>261</v>
      </c>
      <c r="D1414" s="94" t="s">
        <v>261</v>
      </c>
      <c r="E1414" s="84" t="s">
        <v>261</v>
      </c>
      <c r="F1414" s="84" t="s">
        <v>261</v>
      </c>
    </row>
    <row r="1415" spans="1:6" s="35" customFormat="1" x14ac:dyDescent="0.2">
      <c r="A1415" s="61" t="s">
        <v>127</v>
      </c>
      <c r="B1415" s="84" t="s">
        <v>261</v>
      </c>
      <c r="C1415" s="94" t="s">
        <v>261</v>
      </c>
      <c r="D1415" s="94" t="s">
        <v>261</v>
      </c>
      <c r="E1415" s="84" t="s">
        <v>261</v>
      </c>
      <c r="F1415" s="84" t="s">
        <v>261</v>
      </c>
    </row>
    <row r="1416" spans="1:6" s="35" customFormat="1" ht="14.25" x14ac:dyDescent="0.2">
      <c r="A1416" s="182" t="s">
        <v>745</v>
      </c>
      <c r="B1416" s="94">
        <v>18421.121092000001</v>
      </c>
      <c r="C1416" s="94">
        <v>23630.51887</v>
      </c>
      <c r="D1416" s="94">
        <v>31131.740940000003</v>
      </c>
      <c r="E1416" s="94">
        <v>40207.190207</v>
      </c>
      <c r="F1416" s="94">
        <v>45517.249012</v>
      </c>
    </row>
    <row r="1417" spans="1:6" s="35" customFormat="1" hidden="1" x14ac:dyDescent="0.2">
      <c r="A1417" s="492" t="s">
        <v>120</v>
      </c>
      <c r="B1417" s="94">
        <v>0</v>
      </c>
      <c r="C1417" s="94">
        <v>0</v>
      </c>
      <c r="D1417" s="94">
        <v>0</v>
      </c>
      <c r="E1417" s="84">
        <v>0</v>
      </c>
      <c r="F1417" s="84">
        <v>501.45586600000001</v>
      </c>
    </row>
    <row r="1418" spans="1:6" s="35" customFormat="1" x14ac:dyDescent="0.2">
      <c r="A1418" s="134" t="s">
        <v>172</v>
      </c>
      <c r="B1418" s="94">
        <v>13210.221373</v>
      </c>
      <c r="C1418" s="94">
        <v>28976.528072000001</v>
      </c>
      <c r="D1418" s="94">
        <v>50599.120259999996</v>
      </c>
      <c r="E1418" s="94">
        <v>31219.107438999999</v>
      </c>
      <c r="F1418" s="94">
        <v>33654.651858999998</v>
      </c>
    </row>
    <row r="1419" spans="1:6" s="35" customFormat="1" ht="14.25" x14ac:dyDescent="0.2">
      <c r="A1419" s="157" t="s">
        <v>286</v>
      </c>
      <c r="B1419" s="94">
        <v>4307.8995319999995</v>
      </c>
      <c r="C1419" s="94">
        <v>7083.4391290000003</v>
      </c>
      <c r="D1419" s="94">
        <v>38246.648549999998</v>
      </c>
      <c r="E1419" s="94">
        <v>20136.272840000001</v>
      </c>
      <c r="F1419" s="94">
        <v>20338.268920000002</v>
      </c>
    </row>
    <row r="1420" spans="1:6" s="35" customFormat="1" x14ac:dyDescent="0.2">
      <c r="A1420" s="61" t="s">
        <v>180</v>
      </c>
      <c r="B1420" s="51" t="s">
        <v>261</v>
      </c>
      <c r="C1420" s="46" t="s">
        <v>261</v>
      </c>
      <c r="D1420" s="46" t="s">
        <v>261</v>
      </c>
      <c r="E1420" s="51" t="s">
        <v>261</v>
      </c>
      <c r="F1420" s="51" t="s">
        <v>261</v>
      </c>
    </row>
    <row r="1421" spans="1:6" s="35" customFormat="1" x14ac:dyDescent="0.2">
      <c r="A1421" s="61" t="s">
        <v>127</v>
      </c>
      <c r="B1421" s="51" t="s">
        <v>261</v>
      </c>
      <c r="C1421" s="46" t="s">
        <v>261</v>
      </c>
      <c r="D1421" s="46" t="s">
        <v>261</v>
      </c>
      <c r="E1421" s="51" t="s">
        <v>261</v>
      </c>
      <c r="F1421" s="51" t="s">
        <v>261</v>
      </c>
    </row>
    <row r="1422" spans="1:6" s="35" customFormat="1" ht="14.25" x14ac:dyDescent="0.2">
      <c r="A1422" s="182" t="s">
        <v>745</v>
      </c>
      <c r="B1422" s="94">
        <v>8902.3218410000009</v>
      </c>
      <c r="C1422" s="94">
        <v>21893.087529</v>
      </c>
      <c r="D1422" s="94">
        <v>12352.471710000002</v>
      </c>
      <c r="E1422" s="94">
        <v>11082.834599</v>
      </c>
      <c r="F1422" s="94">
        <v>13316.382938999999</v>
      </c>
    </row>
    <row r="1423" spans="1:6" s="33" customFormat="1" x14ac:dyDescent="0.2">
      <c r="A1423" s="387" t="s">
        <v>120</v>
      </c>
      <c r="B1423" s="84">
        <v>0</v>
      </c>
      <c r="C1423" s="84">
        <v>1.4139999999999999E-3</v>
      </c>
      <c r="D1423" s="122">
        <v>0</v>
      </c>
      <c r="E1423" s="84">
        <v>0</v>
      </c>
      <c r="F1423" s="84">
        <v>0</v>
      </c>
    </row>
    <row r="1424" spans="1:6" s="35" customFormat="1" x14ac:dyDescent="0.2">
      <c r="A1424" s="45"/>
      <c r="B1424" s="46"/>
      <c r="C1424" s="46"/>
      <c r="D1424" s="46"/>
      <c r="E1424" s="46"/>
      <c r="F1424" s="46"/>
    </row>
    <row r="1425" spans="1:6" s="35" customFormat="1" x14ac:dyDescent="0.2">
      <c r="A1425" s="22" t="s">
        <v>1456</v>
      </c>
      <c r="B1425" s="46"/>
      <c r="C1425" s="46"/>
      <c r="D1425" s="46"/>
      <c r="E1425" s="46"/>
      <c r="F1425" s="46"/>
    </row>
    <row r="1426" spans="1:6" s="35" customFormat="1" x14ac:dyDescent="0.2">
      <c r="A1426" s="85" t="s">
        <v>1455</v>
      </c>
      <c r="B1426" s="94">
        <v>3336.2789229999998</v>
      </c>
      <c r="C1426" s="94">
        <v>68.999829000000005</v>
      </c>
      <c r="D1426" s="94" t="s">
        <v>262</v>
      </c>
      <c r="E1426" s="94" t="s">
        <v>262</v>
      </c>
      <c r="F1426" s="94" t="s">
        <v>262</v>
      </c>
    </row>
    <row r="1427" spans="1:6" s="35" customFormat="1" x14ac:dyDescent="0.2">
      <c r="A1427" s="134" t="s">
        <v>171</v>
      </c>
      <c r="B1427" s="94">
        <v>752.45061100000009</v>
      </c>
      <c r="C1427" s="94">
        <v>0</v>
      </c>
      <c r="D1427" s="84" t="s">
        <v>262</v>
      </c>
      <c r="E1427" s="84" t="s">
        <v>262</v>
      </c>
      <c r="F1427" s="84" t="s">
        <v>262</v>
      </c>
    </row>
    <row r="1428" spans="1:6" s="33" customFormat="1" hidden="1" x14ac:dyDescent="0.2">
      <c r="A1428" s="345" t="s">
        <v>126</v>
      </c>
      <c r="B1428" s="84">
        <v>0</v>
      </c>
      <c r="C1428" s="84">
        <v>0</v>
      </c>
      <c r="D1428" s="84" t="s">
        <v>262</v>
      </c>
      <c r="E1428" s="84" t="s">
        <v>262</v>
      </c>
      <c r="F1428" s="84" t="s">
        <v>262</v>
      </c>
    </row>
    <row r="1429" spans="1:6" s="35" customFormat="1" hidden="1" x14ac:dyDescent="0.2">
      <c r="A1429" s="72" t="s">
        <v>180</v>
      </c>
      <c r="B1429" s="46">
        <v>0</v>
      </c>
      <c r="C1429" s="46">
        <v>0</v>
      </c>
      <c r="D1429" s="46" t="s">
        <v>262</v>
      </c>
      <c r="E1429" s="46" t="s">
        <v>262</v>
      </c>
      <c r="F1429" s="51" t="s">
        <v>262</v>
      </c>
    </row>
    <row r="1430" spans="1:6" s="35" customFormat="1" hidden="1" x14ac:dyDescent="0.2">
      <c r="A1430" s="72" t="s">
        <v>127</v>
      </c>
      <c r="B1430" s="51">
        <v>0</v>
      </c>
      <c r="C1430" s="51">
        <v>0</v>
      </c>
      <c r="D1430" s="51" t="s">
        <v>262</v>
      </c>
      <c r="E1430" s="51" t="s">
        <v>262</v>
      </c>
      <c r="F1430" s="51" t="s">
        <v>262</v>
      </c>
    </row>
    <row r="1431" spans="1:6" s="35" customFormat="1" x14ac:dyDescent="0.2">
      <c r="A1431" s="182" t="s">
        <v>128</v>
      </c>
      <c r="B1431" s="94">
        <v>752.45061100000009</v>
      </c>
      <c r="C1431" s="94">
        <v>0</v>
      </c>
      <c r="D1431" s="84" t="s">
        <v>262</v>
      </c>
      <c r="E1431" s="84" t="s">
        <v>262</v>
      </c>
      <c r="F1431" s="84" t="s">
        <v>262</v>
      </c>
    </row>
    <row r="1432" spans="1:6" s="33" customFormat="1" x14ac:dyDescent="0.2">
      <c r="A1432" s="387" t="s">
        <v>120</v>
      </c>
      <c r="B1432" s="84">
        <v>0</v>
      </c>
      <c r="C1432" s="84">
        <v>0</v>
      </c>
      <c r="D1432" s="84" t="s">
        <v>262</v>
      </c>
      <c r="E1432" s="84" t="s">
        <v>262</v>
      </c>
      <c r="F1432" s="84" t="s">
        <v>262</v>
      </c>
    </row>
    <row r="1433" spans="1:6" s="35" customFormat="1" x14ac:dyDescent="0.2">
      <c r="A1433" s="134" t="s">
        <v>172</v>
      </c>
      <c r="B1433" s="94">
        <v>2583.8283120000001</v>
      </c>
      <c r="C1433" s="94">
        <v>68.999829000000005</v>
      </c>
      <c r="D1433" s="94" t="s">
        <v>262</v>
      </c>
      <c r="E1433" s="94" t="s">
        <v>262</v>
      </c>
      <c r="F1433" s="94" t="s">
        <v>262</v>
      </c>
    </row>
    <row r="1434" spans="1:6" s="35" customFormat="1" x14ac:dyDescent="0.2">
      <c r="A1434" s="157" t="s">
        <v>126</v>
      </c>
      <c r="B1434" s="94">
        <v>1.8290000000000001E-2</v>
      </c>
      <c r="C1434" s="94">
        <v>0</v>
      </c>
      <c r="D1434" s="84" t="s">
        <v>262</v>
      </c>
      <c r="E1434" s="84" t="s">
        <v>262</v>
      </c>
      <c r="F1434" s="84" t="s">
        <v>262</v>
      </c>
    </row>
    <row r="1435" spans="1:6" s="35" customFormat="1" hidden="1" x14ac:dyDescent="0.2">
      <c r="A1435" s="72" t="s">
        <v>180</v>
      </c>
      <c r="B1435" s="46">
        <v>0</v>
      </c>
      <c r="C1435" s="46">
        <v>0</v>
      </c>
      <c r="D1435" s="46" t="s">
        <v>262</v>
      </c>
      <c r="E1435" s="46" t="s">
        <v>262</v>
      </c>
      <c r="F1435" s="51" t="s">
        <v>262</v>
      </c>
    </row>
    <row r="1436" spans="1:6" s="35" customFormat="1" x14ac:dyDescent="0.2">
      <c r="A1436" s="61" t="s">
        <v>127</v>
      </c>
      <c r="B1436" s="46">
        <v>1.8290000000000001E-2</v>
      </c>
      <c r="C1436" s="46">
        <v>0</v>
      </c>
      <c r="D1436" s="51" t="s">
        <v>262</v>
      </c>
      <c r="E1436" s="51" t="s">
        <v>262</v>
      </c>
      <c r="F1436" s="51" t="s">
        <v>262</v>
      </c>
    </row>
    <row r="1437" spans="1:6" s="35" customFormat="1" x14ac:dyDescent="0.2">
      <c r="A1437" s="182" t="s">
        <v>128</v>
      </c>
      <c r="B1437" s="94">
        <v>2583.8100220000001</v>
      </c>
      <c r="C1437" s="94">
        <v>68.999829000000005</v>
      </c>
      <c r="D1437" s="94" t="s">
        <v>262</v>
      </c>
      <c r="E1437" s="94" t="s">
        <v>262</v>
      </c>
      <c r="F1437" s="94" t="s">
        <v>262</v>
      </c>
    </row>
    <row r="1438" spans="1:6" s="35" customFormat="1" x14ac:dyDescent="0.2">
      <c r="A1438" s="387" t="s">
        <v>120</v>
      </c>
      <c r="B1438" s="84">
        <v>0</v>
      </c>
      <c r="C1438" s="84">
        <v>0</v>
      </c>
      <c r="D1438" s="84" t="s">
        <v>262</v>
      </c>
      <c r="E1438" s="84" t="s">
        <v>262</v>
      </c>
      <c r="F1438" s="84" t="s">
        <v>262</v>
      </c>
    </row>
    <row r="1439" spans="1:6" s="33" customFormat="1" ht="14.25" customHeight="1" x14ac:dyDescent="0.2">
      <c r="A1439" s="878" t="s">
        <v>1454</v>
      </c>
      <c r="B1439" s="879"/>
      <c r="C1439" s="879"/>
      <c r="D1439" s="879"/>
      <c r="E1439" s="879"/>
      <c r="F1439" s="879"/>
    </row>
    <row r="1440" spans="1:6" s="35" customFormat="1" x14ac:dyDescent="0.2">
      <c r="A1440" s="173"/>
      <c r="B1440" s="106"/>
      <c r="C1440" s="106"/>
      <c r="D1440" s="106"/>
      <c r="E1440" s="106"/>
      <c r="F1440" s="106"/>
    </row>
    <row r="1441" spans="1:6" s="35" customFormat="1" x14ac:dyDescent="0.2">
      <c r="A1441" s="173"/>
      <c r="B1441" s="106"/>
      <c r="C1441" s="106"/>
      <c r="D1441" s="106"/>
      <c r="E1441" s="106"/>
      <c r="F1441" s="106"/>
    </row>
  </sheetData>
  <mergeCells count="86">
    <mergeCell ref="A801:F801"/>
    <mergeCell ref="A1195:F1195"/>
    <mergeCell ref="A1040:F1040"/>
    <mergeCell ref="A885:F885"/>
    <mergeCell ref="A1041:F1041"/>
    <mergeCell ref="A886:F886"/>
    <mergeCell ref="A1153:F1153"/>
    <mergeCell ref="A1439:F1439"/>
    <mergeCell ref="A800:F800"/>
    <mergeCell ref="A1298:F1298"/>
    <mergeCell ref="A1271:F1271"/>
    <mergeCell ref="A1270:F1270"/>
    <mergeCell ref="A880:F880"/>
    <mergeCell ref="A1035:F1035"/>
    <mergeCell ref="A1190:F1190"/>
    <mergeCell ref="A1303:F1303"/>
    <mergeCell ref="A1391:F1391"/>
    <mergeCell ref="A1265:F1265"/>
    <mergeCell ref="A1390:F1390"/>
    <mergeCell ref="A1148:F1148"/>
    <mergeCell ref="A1196:F1196"/>
    <mergeCell ref="A998:F998"/>
    <mergeCell ref="A993:F993"/>
    <mergeCell ref="A491:F491"/>
    <mergeCell ref="A1385:F1385"/>
    <mergeCell ref="A730:F730"/>
    <mergeCell ref="A795:F795"/>
    <mergeCell ref="A657:F657"/>
    <mergeCell ref="A1337:F1337"/>
    <mergeCell ref="A1304:F1304"/>
    <mergeCell ref="A1336:F1336"/>
    <mergeCell ref="A1331:F1331"/>
    <mergeCell ref="A724:F724"/>
    <mergeCell ref="A597:F597"/>
    <mergeCell ref="A636:F636"/>
    <mergeCell ref="A509:F509"/>
    <mergeCell ref="A637:F637"/>
    <mergeCell ref="A598:F598"/>
    <mergeCell ref="A729:F729"/>
    <mergeCell ref="A304:F304"/>
    <mergeCell ref="A189:F189"/>
    <mergeCell ref="A151:F151"/>
    <mergeCell ref="A386:F386"/>
    <mergeCell ref="A485:F485"/>
    <mergeCell ref="A310:F310"/>
    <mergeCell ref="A190:F190"/>
    <mergeCell ref="A420:F420"/>
    <mergeCell ref="A459:F459"/>
    <mergeCell ref="A20:F20"/>
    <mergeCell ref="A249:F249"/>
    <mergeCell ref="A3:F3"/>
    <mergeCell ref="A38:F38"/>
    <mergeCell ref="A58:F58"/>
    <mergeCell ref="A39:F39"/>
    <mergeCell ref="A19:F19"/>
    <mergeCell ref="A57:F57"/>
    <mergeCell ref="A13:F13"/>
    <mergeCell ref="A40:F40"/>
    <mergeCell ref="A2:F2"/>
    <mergeCell ref="A458:F458"/>
    <mergeCell ref="A381:F381"/>
    <mergeCell ref="A250:F250"/>
    <mergeCell ref="A309:F309"/>
    <mergeCell ref="A94:F94"/>
    <mergeCell ref="A156:F156"/>
    <mergeCell ref="A52:F52"/>
    <mergeCell ref="A157:F157"/>
    <mergeCell ref="A184:F184"/>
    <mergeCell ref="A244:F244"/>
    <mergeCell ref="A421:F421"/>
    <mergeCell ref="A88:F88"/>
    <mergeCell ref="A93:F93"/>
    <mergeCell ref="A33:F33"/>
    <mergeCell ref="A14:F14"/>
    <mergeCell ref="A515:F515"/>
    <mergeCell ref="A658:F658"/>
    <mergeCell ref="A514:F514"/>
    <mergeCell ref="A592:F592"/>
    <mergeCell ref="A631:F631"/>
    <mergeCell ref="A652:F652"/>
    <mergeCell ref="A490:F490"/>
    <mergeCell ref="A426:F426"/>
    <mergeCell ref="A387:F387"/>
    <mergeCell ref="A425:F425"/>
    <mergeCell ref="A463:F463"/>
    <mergeCell ref="A464:F464"/>
  </mergeCells>
  <pageMargins left="0.98425196850393704" right="0.94488188976377963" top="0.59055118110236227" bottom="0.98425196850393704" header="0.47244094488188981" footer="0.47244094488188981"/>
  <pageSetup paperSize="9" scale="86" firstPageNumber="285" orientation="portrait" useFirstPageNumber="1" r:id="rId1"/>
  <headerFooter alignWithMargins="0">
    <oddHeader>&amp;L&amp;"Arial,Italic"&amp;11      Russia</oddHeader>
  </headerFooter>
  <rowBreaks count="24" manualBreakCount="24">
    <brk id="53" max="5" man="1"/>
    <brk id="89" max="5" man="1"/>
    <brk id="152" max="5" man="1"/>
    <brk id="185" max="5" man="1"/>
    <brk id="245" max="5" man="1"/>
    <brk id="305" max="5" man="1"/>
    <brk id="382" max="5" man="1"/>
    <brk id="422" max="5" man="1"/>
    <brk id="459" max="5" man="1"/>
    <brk id="510" max="5" man="1"/>
    <brk id="593" max="5" man="1"/>
    <brk id="653" max="5" man="1"/>
    <brk id="725" max="5" man="1"/>
    <brk id="796" max="5" man="1"/>
    <brk id="881" max="5" man="1"/>
    <brk id="994" max="5" man="1"/>
    <brk id="1036" max="5" man="1"/>
    <brk id="1149" max="5" man="1"/>
    <brk id="1191" max="5" man="1"/>
    <brk id="1266" max="5" man="1"/>
    <brk id="1332" max="5" man="1"/>
    <brk id="1386" max="5" man="1"/>
    <brk id="1440" max="5" man="1"/>
    <brk id="1473" max="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73"/>
  <sheetViews>
    <sheetView view="pageBreakPreview" topLeftCell="A310" zoomScaleNormal="100" zoomScaleSheetLayoutView="100" workbookViewId="0"/>
  </sheetViews>
  <sheetFormatPr defaultRowHeight="12.75" x14ac:dyDescent="0.2"/>
  <cols>
    <col min="1" max="1" width="40.7109375" style="96" customWidth="1"/>
    <col min="2" max="6" width="10.7109375" style="106" customWidth="1"/>
    <col min="7" max="16384" width="9.140625" style="16"/>
  </cols>
  <sheetData>
    <row r="2" spans="1:6" x14ac:dyDescent="0.2">
      <c r="A2" s="880" t="s">
        <v>0</v>
      </c>
      <c r="B2" s="880"/>
      <c r="C2" s="880"/>
      <c r="D2" s="880"/>
      <c r="E2" s="880"/>
      <c r="F2" s="880"/>
    </row>
    <row r="3" spans="1:6" s="17" customFormat="1" ht="15" x14ac:dyDescent="0.25">
      <c r="A3" s="881" t="s">
        <v>38</v>
      </c>
      <c r="B3" s="881"/>
      <c r="C3" s="881"/>
      <c r="D3" s="881"/>
      <c r="E3" s="881"/>
      <c r="F3" s="881"/>
    </row>
    <row r="4" spans="1:6" x14ac:dyDescent="0.2">
      <c r="A4" s="18"/>
      <c r="B4" s="98"/>
      <c r="C4" s="98"/>
      <c r="D4" s="98"/>
      <c r="E4" s="98"/>
      <c r="F4" s="98"/>
    </row>
    <row r="5" spans="1:6" x14ac:dyDescent="0.2">
      <c r="A5" s="99"/>
      <c r="B5" s="100">
        <v>40909</v>
      </c>
      <c r="C5" s="100">
        <v>41275</v>
      </c>
      <c r="D5" s="100">
        <v>41640</v>
      </c>
      <c r="E5" s="100">
        <v>42005</v>
      </c>
      <c r="F5" s="100">
        <v>42370</v>
      </c>
    </row>
    <row r="6" spans="1:6" x14ac:dyDescent="0.2">
      <c r="A6" s="83" t="s">
        <v>218</v>
      </c>
      <c r="B6" s="101">
        <v>29195.895</v>
      </c>
      <c r="C6" s="101">
        <v>29380.13</v>
      </c>
      <c r="D6" s="101">
        <v>29997.101000000002</v>
      </c>
      <c r="E6" s="101">
        <v>30890.736000000001</v>
      </c>
      <c r="F6" s="101">
        <v>31787.58</v>
      </c>
    </row>
    <row r="7" spans="1:6" x14ac:dyDescent="0.2">
      <c r="A7" s="83" t="s">
        <v>1583</v>
      </c>
      <c r="B7" s="101">
        <v>2759.9059999999999</v>
      </c>
      <c r="C7" s="101">
        <v>2799.9270000000001</v>
      </c>
      <c r="D7" s="101">
        <v>2836.3139999999999</v>
      </c>
      <c r="E7" s="101">
        <v>2444.09</v>
      </c>
      <c r="F7" s="101">
        <v>2398.5639999999999</v>
      </c>
    </row>
    <row r="8" spans="1:6" x14ac:dyDescent="0.2">
      <c r="A8" s="83" t="s">
        <v>1582</v>
      </c>
      <c r="B8" s="102">
        <v>94530.618088604577</v>
      </c>
      <c r="C8" s="102">
        <v>95300.020796368161</v>
      </c>
      <c r="D8" s="102">
        <v>94552.936965475426</v>
      </c>
      <c r="E8" s="102">
        <v>79120.484536205287</v>
      </c>
      <c r="F8" s="102">
        <v>75456.011435913009</v>
      </c>
    </row>
    <row r="9" spans="1:6" x14ac:dyDescent="0.2">
      <c r="A9" s="83" t="s">
        <v>221</v>
      </c>
      <c r="B9" s="103">
        <v>2.9</v>
      </c>
      <c r="C9" s="103">
        <v>3.5</v>
      </c>
      <c r="D9" s="103">
        <v>2.7</v>
      </c>
      <c r="E9" s="103">
        <v>2.2000000000000002</v>
      </c>
      <c r="F9" s="103">
        <v>3.5</v>
      </c>
    </row>
    <row r="10" spans="1:6" x14ac:dyDescent="0.2">
      <c r="A10" s="83" t="s">
        <v>1581</v>
      </c>
      <c r="B10" s="102"/>
      <c r="C10" s="102"/>
      <c r="D10" s="102"/>
      <c r="E10" s="102"/>
      <c r="F10" s="102"/>
    </row>
    <row r="11" spans="1:6" x14ac:dyDescent="0.2">
      <c r="A11" s="1" t="s">
        <v>19</v>
      </c>
      <c r="B11" s="59">
        <v>3.75</v>
      </c>
      <c r="C11" s="59">
        <v>3.75</v>
      </c>
      <c r="D11" s="59">
        <v>3.75</v>
      </c>
      <c r="E11" s="59">
        <v>3.75</v>
      </c>
      <c r="F11" s="59">
        <v>3.75</v>
      </c>
    </row>
    <row r="12" spans="1:6" x14ac:dyDescent="0.2">
      <c r="A12" s="2" t="s">
        <v>18</v>
      </c>
      <c r="B12" s="86">
        <v>3.75</v>
      </c>
      <c r="C12" s="86">
        <v>3.75</v>
      </c>
      <c r="D12" s="86">
        <v>3.75</v>
      </c>
      <c r="E12" s="86">
        <v>3.75</v>
      </c>
      <c r="F12" s="86">
        <v>3.75</v>
      </c>
    </row>
    <row r="13" spans="1:6" s="30" customFormat="1" ht="13.5" hidden="1" customHeight="1" x14ac:dyDescent="0.2">
      <c r="A13" s="883"/>
      <c r="B13" s="884"/>
      <c r="C13" s="884"/>
      <c r="D13" s="884"/>
      <c r="E13" s="884"/>
      <c r="F13" s="884"/>
    </row>
    <row r="14" spans="1:6" x14ac:dyDescent="0.2">
      <c r="A14" s="83"/>
      <c r="B14" s="98"/>
      <c r="C14" s="98"/>
      <c r="D14" s="98"/>
      <c r="E14" s="98"/>
      <c r="F14" s="98"/>
    </row>
    <row r="15" spans="1:6" x14ac:dyDescent="0.2">
      <c r="A15" s="83"/>
      <c r="B15" s="98"/>
      <c r="C15" s="98"/>
      <c r="D15" s="98"/>
      <c r="E15" s="98"/>
      <c r="F15" s="98"/>
    </row>
    <row r="16" spans="1:6" x14ac:dyDescent="0.2">
      <c r="A16" s="83"/>
      <c r="B16" s="98"/>
      <c r="C16" s="98"/>
      <c r="D16" s="98"/>
      <c r="E16" s="98"/>
      <c r="F16" s="98"/>
    </row>
    <row r="17" spans="1:6" x14ac:dyDescent="0.2">
      <c r="A17" s="83"/>
      <c r="B17" s="98"/>
      <c r="C17" s="98"/>
      <c r="D17" s="98"/>
      <c r="E17" s="98"/>
      <c r="F17" s="98"/>
    </row>
    <row r="18" spans="1:6" x14ac:dyDescent="0.2">
      <c r="A18" s="880" t="s">
        <v>1</v>
      </c>
      <c r="B18" s="880"/>
      <c r="C18" s="880"/>
      <c r="D18" s="880"/>
      <c r="E18" s="880"/>
      <c r="F18" s="880"/>
    </row>
    <row r="19" spans="1:6" s="17" customFormat="1" ht="15" x14ac:dyDescent="0.25">
      <c r="A19" s="881" t="s">
        <v>36</v>
      </c>
      <c r="B19" s="881"/>
      <c r="C19" s="881"/>
      <c r="D19" s="881"/>
      <c r="E19" s="881"/>
      <c r="F19" s="881"/>
    </row>
    <row r="20" spans="1:6" x14ac:dyDescent="0.2">
      <c r="A20" s="4" t="s">
        <v>1550</v>
      </c>
    </row>
    <row r="22" spans="1:6" x14ac:dyDescent="0.2">
      <c r="A22" s="99"/>
      <c r="B22" s="100">
        <v>40909</v>
      </c>
      <c r="C22" s="100">
        <v>41275</v>
      </c>
      <c r="D22" s="100">
        <v>41640</v>
      </c>
      <c r="E22" s="100">
        <v>42005</v>
      </c>
      <c r="F22" s="100">
        <v>42370</v>
      </c>
    </row>
    <row r="23" spans="1:6" ht="25.5" x14ac:dyDescent="0.2">
      <c r="A23" s="85" t="s">
        <v>1580</v>
      </c>
      <c r="B23" s="107">
        <v>133.14554800000002</v>
      </c>
      <c r="C23" s="107">
        <v>143.16892000000001</v>
      </c>
      <c r="D23" s="107">
        <v>153.776791</v>
      </c>
      <c r="E23" s="107">
        <v>168.52868599999999</v>
      </c>
      <c r="F23" s="107">
        <v>170.34129000000001</v>
      </c>
    </row>
    <row r="24" spans="1:6" x14ac:dyDescent="0.2">
      <c r="A24" s="85" t="s">
        <v>222</v>
      </c>
      <c r="B24" s="107">
        <v>753.96993999999995</v>
      </c>
      <c r="C24" s="107">
        <v>857.28037800000004</v>
      </c>
      <c r="D24" s="107">
        <v>989.17401200000006</v>
      </c>
      <c r="E24" s="107">
        <v>976.23118999999997</v>
      </c>
      <c r="F24" s="107">
        <v>974.09377000000006</v>
      </c>
    </row>
    <row r="25" spans="1:6" hidden="1" x14ac:dyDescent="0.2">
      <c r="A25" s="108" t="s">
        <v>109</v>
      </c>
      <c r="B25" s="107">
        <v>0</v>
      </c>
      <c r="C25" s="107">
        <v>2.0000001086373231E-6</v>
      </c>
      <c r="D25" s="107">
        <v>0</v>
      </c>
      <c r="E25" s="107">
        <v>0</v>
      </c>
      <c r="F25" s="107">
        <v>0</v>
      </c>
    </row>
    <row r="26" spans="1:6" x14ac:dyDescent="0.2">
      <c r="A26" s="85" t="s">
        <v>223</v>
      </c>
      <c r="B26" s="107">
        <v>887.11548800000003</v>
      </c>
      <c r="C26" s="107">
        <v>1000.4493000000001</v>
      </c>
      <c r="D26" s="107">
        <v>1142.9508030000002</v>
      </c>
      <c r="E26" s="107">
        <v>1144.7598759999998</v>
      </c>
      <c r="F26" s="107">
        <v>1144.43506</v>
      </c>
    </row>
    <row r="27" spans="1:6" s="20" customFormat="1" x14ac:dyDescent="0.2">
      <c r="A27" s="3" t="s">
        <v>56</v>
      </c>
      <c r="B27" s="58"/>
      <c r="C27" s="58"/>
      <c r="D27" s="58"/>
      <c r="E27" s="58"/>
      <c r="F27" s="58"/>
    </row>
    <row r="28" spans="1:6" x14ac:dyDescent="0.2">
      <c r="A28" s="109" t="s">
        <v>40</v>
      </c>
      <c r="B28" s="107" t="s">
        <v>261</v>
      </c>
      <c r="C28" s="107" t="s">
        <v>261</v>
      </c>
      <c r="D28" s="107" t="s">
        <v>261</v>
      </c>
      <c r="E28" s="107" t="s">
        <v>261</v>
      </c>
      <c r="F28" s="107" t="s">
        <v>261</v>
      </c>
    </row>
    <row r="29" spans="1:6" s="30" customFormat="1" x14ac:dyDescent="0.2">
      <c r="A29" s="110" t="s">
        <v>267</v>
      </c>
      <c r="B29" s="111" t="s">
        <v>262</v>
      </c>
      <c r="C29" s="111" t="s">
        <v>262</v>
      </c>
      <c r="D29" s="111" t="s">
        <v>262</v>
      </c>
      <c r="E29" s="111" t="s">
        <v>262</v>
      </c>
      <c r="F29" s="111" t="s">
        <v>262</v>
      </c>
    </row>
    <row r="30" spans="1:6" s="20" customFormat="1" hidden="1" x14ac:dyDescent="0.2">
      <c r="A30" s="64" t="s">
        <v>45</v>
      </c>
      <c r="B30" s="112" t="s">
        <v>262</v>
      </c>
      <c r="C30" s="112" t="s">
        <v>262</v>
      </c>
      <c r="D30" s="112" t="s">
        <v>262</v>
      </c>
      <c r="E30" s="112" t="s">
        <v>262</v>
      </c>
      <c r="F30" s="112" t="s">
        <v>262</v>
      </c>
    </row>
    <row r="31" spans="1:6" s="20" customFormat="1" hidden="1" x14ac:dyDescent="0.2">
      <c r="A31" s="65" t="s">
        <v>177</v>
      </c>
      <c r="B31" s="113" t="s">
        <v>262</v>
      </c>
      <c r="C31" s="113" t="s">
        <v>262</v>
      </c>
      <c r="D31" s="113" t="s">
        <v>262</v>
      </c>
      <c r="E31" s="113" t="s">
        <v>262</v>
      </c>
      <c r="F31" s="113" t="s">
        <v>262</v>
      </c>
    </row>
    <row r="32" spans="1:6" ht="13.5" hidden="1" customHeight="1" x14ac:dyDescent="0.2">
      <c r="A32" s="883"/>
      <c r="B32" s="884"/>
      <c r="C32" s="884"/>
      <c r="D32" s="884"/>
      <c r="E32" s="884"/>
      <c r="F32" s="884"/>
    </row>
    <row r="37" spans="1:6" x14ac:dyDescent="0.2">
      <c r="A37" s="880" t="s">
        <v>3</v>
      </c>
      <c r="B37" s="880"/>
      <c r="C37" s="880"/>
      <c r="D37" s="880"/>
      <c r="E37" s="880"/>
      <c r="F37" s="880"/>
    </row>
    <row r="38" spans="1:6" s="17" customFormat="1" ht="15" x14ac:dyDescent="0.25">
      <c r="A38" s="881" t="s">
        <v>39</v>
      </c>
      <c r="B38" s="881"/>
      <c r="C38" s="881"/>
      <c r="D38" s="881"/>
      <c r="E38" s="881"/>
      <c r="F38" s="881"/>
    </row>
    <row r="39" spans="1:6" x14ac:dyDescent="0.2">
      <c r="A39" s="887" t="s">
        <v>1579</v>
      </c>
      <c r="B39" s="887"/>
      <c r="C39" s="887"/>
      <c r="D39" s="887"/>
      <c r="E39" s="887"/>
      <c r="F39" s="887"/>
    </row>
    <row r="41" spans="1:6" x14ac:dyDescent="0.2">
      <c r="A41" s="99"/>
      <c r="B41" s="100">
        <v>40909</v>
      </c>
      <c r="C41" s="100">
        <v>41275</v>
      </c>
      <c r="D41" s="100">
        <v>41640</v>
      </c>
      <c r="E41" s="100">
        <v>42005</v>
      </c>
      <c r="F41" s="100">
        <v>42370</v>
      </c>
    </row>
    <row r="42" spans="1:6" x14ac:dyDescent="0.2">
      <c r="A42" s="85" t="s">
        <v>225</v>
      </c>
      <c r="B42" s="107">
        <v>70.165999999999997</v>
      </c>
      <c r="C42" s="107">
        <v>81.257999999999996</v>
      </c>
      <c r="D42" s="107">
        <v>92.350999999999999</v>
      </c>
      <c r="E42" s="107">
        <v>97.784000000000006</v>
      </c>
      <c r="F42" s="107">
        <v>97.02</v>
      </c>
    </row>
    <row r="43" spans="1:6" s="4" customFormat="1" x14ac:dyDescent="0.2">
      <c r="A43" s="1" t="s">
        <v>60</v>
      </c>
      <c r="B43" s="58">
        <v>70.004999999999995</v>
      </c>
      <c r="C43" s="58">
        <v>81.085000000000008</v>
      </c>
      <c r="D43" s="58">
        <v>91.879000000000005</v>
      </c>
      <c r="E43" s="58">
        <v>97.466999999999999</v>
      </c>
      <c r="F43" s="58">
        <v>96.727000000000004</v>
      </c>
    </row>
    <row r="44" spans="1:6" s="4" customFormat="1" x14ac:dyDescent="0.2">
      <c r="A44" s="1" t="s">
        <v>61</v>
      </c>
      <c r="B44" s="58">
        <v>0.161</v>
      </c>
      <c r="C44" s="58">
        <v>0.17300000000000001</v>
      </c>
      <c r="D44" s="58">
        <v>0.47200000000000003</v>
      </c>
      <c r="E44" s="58">
        <v>0.317</v>
      </c>
      <c r="F44" s="58">
        <v>0.29299999999999998</v>
      </c>
    </row>
    <row r="45" spans="1:6" s="30" customFormat="1" x14ac:dyDescent="0.2">
      <c r="A45" s="85" t="s">
        <v>49</v>
      </c>
      <c r="B45" s="107">
        <v>0.17599999999999999</v>
      </c>
      <c r="C45" s="107">
        <v>0.11900000000000001</v>
      </c>
      <c r="D45" s="107">
        <v>0.38600000000000001</v>
      </c>
      <c r="E45" s="107">
        <v>1.5549999999999999</v>
      </c>
      <c r="F45" s="107">
        <v>7.6999999999999999E-2</v>
      </c>
    </row>
    <row r="46" spans="1:6" s="20" customFormat="1" x14ac:dyDescent="0.2">
      <c r="A46" s="3" t="s">
        <v>56</v>
      </c>
      <c r="B46" s="58"/>
      <c r="C46" s="58"/>
      <c r="D46" s="58"/>
      <c r="E46" s="58"/>
      <c r="F46" s="58"/>
    </row>
    <row r="47" spans="1:6" x14ac:dyDescent="0.2">
      <c r="A47" s="85" t="s">
        <v>115</v>
      </c>
      <c r="B47" s="107"/>
      <c r="C47" s="107"/>
      <c r="D47" s="107"/>
      <c r="E47" s="107"/>
      <c r="F47" s="107"/>
    </row>
    <row r="48" spans="1:6" s="20" customFormat="1" x14ac:dyDescent="0.2">
      <c r="A48" s="1" t="s">
        <v>57</v>
      </c>
      <c r="B48" s="51" t="s">
        <v>261</v>
      </c>
      <c r="C48" s="51" t="s">
        <v>261</v>
      </c>
      <c r="D48" s="51" t="s">
        <v>261</v>
      </c>
      <c r="E48" s="51" t="s">
        <v>261</v>
      </c>
      <c r="F48" s="51" t="s">
        <v>261</v>
      </c>
    </row>
    <row r="49" spans="1:6" s="20" customFormat="1" x14ac:dyDescent="0.2">
      <c r="A49" s="1" t="s">
        <v>226</v>
      </c>
      <c r="B49" s="60" t="s">
        <v>261</v>
      </c>
      <c r="C49" s="60" t="s">
        <v>261</v>
      </c>
      <c r="D49" s="60" t="s">
        <v>261</v>
      </c>
      <c r="E49" s="60" t="s">
        <v>261</v>
      </c>
      <c r="F49" s="60" t="s">
        <v>261</v>
      </c>
    </row>
    <row r="50" spans="1:6" s="20" customFormat="1" x14ac:dyDescent="0.2">
      <c r="A50" s="2" t="s">
        <v>227</v>
      </c>
      <c r="B50" s="57" t="s">
        <v>261</v>
      </c>
      <c r="C50" s="57" t="s">
        <v>261</v>
      </c>
      <c r="D50" s="57" t="s">
        <v>261</v>
      </c>
      <c r="E50" s="57" t="s">
        <v>261</v>
      </c>
      <c r="F50" s="57" t="s">
        <v>261</v>
      </c>
    </row>
    <row r="51" spans="1:6" ht="13.5" hidden="1" customHeight="1" x14ac:dyDescent="0.2">
      <c r="A51" s="883"/>
      <c r="B51" s="884"/>
      <c r="C51" s="884"/>
      <c r="D51" s="884"/>
      <c r="E51" s="884"/>
      <c r="F51" s="884"/>
    </row>
    <row r="52" spans="1:6" x14ac:dyDescent="0.2">
      <c r="A52" s="11"/>
      <c r="B52" s="114"/>
      <c r="C52" s="115"/>
      <c r="D52" s="115"/>
      <c r="E52" s="115"/>
      <c r="F52" s="115"/>
    </row>
    <row r="53" spans="1:6" x14ac:dyDescent="0.2">
      <c r="A53" s="11"/>
      <c r="B53" s="114"/>
      <c r="C53" s="115"/>
      <c r="D53" s="115"/>
      <c r="E53" s="115"/>
      <c r="F53" s="115"/>
    </row>
    <row r="54" spans="1:6" x14ac:dyDescent="0.2">
      <c r="A54" s="116"/>
      <c r="B54" s="605"/>
      <c r="C54" s="605"/>
      <c r="D54" s="605"/>
    </row>
    <row r="56" spans="1:6" x14ac:dyDescent="0.2">
      <c r="A56" s="880" t="s">
        <v>4</v>
      </c>
      <c r="B56" s="880"/>
      <c r="C56" s="880"/>
      <c r="D56" s="880"/>
      <c r="E56" s="880"/>
      <c r="F56" s="880"/>
    </row>
    <row r="57" spans="1:6" s="17" customFormat="1" ht="15" x14ac:dyDescent="0.25">
      <c r="A57" s="881" t="s">
        <v>43</v>
      </c>
      <c r="B57" s="881"/>
      <c r="C57" s="881"/>
      <c r="D57" s="881"/>
      <c r="E57" s="881"/>
      <c r="F57" s="881"/>
    </row>
    <row r="58" spans="1:6" x14ac:dyDescent="0.2">
      <c r="A58" s="4" t="s">
        <v>1578</v>
      </c>
      <c r="B58" s="114"/>
      <c r="C58" s="115"/>
      <c r="D58" s="115"/>
      <c r="E58" s="115"/>
      <c r="F58" s="115"/>
    </row>
    <row r="60" spans="1:6" x14ac:dyDescent="0.2">
      <c r="A60" s="99"/>
      <c r="B60" s="100">
        <v>40909</v>
      </c>
      <c r="C60" s="100">
        <v>41275</v>
      </c>
      <c r="D60" s="100">
        <v>41640</v>
      </c>
      <c r="E60" s="100">
        <v>42005</v>
      </c>
      <c r="F60" s="100">
        <v>42370</v>
      </c>
    </row>
    <row r="61" spans="1:6" x14ac:dyDescent="0.2">
      <c r="A61" s="118" t="s">
        <v>92</v>
      </c>
      <c r="B61" s="107">
        <v>152811.91699999999</v>
      </c>
      <c r="C61" s="107">
        <v>166388.073</v>
      </c>
      <c r="D61" s="107">
        <v>180892.092</v>
      </c>
      <c r="E61" s="107">
        <v>197912.09299999999</v>
      </c>
      <c r="F61" s="107">
        <v>199989.45600000001</v>
      </c>
    </row>
    <row r="62" spans="1:6" x14ac:dyDescent="0.2">
      <c r="A62" s="4"/>
      <c r="B62" s="107"/>
      <c r="C62" s="107"/>
      <c r="D62" s="107"/>
      <c r="E62" s="107"/>
      <c r="F62" s="107"/>
    </row>
    <row r="63" spans="1:6" x14ac:dyDescent="0.2">
      <c r="A63" s="118" t="s">
        <v>93</v>
      </c>
      <c r="B63" s="107">
        <v>152538.33499999999</v>
      </c>
      <c r="C63" s="107">
        <v>166094.04300000001</v>
      </c>
      <c r="D63" s="107">
        <v>180579.095</v>
      </c>
      <c r="E63" s="107">
        <v>197577.55499999999</v>
      </c>
      <c r="F63" s="107">
        <v>199640.06700000001</v>
      </c>
    </row>
    <row r="64" spans="1:6" s="20" customFormat="1" x14ac:dyDescent="0.2">
      <c r="A64" s="1" t="s">
        <v>1577</v>
      </c>
      <c r="B64" s="58">
        <v>122032.932</v>
      </c>
      <c r="C64" s="58">
        <v>133127.397</v>
      </c>
      <c r="D64" s="58">
        <v>144494.152</v>
      </c>
      <c r="E64" s="58">
        <v>160368.606</v>
      </c>
      <c r="F64" s="58">
        <v>162649.83499999999</v>
      </c>
    </row>
    <row r="65" spans="1:6" s="20" customFormat="1" x14ac:dyDescent="0.2">
      <c r="A65" s="1" t="s">
        <v>1576</v>
      </c>
      <c r="B65" s="58">
        <v>602.06799999999998</v>
      </c>
      <c r="C65" s="58">
        <v>412.77600000000001</v>
      </c>
      <c r="D65" s="58">
        <v>295.00200000000001</v>
      </c>
      <c r="E65" s="58">
        <v>215.304</v>
      </c>
      <c r="F65" s="58">
        <v>148.95599999999999</v>
      </c>
    </row>
    <row r="66" spans="1:6" s="20" customFormat="1" x14ac:dyDescent="0.2">
      <c r="A66" s="1" t="s">
        <v>1575</v>
      </c>
      <c r="B66" s="58">
        <v>20942.048999999999</v>
      </c>
      <c r="C66" s="58">
        <v>22920.365000000002</v>
      </c>
      <c r="D66" s="58">
        <v>25151.456999999999</v>
      </c>
      <c r="E66" s="58">
        <v>25678.171999999999</v>
      </c>
      <c r="F66" s="58">
        <v>25802.337</v>
      </c>
    </row>
    <row r="67" spans="1:6" s="20" customFormat="1" x14ac:dyDescent="0.2">
      <c r="A67" s="1" t="s">
        <v>1574</v>
      </c>
      <c r="B67" s="58">
        <v>5133.0810000000001</v>
      </c>
      <c r="C67" s="58">
        <v>5513.4430000000002</v>
      </c>
      <c r="D67" s="58">
        <v>6262.8829999999998</v>
      </c>
      <c r="E67" s="58">
        <v>6565.1970000000001</v>
      </c>
      <c r="F67" s="58">
        <v>6353.6440000000002</v>
      </c>
    </row>
    <row r="68" spans="1:6" s="20" customFormat="1" x14ac:dyDescent="0.2">
      <c r="A68" s="1" t="s">
        <v>1573</v>
      </c>
      <c r="B68" s="58">
        <v>180.56399999999999</v>
      </c>
      <c r="C68" s="58">
        <v>155.31899999999999</v>
      </c>
      <c r="D68" s="58">
        <v>128.40799999999999</v>
      </c>
      <c r="E68" s="58">
        <v>104.759</v>
      </c>
      <c r="F68" s="58">
        <v>90.808000000000007</v>
      </c>
    </row>
    <row r="69" spans="1:6" s="20" customFormat="1" x14ac:dyDescent="0.2">
      <c r="A69" s="1" t="s">
        <v>1572</v>
      </c>
      <c r="B69" s="58">
        <v>1691.125</v>
      </c>
      <c r="C69" s="58">
        <v>1861.183</v>
      </c>
      <c r="D69" s="58">
        <v>2019.117</v>
      </c>
      <c r="E69" s="58">
        <v>2219.049</v>
      </c>
      <c r="F69" s="58">
        <v>2178.8739999999998</v>
      </c>
    </row>
    <row r="70" spans="1:6" s="20" customFormat="1" x14ac:dyDescent="0.2">
      <c r="A70" s="1" t="s">
        <v>1571</v>
      </c>
      <c r="B70" s="58">
        <v>965.69100000000003</v>
      </c>
      <c r="C70" s="58">
        <v>1059.143</v>
      </c>
      <c r="D70" s="58">
        <v>1136.556</v>
      </c>
      <c r="E70" s="58">
        <v>1244.518</v>
      </c>
      <c r="F70" s="58">
        <v>1242.6189999999999</v>
      </c>
    </row>
    <row r="71" spans="1:6" s="20" customFormat="1" x14ac:dyDescent="0.2">
      <c r="A71" s="1" t="s">
        <v>1570</v>
      </c>
      <c r="B71" s="58">
        <v>990.82500000000005</v>
      </c>
      <c r="C71" s="58">
        <v>1044.4169999999999</v>
      </c>
      <c r="D71" s="58">
        <v>1091.52</v>
      </c>
      <c r="E71" s="58">
        <v>1181.95</v>
      </c>
      <c r="F71" s="58">
        <v>1172.9939999999999</v>
      </c>
    </row>
    <row r="72" spans="1:6" s="20" customFormat="1" x14ac:dyDescent="0.2">
      <c r="A72" s="1"/>
      <c r="B72" s="58"/>
      <c r="C72" s="58"/>
      <c r="D72" s="58"/>
      <c r="E72" s="58"/>
      <c r="F72" s="58"/>
    </row>
    <row r="73" spans="1:6" x14ac:dyDescent="0.2">
      <c r="A73" s="118" t="s">
        <v>228</v>
      </c>
      <c r="B73" s="107">
        <v>273.58199999999999</v>
      </c>
      <c r="C73" s="107">
        <v>294.02999999999997</v>
      </c>
      <c r="D73" s="107">
        <v>312.99700000000001</v>
      </c>
      <c r="E73" s="107">
        <v>334.53800000000001</v>
      </c>
      <c r="F73" s="107">
        <v>349.38900000000001</v>
      </c>
    </row>
    <row r="74" spans="1:6" x14ac:dyDescent="0.2">
      <c r="A74" s="42" t="s">
        <v>2</v>
      </c>
      <c r="B74" s="107"/>
      <c r="C74" s="107"/>
      <c r="D74" s="107"/>
      <c r="E74" s="107"/>
      <c r="F74" s="107"/>
    </row>
    <row r="75" spans="1:6" s="4" customFormat="1" x14ac:dyDescent="0.2">
      <c r="A75" s="1" t="s">
        <v>1570</v>
      </c>
      <c r="B75" s="58">
        <v>32.819000000000003</v>
      </c>
      <c r="C75" s="58">
        <v>33.435000000000002</v>
      </c>
      <c r="D75" s="58">
        <v>33.582000000000001</v>
      </c>
      <c r="E75" s="58">
        <v>33.893999999999998</v>
      </c>
      <c r="F75" s="58">
        <v>34.344999999999999</v>
      </c>
    </row>
    <row r="76" spans="1:6" s="4" customFormat="1" x14ac:dyDescent="0.2">
      <c r="A76" s="1" t="s">
        <v>1569</v>
      </c>
      <c r="B76" s="58">
        <v>130.57300000000001</v>
      </c>
      <c r="C76" s="58">
        <v>142.928</v>
      </c>
      <c r="D76" s="58">
        <v>158.32900000000001</v>
      </c>
      <c r="E76" s="58">
        <v>175.22200000000001</v>
      </c>
      <c r="F76" s="58">
        <v>184.22300000000001</v>
      </c>
    </row>
    <row r="77" spans="1:6" s="4" customFormat="1" x14ac:dyDescent="0.2">
      <c r="A77" s="1" t="s">
        <v>1568</v>
      </c>
      <c r="B77" s="58">
        <v>66.997</v>
      </c>
      <c r="C77" s="58">
        <v>74.375</v>
      </c>
      <c r="D77" s="58">
        <v>77.769000000000005</v>
      </c>
      <c r="E77" s="58">
        <v>82.066000000000003</v>
      </c>
      <c r="F77" s="58">
        <v>87.212999999999994</v>
      </c>
    </row>
    <row r="78" spans="1:6" s="4" customFormat="1" x14ac:dyDescent="0.2">
      <c r="A78" s="1" t="s">
        <v>1567</v>
      </c>
      <c r="B78" s="58">
        <v>2.5049999999999999</v>
      </c>
      <c r="C78" s="58">
        <v>2.5049999999999999</v>
      </c>
      <c r="D78" s="58">
        <v>2.5049999999999999</v>
      </c>
      <c r="E78" s="58">
        <v>2.5049999999999999</v>
      </c>
      <c r="F78" s="58">
        <v>2.5049999999999999</v>
      </c>
    </row>
    <row r="79" spans="1:6" s="4" customFormat="1" x14ac:dyDescent="0.2">
      <c r="A79" s="1" t="s">
        <v>1566</v>
      </c>
      <c r="B79" s="58">
        <v>32.125</v>
      </c>
      <c r="C79" s="58">
        <v>32.191000000000003</v>
      </c>
      <c r="D79" s="58">
        <v>32.213000000000001</v>
      </c>
      <c r="E79" s="58">
        <v>32.235999999999997</v>
      </c>
      <c r="F79" s="58">
        <v>32.322000000000003</v>
      </c>
    </row>
    <row r="80" spans="1:6" s="4" customFormat="1" x14ac:dyDescent="0.2">
      <c r="A80" s="1" t="s">
        <v>1565</v>
      </c>
      <c r="B80" s="58">
        <v>8.2070000000000007</v>
      </c>
      <c r="C80" s="58">
        <v>8.2390000000000008</v>
      </c>
      <c r="D80" s="58">
        <v>8.2430000000000003</v>
      </c>
      <c r="E80" s="58">
        <v>8.2590000000000003</v>
      </c>
      <c r="F80" s="58">
        <v>8.3170000000000002</v>
      </c>
    </row>
    <row r="81" spans="1:6" s="4" customFormat="1" x14ac:dyDescent="0.2">
      <c r="A81" s="1" t="s">
        <v>1564</v>
      </c>
      <c r="B81" s="58">
        <v>0.35599999999999998</v>
      </c>
      <c r="C81" s="58">
        <v>0.35699999999999998</v>
      </c>
      <c r="D81" s="58">
        <v>0.35599999999999998</v>
      </c>
      <c r="E81" s="58">
        <v>0.35599999999999998</v>
      </c>
      <c r="F81" s="58">
        <v>0.35599999999999998</v>
      </c>
    </row>
    <row r="82" spans="1:6" x14ac:dyDescent="0.2">
      <c r="A82" s="4"/>
      <c r="B82" s="94"/>
      <c r="C82" s="94"/>
      <c r="D82" s="94"/>
      <c r="E82" s="94"/>
      <c r="F82" s="94"/>
    </row>
    <row r="83" spans="1:6" x14ac:dyDescent="0.2">
      <c r="A83" s="119" t="s">
        <v>215</v>
      </c>
      <c r="B83" s="107">
        <v>19666.362000000001</v>
      </c>
      <c r="C83" s="107">
        <v>23219.15</v>
      </c>
      <c r="D83" s="107">
        <v>27115.309000000001</v>
      </c>
      <c r="E83" s="107">
        <v>29383.403999999999</v>
      </c>
      <c r="F83" s="107">
        <v>29648.17</v>
      </c>
    </row>
    <row r="84" spans="1:6" ht="12.75" customHeight="1" x14ac:dyDescent="0.2">
      <c r="A84" s="120" t="s">
        <v>216</v>
      </c>
      <c r="B84" s="177">
        <v>133145.54800000001</v>
      </c>
      <c r="C84" s="177">
        <v>143168.92000000001</v>
      </c>
      <c r="D84" s="177">
        <v>153776.791</v>
      </c>
      <c r="E84" s="177">
        <v>168528.68599999999</v>
      </c>
      <c r="F84" s="177">
        <v>170341.29</v>
      </c>
    </row>
    <row r="85" spans="1:6" ht="13.5" hidden="1" customHeight="1" x14ac:dyDescent="0.2">
      <c r="A85" s="883"/>
      <c r="B85" s="884"/>
      <c r="C85" s="884"/>
      <c r="D85" s="884"/>
      <c r="E85" s="884"/>
      <c r="F85" s="884"/>
    </row>
    <row r="86" spans="1:6" hidden="1" x14ac:dyDescent="0.2"/>
    <row r="90" spans="1:6" x14ac:dyDescent="0.2">
      <c r="A90" s="880" t="s">
        <v>5</v>
      </c>
      <c r="B90" s="880"/>
      <c r="C90" s="880"/>
      <c r="D90" s="880"/>
      <c r="E90" s="880"/>
      <c r="F90" s="880"/>
    </row>
    <row r="91" spans="1:6" s="17" customFormat="1" ht="15" x14ac:dyDescent="0.25">
      <c r="A91" s="881" t="s">
        <v>50</v>
      </c>
      <c r="B91" s="881"/>
      <c r="C91" s="881"/>
      <c r="D91" s="881"/>
      <c r="E91" s="881"/>
      <c r="F91" s="881"/>
    </row>
    <row r="92" spans="1:6" x14ac:dyDescent="0.2">
      <c r="A92" s="4" t="s">
        <v>6</v>
      </c>
    </row>
    <row r="93" spans="1:6" x14ac:dyDescent="0.2">
      <c r="A93" s="83"/>
      <c r="B93" s="98"/>
      <c r="C93" s="98"/>
      <c r="D93" s="98"/>
      <c r="E93" s="98"/>
      <c r="F93" s="98"/>
    </row>
    <row r="94" spans="1:6" x14ac:dyDescent="0.2">
      <c r="A94" s="19"/>
      <c r="B94" s="100">
        <v>40909</v>
      </c>
      <c r="C94" s="100">
        <v>41275</v>
      </c>
      <c r="D94" s="100">
        <v>41640</v>
      </c>
      <c r="E94" s="100">
        <v>42005</v>
      </c>
      <c r="F94" s="100">
        <v>42370</v>
      </c>
    </row>
    <row r="95" spans="1:6" x14ac:dyDescent="0.2">
      <c r="A95" s="5" t="s">
        <v>104</v>
      </c>
      <c r="B95" s="94"/>
      <c r="C95" s="94"/>
      <c r="D95" s="94"/>
      <c r="E95" s="94"/>
      <c r="F95" s="94"/>
    </row>
    <row r="96" spans="1:6" x14ac:dyDescent="0.2">
      <c r="A96" s="118" t="s">
        <v>47</v>
      </c>
      <c r="B96" s="84">
        <v>10</v>
      </c>
      <c r="C96" s="84">
        <v>10</v>
      </c>
      <c r="D96" s="84">
        <v>10</v>
      </c>
      <c r="E96" s="84">
        <v>10</v>
      </c>
      <c r="F96" s="84">
        <v>10</v>
      </c>
    </row>
    <row r="97" spans="1:6" s="30" customFormat="1" x14ac:dyDescent="0.2">
      <c r="A97" s="83" t="s">
        <v>86</v>
      </c>
      <c r="B97" s="84" t="s">
        <v>261</v>
      </c>
      <c r="C97" s="84" t="s">
        <v>261</v>
      </c>
      <c r="D97" s="84" t="s">
        <v>261</v>
      </c>
      <c r="E97" s="84" t="s">
        <v>261</v>
      </c>
      <c r="F97" s="84" t="s">
        <v>261</v>
      </c>
    </row>
    <row r="98" spans="1:6" s="30" customFormat="1" x14ac:dyDescent="0.2">
      <c r="A98" s="118" t="s">
        <v>642</v>
      </c>
      <c r="B98" s="84" t="s">
        <v>261</v>
      </c>
      <c r="C98" s="84" t="s">
        <v>261</v>
      </c>
      <c r="D98" s="84" t="s">
        <v>261</v>
      </c>
      <c r="E98" s="84" t="s">
        <v>261</v>
      </c>
      <c r="F98" s="84" t="s">
        <v>261</v>
      </c>
    </row>
    <row r="99" spans="1:6" s="30" customFormat="1" hidden="1" x14ac:dyDescent="0.2">
      <c r="A99" s="395" t="s">
        <v>56</v>
      </c>
      <c r="B99" s="94"/>
      <c r="C99" s="94"/>
      <c r="D99" s="94"/>
      <c r="E99" s="94"/>
      <c r="F99" s="94"/>
    </row>
    <row r="100" spans="1:6" s="30" customFormat="1" ht="14.25" hidden="1" x14ac:dyDescent="0.2">
      <c r="A100" s="123" t="s">
        <v>646</v>
      </c>
      <c r="B100" s="122" t="s">
        <v>261</v>
      </c>
      <c r="C100" s="122" t="s">
        <v>261</v>
      </c>
      <c r="D100" s="122" t="s">
        <v>261</v>
      </c>
      <c r="E100" s="122" t="s">
        <v>261</v>
      </c>
      <c r="F100" s="122" t="s">
        <v>261</v>
      </c>
    </row>
    <row r="101" spans="1:6" s="30" customFormat="1" hidden="1" x14ac:dyDescent="0.2">
      <c r="A101" s="123" t="s">
        <v>176</v>
      </c>
      <c r="B101" s="122" t="s">
        <v>261</v>
      </c>
      <c r="C101" s="122" t="s">
        <v>261</v>
      </c>
      <c r="D101" s="122" t="s">
        <v>261</v>
      </c>
      <c r="E101" s="122" t="s">
        <v>261</v>
      </c>
      <c r="F101" s="122" t="s">
        <v>261</v>
      </c>
    </row>
    <row r="102" spans="1:6" s="30" customFormat="1" hidden="1" x14ac:dyDescent="0.2">
      <c r="A102" s="124" t="s">
        <v>1563</v>
      </c>
      <c r="B102" s="94" t="s">
        <v>261</v>
      </c>
      <c r="C102" s="94" t="s">
        <v>261</v>
      </c>
      <c r="D102" s="94" t="s">
        <v>261</v>
      </c>
      <c r="E102" s="94" t="s">
        <v>261</v>
      </c>
      <c r="F102" s="94" t="s">
        <v>261</v>
      </c>
    </row>
    <row r="103" spans="1:6" x14ac:dyDescent="0.2">
      <c r="A103" s="118"/>
      <c r="B103" s="94"/>
      <c r="C103" s="94"/>
      <c r="D103" s="94"/>
      <c r="E103" s="94"/>
      <c r="F103" s="94"/>
    </row>
    <row r="104" spans="1:6" x14ac:dyDescent="0.2">
      <c r="A104" s="5" t="s">
        <v>44</v>
      </c>
      <c r="B104" s="94"/>
      <c r="C104" s="94"/>
      <c r="D104" s="94"/>
      <c r="E104" s="94"/>
      <c r="F104" s="94"/>
    </row>
    <row r="105" spans="1:6" ht="14.25" x14ac:dyDescent="0.2">
      <c r="A105" s="118" t="s">
        <v>444</v>
      </c>
      <c r="B105" s="84">
        <v>23</v>
      </c>
      <c r="C105" s="84">
        <v>23</v>
      </c>
      <c r="D105" s="84">
        <v>23</v>
      </c>
      <c r="E105" s="84">
        <v>23</v>
      </c>
      <c r="F105" s="84">
        <v>23</v>
      </c>
    </row>
    <row r="106" spans="1:6" x14ac:dyDescent="0.2">
      <c r="A106" s="118" t="s">
        <v>47</v>
      </c>
      <c r="B106" s="84">
        <v>1696</v>
      </c>
      <c r="C106" s="84">
        <v>1768</v>
      </c>
      <c r="D106" s="84">
        <v>1912</v>
      </c>
      <c r="E106" s="84">
        <v>1989</v>
      </c>
      <c r="F106" s="84">
        <v>2038</v>
      </c>
    </row>
    <row r="107" spans="1:6" s="30" customFormat="1" ht="14.25" x14ac:dyDescent="0.2">
      <c r="A107" s="118" t="s">
        <v>365</v>
      </c>
      <c r="B107" s="84">
        <v>16947.53</v>
      </c>
      <c r="C107" s="84">
        <v>21081.19</v>
      </c>
      <c r="D107" s="84">
        <v>22085.279999999999</v>
      </c>
      <c r="E107" s="84">
        <v>24053.71</v>
      </c>
      <c r="F107" s="84">
        <v>27431.41</v>
      </c>
    </row>
    <row r="108" spans="1:6" s="30" customFormat="1" ht="25.5" x14ac:dyDescent="0.2">
      <c r="A108" s="290" t="s">
        <v>96</v>
      </c>
      <c r="B108" s="58">
        <v>3570.34</v>
      </c>
      <c r="C108" s="58">
        <v>4773.4359999999997</v>
      </c>
      <c r="D108" s="58">
        <v>5778.7079999999996</v>
      </c>
      <c r="E108" s="58">
        <v>6624.1779999999999</v>
      </c>
      <c r="F108" s="58">
        <v>8167.2039999999997</v>
      </c>
    </row>
    <row r="109" spans="1:6" x14ac:dyDescent="0.2">
      <c r="A109" s="118" t="s">
        <v>1561</v>
      </c>
      <c r="B109" s="107">
        <v>1260.6083700000001</v>
      </c>
      <c r="C109" s="107">
        <v>1401.9802099999999</v>
      </c>
      <c r="D109" s="107">
        <v>1575.57879</v>
      </c>
      <c r="E109" s="107">
        <v>1604.76773</v>
      </c>
      <c r="F109" s="107">
        <v>1617.0103000000001</v>
      </c>
    </row>
    <row r="110" spans="1:6" ht="12.75" hidden="1" customHeight="1" x14ac:dyDescent="0.2">
      <c r="A110" s="48" t="s">
        <v>94</v>
      </c>
      <c r="B110" s="94"/>
      <c r="C110" s="94"/>
      <c r="D110" s="94"/>
      <c r="E110" s="94"/>
      <c r="F110" s="94"/>
    </row>
    <row r="111" spans="1:6" ht="14.25" hidden="1" customHeight="1" x14ac:dyDescent="0.2">
      <c r="A111" s="125" t="s">
        <v>80</v>
      </c>
      <c r="B111" s="84" t="s">
        <v>262</v>
      </c>
      <c r="C111" s="84" t="s">
        <v>262</v>
      </c>
      <c r="D111" s="84" t="s">
        <v>262</v>
      </c>
      <c r="E111" s="635" t="s">
        <v>262</v>
      </c>
      <c r="F111" s="635" t="s">
        <v>262</v>
      </c>
    </row>
    <row r="112" spans="1:6" ht="12.75" hidden="1" customHeight="1" x14ac:dyDescent="0.2">
      <c r="A112" s="125" t="s">
        <v>47</v>
      </c>
      <c r="B112" s="84" t="s">
        <v>262</v>
      </c>
      <c r="C112" s="84" t="s">
        <v>262</v>
      </c>
      <c r="D112" s="84" t="s">
        <v>262</v>
      </c>
      <c r="E112" s="635" t="s">
        <v>262</v>
      </c>
      <c r="F112" s="635" t="s">
        <v>262</v>
      </c>
    </row>
    <row r="113" spans="1:6" ht="12.75" hidden="1" customHeight="1" x14ac:dyDescent="0.2">
      <c r="A113" s="125" t="s">
        <v>1561</v>
      </c>
      <c r="B113" s="84" t="s">
        <v>262</v>
      </c>
      <c r="C113" s="84" t="s">
        <v>262</v>
      </c>
      <c r="D113" s="84" t="s">
        <v>262</v>
      </c>
      <c r="E113" s="84" t="s">
        <v>262</v>
      </c>
      <c r="F113" s="84" t="s">
        <v>262</v>
      </c>
    </row>
    <row r="114" spans="1:6" s="30" customFormat="1" ht="12.75" customHeight="1" x14ac:dyDescent="0.2">
      <c r="A114" s="292" t="s">
        <v>81</v>
      </c>
      <c r="B114" s="94"/>
      <c r="C114" s="94"/>
      <c r="D114" s="94"/>
      <c r="E114" s="94"/>
      <c r="F114" s="94"/>
    </row>
    <row r="115" spans="1:6" s="30" customFormat="1" ht="14.25" customHeight="1" x14ac:dyDescent="0.2">
      <c r="A115" s="134" t="s">
        <v>80</v>
      </c>
      <c r="B115" s="84">
        <v>12</v>
      </c>
      <c r="C115" s="84">
        <v>12</v>
      </c>
      <c r="D115" s="84">
        <v>12</v>
      </c>
      <c r="E115" s="84">
        <v>12</v>
      </c>
      <c r="F115" s="84">
        <v>12</v>
      </c>
    </row>
    <row r="116" spans="1:6" s="30" customFormat="1" ht="12.75" customHeight="1" x14ac:dyDescent="0.2">
      <c r="A116" s="134" t="s">
        <v>47</v>
      </c>
      <c r="B116" s="84">
        <v>1684</v>
      </c>
      <c r="C116" s="84">
        <v>1755</v>
      </c>
      <c r="D116" s="84">
        <v>1899</v>
      </c>
      <c r="E116" s="84">
        <v>1976</v>
      </c>
      <c r="F116" s="84">
        <v>2027</v>
      </c>
    </row>
    <row r="117" spans="1:6" s="30" customFormat="1" ht="12.75" customHeight="1" x14ac:dyDescent="0.2">
      <c r="A117" s="134" t="s">
        <v>1561</v>
      </c>
      <c r="B117" s="84" t="s">
        <v>262</v>
      </c>
      <c r="C117" s="84" t="s">
        <v>262</v>
      </c>
      <c r="D117" s="84" t="s">
        <v>262</v>
      </c>
      <c r="E117" s="84" t="s">
        <v>262</v>
      </c>
      <c r="F117" s="84" t="s">
        <v>262</v>
      </c>
    </row>
    <row r="118" spans="1:6" x14ac:dyDescent="0.2">
      <c r="A118" s="292" t="s">
        <v>37</v>
      </c>
      <c r="B118" s="94"/>
      <c r="C118" s="94"/>
      <c r="D118" s="94"/>
      <c r="E118" s="94"/>
      <c r="F118" s="94"/>
    </row>
    <row r="119" spans="1:6" x14ac:dyDescent="0.2">
      <c r="A119" s="134" t="s">
        <v>7</v>
      </c>
      <c r="B119" s="84">
        <v>11</v>
      </c>
      <c r="C119" s="84">
        <v>11</v>
      </c>
      <c r="D119" s="84">
        <v>11</v>
      </c>
      <c r="E119" s="84">
        <v>11</v>
      </c>
      <c r="F119" s="84">
        <v>11</v>
      </c>
    </row>
    <row r="120" spans="1:6" x14ac:dyDescent="0.2">
      <c r="A120" s="134" t="s">
        <v>47</v>
      </c>
      <c r="B120" s="84">
        <v>12</v>
      </c>
      <c r="C120" s="84">
        <v>12</v>
      </c>
      <c r="D120" s="84">
        <v>12</v>
      </c>
      <c r="E120" s="84">
        <v>12</v>
      </c>
      <c r="F120" s="84">
        <v>12</v>
      </c>
    </row>
    <row r="121" spans="1:6" ht="14.25" x14ac:dyDescent="0.2">
      <c r="A121" s="134" t="s">
        <v>1562</v>
      </c>
      <c r="B121" s="84">
        <v>11</v>
      </c>
      <c r="C121" s="84">
        <v>11</v>
      </c>
      <c r="D121" s="84">
        <v>11</v>
      </c>
      <c r="E121" s="84">
        <v>11</v>
      </c>
      <c r="F121" s="84">
        <v>12</v>
      </c>
    </row>
    <row r="122" spans="1:6" x14ac:dyDescent="0.2">
      <c r="A122" s="118"/>
      <c r="B122" s="94"/>
      <c r="C122" s="94"/>
      <c r="D122" s="94"/>
      <c r="E122" s="94"/>
      <c r="F122" s="94"/>
    </row>
    <row r="123" spans="1:6" x14ac:dyDescent="0.2">
      <c r="A123" s="5" t="s">
        <v>229</v>
      </c>
      <c r="B123" s="94"/>
      <c r="C123" s="94"/>
      <c r="D123" s="94"/>
      <c r="E123" s="94"/>
      <c r="F123" s="94"/>
    </row>
    <row r="124" spans="1:6" x14ac:dyDescent="0.2">
      <c r="A124" s="118" t="s">
        <v>7</v>
      </c>
      <c r="B124" s="84" t="s">
        <v>262</v>
      </c>
      <c r="C124" s="84" t="s">
        <v>262</v>
      </c>
      <c r="D124" s="84" t="s">
        <v>262</v>
      </c>
      <c r="E124" s="84" t="s">
        <v>262</v>
      </c>
      <c r="F124" s="84" t="s">
        <v>262</v>
      </c>
    </row>
    <row r="125" spans="1:6" x14ac:dyDescent="0.2">
      <c r="A125" s="118" t="s">
        <v>47</v>
      </c>
      <c r="B125" s="84" t="s">
        <v>262</v>
      </c>
      <c r="C125" s="84" t="s">
        <v>262</v>
      </c>
      <c r="D125" s="84" t="s">
        <v>262</v>
      </c>
      <c r="E125" s="84" t="s">
        <v>262</v>
      </c>
      <c r="F125" s="84" t="s">
        <v>262</v>
      </c>
    </row>
    <row r="126" spans="1:6" x14ac:dyDescent="0.2">
      <c r="A126" s="118" t="s">
        <v>86</v>
      </c>
      <c r="B126" s="84" t="s">
        <v>262</v>
      </c>
      <c r="C126" s="84" t="s">
        <v>262</v>
      </c>
      <c r="D126" s="84" t="s">
        <v>262</v>
      </c>
      <c r="E126" s="84" t="s">
        <v>262</v>
      </c>
      <c r="F126" s="84" t="s">
        <v>262</v>
      </c>
    </row>
    <row r="127" spans="1:6" x14ac:dyDescent="0.2">
      <c r="A127" s="118" t="s">
        <v>642</v>
      </c>
      <c r="B127" s="94" t="s">
        <v>262</v>
      </c>
      <c r="C127" s="94" t="s">
        <v>262</v>
      </c>
      <c r="D127" s="94" t="s">
        <v>262</v>
      </c>
      <c r="E127" s="94" t="s">
        <v>262</v>
      </c>
      <c r="F127" s="94" t="s">
        <v>262</v>
      </c>
    </row>
    <row r="128" spans="1:6" hidden="1" x14ac:dyDescent="0.2">
      <c r="A128" s="5" t="s">
        <v>260</v>
      </c>
      <c r="B128" s="94"/>
      <c r="C128" s="94"/>
      <c r="D128" s="94"/>
      <c r="E128" s="94"/>
      <c r="F128" s="94"/>
    </row>
    <row r="129" spans="1:6" hidden="1" x14ac:dyDescent="0.2">
      <c r="A129" s="118" t="s">
        <v>7</v>
      </c>
      <c r="B129" s="94" t="s">
        <v>262</v>
      </c>
      <c r="C129" s="94" t="s">
        <v>262</v>
      </c>
      <c r="D129" s="94" t="s">
        <v>262</v>
      </c>
      <c r="E129" s="94" t="s">
        <v>262</v>
      </c>
      <c r="F129" s="94" t="s">
        <v>262</v>
      </c>
    </row>
    <row r="130" spans="1:6" hidden="1" x14ac:dyDescent="0.2">
      <c r="A130" s="118" t="s">
        <v>47</v>
      </c>
      <c r="B130" s="94" t="s">
        <v>262</v>
      </c>
      <c r="C130" s="94" t="s">
        <v>262</v>
      </c>
      <c r="D130" s="94" t="s">
        <v>262</v>
      </c>
      <c r="E130" s="94" t="s">
        <v>262</v>
      </c>
      <c r="F130" s="94" t="s">
        <v>262</v>
      </c>
    </row>
    <row r="131" spans="1:6" hidden="1" x14ac:dyDescent="0.2">
      <c r="A131" s="118" t="s">
        <v>51</v>
      </c>
      <c r="B131" s="94"/>
      <c r="C131" s="94"/>
      <c r="D131" s="94"/>
      <c r="E131" s="94"/>
      <c r="F131" s="94"/>
    </row>
    <row r="132" spans="1:6" hidden="1" x14ac:dyDescent="0.2">
      <c r="A132" s="118" t="s">
        <v>1561</v>
      </c>
      <c r="B132" s="94" t="s">
        <v>262</v>
      </c>
      <c r="C132" s="94" t="s">
        <v>262</v>
      </c>
      <c r="D132" s="94" t="s">
        <v>262</v>
      </c>
      <c r="E132" s="94" t="s">
        <v>262</v>
      </c>
      <c r="F132" s="94" t="s">
        <v>262</v>
      </c>
    </row>
    <row r="133" spans="1:6" hidden="1" x14ac:dyDescent="0.2">
      <c r="A133" s="5" t="s">
        <v>217</v>
      </c>
      <c r="B133" s="94"/>
      <c r="C133" s="94"/>
      <c r="D133" s="94"/>
      <c r="E133" s="94"/>
      <c r="F133" s="94"/>
    </row>
    <row r="134" spans="1:6" hidden="1" x14ac:dyDescent="0.2">
      <c r="A134" s="118" t="s">
        <v>7</v>
      </c>
      <c r="B134" s="94" t="s">
        <v>262</v>
      </c>
      <c r="C134" s="94" t="s">
        <v>262</v>
      </c>
      <c r="D134" s="94" t="s">
        <v>262</v>
      </c>
      <c r="E134" s="94" t="s">
        <v>262</v>
      </c>
      <c r="F134" s="94" t="s">
        <v>262</v>
      </c>
    </row>
    <row r="135" spans="1:6" hidden="1" x14ac:dyDescent="0.2">
      <c r="A135" s="118" t="s">
        <v>47</v>
      </c>
      <c r="B135" s="94" t="s">
        <v>262</v>
      </c>
      <c r="C135" s="94" t="s">
        <v>262</v>
      </c>
      <c r="D135" s="94" t="s">
        <v>262</v>
      </c>
      <c r="E135" s="94" t="s">
        <v>262</v>
      </c>
      <c r="F135" s="94" t="s">
        <v>262</v>
      </c>
    </row>
    <row r="136" spans="1:6" hidden="1" x14ac:dyDescent="0.2">
      <c r="A136" s="118" t="s">
        <v>51</v>
      </c>
      <c r="B136" s="94"/>
      <c r="C136" s="94"/>
      <c r="D136" s="94"/>
      <c r="E136" s="94"/>
      <c r="F136" s="94"/>
    </row>
    <row r="137" spans="1:6" hidden="1" x14ac:dyDescent="0.2">
      <c r="A137" s="118" t="s">
        <v>1561</v>
      </c>
      <c r="B137" s="94" t="s">
        <v>262</v>
      </c>
      <c r="C137" s="94" t="s">
        <v>262</v>
      </c>
      <c r="D137" s="94" t="s">
        <v>262</v>
      </c>
      <c r="E137" s="94" t="s">
        <v>262</v>
      </c>
      <c r="F137" s="94" t="s">
        <v>262</v>
      </c>
    </row>
    <row r="138" spans="1:6" x14ac:dyDescent="0.2">
      <c r="A138" s="118"/>
      <c r="B138" s="94"/>
      <c r="C138" s="94"/>
      <c r="D138" s="94"/>
      <c r="E138" s="94"/>
      <c r="F138" s="94"/>
    </row>
    <row r="139" spans="1:6" x14ac:dyDescent="0.2">
      <c r="A139" s="5" t="s">
        <v>48</v>
      </c>
      <c r="B139" s="94"/>
      <c r="C139" s="94"/>
      <c r="D139" s="94"/>
      <c r="E139" s="94"/>
      <c r="F139" s="94"/>
    </row>
    <row r="140" spans="1:6" x14ac:dyDescent="0.2">
      <c r="A140" s="118" t="s">
        <v>7</v>
      </c>
      <c r="B140" s="84" t="s">
        <v>262</v>
      </c>
      <c r="C140" s="84" t="s">
        <v>262</v>
      </c>
      <c r="D140" s="84" t="s">
        <v>262</v>
      </c>
      <c r="E140" s="84" t="s">
        <v>262</v>
      </c>
      <c r="F140" s="84" t="s">
        <v>262</v>
      </c>
    </row>
    <row r="141" spans="1:6" x14ac:dyDescent="0.2">
      <c r="A141" s="118" t="s">
        <v>47</v>
      </c>
      <c r="B141" s="84" t="s">
        <v>262</v>
      </c>
      <c r="C141" s="84" t="s">
        <v>262</v>
      </c>
      <c r="D141" s="84" t="s">
        <v>262</v>
      </c>
      <c r="E141" s="84" t="s">
        <v>262</v>
      </c>
      <c r="F141" s="84" t="s">
        <v>262</v>
      </c>
    </row>
    <row r="142" spans="1:6" ht="25.5" x14ac:dyDescent="0.2">
      <c r="A142" s="85" t="s">
        <v>773</v>
      </c>
      <c r="B142" s="84" t="s">
        <v>262</v>
      </c>
      <c r="C142" s="84" t="s">
        <v>262</v>
      </c>
      <c r="D142" s="84" t="s">
        <v>262</v>
      </c>
      <c r="E142" s="84" t="s">
        <v>262</v>
      </c>
      <c r="F142" s="84" t="s">
        <v>262</v>
      </c>
    </row>
    <row r="143" spans="1:6" ht="25.5" x14ac:dyDescent="0.2">
      <c r="A143" s="290" t="s">
        <v>772</v>
      </c>
      <c r="B143" s="51" t="s">
        <v>262</v>
      </c>
      <c r="C143" s="51" t="s">
        <v>262</v>
      </c>
      <c r="D143" s="51" t="s">
        <v>262</v>
      </c>
      <c r="E143" s="51" t="s">
        <v>262</v>
      </c>
      <c r="F143" s="51" t="s">
        <v>262</v>
      </c>
    </row>
    <row r="144" spans="1:6" s="30" customFormat="1" ht="25.5" x14ac:dyDescent="0.2">
      <c r="A144" s="85" t="s">
        <v>1560</v>
      </c>
      <c r="B144" s="84" t="s">
        <v>262</v>
      </c>
      <c r="C144" s="84" t="s">
        <v>262</v>
      </c>
      <c r="D144" s="84" t="s">
        <v>262</v>
      </c>
      <c r="E144" s="84" t="s">
        <v>262</v>
      </c>
      <c r="F144" s="84" t="s">
        <v>262</v>
      </c>
    </row>
    <row r="145" spans="1:6" s="30" customFormat="1" x14ac:dyDescent="0.2">
      <c r="A145" s="83"/>
      <c r="B145" s="94"/>
      <c r="C145" s="94"/>
      <c r="D145" s="94"/>
      <c r="E145" s="94"/>
      <c r="F145" s="94"/>
    </row>
    <row r="146" spans="1:6" x14ac:dyDescent="0.2">
      <c r="A146" s="21" t="s">
        <v>56</v>
      </c>
      <c r="B146" s="101"/>
      <c r="C146" s="101"/>
      <c r="D146" s="101"/>
      <c r="E146" s="101"/>
      <c r="F146" s="101"/>
    </row>
    <row r="147" spans="1:6" x14ac:dyDescent="0.2">
      <c r="A147" s="5" t="s">
        <v>20</v>
      </c>
      <c r="B147" s="101"/>
      <c r="C147" s="101"/>
      <c r="D147" s="101"/>
      <c r="E147" s="101"/>
      <c r="F147" s="101"/>
    </row>
    <row r="148" spans="1:6" x14ac:dyDescent="0.2">
      <c r="A148" s="118" t="s">
        <v>7</v>
      </c>
      <c r="B148" s="84" t="s">
        <v>262</v>
      </c>
      <c r="C148" s="84" t="s">
        <v>262</v>
      </c>
      <c r="D148" s="84" t="s">
        <v>262</v>
      </c>
      <c r="E148" s="84" t="s">
        <v>262</v>
      </c>
      <c r="F148" s="84" t="s">
        <v>262</v>
      </c>
    </row>
    <row r="149" spans="1:6" ht="25.5" x14ac:dyDescent="0.2">
      <c r="A149" s="110" t="s">
        <v>349</v>
      </c>
      <c r="B149" s="352" t="s">
        <v>262</v>
      </c>
      <c r="C149" s="352" t="s">
        <v>262</v>
      </c>
      <c r="D149" s="352" t="s">
        <v>262</v>
      </c>
      <c r="E149" s="352" t="s">
        <v>262</v>
      </c>
      <c r="F149" s="352" t="s">
        <v>262</v>
      </c>
    </row>
    <row r="150" spans="1:6" ht="27" customHeight="1" x14ac:dyDescent="0.2">
      <c r="A150" s="883" t="s">
        <v>1559</v>
      </c>
      <c r="B150" s="884"/>
      <c r="C150" s="884"/>
      <c r="D150" s="884"/>
      <c r="E150" s="884"/>
      <c r="F150" s="884"/>
    </row>
    <row r="151" spans="1:6" x14ac:dyDescent="0.2">
      <c r="A151" s="109"/>
      <c r="B151" s="98"/>
      <c r="C151" s="98"/>
      <c r="D151" s="98"/>
      <c r="E151" s="98"/>
      <c r="F151" s="98"/>
    </row>
    <row r="155" spans="1:6" x14ac:dyDescent="0.2">
      <c r="A155" s="880" t="s">
        <v>8</v>
      </c>
      <c r="B155" s="880"/>
      <c r="C155" s="880"/>
      <c r="D155" s="880"/>
      <c r="E155" s="880"/>
      <c r="F155" s="880"/>
    </row>
    <row r="156" spans="1:6" s="17" customFormat="1" ht="15" x14ac:dyDescent="0.25">
      <c r="A156" s="881" t="s">
        <v>24</v>
      </c>
      <c r="B156" s="881"/>
      <c r="C156" s="881"/>
      <c r="D156" s="881"/>
      <c r="E156" s="881"/>
      <c r="F156" s="881"/>
    </row>
    <row r="157" spans="1:6" x14ac:dyDescent="0.2">
      <c r="A157" s="4" t="s">
        <v>6</v>
      </c>
    </row>
    <row r="159" spans="1:6" x14ac:dyDescent="0.2">
      <c r="A159" s="99"/>
      <c r="B159" s="100">
        <v>40909</v>
      </c>
      <c r="C159" s="100">
        <v>41275</v>
      </c>
      <c r="D159" s="100">
        <v>41640</v>
      </c>
      <c r="E159" s="100">
        <v>42005</v>
      </c>
      <c r="F159" s="100">
        <v>42370</v>
      </c>
    </row>
    <row r="160" spans="1:6" x14ac:dyDescent="0.2">
      <c r="A160" s="6" t="s">
        <v>183</v>
      </c>
      <c r="B160" s="126"/>
      <c r="C160" s="126"/>
      <c r="D160" s="126"/>
      <c r="E160" s="126"/>
      <c r="F160" s="126"/>
    </row>
    <row r="161" spans="1:6" x14ac:dyDescent="0.2">
      <c r="A161" s="109" t="s">
        <v>34</v>
      </c>
      <c r="B161" s="94">
        <v>16440.258000000002</v>
      </c>
      <c r="C161" s="94">
        <v>17810.653000000002</v>
      </c>
      <c r="D161" s="94">
        <v>20550.274000000001</v>
      </c>
      <c r="E161" s="94">
        <v>22459.275000000001</v>
      </c>
      <c r="F161" s="94">
        <v>26537.349000000002</v>
      </c>
    </row>
    <row r="162" spans="1:6" x14ac:dyDescent="0.2">
      <c r="A162" s="127" t="s">
        <v>231</v>
      </c>
      <c r="B162" s="94">
        <v>16440.258000000002</v>
      </c>
      <c r="C162" s="94">
        <v>17810.653000000002</v>
      </c>
      <c r="D162" s="94">
        <v>20550.274000000001</v>
      </c>
      <c r="E162" s="94">
        <v>22459.275000000001</v>
      </c>
      <c r="F162" s="94">
        <v>26537.349000000002</v>
      </c>
    </row>
    <row r="163" spans="1:6" s="30" customFormat="1" x14ac:dyDescent="0.2">
      <c r="A163" s="393" t="s">
        <v>97</v>
      </c>
      <c r="B163" s="84" t="s">
        <v>262</v>
      </c>
      <c r="C163" s="84" t="s">
        <v>262</v>
      </c>
      <c r="D163" s="84" t="s">
        <v>262</v>
      </c>
      <c r="E163" s="84" t="s">
        <v>262</v>
      </c>
      <c r="F163" s="84" t="s">
        <v>262</v>
      </c>
    </row>
    <row r="164" spans="1:6" s="30" customFormat="1" x14ac:dyDescent="0.2">
      <c r="A164" s="127" t="s">
        <v>768</v>
      </c>
      <c r="B164" s="94" t="s">
        <v>261</v>
      </c>
      <c r="C164" s="94" t="s">
        <v>261</v>
      </c>
      <c r="D164" s="94" t="s">
        <v>261</v>
      </c>
      <c r="E164" s="94" t="s">
        <v>261</v>
      </c>
      <c r="F164" s="94" t="s">
        <v>261</v>
      </c>
    </row>
    <row r="165" spans="1:6" s="30" customFormat="1" x14ac:dyDescent="0.2">
      <c r="A165" s="109" t="s">
        <v>232</v>
      </c>
      <c r="B165" s="84" t="s">
        <v>262</v>
      </c>
      <c r="C165" s="84" t="s">
        <v>262</v>
      </c>
      <c r="D165" s="84" t="s">
        <v>262</v>
      </c>
      <c r="E165" s="84" t="s">
        <v>262</v>
      </c>
      <c r="F165" s="84" t="s">
        <v>262</v>
      </c>
    </row>
    <row r="166" spans="1:6" s="30" customFormat="1" ht="25.5" x14ac:dyDescent="0.2">
      <c r="A166" s="7" t="s">
        <v>59</v>
      </c>
      <c r="B166" s="51" t="s">
        <v>262</v>
      </c>
      <c r="C166" s="51" t="s">
        <v>262</v>
      </c>
      <c r="D166" s="51" t="s">
        <v>262</v>
      </c>
      <c r="E166" s="51" t="s">
        <v>262</v>
      </c>
      <c r="F166" s="51" t="s">
        <v>262</v>
      </c>
    </row>
    <row r="167" spans="1:6" x14ac:dyDescent="0.2">
      <c r="A167" s="7"/>
      <c r="B167" s="128"/>
      <c r="C167" s="128"/>
      <c r="D167" s="128"/>
      <c r="E167" s="128"/>
      <c r="F167" s="128"/>
    </row>
    <row r="168" spans="1:6" ht="25.5" x14ac:dyDescent="0.2">
      <c r="A168" s="129" t="s">
        <v>35</v>
      </c>
      <c r="B168" s="392">
        <v>16440.258000000002</v>
      </c>
      <c r="C168" s="392">
        <v>17810.653000000002</v>
      </c>
      <c r="D168" s="392">
        <v>20550.274000000001</v>
      </c>
      <c r="E168" s="392">
        <v>22459.275000000001</v>
      </c>
      <c r="F168" s="392">
        <v>26537.349000000002</v>
      </c>
    </row>
    <row r="169" spans="1:6" ht="25.5" x14ac:dyDescent="0.2">
      <c r="A169" s="7" t="s">
        <v>88</v>
      </c>
      <c r="B169" s="46">
        <v>16440.258000000002</v>
      </c>
      <c r="C169" s="46">
        <v>17810.653000000002</v>
      </c>
      <c r="D169" s="46">
        <v>20550.274000000001</v>
      </c>
      <c r="E169" s="46">
        <v>22459.275000000001</v>
      </c>
      <c r="F169" s="46">
        <v>26537.349000000002</v>
      </c>
    </row>
    <row r="170" spans="1:6" x14ac:dyDescent="0.2">
      <c r="A170" s="7"/>
      <c r="B170" s="128"/>
      <c r="C170" s="128"/>
      <c r="D170" s="128"/>
      <c r="E170" s="128"/>
      <c r="F170" s="128"/>
    </row>
    <row r="171" spans="1:6" x14ac:dyDescent="0.2">
      <c r="A171" s="21" t="s">
        <v>56</v>
      </c>
      <c r="B171" s="128"/>
      <c r="C171" s="128"/>
      <c r="D171" s="128"/>
      <c r="E171" s="128"/>
      <c r="F171" s="128"/>
    </row>
    <row r="172" spans="1:6" x14ac:dyDescent="0.2">
      <c r="A172" s="83" t="s">
        <v>53</v>
      </c>
      <c r="B172" s="84" t="s">
        <v>262</v>
      </c>
      <c r="C172" s="84" t="s">
        <v>262</v>
      </c>
      <c r="D172" s="84" t="s">
        <v>262</v>
      </c>
      <c r="E172" s="84" t="s">
        <v>262</v>
      </c>
      <c r="F172" s="84" t="s">
        <v>262</v>
      </c>
    </row>
    <row r="173" spans="1:6" x14ac:dyDescent="0.2">
      <c r="A173" s="118"/>
      <c r="B173" s="84"/>
      <c r="C173" s="84"/>
      <c r="D173" s="84"/>
      <c r="E173" s="84"/>
      <c r="F173" s="84"/>
    </row>
    <row r="174" spans="1:6" x14ac:dyDescent="0.2">
      <c r="A174" s="8" t="s">
        <v>31</v>
      </c>
      <c r="B174" s="84"/>
      <c r="C174" s="84"/>
      <c r="D174" s="84"/>
      <c r="E174" s="84"/>
      <c r="F174" s="84"/>
    </row>
    <row r="175" spans="1:6" x14ac:dyDescent="0.2">
      <c r="A175" s="85" t="s">
        <v>9</v>
      </c>
      <c r="B175" s="94">
        <v>12712</v>
      </c>
      <c r="C175" s="94">
        <v>13883</v>
      </c>
      <c r="D175" s="94">
        <v>15516</v>
      </c>
      <c r="E175" s="94">
        <v>17223</v>
      </c>
      <c r="F175" s="94">
        <v>17887</v>
      </c>
    </row>
    <row r="176" spans="1:6" x14ac:dyDescent="0.2">
      <c r="A176" s="10" t="s">
        <v>25</v>
      </c>
      <c r="B176" s="46">
        <v>12712</v>
      </c>
      <c r="C176" s="46">
        <v>13883</v>
      </c>
      <c r="D176" s="46">
        <v>15516</v>
      </c>
      <c r="E176" s="46">
        <v>17223</v>
      </c>
      <c r="F176" s="46">
        <v>17887</v>
      </c>
    </row>
    <row r="177" spans="1:6" x14ac:dyDescent="0.2">
      <c r="A177" s="10" t="s">
        <v>10</v>
      </c>
      <c r="B177" s="46">
        <v>12712</v>
      </c>
      <c r="C177" s="46">
        <v>13883</v>
      </c>
      <c r="D177" s="46">
        <v>15516</v>
      </c>
      <c r="E177" s="46">
        <v>17223</v>
      </c>
      <c r="F177" s="46">
        <v>17887</v>
      </c>
    </row>
    <row r="178" spans="1:6" x14ac:dyDescent="0.2">
      <c r="A178" s="85" t="s">
        <v>23</v>
      </c>
      <c r="B178" s="94">
        <v>92538</v>
      </c>
      <c r="C178" s="94">
        <v>107763</v>
      </c>
      <c r="D178" s="94">
        <v>138779</v>
      </c>
      <c r="E178" s="94">
        <v>225372</v>
      </c>
      <c r="F178" s="94">
        <v>276167</v>
      </c>
    </row>
    <row r="179" spans="1:6" x14ac:dyDescent="0.2">
      <c r="A179" s="10" t="s">
        <v>185</v>
      </c>
      <c r="B179" s="46">
        <v>92538</v>
      </c>
      <c r="C179" s="46">
        <v>107763</v>
      </c>
      <c r="D179" s="46">
        <v>138779</v>
      </c>
      <c r="E179" s="46">
        <v>225372</v>
      </c>
      <c r="F179" s="46">
        <v>276167</v>
      </c>
    </row>
    <row r="180" spans="1:6" x14ac:dyDescent="0.2">
      <c r="A180" s="85" t="s">
        <v>233</v>
      </c>
      <c r="B180" s="84" t="s">
        <v>262</v>
      </c>
      <c r="C180" s="84" t="s">
        <v>262</v>
      </c>
      <c r="D180" s="84" t="s">
        <v>262</v>
      </c>
      <c r="E180" s="84" t="s">
        <v>262</v>
      </c>
      <c r="F180" s="84" t="s">
        <v>262</v>
      </c>
    </row>
    <row r="181" spans="1:6" s="30" customFormat="1" x14ac:dyDescent="0.2">
      <c r="A181" s="10" t="s">
        <v>234</v>
      </c>
      <c r="B181" s="51" t="s">
        <v>262</v>
      </c>
      <c r="C181" s="51" t="s">
        <v>262</v>
      </c>
      <c r="D181" s="51" t="s">
        <v>262</v>
      </c>
      <c r="E181" s="51" t="s">
        <v>262</v>
      </c>
      <c r="F181" s="51" t="s">
        <v>262</v>
      </c>
    </row>
    <row r="182" spans="1:6" s="30" customFormat="1" x14ac:dyDescent="0.2">
      <c r="A182" s="308" t="s">
        <v>235</v>
      </c>
      <c r="B182" s="57" t="s">
        <v>262</v>
      </c>
      <c r="C182" s="57" t="s">
        <v>262</v>
      </c>
      <c r="D182" s="57" t="s">
        <v>262</v>
      </c>
      <c r="E182" s="57" t="s">
        <v>262</v>
      </c>
      <c r="F182" s="57" t="s">
        <v>262</v>
      </c>
    </row>
    <row r="183" spans="1:6" ht="13.5" hidden="1" customHeight="1" x14ac:dyDescent="0.2">
      <c r="A183" s="883"/>
      <c r="B183" s="884"/>
      <c r="C183" s="884"/>
      <c r="D183" s="884"/>
      <c r="E183" s="884"/>
      <c r="F183" s="884"/>
    </row>
    <row r="188" spans="1:6" x14ac:dyDescent="0.2">
      <c r="A188" s="880" t="s">
        <v>11</v>
      </c>
      <c r="B188" s="880"/>
      <c r="C188" s="880"/>
      <c r="D188" s="880"/>
      <c r="E188" s="880"/>
      <c r="F188" s="880"/>
    </row>
    <row r="189" spans="1:6" s="17" customFormat="1" ht="15" x14ac:dyDescent="0.25">
      <c r="A189" s="881" t="s">
        <v>52</v>
      </c>
      <c r="B189" s="881"/>
      <c r="C189" s="881"/>
      <c r="D189" s="881"/>
      <c r="E189" s="881"/>
      <c r="F189" s="881"/>
    </row>
    <row r="190" spans="1:6" x14ac:dyDescent="0.2">
      <c r="A190" s="4" t="s">
        <v>42</v>
      </c>
    </row>
    <row r="192" spans="1:6" x14ac:dyDescent="0.2">
      <c r="A192" s="99"/>
      <c r="B192" s="100">
        <v>40909</v>
      </c>
      <c r="C192" s="100">
        <v>41275</v>
      </c>
      <c r="D192" s="100">
        <v>41640</v>
      </c>
      <c r="E192" s="100">
        <v>42005</v>
      </c>
      <c r="F192" s="100">
        <v>42370</v>
      </c>
    </row>
    <row r="193" spans="1:6" x14ac:dyDescent="0.2">
      <c r="A193" s="5" t="s">
        <v>27</v>
      </c>
      <c r="B193" s="94"/>
      <c r="C193" s="94"/>
      <c r="D193" s="94"/>
      <c r="E193" s="94"/>
      <c r="F193" s="94"/>
    </row>
    <row r="194" spans="1:6" x14ac:dyDescent="0.2">
      <c r="A194" s="83" t="s">
        <v>418</v>
      </c>
      <c r="B194" s="107">
        <v>5.931</v>
      </c>
      <c r="C194" s="107">
        <v>7.2080000000000002</v>
      </c>
      <c r="D194" s="107">
        <v>8.4019999999999992</v>
      </c>
      <c r="E194" s="107">
        <v>11.058999999999999</v>
      </c>
      <c r="F194" s="107">
        <v>11.933</v>
      </c>
    </row>
    <row r="195" spans="1:6" x14ac:dyDescent="0.2">
      <c r="A195" s="10" t="s">
        <v>178</v>
      </c>
      <c r="B195" s="58">
        <v>5.931</v>
      </c>
      <c r="C195" s="58">
        <v>7.2080000000000002</v>
      </c>
      <c r="D195" s="58">
        <v>8.4019999999999992</v>
      </c>
      <c r="E195" s="58">
        <v>11.058999999999999</v>
      </c>
      <c r="F195" s="58">
        <v>11.933</v>
      </c>
    </row>
    <row r="196" spans="1:6" x14ac:dyDescent="0.2">
      <c r="A196" s="10" t="s">
        <v>179</v>
      </c>
      <c r="B196" s="46" t="s">
        <v>262</v>
      </c>
      <c r="C196" s="46" t="s">
        <v>262</v>
      </c>
      <c r="D196" s="46" t="s">
        <v>262</v>
      </c>
      <c r="E196" s="46" t="s">
        <v>262</v>
      </c>
      <c r="F196" s="46" t="s">
        <v>262</v>
      </c>
    </row>
    <row r="197" spans="1:6" x14ac:dyDescent="0.2">
      <c r="A197" s="83" t="s">
        <v>236</v>
      </c>
      <c r="B197" s="107">
        <v>1.1759999999999999</v>
      </c>
      <c r="C197" s="107">
        <v>1.4179999999999999</v>
      </c>
      <c r="D197" s="107">
        <v>1.5920000000000001</v>
      </c>
      <c r="E197" s="107">
        <v>2.3039999999999998</v>
      </c>
      <c r="F197" s="107">
        <v>3.4620000000000002</v>
      </c>
    </row>
    <row r="198" spans="1:6" x14ac:dyDescent="0.2">
      <c r="A198" s="83" t="s">
        <v>32</v>
      </c>
      <c r="B198" s="107">
        <v>1570.942</v>
      </c>
      <c r="C198" s="107">
        <v>1600.9559999999999</v>
      </c>
      <c r="D198" s="107">
        <v>1856.027</v>
      </c>
      <c r="E198" s="107">
        <v>2190.451</v>
      </c>
      <c r="F198" s="107">
        <v>2447.2640000000001</v>
      </c>
    </row>
    <row r="199" spans="1:6" x14ac:dyDescent="0.2">
      <c r="A199" s="10" t="s">
        <v>21</v>
      </c>
      <c r="B199" s="58">
        <v>1570.942</v>
      </c>
      <c r="C199" s="58">
        <v>1600.9559999999999</v>
      </c>
      <c r="D199" s="58">
        <v>1856.027</v>
      </c>
      <c r="E199" s="58">
        <v>2190.451</v>
      </c>
      <c r="F199" s="58">
        <v>2447.2640000000001</v>
      </c>
    </row>
    <row r="200" spans="1:6" s="30" customFormat="1" ht="12.75" customHeight="1" x14ac:dyDescent="0.2">
      <c r="A200" s="43" t="s">
        <v>98</v>
      </c>
      <c r="B200" s="46" t="s">
        <v>262</v>
      </c>
      <c r="C200" s="46" t="s">
        <v>262</v>
      </c>
      <c r="D200" s="46" t="s">
        <v>262</v>
      </c>
      <c r="E200" s="46" t="s">
        <v>262</v>
      </c>
      <c r="F200" s="46" t="s">
        <v>262</v>
      </c>
    </row>
    <row r="201" spans="1:6" s="30" customFormat="1" x14ac:dyDescent="0.2">
      <c r="A201" s="10" t="s">
        <v>538</v>
      </c>
      <c r="B201" s="58" t="s">
        <v>262</v>
      </c>
      <c r="C201" s="58" t="s">
        <v>262</v>
      </c>
      <c r="D201" s="58" t="s">
        <v>262</v>
      </c>
      <c r="E201" s="58" t="s">
        <v>262</v>
      </c>
      <c r="F201" s="58" t="s">
        <v>262</v>
      </c>
    </row>
    <row r="202" spans="1:6" s="30" customFormat="1" x14ac:dyDescent="0.2">
      <c r="A202" s="83" t="s">
        <v>84</v>
      </c>
      <c r="B202" s="94" t="s">
        <v>262</v>
      </c>
      <c r="C202" s="94" t="s">
        <v>262</v>
      </c>
      <c r="D202" s="94" t="s">
        <v>262</v>
      </c>
      <c r="E202" s="94" t="s">
        <v>262</v>
      </c>
      <c r="F202" s="94" t="s">
        <v>262</v>
      </c>
    </row>
    <row r="203" spans="1:6" s="30" customFormat="1" x14ac:dyDescent="0.2">
      <c r="A203" s="10" t="s">
        <v>12</v>
      </c>
      <c r="B203" s="46" t="s">
        <v>262</v>
      </c>
      <c r="C203" s="46" t="s">
        <v>262</v>
      </c>
      <c r="D203" s="46" t="s">
        <v>262</v>
      </c>
      <c r="E203" s="46" t="s">
        <v>262</v>
      </c>
      <c r="F203" s="46" t="s">
        <v>262</v>
      </c>
    </row>
    <row r="204" spans="1:6" s="30" customFormat="1" x14ac:dyDescent="0.2">
      <c r="A204" s="10" t="s">
        <v>22</v>
      </c>
      <c r="B204" s="46" t="s">
        <v>262</v>
      </c>
      <c r="C204" s="46" t="s">
        <v>262</v>
      </c>
      <c r="D204" s="46" t="s">
        <v>262</v>
      </c>
      <c r="E204" s="46" t="s">
        <v>262</v>
      </c>
      <c r="F204" s="46" t="s">
        <v>262</v>
      </c>
    </row>
    <row r="205" spans="1:6" x14ac:dyDescent="0.2">
      <c r="A205" s="83" t="s">
        <v>237</v>
      </c>
      <c r="B205" s="107">
        <v>7.0730000000000004</v>
      </c>
      <c r="C205" s="107">
        <v>7.125</v>
      </c>
      <c r="D205" s="107">
        <v>6.81</v>
      </c>
      <c r="E205" s="107">
        <v>6.66</v>
      </c>
      <c r="F205" s="107">
        <v>5.4580000000000002</v>
      </c>
    </row>
    <row r="206" spans="1:6" ht="12.75" customHeight="1" x14ac:dyDescent="0.2">
      <c r="A206" s="391" t="s">
        <v>331</v>
      </c>
      <c r="B206" s="107">
        <v>137.38</v>
      </c>
      <c r="C206" s="107">
        <v>146.99299999999999</v>
      </c>
      <c r="D206" s="107">
        <v>154.59</v>
      </c>
      <c r="E206" s="107">
        <v>172.35</v>
      </c>
      <c r="F206" s="107">
        <v>190.10300000000001</v>
      </c>
    </row>
    <row r="207" spans="1:6" x14ac:dyDescent="0.2">
      <c r="A207" s="83"/>
      <c r="B207" s="94"/>
      <c r="C207" s="94"/>
      <c r="D207" s="94"/>
      <c r="E207" s="94"/>
      <c r="F207" s="94"/>
    </row>
    <row r="208" spans="1:6" ht="25.5" x14ac:dyDescent="0.2">
      <c r="A208" s="109" t="s">
        <v>238</v>
      </c>
      <c r="B208" s="107">
        <v>1715.395</v>
      </c>
      <c r="C208" s="107">
        <v>1755.0740000000001</v>
      </c>
      <c r="D208" s="107">
        <v>2017.4269999999999</v>
      </c>
      <c r="E208" s="107">
        <v>2369.4609999999998</v>
      </c>
      <c r="F208" s="107">
        <v>2642.8249999999998</v>
      </c>
    </row>
    <row r="209" spans="1:6" x14ac:dyDescent="0.2">
      <c r="A209" s="7" t="s">
        <v>58</v>
      </c>
      <c r="B209" s="46" t="s">
        <v>262</v>
      </c>
      <c r="C209" s="46" t="s">
        <v>262</v>
      </c>
      <c r="D209" s="46" t="s">
        <v>262</v>
      </c>
      <c r="E209" s="46" t="s">
        <v>262</v>
      </c>
      <c r="F209" s="46" t="s">
        <v>262</v>
      </c>
    </row>
    <row r="210" spans="1:6" x14ac:dyDescent="0.2">
      <c r="A210" s="109"/>
      <c r="B210" s="94"/>
      <c r="C210" s="94"/>
      <c r="D210" s="94"/>
      <c r="E210" s="94"/>
      <c r="F210" s="94"/>
    </row>
    <row r="211" spans="1:6" x14ac:dyDescent="0.2">
      <c r="A211" s="11" t="s">
        <v>56</v>
      </c>
      <c r="B211" s="94"/>
      <c r="C211" s="94"/>
      <c r="D211" s="94"/>
      <c r="E211" s="94"/>
      <c r="F211" s="94"/>
    </row>
    <row r="212" spans="1:6" x14ac:dyDescent="0.2">
      <c r="A212" s="109" t="s">
        <v>54</v>
      </c>
      <c r="B212" s="94" t="s">
        <v>262</v>
      </c>
      <c r="C212" s="94" t="s">
        <v>262</v>
      </c>
      <c r="D212" s="94" t="s">
        <v>262</v>
      </c>
      <c r="E212" s="94" t="s">
        <v>262</v>
      </c>
      <c r="F212" s="94" t="s">
        <v>262</v>
      </c>
    </row>
    <row r="213" spans="1:6" x14ac:dyDescent="0.2">
      <c r="A213" s="118"/>
      <c r="B213" s="94"/>
      <c r="C213" s="94"/>
      <c r="D213" s="94"/>
      <c r="E213" s="94"/>
      <c r="F213" s="94"/>
    </row>
    <row r="214" spans="1:6" x14ac:dyDescent="0.2">
      <c r="A214" s="18" t="s">
        <v>26</v>
      </c>
      <c r="B214" s="94"/>
      <c r="C214" s="94"/>
      <c r="D214" s="94"/>
      <c r="E214" s="94"/>
      <c r="F214" s="94"/>
    </row>
    <row r="215" spans="1:6" x14ac:dyDescent="0.2">
      <c r="A215" s="132" t="s">
        <v>99</v>
      </c>
      <c r="B215" s="94"/>
      <c r="C215" s="94"/>
      <c r="D215" s="94"/>
      <c r="E215" s="94"/>
      <c r="F215" s="94"/>
    </row>
    <row r="216" spans="1:6" x14ac:dyDescent="0.2">
      <c r="A216" s="134" t="s">
        <v>28</v>
      </c>
      <c r="B216" s="107">
        <v>1332.9960000000001</v>
      </c>
      <c r="C216" s="107">
        <v>1335.6410000000001</v>
      </c>
      <c r="D216" s="107">
        <v>1528.9929999999999</v>
      </c>
      <c r="E216" s="107">
        <v>1795.5350000000001</v>
      </c>
      <c r="F216" s="107">
        <v>1922.694</v>
      </c>
    </row>
    <row r="217" spans="1:6" x14ac:dyDescent="0.2">
      <c r="A217" s="31" t="s">
        <v>13</v>
      </c>
      <c r="B217" s="58">
        <v>1332.9960000000001</v>
      </c>
      <c r="C217" s="58">
        <v>1335.6410000000001</v>
      </c>
      <c r="D217" s="58">
        <v>1528.9929999999999</v>
      </c>
      <c r="E217" s="58">
        <v>1795.5350000000001</v>
      </c>
      <c r="F217" s="58">
        <v>1922.694</v>
      </c>
    </row>
    <row r="218" spans="1:6" x14ac:dyDescent="0.2">
      <c r="A218" s="31" t="s">
        <v>14</v>
      </c>
      <c r="B218" s="46" t="s">
        <v>262</v>
      </c>
      <c r="C218" s="46" t="s">
        <v>262</v>
      </c>
      <c r="D218" s="46" t="s">
        <v>262</v>
      </c>
      <c r="E218" s="46" t="s">
        <v>262</v>
      </c>
      <c r="F218" s="46" t="s">
        <v>262</v>
      </c>
    </row>
    <row r="219" spans="1:6" ht="12.75" customHeight="1" x14ac:dyDescent="0.2">
      <c r="A219" s="135" t="s">
        <v>114</v>
      </c>
      <c r="B219" s="107">
        <v>237.946</v>
      </c>
      <c r="C219" s="107">
        <v>265.31599999999997</v>
      </c>
      <c r="D219" s="107">
        <v>327.03399999999999</v>
      </c>
      <c r="E219" s="107">
        <v>394.916</v>
      </c>
      <c r="F219" s="107">
        <v>524.57000000000005</v>
      </c>
    </row>
    <row r="220" spans="1:6" x14ac:dyDescent="0.2">
      <c r="A220" s="136" t="s">
        <v>85</v>
      </c>
      <c r="B220" s="94" t="s">
        <v>262</v>
      </c>
      <c r="C220" s="94" t="s">
        <v>262</v>
      </c>
      <c r="D220" s="94" t="s">
        <v>262</v>
      </c>
      <c r="E220" s="94" t="s">
        <v>262</v>
      </c>
      <c r="F220" s="94" t="s">
        <v>262</v>
      </c>
    </row>
    <row r="221" spans="1:6" x14ac:dyDescent="0.2">
      <c r="A221" s="134" t="s">
        <v>95</v>
      </c>
      <c r="B221" s="94" t="s">
        <v>262</v>
      </c>
      <c r="C221" s="94" t="s">
        <v>262</v>
      </c>
      <c r="D221" s="94" t="s">
        <v>262</v>
      </c>
      <c r="E221" s="94" t="s">
        <v>262</v>
      </c>
      <c r="F221" s="94" t="s">
        <v>262</v>
      </c>
    </row>
    <row r="222" spans="1:6" x14ac:dyDescent="0.2">
      <c r="A222" s="83" t="s">
        <v>29</v>
      </c>
      <c r="B222" s="94"/>
      <c r="C222" s="94"/>
      <c r="D222" s="94"/>
      <c r="E222" s="94"/>
      <c r="F222" s="94"/>
    </row>
    <row r="223" spans="1:6" x14ac:dyDescent="0.2">
      <c r="A223" s="134" t="s">
        <v>28</v>
      </c>
      <c r="B223" s="107">
        <v>1323.7760000000001</v>
      </c>
      <c r="C223" s="107">
        <v>1327.15056</v>
      </c>
      <c r="D223" s="107">
        <v>1519.7526499999999</v>
      </c>
      <c r="E223" s="107">
        <v>1785.2750000000001</v>
      </c>
      <c r="F223" s="107">
        <v>1912.4639999999999</v>
      </c>
    </row>
    <row r="224" spans="1:6" x14ac:dyDescent="0.2">
      <c r="A224" s="347" t="s">
        <v>13</v>
      </c>
      <c r="B224" s="58">
        <v>1323.7760000000001</v>
      </c>
      <c r="C224" s="58">
        <v>1327.1510000000001</v>
      </c>
      <c r="D224" s="58">
        <v>1519.7529999999999</v>
      </c>
      <c r="E224" s="58">
        <v>1785.2750000000001</v>
      </c>
      <c r="F224" s="58">
        <v>1912.4639999999999</v>
      </c>
    </row>
    <row r="225" spans="1:6" x14ac:dyDescent="0.2">
      <c r="A225" s="347" t="s">
        <v>14</v>
      </c>
      <c r="B225" s="46" t="s">
        <v>262</v>
      </c>
      <c r="C225" s="46" t="s">
        <v>262</v>
      </c>
      <c r="D225" s="46" t="s">
        <v>262</v>
      </c>
      <c r="E225" s="46" t="s">
        <v>262</v>
      </c>
      <c r="F225" s="46" t="s">
        <v>262</v>
      </c>
    </row>
    <row r="226" spans="1:6" x14ac:dyDescent="0.2">
      <c r="A226" s="135" t="s">
        <v>114</v>
      </c>
      <c r="B226" s="107">
        <v>237.95</v>
      </c>
      <c r="C226" s="107">
        <v>294.04199999999997</v>
      </c>
      <c r="D226" s="107">
        <v>362.56099999999998</v>
      </c>
      <c r="E226" s="107">
        <v>394.916</v>
      </c>
      <c r="F226" s="107">
        <v>524.57000000000005</v>
      </c>
    </row>
    <row r="227" spans="1:6" x14ac:dyDescent="0.2">
      <c r="A227" s="136" t="s">
        <v>85</v>
      </c>
      <c r="B227" s="94" t="s">
        <v>262</v>
      </c>
      <c r="C227" s="94" t="s">
        <v>262</v>
      </c>
      <c r="D227" s="94" t="s">
        <v>262</v>
      </c>
      <c r="E227" s="94" t="s">
        <v>262</v>
      </c>
      <c r="F227" s="94" t="s">
        <v>262</v>
      </c>
    </row>
    <row r="228" spans="1:6" x14ac:dyDescent="0.2">
      <c r="A228" s="136" t="s">
        <v>95</v>
      </c>
      <c r="B228" s="94" t="s">
        <v>262</v>
      </c>
      <c r="C228" s="94" t="s">
        <v>262</v>
      </c>
      <c r="D228" s="94" t="s">
        <v>262</v>
      </c>
      <c r="E228" s="94" t="s">
        <v>262</v>
      </c>
      <c r="F228" s="94" t="s">
        <v>262</v>
      </c>
    </row>
    <row r="229" spans="1:6" x14ac:dyDescent="0.2">
      <c r="A229" s="83" t="s">
        <v>30</v>
      </c>
      <c r="B229" s="101"/>
      <c r="C229" s="101"/>
      <c r="D229" s="101"/>
      <c r="E229" s="101"/>
      <c r="F229" s="101"/>
    </row>
    <row r="230" spans="1:6" x14ac:dyDescent="0.2">
      <c r="A230" s="134" t="s">
        <v>28</v>
      </c>
      <c r="B230" s="147" t="s">
        <v>262</v>
      </c>
      <c r="C230" s="147" t="s">
        <v>262</v>
      </c>
      <c r="D230" s="147" t="s">
        <v>262</v>
      </c>
      <c r="E230" s="147" t="s">
        <v>262</v>
      </c>
      <c r="F230" s="147" t="s">
        <v>262</v>
      </c>
    </row>
    <row r="231" spans="1:6" x14ac:dyDescent="0.2">
      <c r="A231" s="347" t="s">
        <v>13</v>
      </c>
      <c r="B231" s="59">
        <v>2.92</v>
      </c>
      <c r="C231" s="147">
        <v>2.86</v>
      </c>
      <c r="D231" s="59">
        <v>3.42</v>
      </c>
      <c r="E231" s="59">
        <v>3.56</v>
      </c>
      <c r="F231" s="59">
        <v>4.5599999999999996</v>
      </c>
    </row>
    <row r="232" spans="1:6" x14ac:dyDescent="0.2">
      <c r="A232" s="347" t="s">
        <v>14</v>
      </c>
      <c r="B232" s="46" t="s">
        <v>262</v>
      </c>
      <c r="C232" s="46" t="s">
        <v>262</v>
      </c>
      <c r="D232" s="46" t="s">
        <v>262</v>
      </c>
      <c r="E232" s="46" t="s">
        <v>262</v>
      </c>
      <c r="F232" s="46" t="s">
        <v>262</v>
      </c>
    </row>
    <row r="233" spans="1:6" x14ac:dyDescent="0.2">
      <c r="A233" s="135" t="s">
        <v>114</v>
      </c>
      <c r="B233" s="101" t="s">
        <v>262</v>
      </c>
      <c r="C233" s="101" t="s">
        <v>262</v>
      </c>
      <c r="D233" s="101" t="s">
        <v>262</v>
      </c>
      <c r="E233" s="101" t="s">
        <v>262</v>
      </c>
      <c r="F233" s="101" t="s">
        <v>262</v>
      </c>
    </row>
    <row r="234" spans="1:6" x14ac:dyDescent="0.2">
      <c r="A234" s="136" t="s">
        <v>85</v>
      </c>
      <c r="B234" s="94" t="s">
        <v>262</v>
      </c>
      <c r="C234" s="94" t="s">
        <v>262</v>
      </c>
      <c r="D234" s="94" t="s">
        <v>262</v>
      </c>
      <c r="E234" s="94" t="s">
        <v>262</v>
      </c>
      <c r="F234" s="94" t="s">
        <v>262</v>
      </c>
    </row>
    <row r="235" spans="1:6" x14ac:dyDescent="0.2">
      <c r="A235" s="136" t="s">
        <v>95</v>
      </c>
      <c r="B235" s="94" t="s">
        <v>262</v>
      </c>
      <c r="C235" s="94" t="s">
        <v>262</v>
      </c>
      <c r="D235" s="94" t="s">
        <v>262</v>
      </c>
      <c r="E235" s="94" t="s">
        <v>262</v>
      </c>
      <c r="F235" s="94" t="s">
        <v>262</v>
      </c>
    </row>
    <row r="236" spans="1:6" x14ac:dyDescent="0.2">
      <c r="A236" s="83" t="s">
        <v>33</v>
      </c>
      <c r="B236" s="101"/>
      <c r="C236" s="101"/>
      <c r="D236" s="101"/>
      <c r="E236" s="101"/>
      <c r="F236" s="101"/>
    </row>
    <row r="237" spans="1:6" x14ac:dyDescent="0.2">
      <c r="A237" s="134" t="s">
        <v>28</v>
      </c>
      <c r="B237" s="107">
        <v>6.3</v>
      </c>
      <c r="C237" s="107">
        <v>5.63</v>
      </c>
      <c r="D237" s="107">
        <v>5.82</v>
      </c>
      <c r="E237" s="107">
        <v>6.7</v>
      </c>
      <c r="F237" s="107">
        <v>5.67</v>
      </c>
    </row>
    <row r="238" spans="1:6" x14ac:dyDescent="0.2">
      <c r="A238" s="347" t="s">
        <v>13</v>
      </c>
      <c r="B238" s="59">
        <v>6.3</v>
      </c>
      <c r="C238" s="59">
        <v>5.63</v>
      </c>
      <c r="D238" s="59">
        <v>5.82</v>
      </c>
      <c r="E238" s="59">
        <v>6.7</v>
      </c>
      <c r="F238" s="59">
        <v>5.67</v>
      </c>
    </row>
    <row r="239" spans="1:6" x14ac:dyDescent="0.2">
      <c r="A239" s="347" t="s">
        <v>14</v>
      </c>
      <c r="B239" s="46" t="s">
        <v>262</v>
      </c>
      <c r="C239" s="46" t="s">
        <v>262</v>
      </c>
      <c r="D239" s="46" t="s">
        <v>262</v>
      </c>
      <c r="E239" s="46" t="s">
        <v>262</v>
      </c>
      <c r="F239" s="46" t="s">
        <v>262</v>
      </c>
    </row>
    <row r="240" spans="1:6" x14ac:dyDescent="0.2">
      <c r="A240" s="135" t="s">
        <v>114</v>
      </c>
      <c r="B240" s="101" t="s">
        <v>262</v>
      </c>
      <c r="C240" s="101" t="s">
        <v>262</v>
      </c>
      <c r="D240" s="101" t="s">
        <v>262</v>
      </c>
      <c r="E240" s="101" t="s">
        <v>262</v>
      </c>
      <c r="F240" s="101" t="s">
        <v>262</v>
      </c>
    </row>
    <row r="241" spans="1:6" x14ac:dyDescent="0.2">
      <c r="A241" s="136" t="s">
        <v>85</v>
      </c>
      <c r="B241" s="151" t="s">
        <v>262</v>
      </c>
      <c r="C241" s="151" t="s">
        <v>262</v>
      </c>
      <c r="D241" s="151" t="s">
        <v>262</v>
      </c>
      <c r="E241" s="151" t="s">
        <v>262</v>
      </c>
      <c r="F241" s="151" t="s">
        <v>262</v>
      </c>
    </row>
    <row r="242" spans="1:6" x14ac:dyDescent="0.2">
      <c r="A242" s="158" t="s">
        <v>95</v>
      </c>
      <c r="B242" s="164" t="s">
        <v>262</v>
      </c>
      <c r="C242" s="164" t="s">
        <v>262</v>
      </c>
      <c r="D242" s="164" t="s">
        <v>262</v>
      </c>
      <c r="E242" s="164" t="s">
        <v>262</v>
      </c>
      <c r="F242" s="164" t="s">
        <v>262</v>
      </c>
    </row>
    <row r="243" spans="1:6" ht="13.5" hidden="1" customHeight="1" x14ac:dyDescent="0.2">
      <c r="A243" s="883"/>
      <c r="B243" s="884"/>
      <c r="C243" s="884"/>
      <c r="D243" s="884"/>
      <c r="E243" s="884"/>
      <c r="F243" s="884"/>
    </row>
    <row r="244" spans="1:6" hidden="1" x14ac:dyDescent="0.2">
      <c r="A244" s="83"/>
      <c r="B244" s="98"/>
      <c r="C244" s="98"/>
      <c r="D244" s="98"/>
      <c r="E244" s="98"/>
      <c r="F244" s="98"/>
    </row>
    <row r="248" spans="1:6" x14ac:dyDescent="0.2">
      <c r="A248" s="880" t="s">
        <v>15</v>
      </c>
      <c r="B248" s="880"/>
      <c r="C248" s="880"/>
      <c r="D248" s="880"/>
      <c r="E248" s="880"/>
      <c r="F248" s="880"/>
    </row>
    <row r="249" spans="1:6" s="17" customFormat="1" ht="15" x14ac:dyDescent="0.25">
      <c r="A249" s="881" t="s">
        <v>82</v>
      </c>
      <c r="B249" s="881"/>
      <c r="C249" s="881"/>
      <c r="D249" s="881"/>
      <c r="E249" s="881"/>
      <c r="F249" s="881"/>
    </row>
    <row r="250" spans="1:6" x14ac:dyDescent="0.2">
      <c r="A250" s="4" t="s">
        <v>1547</v>
      </c>
      <c r="B250" s="144"/>
    </row>
    <row r="251" spans="1:6" x14ac:dyDescent="0.2">
      <c r="A251" s="118"/>
    </row>
    <row r="252" spans="1:6" x14ac:dyDescent="0.2">
      <c r="A252" s="99"/>
      <c r="B252" s="100">
        <v>40909</v>
      </c>
      <c r="C252" s="100">
        <v>41275</v>
      </c>
      <c r="D252" s="100">
        <v>41640</v>
      </c>
      <c r="E252" s="100">
        <v>42005</v>
      </c>
      <c r="F252" s="100">
        <v>42370</v>
      </c>
    </row>
    <row r="253" spans="1:6" x14ac:dyDescent="0.2">
      <c r="A253" s="5" t="s">
        <v>27</v>
      </c>
      <c r="B253" s="94"/>
      <c r="C253" s="94"/>
      <c r="D253" s="94"/>
      <c r="E253" s="94"/>
      <c r="F253" s="94"/>
    </row>
    <row r="254" spans="1:6" x14ac:dyDescent="0.2">
      <c r="A254" s="83" t="s">
        <v>418</v>
      </c>
      <c r="B254" s="107">
        <v>4046.8739110000001</v>
      </c>
      <c r="C254" s="107">
        <v>4570.166553</v>
      </c>
      <c r="D254" s="107">
        <v>5178.735248</v>
      </c>
      <c r="E254" s="107">
        <v>5332.8119409999999</v>
      </c>
      <c r="F254" s="107">
        <v>5463.4724930000002</v>
      </c>
    </row>
    <row r="255" spans="1:6" x14ac:dyDescent="0.2">
      <c r="A255" s="10" t="s">
        <v>178</v>
      </c>
      <c r="B255" s="58">
        <v>4046.8739110000001</v>
      </c>
      <c r="C255" s="58">
        <v>4570.166553</v>
      </c>
      <c r="D255" s="58">
        <v>5178.735248</v>
      </c>
      <c r="E255" s="58">
        <v>5332.8119409999999</v>
      </c>
      <c r="F255" s="58">
        <v>5463.4724930000002</v>
      </c>
    </row>
    <row r="256" spans="1:6" x14ac:dyDescent="0.2">
      <c r="A256" s="10" t="s">
        <v>179</v>
      </c>
      <c r="B256" s="58" t="s">
        <v>262</v>
      </c>
      <c r="C256" s="58" t="s">
        <v>262</v>
      </c>
      <c r="D256" s="58" t="s">
        <v>262</v>
      </c>
      <c r="E256" s="58" t="s">
        <v>262</v>
      </c>
      <c r="F256" s="58" t="s">
        <v>262</v>
      </c>
    </row>
    <row r="257" spans="1:6" x14ac:dyDescent="0.2">
      <c r="A257" s="83" t="s">
        <v>236</v>
      </c>
      <c r="B257" s="107">
        <v>0.47245999999999999</v>
      </c>
      <c r="C257" s="107">
        <v>0.53893400000000002</v>
      </c>
      <c r="D257" s="107">
        <v>0.57188800000000006</v>
      </c>
      <c r="E257" s="107">
        <v>0.63359799999999999</v>
      </c>
      <c r="F257" s="107">
        <v>0.78908100000000003</v>
      </c>
    </row>
    <row r="258" spans="1:6" x14ac:dyDescent="0.2">
      <c r="A258" s="83" t="s">
        <v>32</v>
      </c>
      <c r="B258" s="107">
        <v>777.70081900000002</v>
      </c>
      <c r="C258" s="107">
        <v>835.35959400000002</v>
      </c>
      <c r="D258" s="107">
        <v>931.29749100000004</v>
      </c>
      <c r="E258" s="107">
        <v>988.32906700000001</v>
      </c>
      <c r="F258" s="107">
        <v>990.32295999999997</v>
      </c>
    </row>
    <row r="259" spans="1:6" x14ac:dyDescent="0.2">
      <c r="A259" s="10" t="s">
        <v>21</v>
      </c>
      <c r="B259" s="58">
        <v>747.97961100000009</v>
      </c>
      <c r="C259" s="58">
        <v>802.704927</v>
      </c>
      <c r="D259" s="58">
        <v>892.26837100000012</v>
      </c>
      <c r="E259" s="58">
        <v>941.32442700000001</v>
      </c>
      <c r="F259" s="58">
        <v>936.19928000000004</v>
      </c>
    </row>
    <row r="260" spans="1:6" s="30" customFormat="1" ht="12.75" customHeight="1" x14ac:dyDescent="0.2">
      <c r="A260" s="43" t="s">
        <v>98</v>
      </c>
      <c r="B260" s="58" t="s">
        <v>262</v>
      </c>
      <c r="C260" s="58" t="s">
        <v>262</v>
      </c>
      <c r="D260" s="58" t="s">
        <v>262</v>
      </c>
      <c r="E260" s="58" t="s">
        <v>262</v>
      </c>
      <c r="F260" s="58" t="s">
        <v>262</v>
      </c>
    </row>
    <row r="261" spans="1:6" x14ac:dyDescent="0.2">
      <c r="A261" s="10" t="s">
        <v>538</v>
      </c>
      <c r="B261" s="58">
        <v>29.721208000000001</v>
      </c>
      <c r="C261" s="58">
        <v>32.654667000000003</v>
      </c>
      <c r="D261" s="58">
        <v>39.029120000000006</v>
      </c>
      <c r="E261" s="58">
        <v>47.004640000000002</v>
      </c>
      <c r="F261" s="58">
        <v>54.12368</v>
      </c>
    </row>
    <row r="262" spans="1:6" x14ac:dyDescent="0.2">
      <c r="A262" s="83" t="s">
        <v>84</v>
      </c>
      <c r="B262" s="107" t="s">
        <v>262</v>
      </c>
      <c r="C262" s="107" t="s">
        <v>262</v>
      </c>
      <c r="D262" s="107" t="s">
        <v>262</v>
      </c>
      <c r="E262" s="107" t="s">
        <v>262</v>
      </c>
      <c r="F262" s="107" t="s">
        <v>262</v>
      </c>
    </row>
    <row r="263" spans="1:6" s="30" customFormat="1" x14ac:dyDescent="0.2">
      <c r="A263" s="10" t="s">
        <v>12</v>
      </c>
      <c r="B263" s="58" t="s">
        <v>262</v>
      </c>
      <c r="C263" s="58" t="s">
        <v>262</v>
      </c>
      <c r="D263" s="58" t="s">
        <v>262</v>
      </c>
      <c r="E263" s="58" t="s">
        <v>262</v>
      </c>
      <c r="F263" s="58" t="s">
        <v>262</v>
      </c>
    </row>
    <row r="264" spans="1:6" s="30" customFormat="1" x14ac:dyDescent="0.2">
      <c r="A264" s="10" t="s">
        <v>22</v>
      </c>
      <c r="B264" s="58" t="s">
        <v>262</v>
      </c>
      <c r="C264" s="58" t="s">
        <v>262</v>
      </c>
      <c r="D264" s="58" t="s">
        <v>262</v>
      </c>
      <c r="E264" s="58" t="s">
        <v>262</v>
      </c>
      <c r="F264" s="58" t="s">
        <v>262</v>
      </c>
    </row>
    <row r="265" spans="1:6" x14ac:dyDescent="0.2">
      <c r="A265" s="83" t="s">
        <v>237</v>
      </c>
      <c r="B265" s="107">
        <v>837.61585000000002</v>
      </c>
      <c r="C265" s="107">
        <v>878.88581700000009</v>
      </c>
      <c r="D265" s="107">
        <v>897.38900000000001</v>
      </c>
      <c r="E265" s="107">
        <v>757.18500000000006</v>
      </c>
      <c r="F265" s="107">
        <v>558.08000000000004</v>
      </c>
    </row>
    <row r="266" spans="1:6" x14ac:dyDescent="0.2">
      <c r="A266" s="391" t="s">
        <v>331</v>
      </c>
      <c r="B266" s="107">
        <v>65419.731667000007</v>
      </c>
      <c r="C266" s="107">
        <v>54659.841</v>
      </c>
      <c r="D266" s="107">
        <v>54459.33</v>
      </c>
      <c r="E266" s="107">
        <v>48865.172817000006</v>
      </c>
      <c r="F266" s="107">
        <v>39716.991000000002</v>
      </c>
    </row>
    <row r="267" spans="1:6" x14ac:dyDescent="0.2">
      <c r="A267" s="83"/>
      <c r="B267" s="94"/>
      <c r="C267" s="94"/>
      <c r="D267" s="94"/>
      <c r="E267" s="94"/>
      <c r="F267" s="94"/>
    </row>
    <row r="268" spans="1:6" ht="25.5" x14ac:dyDescent="0.2">
      <c r="A268" s="109" t="s">
        <v>239</v>
      </c>
      <c r="B268" s="107">
        <v>71078.763707000006</v>
      </c>
      <c r="C268" s="107">
        <v>60940.460898000005</v>
      </c>
      <c r="D268" s="107">
        <v>61462.175005999998</v>
      </c>
      <c r="E268" s="107">
        <v>55944.132423000003</v>
      </c>
      <c r="F268" s="107">
        <v>46729.655534000005</v>
      </c>
    </row>
    <row r="269" spans="1:6" x14ac:dyDescent="0.2">
      <c r="A269" s="11" t="s">
        <v>58</v>
      </c>
      <c r="B269" s="46" t="s">
        <v>262</v>
      </c>
      <c r="C269" s="46" t="s">
        <v>262</v>
      </c>
      <c r="D269" s="46" t="s">
        <v>262</v>
      </c>
      <c r="E269" s="46" t="s">
        <v>262</v>
      </c>
      <c r="F269" s="46" t="s">
        <v>262</v>
      </c>
    </row>
    <row r="270" spans="1:6" x14ac:dyDescent="0.2">
      <c r="A270" s="109"/>
      <c r="B270" s="94"/>
      <c r="C270" s="94"/>
      <c r="D270" s="94"/>
      <c r="E270" s="94"/>
      <c r="F270" s="94"/>
    </row>
    <row r="271" spans="1:6" x14ac:dyDescent="0.2">
      <c r="A271" s="11" t="s">
        <v>56</v>
      </c>
      <c r="B271" s="94"/>
      <c r="C271" s="94"/>
      <c r="D271" s="94"/>
      <c r="E271" s="94"/>
      <c r="F271" s="94"/>
    </row>
    <row r="272" spans="1:6" x14ac:dyDescent="0.2">
      <c r="A272" s="109" t="s">
        <v>54</v>
      </c>
      <c r="B272" s="94" t="s">
        <v>262</v>
      </c>
      <c r="C272" s="94" t="s">
        <v>262</v>
      </c>
      <c r="D272" s="94" t="s">
        <v>262</v>
      </c>
      <c r="E272" s="94" t="s">
        <v>262</v>
      </c>
      <c r="F272" s="94" t="s">
        <v>262</v>
      </c>
    </row>
    <row r="273" spans="1:6" x14ac:dyDescent="0.2">
      <c r="A273" s="118"/>
      <c r="B273" s="145"/>
      <c r="C273" s="145"/>
      <c r="D273" s="145"/>
      <c r="E273" s="145"/>
      <c r="F273" s="145"/>
    </row>
    <row r="274" spans="1:6" x14ac:dyDescent="0.2">
      <c r="A274" s="18" t="s">
        <v>26</v>
      </c>
      <c r="B274" s="145"/>
      <c r="C274" s="145"/>
      <c r="D274" s="145"/>
      <c r="E274" s="145"/>
      <c r="F274" s="145"/>
    </row>
    <row r="275" spans="1:6" x14ac:dyDescent="0.2">
      <c r="A275" s="132" t="s">
        <v>99</v>
      </c>
      <c r="B275" s="94"/>
      <c r="C275" s="94"/>
      <c r="D275" s="94"/>
      <c r="E275" s="94"/>
      <c r="F275" s="94"/>
    </row>
    <row r="276" spans="1:6" x14ac:dyDescent="0.2">
      <c r="A276" s="134" t="s">
        <v>28</v>
      </c>
      <c r="B276" s="107">
        <v>625.75390300000004</v>
      </c>
      <c r="C276" s="107">
        <v>658.37765300000001</v>
      </c>
      <c r="D276" s="107">
        <v>722.04100000000005</v>
      </c>
      <c r="E276" s="107">
        <v>768.4889740000001</v>
      </c>
      <c r="F276" s="107">
        <v>753.45060100000001</v>
      </c>
    </row>
    <row r="277" spans="1:6" x14ac:dyDescent="0.2">
      <c r="A277" s="31" t="s">
        <v>13</v>
      </c>
      <c r="B277" s="58">
        <v>625.75400000000002</v>
      </c>
      <c r="C277" s="58">
        <v>668.14140399999997</v>
      </c>
      <c r="D277" s="58">
        <v>731.402829</v>
      </c>
      <c r="E277" s="58">
        <v>777.19997400000011</v>
      </c>
      <c r="F277" s="58">
        <v>753.44937700000003</v>
      </c>
    </row>
    <row r="278" spans="1:6" s="30" customFormat="1" x14ac:dyDescent="0.2">
      <c r="A278" s="31" t="s">
        <v>14</v>
      </c>
      <c r="B278" s="58" t="s">
        <v>262</v>
      </c>
      <c r="C278" s="58" t="s">
        <v>262</v>
      </c>
      <c r="D278" s="58" t="s">
        <v>262</v>
      </c>
      <c r="E278" s="58" t="s">
        <v>262</v>
      </c>
      <c r="F278" s="58" t="s">
        <v>262</v>
      </c>
    </row>
    <row r="279" spans="1:6" ht="12.75" customHeight="1" x14ac:dyDescent="0.2">
      <c r="A279" s="135" t="s">
        <v>114</v>
      </c>
      <c r="B279" s="107">
        <v>122.22570900000001</v>
      </c>
      <c r="C279" s="107">
        <v>134.19418299999998</v>
      </c>
      <c r="D279" s="107">
        <v>159.97026399999999</v>
      </c>
      <c r="E279" s="107">
        <v>172.835453</v>
      </c>
      <c r="F279" s="107">
        <v>182.74867900000001</v>
      </c>
    </row>
    <row r="280" spans="1:6" x14ac:dyDescent="0.2">
      <c r="A280" s="136" t="s">
        <v>85</v>
      </c>
      <c r="B280" s="147" t="s">
        <v>262</v>
      </c>
      <c r="C280" s="147" t="s">
        <v>262</v>
      </c>
      <c r="D280" s="147" t="s">
        <v>262</v>
      </c>
      <c r="E280" s="147" t="s">
        <v>262</v>
      </c>
      <c r="F280" s="147" t="s">
        <v>262</v>
      </c>
    </row>
    <row r="281" spans="1:6" x14ac:dyDescent="0.2">
      <c r="A281" s="134" t="s">
        <v>95</v>
      </c>
      <c r="B281" s="107" t="s">
        <v>262</v>
      </c>
      <c r="C281" s="107" t="s">
        <v>262</v>
      </c>
      <c r="D281" s="107" t="s">
        <v>262</v>
      </c>
      <c r="E281" s="107" t="s">
        <v>262</v>
      </c>
      <c r="F281" s="107" t="s">
        <v>262</v>
      </c>
    </row>
    <row r="282" spans="1:6" x14ac:dyDescent="0.2">
      <c r="A282" s="83" t="s">
        <v>29</v>
      </c>
      <c r="B282" s="145"/>
      <c r="C282" s="145"/>
      <c r="D282" s="145"/>
      <c r="E282" s="145"/>
      <c r="F282" s="145"/>
    </row>
    <row r="283" spans="1:6" x14ac:dyDescent="0.2">
      <c r="A283" s="134" t="s">
        <v>28</v>
      </c>
      <c r="B283" s="316">
        <v>619.00300000000004</v>
      </c>
      <c r="C283" s="316">
        <v>660.68440399999997</v>
      </c>
      <c r="D283" s="316">
        <v>723.20182900000009</v>
      </c>
      <c r="E283" s="316">
        <v>768.4889740000001</v>
      </c>
      <c r="F283" s="316">
        <v>744.35237700000005</v>
      </c>
    </row>
    <row r="284" spans="1:6" x14ac:dyDescent="0.2">
      <c r="A284" s="347" t="s">
        <v>13</v>
      </c>
      <c r="B284" s="316">
        <v>619.00300000000004</v>
      </c>
      <c r="C284" s="315">
        <v>660.68440399999997</v>
      </c>
      <c r="D284" s="316">
        <v>723.20182900000009</v>
      </c>
      <c r="E284" s="315">
        <v>768.4889740000001</v>
      </c>
      <c r="F284" s="315">
        <v>744.35237700000005</v>
      </c>
    </row>
    <row r="285" spans="1:6" x14ac:dyDescent="0.2">
      <c r="A285" s="347" t="s">
        <v>14</v>
      </c>
      <c r="B285" s="146" t="s">
        <v>262</v>
      </c>
      <c r="C285" s="146" t="s">
        <v>262</v>
      </c>
      <c r="D285" s="146" t="s">
        <v>262</v>
      </c>
      <c r="E285" s="146" t="s">
        <v>262</v>
      </c>
      <c r="F285" s="146" t="s">
        <v>262</v>
      </c>
    </row>
    <row r="286" spans="1:6" x14ac:dyDescent="0.2">
      <c r="A286" s="135" t="s">
        <v>114</v>
      </c>
      <c r="B286" s="316">
        <v>122.22570900000001</v>
      </c>
      <c r="C286" s="316">
        <v>134.19418299999998</v>
      </c>
      <c r="D286" s="316">
        <v>159.97026399999999</v>
      </c>
      <c r="E286" s="316">
        <v>172.835453</v>
      </c>
      <c r="F286" s="316">
        <v>182.74867900000001</v>
      </c>
    </row>
    <row r="287" spans="1:6" x14ac:dyDescent="0.2">
      <c r="A287" s="136" t="s">
        <v>85</v>
      </c>
      <c r="B287" s="147" t="s">
        <v>262</v>
      </c>
      <c r="C287" s="147" t="s">
        <v>262</v>
      </c>
      <c r="D287" s="147" t="s">
        <v>262</v>
      </c>
      <c r="E287" s="147" t="s">
        <v>262</v>
      </c>
      <c r="F287" s="147" t="s">
        <v>262</v>
      </c>
    </row>
    <row r="288" spans="1:6" x14ac:dyDescent="0.2">
      <c r="A288" s="136" t="s">
        <v>95</v>
      </c>
      <c r="B288" s="147" t="s">
        <v>262</v>
      </c>
      <c r="C288" s="147" t="s">
        <v>262</v>
      </c>
      <c r="D288" s="147" t="s">
        <v>262</v>
      </c>
      <c r="E288" s="147" t="s">
        <v>262</v>
      </c>
      <c r="F288" s="147" t="s">
        <v>262</v>
      </c>
    </row>
    <row r="289" spans="1:6" x14ac:dyDescent="0.2">
      <c r="A289" s="83" t="s">
        <v>30</v>
      </c>
      <c r="B289" s="151"/>
      <c r="C289" s="151"/>
      <c r="D289" s="145"/>
      <c r="E289" s="145"/>
      <c r="F289" s="145"/>
    </row>
    <row r="290" spans="1:6" x14ac:dyDescent="0.2">
      <c r="A290" s="134" t="s">
        <v>28</v>
      </c>
      <c r="B290" s="162">
        <v>3.12</v>
      </c>
      <c r="C290" s="162">
        <v>3.1259999999999999</v>
      </c>
      <c r="D290" s="162">
        <v>3.3519999999999999</v>
      </c>
      <c r="E290" s="162">
        <v>3.3180000000000001</v>
      </c>
      <c r="F290" s="162">
        <v>3.4250000000000003</v>
      </c>
    </row>
    <row r="291" spans="1:6" x14ac:dyDescent="0.2">
      <c r="A291" s="347" t="s">
        <v>13</v>
      </c>
      <c r="B291" s="337">
        <v>3.12</v>
      </c>
      <c r="C291" s="337">
        <v>3.1259999999999999</v>
      </c>
      <c r="D291" s="337">
        <v>3.3519999999999999</v>
      </c>
      <c r="E291" s="337">
        <v>3.3180000000000001</v>
      </c>
      <c r="F291" s="337">
        <v>3.4250000000000003</v>
      </c>
    </row>
    <row r="292" spans="1:6" x14ac:dyDescent="0.2">
      <c r="A292" s="347" t="s">
        <v>14</v>
      </c>
      <c r="B292" s="146" t="s">
        <v>262</v>
      </c>
      <c r="C292" s="146" t="s">
        <v>262</v>
      </c>
      <c r="D292" s="146" t="s">
        <v>262</v>
      </c>
      <c r="E292" s="146" t="s">
        <v>262</v>
      </c>
      <c r="F292" s="146" t="s">
        <v>262</v>
      </c>
    </row>
    <row r="293" spans="1:6" x14ac:dyDescent="0.2">
      <c r="A293" s="135" t="s">
        <v>114</v>
      </c>
      <c r="B293" s="151" t="s">
        <v>262</v>
      </c>
      <c r="C293" s="151" t="s">
        <v>262</v>
      </c>
      <c r="D293" s="151" t="s">
        <v>262</v>
      </c>
      <c r="E293" s="151" t="s">
        <v>262</v>
      </c>
      <c r="F293" s="151" t="s">
        <v>262</v>
      </c>
    </row>
    <row r="294" spans="1:6" x14ac:dyDescent="0.2">
      <c r="A294" s="136" t="s">
        <v>85</v>
      </c>
      <c r="B294" s="147" t="s">
        <v>262</v>
      </c>
      <c r="C294" s="147" t="s">
        <v>262</v>
      </c>
      <c r="D294" s="147" t="s">
        <v>262</v>
      </c>
      <c r="E294" s="147" t="s">
        <v>262</v>
      </c>
      <c r="F294" s="147" t="s">
        <v>262</v>
      </c>
    </row>
    <row r="295" spans="1:6" x14ac:dyDescent="0.2">
      <c r="A295" s="136" t="s">
        <v>95</v>
      </c>
      <c r="B295" s="107" t="s">
        <v>262</v>
      </c>
      <c r="C295" s="107" t="s">
        <v>262</v>
      </c>
      <c r="D295" s="107" t="s">
        <v>262</v>
      </c>
      <c r="E295" s="107" t="s">
        <v>262</v>
      </c>
      <c r="F295" s="107" t="s">
        <v>262</v>
      </c>
    </row>
    <row r="296" spans="1:6" x14ac:dyDescent="0.2">
      <c r="A296" s="83" t="s">
        <v>33</v>
      </c>
      <c r="B296" s="151"/>
      <c r="C296" s="151"/>
      <c r="D296" s="151"/>
      <c r="E296" s="151"/>
      <c r="F296" s="151"/>
    </row>
    <row r="297" spans="1:6" x14ac:dyDescent="0.2">
      <c r="A297" s="134" t="s">
        <v>28</v>
      </c>
      <c r="B297" s="162">
        <v>3.6310000000000002</v>
      </c>
      <c r="C297" s="162">
        <v>4.3310000000000004</v>
      </c>
      <c r="D297" s="162">
        <v>4.8490000000000002</v>
      </c>
      <c r="E297" s="162">
        <v>5.3929999999999998</v>
      </c>
      <c r="F297" s="162">
        <v>5.6719999999999997</v>
      </c>
    </row>
    <row r="298" spans="1:6" x14ac:dyDescent="0.2">
      <c r="A298" s="347" t="s">
        <v>13</v>
      </c>
      <c r="B298" s="337">
        <v>3.6310000000000002</v>
      </c>
      <c r="C298" s="337">
        <v>4.3310000000000004</v>
      </c>
      <c r="D298" s="337">
        <v>4.8490000000000002</v>
      </c>
      <c r="E298" s="337">
        <v>5.3929999999999998</v>
      </c>
      <c r="F298" s="337">
        <v>5.6719999999999997</v>
      </c>
    </row>
    <row r="299" spans="1:6" x14ac:dyDescent="0.2">
      <c r="A299" s="347" t="s">
        <v>14</v>
      </c>
      <c r="B299" s="146" t="s">
        <v>262</v>
      </c>
      <c r="C299" s="146" t="s">
        <v>262</v>
      </c>
      <c r="D299" s="146" t="s">
        <v>262</v>
      </c>
      <c r="E299" s="146" t="s">
        <v>262</v>
      </c>
      <c r="F299" s="146" t="s">
        <v>262</v>
      </c>
    </row>
    <row r="300" spans="1:6" x14ac:dyDescent="0.2">
      <c r="A300" s="135" t="s">
        <v>114</v>
      </c>
      <c r="B300" s="151" t="s">
        <v>262</v>
      </c>
      <c r="C300" s="151" t="s">
        <v>262</v>
      </c>
      <c r="D300" s="151" t="s">
        <v>262</v>
      </c>
      <c r="E300" s="151" t="s">
        <v>262</v>
      </c>
      <c r="F300" s="151" t="s">
        <v>262</v>
      </c>
    </row>
    <row r="301" spans="1:6" x14ac:dyDescent="0.2">
      <c r="A301" s="136" t="s">
        <v>85</v>
      </c>
      <c r="B301" s="147" t="s">
        <v>262</v>
      </c>
      <c r="C301" s="147" t="s">
        <v>262</v>
      </c>
      <c r="D301" s="147" t="s">
        <v>262</v>
      </c>
      <c r="E301" s="147" t="s">
        <v>262</v>
      </c>
      <c r="F301" s="147" t="s">
        <v>262</v>
      </c>
    </row>
    <row r="302" spans="1:6" x14ac:dyDescent="0.2">
      <c r="A302" s="158" t="s">
        <v>95</v>
      </c>
      <c r="B302" s="177" t="s">
        <v>262</v>
      </c>
      <c r="C302" s="177" t="s">
        <v>262</v>
      </c>
      <c r="D302" s="177" t="s">
        <v>262</v>
      </c>
      <c r="E302" s="177" t="s">
        <v>262</v>
      </c>
      <c r="F302" s="177" t="s">
        <v>262</v>
      </c>
    </row>
    <row r="303" spans="1:6" ht="13.5" hidden="1" customHeight="1" x14ac:dyDescent="0.2">
      <c r="A303" s="883"/>
      <c r="B303" s="884"/>
      <c r="C303" s="884"/>
      <c r="D303" s="884"/>
      <c r="E303" s="884"/>
      <c r="F303" s="884"/>
    </row>
    <row r="304" spans="1:6" hidden="1" x14ac:dyDescent="0.2">
      <c r="A304" s="155"/>
      <c r="B304" s="98"/>
      <c r="C304" s="98"/>
      <c r="D304" s="98"/>
      <c r="E304" s="98"/>
      <c r="F304" s="98"/>
    </row>
    <row r="308" spans="1:6" x14ac:dyDescent="0.2">
      <c r="A308" s="880" t="s">
        <v>16</v>
      </c>
      <c r="B308" s="880"/>
      <c r="C308" s="880"/>
      <c r="D308" s="880"/>
      <c r="E308" s="880"/>
      <c r="F308" s="880"/>
    </row>
    <row r="309" spans="1:6" s="17" customFormat="1" ht="15" x14ac:dyDescent="0.25">
      <c r="A309" s="881" t="s">
        <v>100</v>
      </c>
      <c r="B309" s="881"/>
      <c r="C309" s="881"/>
      <c r="D309" s="881"/>
      <c r="E309" s="881"/>
      <c r="F309" s="881"/>
    </row>
    <row r="310" spans="1:6" x14ac:dyDescent="0.2">
      <c r="A310" s="4" t="s">
        <v>6</v>
      </c>
      <c r="B310" s="144"/>
    </row>
    <row r="312" spans="1:6" x14ac:dyDescent="0.2">
      <c r="A312" s="99"/>
      <c r="B312" s="100">
        <v>40909</v>
      </c>
      <c r="C312" s="100">
        <v>41275</v>
      </c>
      <c r="D312" s="100">
        <v>41640</v>
      </c>
      <c r="E312" s="100">
        <v>42005</v>
      </c>
      <c r="F312" s="100">
        <v>42370</v>
      </c>
    </row>
    <row r="313" spans="1:6" x14ac:dyDescent="0.2">
      <c r="A313" s="14" t="s">
        <v>313</v>
      </c>
      <c r="B313" s="325"/>
      <c r="C313" s="325"/>
      <c r="D313" s="325"/>
      <c r="E313" s="325"/>
      <c r="F313" s="325"/>
    </row>
    <row r="314" spans="1:6" x14ac:dyDescent="0.2">
      <c r="A314" s="83"/>
      <c r="B314" s="325"/>
      <c r="C314" s="325"/>
      <c r="D314" s="325"/>
      <c r="E314" s="325"/>
      <c r="F314" s="325"/>
    </row>
    <row r="315" spans="1:6" x14ac:dyDescent="0.2">
      <c r="A315" s="14" t="s">
        <v>1557</v>
      </c>
      <c r="B315" s="84"/>
      <c r="C315" s="84"/>
      <c r="D315" s="84"/>
      <c r="E315" s="84"/>
      <c r="F315" s="84"/>
    </row>
    <row r="316" spans="1:6" x14ac:dyDescent="0.2">
      <c r="A316" s="156" t="s">
        <v>101</v>
      </c>
      <c r="B316" s="84">
        <v>17</v>
      </c>
      <c r="C316" s="84">
        <v>17</v>
      </c>
      <c r="D316" s="84">
        <v>17</v>
      </c>
      <c r="E316" s="84">
        <v>17</v>
      </c>
      <c r="F316" s="84">
        <v>17</v>
      </c>
    </row>
    <row r="317" spans="1:6" x14ac:dyDescent="0.2">
      <c r="A317" s="134" t="s">
        <v>103</v>
      </c>
      <c r="B317" s="84">
        <v>17</v>
      </c>
      <c r="C317" s="84">
        <v>17</v>
      </c>
      <c r="D317" s="84">
        <v>17</v>
      </c>
      <c r="E317" s="84">
        <v>17</v>
      </c>
      <c r="F317" s="84">
        <v>17</v>
      </c>
    </row>
    <row r="318" spans="1:6" x14ac:dyDescent="0.2">
      <c r="A318" s="157" t="s">
        <v>44</v>
      </c>
      <c r="B318" s="84">
        <v>15</v>
      </c>
      <c r="C318" s="84">
        <v>15</v>
      </c>
      <c r="D318" s="84">
        <v>15</v>
      </c>
      <c r="E318" s="84">
        <v>15</v>
      </c>
      <c r="F318" s="84">
        <v>15</v>
      </c>
    </row>
    <row r="319" spans="1:6" x14ac:dyDescent="0.2">
      <c r="A319" s="343" t="s">
        <v>104</v>
      </c>
      <c r="B319" s="102">
        <v>1</v>
      </c>
      <c r="C319" s="102">
        <v>1</v>
      </c>
      <c r="D319" s="102">
        <v>1</v>
      </c>
      <c r="E319" s="102">
        <v>1</v>
      </c>
      <c r="F319" s="102">
        <v>1</v>
      </c>
    </row>
    <row r="320" spans="1:6" ht="12.75" hidden="1" customHeight="1" x14ac:dyDescent="0.2">
      <c r="A320" s="345" t="s">
        <v>105</v>
      </c>
      <c r="B320" s="84">
        <v>1</v>
      </c>
      <c r="C320" s="84">
        <v>1</v>
      </c>
      <c r="D320" s="84">
        <v>1</v>
      </c>
      <c r="E320" s="84">
        <v>1</v>
      </c>
      <c r="F320" s="84">
        <v>1</v>
      </c>
    </row>
    <row r="321" spans="1:6" s="30" customFormat="1" ht="12.75" hidden="1" customHeight="1" x14ac:dyDescent="0.2">
      <c r="A321" s="676" t="s">
        <v>106</v>
      </c>
      <c r="B321" s="51" t="s">
        <v>262</v>
      </c>
      <c r="C321" s="51" t="s">
        <v>262</v>
      </c>
      <c r="D321" s="51" t="s">
        <v>262</v>
      </c>
      <c r="E321" s="51" t="s">
        <v>262</v>
      </c>
      <c r="F321" s="51" t="s">
        <v>262</v>
      </c>
    </row>
    <row r="322" spans="1:6" s="30" customFormat="1" ht="12.75" hidden="1" customHeight="1" x14ac:dyDescent="0.2">
      <c r="A322" s="676" t="s">
        <v>111</v>
      </c>
      <c r="B322" s="51" t="s">
        <v>262</v>
      </c>
      <c r="C322" s="51" t="s">
        <v>262</v>
      </c>
      <c r="D322" s="51" t="s">
        <v>262</v>
      </c>
      <c r="E322" s="51" t="s">
        <v>262</v>
      </c>
      <c r="F322" s="51" t="s">
        <v>262</v>
      </c>
    </row>
    <row r="323" spans="1:6" ht="12.75" hidden="1" customHeight="1" x14ac:dyDescent="0.2">
      <c r="A323" s="676" t="s">
        <v>425</v>
      </c>
      <c r="B323" s="51" t="s">
        <v>262</v>
      </c>
      <c r="C323" s="51" t="s">
        <v>262</v>
      </c>
      <c r="D323" s="51" t="s">
        <v>262</v>
      </c>
      <c r="E323" s="51" t="s">
        <v>262</v>
      </c>
      <c r="F323" s="51" t="s">
        <v>262</v>
      </c>
    </row>
    <row r="324" spans="1:6" ht="12.75" hidden="1" customHeight="1" x14ac:dyDescent="0.2">
      <c r="A324" s="676" t="s">
        <v>108</v>
      </c>
      <c r="B324" s="51" t="s">
        <v>262</v>
      </c>
      <c r="C324" s="51" t="s">
        <v>262</v>
      </c>
      <c r="D324" s="51" t="s">
        <v>262</v>
      </c>
      <c r="E324" s="51" t="s">
        <v>262</v>
      </c>
      <c r="F324" s="51" t="s">
        <v>262</v>
      </c>
    </row>
    <row r="325" spans="1:6" ht="12.75" hidden="1" customHeight="1" x14ac:dyDescent="0.2">
      <c r="A325" s="676" t="s">
        <v>109</v>
      </c>
      <c r="B325" s="51">
        <v>1</v>
      </c>
      <c r="C325" s="51">
        <v>1</v>
      </c>
      <c r="D325" s="51">
        <v>1</v>
      </c>
      <c r="E325" s="51">
        <v>1</v>
      </c>
      <c r="F325" s="51">
        <v>1</v>
      </c>
    </row>
    <row r="326" spans="1:6" hidden="1" x14ac:dyDescent="0.2">
      <c r="A326" s="344" t="s">
        <v>110</v>
      </c>
      <c r="B326" s="102" t="s">
        <v>262</v>
      </c>
      <c r="C326" s="102" t="s">
        <v>262</v>
      </c>
      <c r="D326" s="102" t="s">
        <v>262</v>
      </c>
      <c r="E326" s="102" t="s">
        <v>262</v>
      </c>
      <c r="F326" s="102" t="s">
        <v>262</v>
      </c>
    </row>
    <row r="327" spans="1:6" x14ac:dyDescent="0.2">
      <c r="A327" s="136"/>
      <c r="B327" s="102"/>
      <c r="C327" s="102"/>
      <c r="D327" s="102"/>
      <c r="E327" s="102"/>
      <c r="F327" s="102"/>
    </row>
    <row r="328" spans="1:6" x14ac:dyDescent="0.2">
      <c r="A328" s="22" t="s">
        <v>308</v>
      </c>
      <c r="B328" s="102"/>
      <c r="C328" s="102"/>
      <c r="D328" s="102"/>
      <c r="E328" s="102"/>
      <c r="F328" s="102"/>
    </row>
    <row r="329" spans="1:6" x14ac:dyDescent="0.2">
      <c r="A329" s="156"/>
      <c r="B329" s="84"/>
      <c r="C329" s="84"/>
      <c r="D329" s="84"/>
      <c r="E329" s="84"/>
      <c r="F329" s="84"/>
    </row>
    <row r="330" spans="1:6" x14ac:dyDescent="0.2">
      <c r="A330" s="22" t="s">
        <v>1557</v>
      </c>
      <c r="B330" s="84"/>
      <c r="C330" s="84"/>
      <c r="D330" s="84"/>
      <c r="E330" s="84"/>
      <c r="F330" s="84"/>
    </row>
    <row r="331" spans="1:6" x14ac:dyDescent="0.2">
      <c r="A331" s="156" t="s">
        <v>101</v>
      </c>
      <c r="B331" s="84">
        <v>17</v>
      </c>
      <c r="C331" s="84">
        <v>17</v>
      </c>
      <c r="D331" s="84">
        <v>17</v>
      </c>
      <c r="E331" s="84">
        <v>17</v>
      </c>
      <c r="F331" s="84">
        <v>17</v>
      </c>
    </row>
    <row r="332" spans="1:6" x14ac:dyDescent="0.2">
      <c r="A332" s="134" t="s">
        <v>103</v>
      </c>
      <c r="B332" s="84">
        <v>17</v>
      </c>
      <c r="C332" s="84">
        <v>17</v>
      </c>
      <c r="D332" s="84">
        <v>17</v>
      </c>
      <c r="E332" s="84">
        <v>17</v>
      </c>
      <c r="F332" s="84">
        <v>17</v>
      </c>
    </row>
    <row r="333" spans="1:6" x14ac:dyDescent="0.2">
      <c r="A333" s="157" t="s">
        <v>44</v>
      </c>
      <c r="B333" s="84">
        <v>15</v>
      </c>
      <c r="C333" s="84">
        <v>15</v>
      </c>
      <c r="D333" s="84">
        <v>15</v>
      </c>
      <c r="E333" s="84">
        <v>15</v>
      </c>
      <c r="F333" s="84">
        <v>15</v>
      </c>
    </row>
    <row r="334" spans="1:6" x14ac:dyDescent="0.2">
      <c r="A334" s="157" t="s">
        <v>104</v>
      </c>
      <c r="B334" s="84">
        <v>1</v>
      </c>
      <c r="C334" s="84">
        <v>1</v>
      </c>
      <c r="D334" s="84">
        <v>1</v>
      </c>
      <c r="E334" s="84">
        <v>1</v>
      </c>
      <c r="F334" s="84">
        <v>1</v>
      </c>
    </row>
    <row r="335" spans="1:6" x14ac:dyDescent="0.2">
      <c r="A335" s="157" t="s">
        <v>105</v>
      </c>
      <c r="B335" s="84">
        <v>1</v>
      </c>
      <c r="C335" s="84">
        <v>1</v>
      </c>
      <c r="D335" s="84">
        <v>1</v>
      </c>
      <c r="E335" s="84">
        <v>1</v>
      </c>
      <c r="F335" s="84">
        <v>1</v>
      </c>
    </row>
    <row r="336" spans="1:6" ht="12.75" customHeight="1" x14ac:dyDescent="0.2">
      <c r="A336" s="342" t="s">
        <v>106</v>
      </c>
      <c r="B336" s="84" t="s">
        <v>262</v>
      </c>
      <c r="C336" s="84" t="s">
        <v>262</v>
      </c>
      <c r="D336" s="84" t="s">
        <v>262</v>
      </c>
      <c r="E336" s="84" t="s">
        <v>262</v>
      </c>
      <c r="F336" s="84" t="s">
        <v>262</v>
      </c>
    </row>
    <row r="337" spans="1:6" ht="12.75" customHeight="1" x14ac:dyDescent="0.2">
      <c r="A337" s="342" t="s">
        <v>111</v>
      </c>
      <c r="B337" s="84" t="s">
        <v>262</v>
      </c>
      <c r="C337" s="84" t="s">
        <v>262</v>
      </c>
      <c r="D337" s="84" t="s">
        <v>262</v>
      </c>
      <c r="E337" s="84" t="s">
        <v>262</v>
      </c>
      <c r="F337" s="84" t="s">
        <v>262</v>
      </c>
    </row>
    <row r="338" spans="1:6" x14ac:dyDescent="0.2">
      <c r="A338" s="346" t="s">
        <v>107</v>
      </c>
      <c r="B338" s="102" t="s">
        <v>262</v>
      </c>
      <c r="C338" s="102" t="s">
        <v>262</v>
      </c>
      <c r="D338" s="102" t="s">
        <v>262</v>
      </c>
      <c r="E338" s="102" t="s">
        <v>262</v>
      </c>
      <c r="F338" s="102" t="s">
        <v>262</v>
      </c>
    </row>
    <row r="339" spans="1:6" ht="12.75" customHeight="1" x14ac:dyDescent="0.2">
      <c r="A339" s="342" t="s">
        <v>108</v>
      </c>
      <c r="B339" s="84" t="s">
        <v>262</v>
      </c>
      <c r="C339" s="84" t="s">
        <v>262</v>
      </c>
      <c r="D339" s="84" t="s">
        <v>262</v>
      </c>
      <c r="E339" s="84" t="s">
        <v>262</v>
      </c>
      <c r="F339" s="84" t="s">
        <v>262</v>
      </c>
    </row>
    <row r="340" spans="1:6" ht="12.75" customHeight="1" x14ac:dyDescent="0.2">
      <c r="A340" s="675" t="s">
        <v>109</v>
      </c>
      <c r="B340" s="131">
        <v>1</v>
      </c>
      <c r="C340" s="131">
        <v>1</v>
      </c>
      <c r="D340" s="131">
        <v>1</v>
      </c>
      <c r="E340" s="131">
        <v>1</v>
      </c>
      <c r="F340" s="131">
        <v>1</v>
      </c>
    </row>
    <row r="341" spans="1:6" ht="12.75" hidden="1" customHeight="1" x14ac:dyDescent="0.2">
      <c r="A341" s="142" t="s">
        <v>110</v>
      </c>
      <c r="B341" s="131" t="s">
        <v>262</v>
      </c>
      <c r="C341" s="131" t="s">
        <v>262</v>
      </c>
      <c r="D341" s="131" t="s">
        <v>262</v>
      </c>
      <c r="E341" s="131" t="s">
        <v>262</v>
      </c>
      <c r="F341" s="131" t="s">
        <v>262</v>
      </c>
    </row>
    <row r="342" spans="1:6" ht="13.5" hidden="1" customHeight="1" x14ac:dyDescent="0.2">
      <c r="A342" s="883"/>
      <c r="B342" s="884"/>
      <c r="C342" s="884"/>
      <c r="D342" s="884"/>
      <c r="E342" s="884"/>
      <c r="F342" s="884"/>
    </row>
    <row r="343" spans="1:6" x14ac:dyDescent="0.2">
      <c r="A343" s="155"/>
      <c r="B343" s="98"/>
      <c r="C343" s="98"/>
      <c r="D343" s="98"/>
      <c r="E343" s="98"/>
      <c r="F343" s="98"/>
    </row>
    <row r="344" spans="1:6" x14ac:dyDescent="0.2">
      <c r="A344" s="155"/>
      <c r="B344" s="102"/>
      <c r="C344" s="102"/>
      <c r="D344" s="102"/>
      <c r="E344" s="102"/>
      <c r="F344" s="102"/>
    </row>
    <row r="345" spans="1:6" x14ac:dyDescent="0.2">
      <c r="A345" s="155"/>
      <c r="B345" s="98"/>
      <c r="C345" s="98"/>
      <c r="D345" s="98"/>
      <c r="E345" s="98"/>
      <c r="F345" s="98"/>
    </row>
    <row r="347" spans="1:6" x14ac:dyDescent="0.2">
      <c r="A347" s="880" t="s">
        <v>17</v>
      </c>
      <c r="B347" s="880"/>
      <c r="C347" s="880"/>
      <c r="D347" s="880"/>
      <c r="E347" s="880"/>
      <c r="F347" s="880"/>
    </row>
    <row r="348" spans="1:6" s="17" customFormat="1" ht="15" x14ac:dyDescent="0.25">
      <c r="A348" s="881" t="s">
        <v>41</v>
      </c>
      <c r="B348" s="881"/>
      <c r="C348" s="881"/>
      <c r="D348" s="881"/>
      <c r="E348" s="881"/>
      <c r="F348" s="881"/>
    </row>
    <row r="349" spans="1:6" x14ac:dyDescent="0.2">
      <c r="A349" s="4" t="s">
        <v>42</v>
      </c>
      <c r="B349" s="144"/>
    </row>
    <row r="351" spans="1:6" x14ac:dyDescent="0.2">
      <c r="A351" s="99"/>
      <c r="B351" s="100">
        <v>40909</v>
      </c>
      <c r="C351" s="100">
        <v>41275</v>
      </c>
      <c r="D351" s="100">
        <v>41640</v>
      </c>
      <c r="E351" s="100">
        <v>42005</v>
      </c>
      <c r="F351" s="100">
        <v>42370</v>
      </c>
    </row>
    <row r="352" spans="1:6" x14ac:dyDescent="0.2">
      <c r="A352" s="18" t="s">
        <v>1558</v>
      </c>
      <c r="B352" s="114"/>
      <c r="C352" s="114"/>
      <c r="D352" s="114"/>
      <c r="E352" s="114"/>
      <c r="F352" s="114"/>
    </row>
    <row r="353" spans="1:6" x14ac:dyDescent="0.2">
      <c r="A353" s="18"/>
      <c r="B353" s="114"/>
      <c r="C353" s="114"/>
      <c r="D353" s="114"/>
      <c r="E353" s="114"/>
      <c r="F353" s="114"/>
    </row>
    <row r="354" spans="1:6" x14ac:dyDescent="0.2">
      <c r="A354" s="14" t="s">
        <v>1557</v>
      </c>
      <c r="B354" s="114"/>
      <c r="C354" s="114"/>
      <c r="D354" s="114"/>
      <c r="E354" s="114"/>
      <c r="F354" s="114"/>
    </row>
    <row r="355" spans="1:6" x14ac:dyDescent="0.2">
      <c r="A355" s="96" t="s">
        <v>240</v>
      </c>
      <c r="B355" s="162">
        <v>53.69</v>
      </c>
      <c r="C355" s="162">
        <v>56.51</v>
      </c>
      <c r="D355" s="162">
        <v>62.95</v>
      </c>
      <c r="E355" s="162">
        <v>79.19</v>
      </c>
      <c r="F355" s="162">
        <v>89.28</v>
      </c>
    </row>
    <row r="356" spans="1:6" x14ac:dyDescent="0.2">
      <c r="A356" s="200"/>
      <c r="B356" s="163"/>
      <c r="C356" s="163"/>
      <c r="D356" s="163"/>
      <c r="E356" s="163"/>
      <c r="F356" s="163"/>
    </row>
    <row r="357" spans="1:6" ht="14.25" x14ac:dyDescent="0.2">
      <c r="A357" s="99" t="s">
        <v>824</v>
      </c>
      <c r="B357" s="164">
        <v>79</v>
      </c>
      <c r="C357" s="164">
        <v>83</v>
      </c>
      <c r="D357" s="164">
        <v>78</v>
      </c>
      <c r="E357" s="164">
        <v>75</v>
      </c>
      <c r="F357" s="164">
        <v>79</v>
      </c>
    </row>
    <row r="358" spans="1:6" hidden="1" x14ac:dyDescent="0.2">
      <c r="A358" s="496"/>
      <c r="B358" s="151"/>
      <c r="C358" s="151"/>
      <c r="D358" s="151"/>
      <c r="E358" s="151"/>
      <c r="F358" s="151"/>
    </row>
    <row r="359" spans="1:6" hidden="1" x14ac:dyDescent="0.2">
      <c r="A359" s="263" t="s">
        <v>308</v>
      </c>
      <c r="B359" s="151"/>
      <c r="C359" s="151"/>
      <c r="D359" s="151"/>
      <c r="E359" s="151"/>
      <c r="F359" s="151"/>
    </row>
    <row r="360" spans="1:6" hidden="1" x14ac:dyDescent="0.2">
      <c r="A360" s="496"/>
      <c r="B360" s="151"/>
      <c r="C360" s="151"/>
      <c r="D360" s="151"/>
      <c r="E360" s="151"/>
      <c r="F360" s="151"/>
    </row>
    <row r="361" spans="1:6" hidden="1" x14ac:dyDescent="0.2">
      <c r="A361" s="674" t="s">
        <v>1557</v>
      </c>
      <c r="B361" s="151"/>
      <c r="C361" s="151"/>
      <c r="D361" s="151"/>
      <c r="E361" s="151"/>
      <c r="F361" s="151"/>
    </row>
    <row r="362" spans="1:6" hidden="1" x14ac:dyDescent="0.2">
      <c r="A362" s="496" t="s">
        <v>240</v>
      </c>
      <c r="B362" s="151"/>
      <c r="C362" s="151"/>
      <c r="D362" s="151"/>
      <c r="E362" s="151"/>
      <c r="F362" s="151"/>
    </row>
    <row r="363" spans="1:6" hidden="1" x14ac:dyDescent="0.2">
      <c r="A363" s="673"/>
      <c r="B363" s="151"/>
      <c r="C363" s="151"/>
      <c r="D363" s="151"/>
      <c r="E363" s="151"/>
      <c r="F363" s="151"/>
    </row>
    <row r="364" spans="1:6" ht="14.25" hidden="1" x14ac:dyDescent="0.2">
      <c r="A364" s="670" t="s">
        <v>824</v>
      </c>
      <c r="B364" s="164"/>
      <c r="C364" s="164"/>
      <c r="D364" s="164"/>
      <c r="E364" s="164"/>
      <c r="F364" s="164"/>
    </row>
    <row r="365" spans="1:6" ht="14.25" customHeight="1" x14ac:dyDescent="0.2">
      <c r="A365" s="883" t="s">
        <v>1556</v>
      </c>
      <c r="B365" s="884"/>
      <c r="C365" s="884"/>
      <c r="D365" s="884"/>
      <c r="E365" s="884"/>
      <c r="F365" s="884"/>
    </row>
    <row r="366" spans="1:6" x14ac:dyDescent="0.2">
      <c r="A366" s="200"/>
      <c r="B366" s="98"/>
      <c r="C366" s="98"/>
      <c r="D366" s="98"/>
      <c r="E366" s="98"/>
      <c r="F366" s="98"/>
    </row>
    <row r="367" spans="1:6" x14ac:dyDescent="0.2">
      <c r="A367" s="200"/>
      <c r="B367" s="98"/>
      <c r="C367" s="98"/>
      <c r="D367" s="98"/>
      <c r="E367" s="98"/>
      <c r="F367" s="98"/>
    </row>
    <row r="368" spans="1:6" x14ac:dyDescent="0.2">
      <c r="A368" s="200"/>
      <c r="B368" s="98"/>
      <c r="C368" s="98"/>
      <c r="D368" s="98"/>
      <c r="E368" s="98"/>
      <c r="F368" s="98"/>
    </row>
    <row r="369" spans="1:6" x14ac:dyDescent="0.2">
      <c r="A369" s="118"/>
    </row>
    <row r="370" spans="1:6" x14ac:dyDescent="0.2">
      <c r="A370" s="880" t="s">
        <v>112</v>
      </c>
      <c r="B370" s="880"/>
      <c r="C370" s="880"/>
      <c r="D370" s="880"/>
      <c r="E370" s="880"/>
      <c r="F370" s="880"/>
    </row>
    <row r="371" spans="1:6" s="17" customFormat="1" ht="15" x14ac:dyDescent="0.25">
      <c r="A371" s="881" t="s">
        <v>46</v>
      </c>
      <c r="B371" s="881"/>
      <c r="C371" s="881"/>
      <c r="D371" s="881"/>
      <c r="E371" s="881"/>
      <c r="F371" s="881"/>
    </row>
    <row r="372" spans="1:6" x14ac:dyDescent="0.2">
      <c r="A372" s="4" t="s">
        <v>1547</v>
      </c>
    </row>
    <row r="373" spans="1:6" x14ac:dyDescent="0.2">
      <c r="A373" s="118"/>
    </row>
    <row r="374" spans="1:6" x14ac:dyDescent="0.2">
      <c r="A374" s="99"/>
      <c r="B374" s="100">
        <v>40909</v>
      </c>
      <c r="C374" s="100">
        <v>41275</v>
      </c>
      <c r="D374" s="100">
        <v>41640</v>
      </c>
      <c r="E374" s="100">
        <v>42005</v>
      </c>
      <c r="F374" s="100">
        <v>42370</v>
      </c>
    </row>
    <row r="375" spans="1:6" x14ac:dyDescent="0.2">
      <c r="A375" s="18" t="s">
        <v>1558</v>
      </c>
      <c r="B375" s="114"/>
      <c r="C375" s="114"/>
      <c r="D375" s="114"/>
      <c r="E375" s="114"/>
      <c r="F375" s="114"/>
    </row>
    <row r="376" spans="1:6" x14ac:dyDescent="0.2">
      <c r="A376" s="83"/>
      <c r="B376" s="114"/>
      <c r="C376" s="114"/>
      <c r="D376" s="114"/>
      <c r="E376" s="114"/>
      <c r="F376" s="114"/>
    </row>
    <row r="377" spans="1:6" x14ac:dyDescent="0.2">
      <c r="A377" s="14" t="s">
        <v>1557</v>
      </c>
      <c r="B377" s="114"/>
      <c r="C377" s="114"/>
      <c r="D377" s="114"/>
      <c r="E377" s="114"/>
      <c r="F377" s="114"/>
    </row>
    <row r="378" spans="1:6" s="30" customFormat="1" x14ac:dyDescent="0.2">
      <c r="A378" s="96" t="s">
        <v>240</v>
      </c>
      <c r="B378" s="101">
        <v>65397.591</v>
      </c>
      <c r="C378" s="101">
        <v>54632.342000000004</v>
      </c>
      <c r="D378" s="101">
        <v>54425.817999999999</v>
      </c>
      <c r="E378" s="101">
        <v>48842.368999999999</v>
      </c>
      <c r="F378" s="101">
        <v>39716.991000000002</v>
      </c>
    </row>
    <row r="379" spans="1:6" x14ac:dyDescent="0.2">
      <c r="A379" s="156"/>
      <c r="B379" s="165"/>
      <c r="C379" s="165"/>
      <c r="D379" s="165"/>
      <c r="E379" s="165"/>
      <c r="F379" s="165"/>
    </row>
    <row r="380" spans="1:6" ht="14.25" x14ac:dyDescent="0.2">
      <c r="A380" s="99" t="s">
        <v>809</v>
      </c>
      <c r="B380" s="121">
        <v>76</v>
      </c>
      <c r="C380" s="121">
        <v>78</v>
      </c>
      <c r="D380" s="121">
        <v>72</v>
      </c>
      <c r="E380" s="121">
        <v>74</v>
      </c>
      <c r="F380" s="121">
        <v>69</v>
      </c>
    </row>
    <row r="381" spans="1:6" hidden="1" x14ac:dyDescent="0.2">
      <c r="A381" s="83"/>
      <c r="B381" s="101"/>
      <c r="C381" s="101"/>
      <c r="D381" s="101"/>
      <c r="E381" s="101"/>
      <c r="F381" s="101"/>
    </row>
    <row r="382" spans="1:6" hidden="1" x14ac:dyDescent="0.2">
      <c r="A382" s="272" t="s">
        <v>308</v>
      </c>
      <c r="B382" s="101"/>
      <c r="C382" s="101"/>
      <c r="D382" s="101"/>
      <c r="E382" s="101"/>
      <c r="F382" s="101"/>
    </row>
    <row r="383" spans="1:6" hidden="1" x14ac:dyDescent="0.2">
      <c r="A383" s="496"/>
      <c r="B383" s="101"/>
      <c r="C383" s="101"/>
      <c r="D383" s="101"/>
      <c r="E383" s="101"/>
      <c r="F383" s="101"/>
    </row>
    <row r="384" spans="1:6" hidden="1" x14ac:dyDescent="0.2">
      <c r="A384" s="672" t="s">
        <v>1557</v>
      </c>
      <c r="B384" s="101"/>
      <c r="C384" s="101"/>
      <c r="D384" s="101"/>
      <c r="E384" s="101"/>
      <c r="F384" s="101"/>
    </row>
    <row r="385" spans="1:6" hidden="1" x14ac:dyDescent="0.2">
      <c r="A385" s="495" t="s">
        <v>240</v>
      </c>
      <c r="B385" s="101"/>
      <c r="C385" s="101"/>
      <c r="D385" s="101"/>
      <c r="E385" s="101"/>
      <c r="F385" s="101"/>
    </row>
    <row r="386" spans="1:6" hidden="1" x14ac:dyDescent="0.2">
      <c r="A386" s="671"/>
      <c r="B386" s="101"/>
      <c r="C386" s="101"/>
      <c r="D386" s="101"/>
      <c r="E386" s="101"/>
      <c r="F386" s="101"/>
    </row>
    <row r="387" spans="1:6" ht="14.25" hidden="1" x14ac:dyDescent="0.2">
      <c r="A387" s="670" t="s">
        <v>809</v>
      </c>
      <c r="B387" s="121"/>
      <c r="C387" s="121"/>
      <c r="D387" s="121"/>
      <c r="E387" s="121"/>
      <c r="F387" s="121"/>
    </row>
    <row r="388" spans="1:6" ht="14.25" customHeight="1" x14ac:dyDescent="0.2">
      <c r="A388" s="883" t="s">
        <v>1556</v>
      </c>
      <c r="B388" s="884"/>
      <c r="C388" s="884"/>
      <c r="D388" s="884"/>
      <c r="E388" s="884"/>
      <c r="F388" s="884"/>
    </row>
    <row r="393" spans="1:6" x14ac:dyDescent="0.2">
      <c r="A393" s="880" t="s">
        <v>175</v>
      </c>
      <c r="B393" s="880"/>
      <c r="C393" s="880"/>
      <c r="D393" s="880"/>
      <c r="E393" s="880"/>
      <c r="F393" s="880"/>
    </row>
    <row r="394" spans="1:6" s="17" customFormat="1" ht="15" x14ac:dyDescent="0.25">
      <c r="A394" s="881" t="s">
        <v>62</v>
      </c>
      <c r="B394" s="881"/>
      <c r="C394" s="881"/>
      <c r="D394" s="881"/>
      <c r="E394" s="881"/>
      <c r="F394" s="881"/>
    </row>
    <row r="395" spans="1:6" x14ac:dyDescent="0.2">
      <c r="A395" s="4" t="s">
        <v>6</v>
      </c>
    </row>
    <row r="396" spans="1:6" x14ac:dyDescent="0.2">
      <c r="A396" s="118"/>
    </row>
    <row r="397" spans="1:6" x14ac:dyDescent="0.2">
      <c r="A397" s="99"/>
      <c r="B397" s="100">
        <v>40909</v>
      </c>
      <c r="C397" s="100">
        <v>41275</v>
      </c>
      <c r="D397" s="100">
        <v>41640</v>
      </c>
      <c r="E397" s="100">
        <v>42005</v>
      </c>
      <c r="F397" s="100">
        <v>42370</v>
      </c>
    </row>
    <row r="398" spans="1:6" x14ac:dyDescent="0.2">
      <c r="A398" s="118" t="s">
        <v>63</v>
      </c>
      <c r="B398" s="84">
        <v>14</v>
      </c>
      <c r="C398" s="84">
        <v>14</v>
      </c>
      <c r="D398" s="84">
        <v>14</v>
      </c>
      <c r="E398" s="84">
        <v>14</v>
      </c>
      <c r="F398" s="84">
        <v>14</v>
      </c>
    </row>
    <row r="399" spans="1:6" s="20" customFormat="1" x14ac:dyDescent="0.2">
      <c r="A399" s="12" t="s">
        <v>64</v>
      </c>
      <c r="B399" s="60">
        <v>14</v>
      </c>
      <c r="C399" s="60">
        <v>14</v>
      </c>
      <c r="D399" s="60">
        <v>14</v>
      </c>
      <c r="E399" s="60">
        <v>14</v>
      </c>
      <c r="F399" s="60">
        <v>14</v>
      </c>
    </row>
    <row r="400" spans="1:6" x14ac:dyDescent="0.2">
      <c r="A400" s="155"/>
      <c r="B400" s="166"/>
      <c r="C400" s="166"/>
      <c r="D400" s="166"/>
      <c r="E400" s="166"/>
      <c r="F400" s="166"/>
    </row>
    <row r="401" spans="1:6" x14ac:dyDescent="0.2">
      <c r="A401" s="118" t="s">
        <v>65</v>
      </c>
      <c r="B401" s="84">
        <v>16</v>
      </c>
      <c r="C401" s="84">
        <v>18</v>
      </c>
      <c r="D401" s="84">
        <v>17</v>
      </c>
      <c r="E401" s="84">
        <v>17</v>
      </c>
      <c r="F401" s="84">
        <v>19</v>
      </c>
    </row>
    <row r="402" spans="1:6" s="20" customFormat="1" x14ac:dyDescent="0.2">
      <c r="A402" s="12" t="s">
        <v>64</v>
      </c>
      <c r="B402" s="51">
        <v>15</v>
      </c>
      <c r="C402" s="51">
        <v>17</v>
      </c>
      <c r="D402" s="51">
        <v>16</v>
      </c>
      <c r="E402" s="51">
        <v>17</v>
      </c>
      <c r="F402" s="51">
        <v>17</v>
      </c>
    </row>
    <row r="403" spans="1:6" x14ac:dyDescent="0.2">
      <c r="A403" s="155"/>
      <c r="B403" s="166"/>
      <c r="C403" s="166"/>
      <c r="D403" s="166"/>
      <c r="E403" s="166"/>
      <c r="F403" s="166"/>
    </row>
    <row r="404" spans="1:6" x14ac:dyDescent="0.2">
      <c r="A404" s="118" t="s">
        <v>66</v>
      </c>
      <c r="B404" s="84">
        <v>16</v>
      </c>
      <c r="C404" s="84">
        <v>22</v>
      </c>
      <c r="D404" s="84">
        <v>26</v>
      </c>
      <c r="E404" s="84">
        <v>30</v>
      </c>
      <c r="F404" s="84">
        <v>31</v>
      </c>
    </row>
    <row r="405" spans="1:6" s="20" customFormat="1" x14ac:dyDescent="0.2">
      <c r="A405" s="12" t="s">
        <v>64</v>
      </c>
      <c r="B405" s="51">
        <v>15</v>
      </c>
      <c r="C405" s="51">
        <v>17</v>
      </c>
      <c r="D405" s="51">
        <v>22</v>
      </c>
      <c r="E405" s="51">
        <v>25</v>
      </c>
      <c r="F405" s="51">
        <v>29</v>
      </c>
    </row>
    <row r="406" spans="1:6" x14ac:dyDescent="0.2">
      <c r="A406" s="155"/>
      <c r="B406" s="166"/>
      <c r="C406" s="166"/>
      <c r="D406" s="166"/>
      <c r="E406" s="166"/>
      <c r="F406" s="166"/>
    </row>
    <row r="407" spans="1:6" x14ac:dyDescent="0.2">
      <c r="A407" s="118" t="s">
        <v>67</v>
      </c>
      <c r="B407" s="84">
        <v>46</v>
      </c>
      <c r="C407" s="84">
        <v>54</v>
      </c>
      <c r="D407" s="84">
        <v>57</v>
      </c>
      <c r="E407" s="84">
        <v>61</v>
      </c>
      <c r="F407" s="84">
        <v>64</v>
      </c>
    </row>
    <row r="408" spans="1:6" s="20" customFormat="1" x14ac:dyDescent="0.2">
      <c r="A408" s="12" t="s">
        <v>64</v>
      </c>
      <c r="B408" s="51">
        <v>44</v>
      </c>
      <c r="C408" s="51">
        <v>48</v>
      </c>
      <c r="D408" s="51">
        <v>52</v>
      </c>
      <c r="E408" s="51">
        <v>56</v>
      </c>
      <c r="F408" s="51">
        <v>60</v>
      </c>
    </row>
    <row r="409" spans="1:6" x14ac:dyDescent="0.2">
      <c r="A409" s="155"/>
      <c r="B409" s="166"/>
      <c r="C409" s="166"/>
      <c r="D409" s="166"/>
      <c r="E409" s="166"/>
      <c r="F409" s="166"/>
    </row>
    <row r="410" spans="1:6" s="20" customFormat="1" x14ac:dyDescent="0.2">
      <c r="A410" s="4" t="s">
        <v>56</v>
      </c>
      <c r="B410" s="53"/>
      <c r="C410" s="53"/>
      <c r="D410" s="53"/>
      <c r="E410" s="53"/>
      <c r="F410" s="53"/>
    </row>
    <row r="411" spans="1:6" x14ac:dyDescent="0.2">
      <c r="A411" s="156" t="s">
        <v>68</v>
      </c>
      <c r="B411" s="84">
        <v>10279</v>
      </c>
      <c r="C411" s="84">
        <v>10583</v>
      </c>
      <c r="D411" s="84">
        <v>10805</v>
      </c>
      <c r="E411" s="84">
        <v>11094</v>
      </c>
      <c r="F411" s="84">
        <v>11299</v>
      </c>
    </row>
    <row r="412" spans="1:6" s="20" customFormat="1" x14ac:dyDescent="0.2">
      <c r="A412" s="200" t="s">
        <v>69</v>
      </c>
      <c r="B412" s="51">
        <v>2398</v>
      </c>
      <c r="C412" s="51">
        <v>2389</v>
      </c>
      <c r="D412" s="51">
        <v>2379</v>
      </c>
      <c r="E412" s="51">
        <v>2455</v>
      </c>
      <c r="F412" s="51">
        <v>2422</v>
      </c>
    </row>
    <row r="413" spans="1:6" s="20" customFormat="1" x14ac:dyDescent="0.2">
      <c r="A413" s="4" t="s">
        <v>70</v>
      </c>
      <c r="B413" s="51">
        <v>3340</v>
      </c>
      <c r="C413" s="51">
        <v>3343</v>
      </c>
      <c r="D413" s="51">
        <v>3353</v>
      </c>
      <c r="E413" s="51">
        <v>3395</v>
      </c>
      <c r="F413" s="51">
        <v>3367</v>
      </c>
    </row>
    <row r="414" spans="1:6" s="20" customFormat="1" x14ac:dyDescent="0.2">
      <c r="A414" s="13" t="s">
        <v>71</v>
      </c>
      <c r="B414" s="57">
        <v>4541</v>
      </c>
      <c r="C414" s="57">
        <v>4851</v>
      </c>
      <c r="D414" s="57">
        <v>5073</v>
      </c>
      <c r="E414" s="57">
        <v>5244</v>
      </c>
      <c r="F414" s="57">
        <v>5510</v>
      </c>
    </row>
    <row r="415" spans="1:6" ht="13.5" customHeight="1" x14ac:dyDescent="0.2">
      <c r="A415" s="884" t="s">
        <v>83</v>
      </c>
      <c r="B415" s="884"/>
      <c r="C415" s="884"/>
      <c r="D415" s="884"/>
      <c r="E415" s="884"/>
      <c r="F415" s="884"/>
    </row>
    <row r="416" spans="1:6" ht="13.5" customHeight="1" x14ac:dyDescent="0.2">
      <c r="A416" s="15"/>
      <c r="B416" s="167"/>
      <c r="C416" s="167"/>
      <c r="D416" s="167"/>
      <c r="E416" s="167"/>
      <c r="F416" s="167"/>
    </row>
    <row r="417" spans="1:6" x14ac:dyDescent="0.2">
      <c r="A417" s="155"/>
      <c r="B417" s="114"/>
      <c r="C417" s="114"/>
      <c r="D417" s="114"/>
      <c r="E417" s="114"/>
      <c r="F417" s="114"/>
    </row>
    <row r="420" spans="1:6" x14ac:dyDescent="0.2">
      <c r="A420" s="880" t="s">
        <v>72</v>
      </c>
      <c r="B420" s="880"/>
      <c r="C420" s="880"/>
      <c r="D420" s="880"/>
      <c r="E420" s="880"/>
      <c r="F420" s="880"/>
    </row>
    <row r="421" spans="1:6" s="17" customFormat="1" ht="15" x14ac:dyDescent="0.25">
      <c r="A421" s="881" t="s">
        <v>73</v>
      </c>
      <c r="B421" s="881"/>
      <c r="C421" s="881"/>
      <c r="D421" s="881"/>
      <c r="E421" s="881"/>
      <c r="F421" s="881"/>
    </row>
    <row r="422" spans="1:6" x14ac:dyDescent="0.2">
      <c r="A422" s="4" t="s">
        <v>55</v>
      </c>
    </row>
    <row r="423" spans="1:6" x14ac:dyDescent="0.2">
      <c r="A423" s="118"/>
    </row>
    <row r="424" spans="1:6" x14ac:dyDescent="0.2">
      <c r="A424" s="99"/>
      <c r="B424" s="100">
        <v>40909</v>
      </c>
      <c r="C424" s="100">
        <v>41275</v>
      </c>
      <c r="D424" s="100">
        <v>41640</v>
      </c>
      <c r="E424" s="100">
        <v>42005</v>
      </c>
      <c r="F424" s="100">
        <v>42370</v>
      </c>
    </row>
    <row r="425" spans="1:6" x14ac:dyDescent="0.2">
      <c r="A425" s="118" t="s">
        <v>74</v>
      </c>
      <c r="B425" s="84">
        <v>12531.949000000001</v>
      </c>
      <c r="C425" s="84">
        <v>13724.367</v>
      </c>
      <c r="D425" s="84">
        <v>17142.621999999999</v>
      </c>
      <c r="E425" s="84">
        <v>20354.927</v>
      </c>
      <c r="F425" s="84">
        <v>20006.561000000002</v>
      </c>
    </row>
    <row r="426" spans="1:6" s="20" customFormat="1" x14ac:dyDescent="0.2">
      <c r="A426" s="12" t="s">
        <v>2</v>
      </c>
      <c r="B426" s="51"/>
      <c r="C426" s="51"/>
      <c r="D426" s="51"/>
      <c r="E426" s="51"/>
      <c r="F426" s="51"/>
    </row>
    <row r="427" spans="1:6" s="20" customFormat="1" x14ac:dyDescent="0.2">
      <c r="A427" s="10" t="s">
        <v>75</v>
      </c>
      <c r="B427" s="60">
        <v>8982.634</v>
      </c>
      <c r="C427" s="60">
        <v>9218.2049999999999</v>
      </c>
      <c r="D427" s="60">
        <v>9682.7139999999999</v>
      </c>
      <c r="E427" s="60">
        <v>10019.937</v>
      </c>
      <c r="F427" s="60">
        <v>9906.5259999999998</v>
      </c>
    </row>
    <row r="428" spans="1:6" s="20" customFormat="1" x14ac:dyDescent="0.2">
      <c r="A428" s="10" t="s">
        <v>76</v>
      </c>
      <c r="B428" s="60">
        <v>551.25400000000002</v>
      </c>
      <c r="C428" s="60">
        <v>516.88</v>
      </c>
      <c r="D428" s="60">
        <v>489.02500000000003</v>
      </c>
      <c r="E428" s="60">
        <v>517.29700000000003</v>
      </c>
      <c r="F428" s="60">
        <v>470.38499999999999</v>
      </c>
    </row>
    <row r="429" spans="1:6" x14ac:dyDescent="0.2">
      <c r="A429" s="156"/>
      <c r="B429" s="166"/>
      <c r="C429" s="166"/>
      <c r="D429" s="166"/>
      <c r="E429" s="166"/>
      <c r="F429" s="166"/>
    </row>
    <row r="430" spans="1:6" x14ac:dyDescent="0.2">
      <c r="A430" s="118" t="s">
        <v>79</v>
      </c>
      <c r="B430" s="168">
        <v>6611.1720000000005</v>
      </c>
      <c r="C430" s="168">
        <v>8307.6419999999998</v>
      </c>
      <c r="D430" s="168">
        <v>11974.001</v>
      </c>
      <c r="E430" s="168">
        <v>15062.169</v>
      </c>
      <c r="F430" s="168">
        <v>15362.487000000001</v>
      </c>
    </row>
    <row r="431" spans="1:6" s="20" customFormat="1" x14ac:dyDescent="0.2">
      <c r="A431" s="12" t="s">
        <v>2</v>
      </c>
      <c r="B431" s="51"/>
      <c r="C431" s="51"/>
      <c r="D431" s="51"/>
      <c r="E431" s="51"/>
      <c r="F431" s="51"/>
    </row>
    <row r="432" spans="1:6" s="20" customFormat="1" x14ac:dyDescent="0.2">
      <c r="A432" s="10" t="s">
        <v>75</v>
      </c>
      <c r="B432" s="60">
        <v>1583.913</v>
      </c>
      <c r="C432" s="60">
        <v>1765.261</v>
      </c>
      <c r="D432" s="60">
        <v>2015.9490000000001</v>
      </c>
      <c r="E432" s="60">
        <v>2012.877</v>
      </c>
      <c r="F432" s="60">
        <v>2281.6</v>
      </c>
    </row>
    <row r="433" spans="1:6" s="20" customFormat="1" x14ac:dyDescent="0.2">
      <c r="A433" s="10" t="s">
        <v>76</v>
      </c>
      <c r="B433" s="60">
        <v>270.64600000000002</v>
      </c>
      <c r="C433" s="60">
        <v>311.459</v>
      </c>
      <c r="D433" s="60">
        <v>356.666</v>
      </c>
      <c r="E433" s="60">
        <v>418.82900000000001</v>
      </c>
      <c r="F433" s="60">
        <v>487.59899999999999</v>
      </c>
    </row>
    <row r="434" spans="1:6" x14ac:dyDescent="0.2">
      <c r="A434" s="156"/>
      <c r="B434" s="84"/>
      <c r="C434" s="84"/>
      <c r="D434" s="84"/>
      <c r="E434" s="84"/>
      <c r="F434" s="84"/>
    </row>
    <row r="435" spans="1:6" x14ac:dyDescent="0.2">
      <c r="A435" s="118" t="s">
        <v>77</v>
      </c>
      <c r="B435" s="84">
        <v>622.15200000000004</v>
      </c>
      <c r="C435" s="84">
        <v>695.67200000000003</v>
      </c>
      <c r="D435" s="84">
        <v>832.43899999999996</v>
      </c>
      <c r="E435" s="84">
        <v>810.61</v>
      </c>
      <c r="F435" s="84">
        <v>774.95100000000002</v>
      </c>
    </row>
    <row r="436" spans="1:6" x14ac:dyDescent="0.2">
      <c r="A436" s="155"/>
      <c r="B436" s="166"/>
      <c r="C436" s="166"/>
      <c r="D436" s="166"/>
      <c r="E436" s="166"/>
      <c r="F436" s="166"/>
    </row>
    <row r="437" spans="1:6" s="20" customFormat="1" x14ac:dyDescent="0.2">
      <c r="A437" s="4" t="s">
        <v>56</v>
      </c>
      <c r="B437" s="53"/>
      <c r="C437" s="53"/>
      <c r="D437" s="53"/>
      <c r="E437" s="53"/>
      <c r="F437" s="53"/>
    </row>
    <row r="438" spans="1:6" x14ac:dyDescent="0.2">
      <c r="A438" s="169" t="s">
        <v>78</v>
      </c>
      <c r="B438" s="170">
        <v>4589109.2719999999</v>
      </c>
      <c r="C438" s="170">
        <v>5065668.4230000004</v>
      </c>
      <c r="D438" s="170">
        <v>5612723.8500000006</v>
      </c>
      <c r="E438" s="170">
        <v>6106644.0080000004</v>
      </c>
      <c r="F438" s="170">
        <v>6525799.5049999999</v>
      </c>
    </row>
    <row r="439" spans="1:6" ht="13.5" customHeight="1" x14ac:dyDescent="0.2">
      <c r="A439" s="884" t="s">
        <v>83</v>
      </c>
      <c r="B439" s="884"/>
      <c r="C439" s="884"/>
      <c r="D439" s="884"/>
      <c r="E439" s="884"/>
      <c r="F439" s="884"/>
    </row>
    <row r="440" spans="1:6" s="33" customFormat="1" ht="13.5" customHeight="1" x14ac:dyDescent="0.2">
      <c r="A440" s="171"/>
      <c r="B440" s="167"/>
      <c r="C440" s="167"/>
      <c r="D440" s="167"/>
      <c r="E440" s="167"/>
      <c r="F440" s="167"/>
    </row>
    <row r="444" spans="1:6" s="35" customFormat="1" x14ac:dyDescent="0.2">
      <c r="A444" s="880" t="s">
        <v>113</v>
      </c>
      <c r="B444" s="880"/>
      <c r="C444" s="880"/>
      <c r="D444" s="880"/>
      <c r="E444" s="880"/>
      <c r="F444" s="880"/>
    </row>
    <row r="445" spans="1:6" s="37" customFormat="1" ht="15" x14ac:dyDescent="0.25">
      <c r="A445" s="881" t="s">
        <v>116</v>
      </c>
      <c r="B445" s="881"/>
      <c r="C445" s="881"/>
      <c r="D445" s="881"/>
      <c r="E445" s="881"/>
      <c r="F445" s="881"/>
    </row>
    <row r="446" spans="1:6" s="37" customFormat="1" ht="12.75" customHeight="1" x14ac:dyDescent="0.25">
      <c r="A446" s="12" t="s">
        <v>6</v>
      </c>
      <c r="B446" s="198"/>
      <c r="C446" s="198"/>
      <c r="D446" s="198"/>
      <c r="E446" s="198"/>
      <c r="F446" s="198"/>
    </row>
    <row r="447" spans="1:6" s="35" customFormat="1" x14ac:dyDescent="0.2">
      <c r="A447" s="22"/>
      <c r="B447" s="106"/>
      <c r="C447" s="106"/>
      <c r="D447" s="106"/>
      <c r="E447" s="106"/>
      <c r="F447" s="106"/>
    </row>
    <row r="448" spans="1:6" s="35" customFormat="1" x14ac:dyDescent="0.2">
      <c r="A448" s="172"/>
      <c r="B448" s="100">
        <v>40909</v>
      </c>
      <c r="C448" s="100">
        <v>41275</v>
      </c>
      <c r="D448" s="100">
        <v>41640</v>
      </c>
      <c r="E448" s="100">
        <v>42005</v>
      </c>
      <c r="F448" s="100">
        <v>42370</v>
      </c>
    </row>
    <row r="449" spans="1:6" s="35" customFormat="1" x14ac:dyDescent="0.2">
      <c r="A449" s="44" t="s">
        <v>1546</v>
      </c>
      <c r="B449" s="84"/>
      <c r="C449" s="84"/>
      <c r="D449" s="84"/>
      <c r="E449" s="84"/>
      <c r="F449" s="84"/>
    </row>
    <row r="450" spans="1:6" s="35" customFormat="1" x14ac:dyDescent="0.2">
      <c r="A450" s="132" t="s">
        <v>117</v>
      </c>
      <c r="B450" s="102">
        <v>62</v>
      </c>
      <c r="C450" s="102">
        <v>53</v>
      </c>
      <c r="D450" s="102">
        <v>53</v>
      </c>
      <c r="E450" s="102">
        <v>53</v>
      </c>
      <c r="F450" s="102">
        <v>54</v>
      </c>
    </row>
    <row r="451" spans="1:6" s="33" customFormat="1" x14ac:dyDescent="0.2">
      <c r="A451" s="38" t="s">
        <v>181</v>
      </c>
      <c r="B451" s="51">
        <v>1</v>
      </c>
      <c r="C451" s="51">
        <v>1</v>
      </c>
      <c r="D451" s="51">
        <v>1</v>
      </c>
      <c r="E451" s="51">
        <v>1</v>
      </c>
      <c r="F451" s="51">
        <v>1</v>
      </c>
    </row>
    <row r="452" spans="1:6" s="33" customFormat="1" x14ac:dyDescent="0.2">
      <c r="A452" s="38" t="s">
        <v>182</v>
      </c>
      <c r="B452" s="51">
        <v>0</v>
      </c>
      <c r="C452" s="51">
        <v>0</v>
      </c>
      <c r="D452" s="51">
        <v>0</v>
      </c>
      <c r="E452" s="51">
        <v>0</v>
      </c>
      <c r="F452" s="51">
        <v>0</v>
      </c>
    </row>
    <row r="453" spans="1:6" s="33" customFormat="1" x14ac:dyDescent="0.2">
      <c r="A453" s="38" t="s">
        <v>119</v>
      </c>
      <c r="B453" s="51">
        <v>21</v>
      </c>
      <c r="C453" s="51">
        <v>22</v>
      </c>
      <c r="D453" s="51">
        <v>22</v>
      </c>
      <c r="E453" s="51">
        <v>22</v>
      </c>
      <c r="F453" s="51">
        <v>22</v>
      </c>
    </row>
    <row r="454" spans="1:6" s="33" customFormat="1" x14ac:dyDescent="0.2">
      <c r="A454" s="38" t="s">
        <v>120</v>
      </c>
      <c r="B454" s="51">
        <v>40</v>
      </c>
      <c r="C454" s="51">
        <v>30</v>
      </c>
      <c r="D454" s="51">
        <v>30</v>
      </c>
      <c r="E454" s="51">
        <v>30</v>
      </c>
      <c r="F454" s="51">
        <v>31</v>
      </c>
    </row>
    <row r="455" spans="1:6" s="33" customFormat="1" x14ac:dyDescent="0.2">
      <c r="A455" s="132"/>
      <c r="B455" s="84"/>
      <c r="C455" s="84"/>
      <c r="D455" s="84"/>
      <c r="E455" s="84"/>
      <c r="F455" s="84"/>
    </row>
    <row r="456" spans="1:6" s="33" customFormat="1" x14ac:dyDescent="0.2">
      <c r="A456" s="173" t="s">
        <v>121</v>
      </c>
      <c r="B456" s="84">
        <v>53</v>
      </c>
      <c r="C456" s="84">
        <v>36</v>
      </c>
      <c r="D456" s="84">
        <v>36</v>
      </c>
      <c r="E456" s="84">
        <v>36</v>
      </c>
      <c r="F456" s="84">
        <v>36</v>
      </c>
    </row>
    <row r="457" spans="1:6" s="33" customFormat="1" x14ac:dyDescent="0.2">
      <c r="A457" s="38" t="s">
        <v>181</v>
      </c>
      <c r="B457" s="51">
        <v>1</v>
      </c>
      <c r="C457" s="51">
        <v>1</v>
      </c>
      <c r="D457" s="51">
        <v>1</v>
      </c>
      <c r="E457" s="51">
        <v>1</v>
      </c>
      <c r="F457" s="51">
        <v>1</v>
      </c>
    </row>
    <row r="458" spans="1:6" s="33" customFormat="1" x14ac:dyDescent="0.2">
      <c r="A458" s="38" t="s">
        <v>182</v>
      </c>
      <c r="B458" s="51">
        <v>0</v>
      </c>
      <c r="C458" s="51">
        <v>0</v>
      </c>
      <c r="D458" s="51">
        <v>0</v>
      </c>
      <c r="E458" s="51">
        <v>0</v>
      </c>
      <c r="F458" s="51">
        <v>0</v>
      </c>
    </row>
    <row r="459" spans="1:6" s="33" customFormat="1" x14ac:dyDescent="0.2">
      <c r="A459" s="38" t="s">
        <v>119</v>
      </c>
      <c r="B459" s="51">
        <v>12</v>
      </c>
      <c r="C459" s="51">
        <v>13</v>
      </c>
      <c r="D459" s="51">
        <v>13</v>
      </c>
      <c r="E459" s="51">
        <v>13</v>
      </c>
      <c r="F459" s="51">
        <v>13</v>
      </c>
    </row>
    <row r="460" spans="1:6" s="33" customFormat="1" x14ac:dyDescent="0.2">
      <c r="A460" s="38" t="s">
        <v>120</v>
      </c>
      <c r="B460" s="51">
        <v>40</v>
      </c>
      <c r="C460" s="51">
        <v>22</v>
      </c>
      <c r="D460" s="51">
        <v>22</v>
      </c>
      <c r="E460" s="51">
        <v>22</v>
      </c>
      <c r="F460" s="51">
        <v>23</v>
      </c>
    </row>
    <row r="461" spans="1:6" s="33" customFormat="1" x14ac:dyDescent="0.2">
      <c r="A461" s="38"/>
      <c r="B461" s="84"/>
      <c r="C461" s="84"/>
      <c r="D461" s="84"/>
      <c r="E461" s="84"/>
      <c r="F461" s="84"/>
    </row>
    <row r="462" spans="1:6" s="33" customFormat="1" ht="15" customHeight="1" x14ac:dyDescent="0.2">
      <c r="A462" s="172" t="s">
        <v>122</v>
      </c>
      <c r="B462" s="131">
        <v>9</v>
      </c>
      <c r="C462" s="131">
        <v>9</v>
      </c>
      <c r="D462" s="131">
        <v>9</v>
      </c>
      <c r="E462" s="131">
        <v>9</v>
      </c>
      <c r="F462" s="131">
        <v>10</v>
      </c>
    </row>
    <row r="463" spans="1:6" s="33" customFormat="1" hidden="1" x14ac:dyDescent="0.2">
      <c r="A463" s="267" t="s">
        <v>181</v>
      </c>
      <c r="B463" s="51">
        <v>0</v>
      </c>
      <c r="C463" s="51">
        <v>0</v>
      </c>
      <c r="D463" s="51">
        <v>0</v>
      </c>
      <c r="E463" s="428" t="s">
        <v>261</v>
      </c>
      <c r="F463" s="428" t="s">
        <v>261</v>
      </c>
    </row>
    <row r="464" spans="1:6" s="33" customFormat="1" hidden="1" x14ac:dyDescent="0.2">
      <c r="A464" s="267" t="s">
        <v>182</v>
      </c>
      <c r="B464" s="51">
        <v>0</v>
      </c>
      <c r="C464" s="51">
        <v>0</v>
      </c>
      <c r="D464" s="51">
        <v>0</v>
      </c>
      <c r="E464" s="51">
        <v>0</v>
      </c>
      <c r="F464" s="51">
        <v>0</v>
      </c>
    </row>
    <row r="465" spans="1:6" s="33" customFormat="1" hidden="1" x14ac:dyDescent="0.2">
      <c r="A465" s="267" t="s">
        <v>119</v>
      </c>
      <c r="B465" s="51">
        <v>9</v>
      </c>
      <c r="C465" s="51">
        <v>9</v>
      </c>
      <c r="D465" s="51">
        <v>9</v>
      </c>
      <c r="E465" s="51">
        <v>9</v>
      </c>
      <c r="F465" s="51">
        <v>9</v>
      </c>
    </row>
    <row r="466" spans="1:6" s="33" customFormat="1" hidden="1" x14ac:dyDescent="0.2">
      <c r="A466" s="618" t="s">
        <v>120</v>
      </c>
      <c r="B466" s="57">
        <v>0</v>
      </c>
      <c r="C466" s="57">
        <v>0</v>
      </c>
      <c r="D466" s="57">
        <v>0</v>
      </c>
      <c r="E466" s="669" t="s">
        <v>261</v>
      </c>
      <c r="F466" s="669" t="s">
        <v>261</v>
      </c>
    </row>
    <row r="467" spans="1:6" s="33" customFormat="1" ht="12.75" hidden="1" customHeight="1" x14ac:dyDescent="0.2">
      <c r="A467" s="878"/>
      <c r="B467" s="879"/>
      <c r="C467" s="879"/>
      <c r="D467" s="879"/>
      <c r="E467" s="879"/>
      <c r="F467" s="879"/>
    </row>
    <row r="468" spans="1:6" s="33" customFormat="1" ht="15.75" customHeight="1" x14ac:dyDescent="0.2">
      <c r="A468" s="171"/>
      <c r="B468" s="167"/>
      <c r="C468" s="167"/>
      <c r="D468" s="167"/>
      <c r="E468" s="167"/>
      <c r="F468" s="167"/>
    </row>
    <row r="469" spans="1:6" s="33" customFormat="1" ht="13.5" customHeight="1" x14ac:dyDescent="0.2">
      <c r="A469" s="171"/>
      <c r="B469" s="167"/>
      <c r="C469" s="167"/>
      <c r="D469" s="167"/>
      <c r="E469" s="167"/>
      <c r="F469" s="167"/>
    </row>
    <row r="470" spans="1:6" s="35" customFormat="1" x14ac:dyDescent="0.2">
      <c r="A470" s="1"/>
      <c r="B470" s="106"/>
      <c r="C470" s="106"/>
      <c r="D470" s="106"/>
      <c r="E470" s="106"/>
      <c r="F470" s="106"/>
    </row>
    <row r="471" spans="1:6" s="35" customFormat="1" x14ac:dyDescent="0.2">
      <c r="A471" s="40"/>
      <c r="B471" s="106"/>
      <c r="C471" s="106"/>
      <c r="D471" s="106"/>
      <c r="E471" s="106"/>
      <c r="F471" s="106"/>
    </row>
    <row r="472" spans="1:6" s="35" customFormat="1" x14ac:dyDescent="0.2">
      <c r="A472" s="880" t="s">
        <v>123</v>
      </c>
      <c r="B472" s="880"/>
      <c r="C472" s="880"/>
      <c r="D472" s="880"/>
      <c r="E472" s="880"/>
      <c r="F472" s="880"/>
    </row>
    <row r="473" spans="1:6" s="37" customFormat="1" ht="15" x14ac:dyDescent="0.25">
      <c r="A473" s="881" t="s">
        <v>124</v>
      </c>
      <c r="B473" s="881"/>
      <c r="C473" s="881"/>
      <c r="D473" s="881"/>
      <c r="E473" s="881"/>
      <c r="F473" s="881"/>
    </row>
    <row r="474" spans="1:6" s="37" customFormat="1" ht="12.75" customHeight="1" x14ac:dyDescent="0.25">
      <c r="A474" s="12" t="s">
        <v>6</v>
      </c>
      <c r="B474" s="198"/>
      <c r="C474" s="198"/>
      <c r="D474" s="198"/>
      <c r="E474" s="198"/>
      <c r="F474" s="198"/>
    </row>
    <row r="475" spans="1:6" s="35" customFormat="1" x14ac:dyDescent="0.2">
      <c r="A475" s="40"/>
      <c r="B475" s="106"/>
      <c r="C475" s="106"/>
      <c r="D475" s="106"/>
      <c r="E475" s="106"/>
      <c r="F475" s="106"/>
    </row>
    <row r="476" spans="1:6" s="35" customFormat="1" x14ac:dyDescent="0.2">
      <c r="A476" s="172"/>
      <c r="B476" s="100">
        <v>40909</v>
      </c>
      <c r="C476" s="100">
        <v>41275</v>
      </c>
      <c r="D476" s="100">
        <v>41640</v>
      </c>
      <c r="E476" s="100">
        <v>42005</v>
      </c>
      <c r="F476" s="100">
        <v>42370</v>
      </c>
    </row>
    <row r="477" spans="1:6" s="35" customFormat="1" x14ac:dyDescent="0.2">
      <c r="A477" s="44" t="s">
        <v>1546</v>
      </c>
      <c r="B477" s="84"/>
      <c r="C477" s="84"/>
      <c r="D477" s="84"/>
      <c r="E477" s="84"/>
      <c r="F477" s="84"/>
    </row>
    <row r="478" spans="1:6" s="35" customFormat="1" x14ac:dyDescent="0.2">
      <c r="A478" s="85" t="s">
        <v>125</v>
      </c>
      <c r="B478" s="84">
        <v>169</v>
      </c>
      <c r="C478" s="84">
        <v>173</v>
      </c>
      <c r="D478" s="84">
        <v>179</v>
      </c>
      <c r="E478" s="84">
        <v>180</v>
      </c>
      <c r="F478" s="84">
        <v>184</v>
      </c>
    </row>
    <row r="479" spans="1:6" s="33" customFormat="1" x14ac:dyDescent="0.2">
      <c r="A479" s="134" t="s">
        <v>126</v>
      </c>
      <c r="B479" s="84">
        <v>8</v>
      </c>
      <c r="C479" s="84">
        <v>7</v>
      </c>
      <c r="D479" s="84">
        <v>7</v>
      </c>
      <c r="E479" s="84">
        <v>6</v>
      </c>
      <c r="F479" s="84">
        <v>5</v>
      </c>
    </row>
    <row r="480" spans="1:6" s="33" customFormat="1" hidden="1" x14ac:dyDescent="0.2">
      <c r="A480" s="67" t="s">
        <v>180</v>
      </c>
      <c r="B480" s="51">
        <v>0</v>
      </c>
      <c r="C480" s="51">
        <v>0</v>
      </c>
      <c r="D480" s="51">
        <v>0</v>
      </c>
      <c r="E480" s="428" t="s">
        <v>261</v>
      </c>
      <c r="F480" s="428" t="s">
        <v>261</v>
      </c>
    </row>
    <row r="481" spans="1:6" s="33" customFormat="1" x14ac:dyDescent="0.2">
      <c r="A481" s="41" t="s">
        <v>127</v>
      </c>
      <c r="B481" s="51">
        <v>8</v>
      </c>
      <c r="C481" s="51">
        <v>7</v>
      </c>
      <c r="D481" s="51">
        <v>7</v>
      </c>
      <c r="E481" s="51">
        <v>6</v>
      </c>
      <c r="F481" s="51">
        <v>5</v>
      </c>
    </row>
    <row r="482" spans="1:6" s="35" customFormat="1" ht="14.25" x14ac:dyDescent="0.2">
      <c r="A482" s="135" t="s">
        <v>745</v>
      </c>
      <c r="B482" s="84">
        <v>158</v>
      </c>
      <c r="C482" s="84">
        <v>163</v>
      </c>
      <c r="D482" s="84">
        <v>169</v>
      </c>
      <c r="E482" s="84">
        <v>171</v>
      </c>
      <c r="F482" s="84">
        <v>176</v>
      </c>
    </row>
    <row r="483" spans="1:6" s="35" customFormat="1" x14ac:dyDescent="0.2">
      <c r="A483" s="179" t="s">
        <v>120</v>
      </c>
      <c r="B483" s="84">
        <v>3</v>
      </c>
      <c r="C483" s="84">
        <v>3</v>
      </c>
      <c r="D483" s="84">
        <v>3</v>
      </c>
      <c r="E483" s="84">
        <v>3</v>
      </c>
      <c r="F483" s="84">
        <v>3</v>
      </c>
    </row>
    <row r="484" spans="1:6" s="33" customFormat="1" ht="14.25" customHeight="1" x14ac:dyDescent="0.2">
      <c r="A484" s="878" t="s">
        <v>1555</v>
      </c>
      <c r="B484" s="879"/>
      <c r="C484" s="879"/>
      <c r="D484" s="879"/>
      <c r="E484" s="879"/>
      <c r="F484" s="879"/>
    </row>
    <row r="485" spans="1:6" s="33" customFormat="1" ht="13.5" customHeight="1" x14ac:dyDescent="0.2">
      <c r="A485" s="171"/>
      <c r="B485" s="167"/>
      <c r="C485" s="167"/>
      <c r="D485" s="167"/>
      <c r="E485" s="167"/>
      <c r="F485" s="569"/>
    </row>
    <row r="486" spans="1:6" s="33" customFormat="1" ht="13.5" customHeight="1" x14ac:dyDescent="0.2">
      <c r="A486" s="171"/>
      <c r="B486" s="167"/>
      <c r="C486" s="167"/>
      <c r="D486" s="167"/>
      <c r="E486" s="167"/>
      <c r="F486" s="167"/>
    </row>
    <row r="487" spans="1:6" s="35" customFormat="1" x14ac:dyDescent="0.2">
      <c r="A487" s="11"/>
      <c r="B487" s="106"/>
      <c r="C487" s="106"/>
      <c r="D487" s="106"/>
      <c r="E487" s="106"/>
      <c r="F487" s="106"/>
    </row>
    <row r="488" spans="1:6" s="35" customFormat="1" x14ac:dyDescent="0.2">
      <c r="A488" s="132"/>
      <c r="B488" s="106"/>
      <c r="C488" s="106"/>
      <c r="D488" s="106"/>
      <c r="E488" s="106"/>
      <c r="F488" s="106"/>
    </row>
    <row r="489" spans="1:6" s="35" customFormat="1" x14ac:dyDescent="0.2">
      <c r="A489" s="880" t="s">
        <v>129</v>
      </c>
      <c r="B489" s="880"/>
      <c r="C489" s="880"/>
      <c r="D489" s="880"/>
      <c r="E489" s="880"/>
      <c r="F489" s="880"/>
    </row>
    <row r="490" spans="1:6" s="37" customFormat="1" ht="15" x14ac:dyDescent="0.25">
      <c r="A490" s="881" t="s">
        <v>130</v>
      </c>
      <c r="B490" s="881"/>
      <c r="C490" s="881"/>
      <c r="D490" s="881"/>
      <c r="E490" s="881"/>
      <c r="F490" s="881"/>
    </row>
    <row r="491" spans="1:6" s="35" customFormat="1" x14ac:dyDescent="0.2">
      <c r="A491" s="42" t="s">
        <v>1550</v>
      </c>
      <c r="B491" s="106"/>
      <c r="C491" s="106"/>
      <c r="D491" s="106"/>
      <c r="E491" s="106"/>
      <c r="F491" s="106"/>
    </row>
    <row r="492" spans="1:6" s="35" customFormat="1" x14ac:dyDescent="0.2">
      <c r="A492" s="173"/>
      <c r="B492" s="106"/>
      <c r="C492" s="106"/>
      <c r="D492" s="106"/>
      <c r="E492" s="106"/>
      <c r="F492" s="106"/>
    </row>
    <row r="493" spans="1:6" s="35" customFormat="1" x14ac:dyDescent="0.2">
      <c r="A493" s="172"/>
      <c r="B493" s="100">
        <v>40909</v>
      </c>
      <c r="C493" s="100">
        <v>41275</v>
      </c>
      <c r="D493" s="100">
        <v>41640</v>
      </c>
      <c r="E493" s="100">
        <v>42005</v>
      </c>
      <c r="F493" s="100">
        <v>42370</v>
      </c>
    </row>
    <row r="494" spans="1:6" s="35" customFormat="1" x14ac:dyDescent="0.2">
      <c r="A494" s="44" t="s">
        <v>1546</v>
      </c>
      <c r="B494" s="94"/>
      <c r="C494" s="94"/>
      <c r="D494" s="94"/>
      <c r="E494" s="94"/>
      <c r="F494" s="94"/>
    </row>
    <row r="495" spans="1:6" s="35" customFormat="1" x14ac:dyDescent="0.2">
      <c r="A495" s="110" t="s">
        <v>206</v>
      </c>
      <c r="B495" s="121">
        <v>1400.3420000000001</v>
      </c>
      <c r="C495" s="121">
        <v>1752.8600000000001</v>
      </c>
      <c r="D495" s="121">
        <v>1812.89</v>
      </c>
      <c r="E495" s="121">
        <v>1579.059</v>
      </c>
      <c r="F495" s="121">
        <v>1681.95</v>
      </c>
    </row>
    <row r="496" spans="1:6" s="33" customFormat="1" ht="12.75" hidden="1" customHeight="1" x14ac:dyDescent="0.2">
      <c r="A496" s="878"/>
      <c r="B496" s="879"/>
      <c r="C496" s="879"/>
      <c r="D496" s="879"/>
      <c r="E496" s="879"/>
      <c r="F496" s="879"/>
    </row>
    <row r="497" spans="1:6" s="33" customFormat="1" ht="13.5" customHeight="1" x14ac:dyDescent="0.2">
      <c r="A497" s="171"/>
      <c r="B497" s="167"/>
      <c r="C497" s="167"/>
      <c r="D497" s="167"/>
      <c r="E497" s="167"/>
      <c r="F497" s="167"/>
    </row>
    <row r="501" spans="1:6" s="35" customFormat="1" x14ac:dyDescent="0.2">
      <c r="A501" s="880" t="s">
        <v>131</v>
      </c>
      <c r="B501" s="880"/>
      <c r="C501" s="880"/>
      <c r="D501" s="880"/>
      <c r="E501" s="880"/>
      <c r="F501" s="880"/>
    </row>
    <row r="502" spans="1:6" s="37" customFormat="1" ht="15" x14ac:dyDescent="0.25">
      <c r="A502" s="881" t="s">
        <v>132</v>
      </c>
      <c r="B502" s="881"/>
      <c r="C502" s="881"/>
      <c r="D502" s="881"/>
      <c r="E502" s="881"/>
      <c r="F502" s="881"/>
    </row>
    <row r="503" spans="1:6" s="35" customFormat="1" x14ac:dyDescent="0.2">
      <c r="A503" s="42" t="s">
        <v>42</v>
      </c>
      <c r="B503" s="106"/>
      <c r="C503" s="106"/>
      <c r="D503" s="106"/>
      <c r="E503" s="106"/>
      <c r="F503" s="106"/>
    </row>
    <row r="504" spans="1:6" s="35" customFormat="1" x14ac:dyDescent="0.2">
      <c r="A504" s="132"/>
      <c r="B504" s="106"/>
      <c r="C504" s="106"/>
      <c r="D504" s="106"/>
      <c r="E504" s="106"/>
      <c r="F504" s="106"/>
    </row>
    <row r="505" spans="1:6" s="35" customFormat="1" x14ac:dyDescent="0.2">
      <c r="A505" s="172"/>
      <c r="B505" s="100">
        <v>40909</v>
      </c>
      <c r="C505" s="100">
        <v>41275</v>
      </c>
      <c r="D505" s="100">
        <v>41640</v>
      </c>
      <c r="E505" s="100">
        <v>42005</v>
      </c>
      <c r="F505" s="100">
        <v>42370</v>
      </c>
    </row>
    <row r="506" spans="1:6" s="35" customFormat="1" x14ac:dyDescent="0.2">
      <c r="A506" s="44" t="s">
        <v>1546</v>
      </c>
      <c r="B506" s="84"/>
      <c r="C506" s="84"/>
      <c r="D506" s="84"/>
      <c r="E506" s="84"/>
      <c r="F506" s="84"/>
    </row>
    <row r="507" spans="1:6" s="35" customFormat="1" x14ac:dyDescent="0.2">
      <c r="A507" s="85" t="s">
        <v>133</v>
      </c>
      <c r="B507" s="122">
        <v>42106.726000000002</v>
      </c>
      <c r="C507" s="122">
        <v>28968.553</v>
      </c>
      <c r="D507" s="122">
        <v>35762.294000000002</v>
      </c>
      <c r="E507" s="122">
        <v>30447.922999999999</v>
      </c>
      <c r="F507" s="122">
        <v>27275.345000000001</v>
      </c>
    </row>
    <row r="508" spans="1:6" s="33" customFormat="1" x14ac:dyDescent="0.2">
      <c r="A508" s="134" t="s">
        <v>126</v>
      </c>
      <c r="B508" s="122">
        <v>0.02</v>
      </c>
      <c r="C508" s="122">
        <v>7.0000000000000001E-3</v>
      </c>
      <c r="D508" s="122">
        <v>9.0000000000000011E-3</v>
      </c>
      <c r="E508" s="122">
        <v>7.0000000000000001E-3</v>
      </c>
      <c r="F508" s="122">
        <v>4.0000000000000001E-3</v>
      </c>
    </row>
    <row r="509" spans="1:6" s="33" customFormat="1" ht="12.75" hidden="1" customHeight="1" x14ac:dyDescent="0.2">
      <c r="A509" s="41" t="s">
        <v>180</v>
      </c>
      <c r="B509" s="71">
        <v>0</v>
      </c>
      <c r="C509" s="46">
        <v>0</v>
      </c>
      <c r="D509" s="46">
        <v>0</v>
      </c>
      <c r="E509" s="668" t="s">
        <v>261</v>
      </c>
      <c r="F509" s="668" t="s">
        <v>261</v>
      </c>
    </row>
    <row r="510" spans="1:6" s="33" customFormat="1" ht="14.25" x14ac:dyDescent="0.2">
      <c r="A510" s="41" t="s">
        <v>990</v>
      </c>
      <c r="B510" s="71">
        <v>0.02</v>
      </c>
      <c r="C510" s="71">
        <v>7.0000000000000001E-3</v>
      </c>
      <c r="D510" s="71">
        <v>9.0000000000000011E-3</v>
      </c>
      <c r="E510" s="71">
        <v>7.0000000000000001E-3</v>
      </c>
      <c r="F510" s="71">
        <v>4.0000000000000001E-3</v>
      </c>
    </row>
    <row r="511" spans="1:6" s="33" customFormat="1" x14ac:dyDescent="0.2">
      <c r="A511" s="135" t="s">
        <v>128</v>
      </c>
      <c r="B511" s="122">
        <v>42105.048000000003</v>
      </c>
      <c r="C511" s="122">
        <v>28967.694</v>
      </c>
      <c r="D511" s="122">
        <v>35761.091</v>
      </c>
      <c r="E511" s="122">
        <v>30444.203000000001</v>
      </c>
      <c r="F511" s="122">
        <v>27273.685000000001</v>
      </c>
    </row>
    <row r="512" spans="1:6" s="33" customFormat="1" x14ac:dyDescent="0.2">
      <c r="A512" s="179" t="s">
        <v>120</v>
      </c>
      <c r="B512" s="122">
        <v>1.6580000000000001</v>
      </c>
      <c r="C512" s="122">
        <v>0.85199999999999998</v>
      </c>
      <c r="D512" s="122">
        <v>1.194</v>
      </c>
      <c r="E512" s="122">
        <v>3.7130000000000001</v>
      </c>
      <c r="F512" s="122">
        <v>1.6560000000000001</v>
      </c>
    </row>
    <row r="513" spans="1:6" s="33" customFormat="1" x14ac:dyDescent="0.2">
      <c r="A513" s="11"/>
      <c r="B513" s="94"/>
      <c r="C513" s="94"/>
      <c r="D513" s="94"/>
      <c r="E513" s="94"/>
      <c r="F513" s="94"/>
    </row>
    <row r="514" spans="1:6" s="33" customFormat="1" x14ac:dyDescent="0.2">
      <c r="A514" s="110" t="s">
        <v>134</v>
      </c>
      <c r="B514" s="121" t="s">
        <v>261</v>
      </c>
      <c r="C514" s="121" t="s">
        <v>261</v>
      </c>
      <c r="D514" s="121" t="s">
        <v>261</v>
      </c>
      <c r="E514" s="121" t="s">
        <v>261</v>
      </c>
      <c r="F514" s="121" t="s">
        <v>261</v>
      </c>
    </row>
    <row r="515" spans="1:6" s="33" customFormat="1" hidden="1" x14ac:dyDescent="0.2">
      <c r="A515" s="43" t="s">
        <v>135</v>
      </c>
      <c r="B515" s="51"/>
      <c r="C515" s="51"/>
      <c r="D515" s="51"/>
      <c r="E515" s="51"/>
      <c r="F515" s="51"/>
    </row>
    <row r="516" spans="1:6" s="33" customFormat="1" hidden="1" x14ac:dyDescent="0.2">
      <c r="A516" s="43" t="s">
        <v>136</v>
      </c>
      <c r="B516" s="51"/>
      <c r="C516" s="51"/>
      <c r="D516" s="51"/>
      <c r="E516" s="51"/>
      <c r="F516" s="51"/>
    </row>
    <row r="517" spans="1:6" s="33" customFormat="1" hidden="1" x14ac:dyDescent="0.2">
      <c r="A517" s="43" t="s">
        <v>207</v>
      </c>
      <c r="B517" s="58"/>
      <c r="C517" s="58"/>
      <c r="D517" s="58"/>
      <c r="E517" s="58"/>
      <c r="F517" s="58"/>
    </row>
    <row r="518" spans="1:6" s="33" customFormat="1" hidden="1" x14ac:dyDescent="0.2">
      <c r="A518" s="43" t="s">
        <v>138</v>
      </c>
      <c r="B518" s="51"/>
      <c r="C518" s="51"/>
      <c r="D518" s="51"/>
      <c r="E518" s="51"/>
      <c r="F518" s="51"/>
    </row>
    <row r="519" spans="1:6" s="33" customFormat="1" hidden="1" x14ac:dyDescent="0.2">
      <c r="A519" s="38" t="s">
        <v>139</v>
      </c>
      <c r="B519" s="51"/>
      <c r="C519" s="51"/>
      <c r="D519" s="51"/>
      <c r="E519" s="51"/>
      <c r="F519" s="51"/>
    </row>
    <row r="520" spans="1:6" s="33" customFormat="1" hidden="1" x14ac:dyDescent="0.2">
      <c r="A520" s="1" t="s">
        <v>140</v>
      </c>
      <c r="B520" s="51"/>
      <c r="C520" s="51"/>
      <c r="D520" s="51"/>
      <c r="E520" s="51"/>
      <c r="F520" s="51"/>
    </row>
    <row r="521" spans="1:6" s="33" customFormat="1" ht="14.25" customHeight="1" x14ac:dyDescent="0.2">
      <c r="A521" s="878" t="s">
        <v>1549</v>
      </c>
      <c r="B521" s="879"/>
      <c r="C521" s="879"/>
      <c r="D521" s="879"/>
      <c r="E521" s="879"/>
      <c r="F521" s="879"/>
    </row>
    <row r="522" spans="1:6" s="33" customFormat="1" ht="13.5" customHeight="1" x14ac:dyDescent="0.2">
      <c r="A522" s="171"/>
      <c r="B522" s="167"/>
      <c r="C522" s="167"/>
      <c r="D522" s="167"/>
      <c r="E522" s="167"/>
      <c r="F522" s="167"/>
    </row>
    <row r="523" spans="1:6" s="33" customFormat="1" ht="13.5" customHeight="1" x14ac:dyDescent="0.2">
      <c r="A523" s="171"/>
      <c r="B523" s="167"/>
      <c r="C523" s="167"/>
      <c r="D523" s="167"/>
      <c r="E523" s="167"/>
      <c r="F523" s="167"/>
    </row>
    <row r="524" spans="1:6" s="33" customFormat="1" ht="13.5" customHeight="1" x14ac:dyDescent="0.2">
      <c r="A524" s="171"/>
      <c r="B524" s="167"/>
      <c r="C524" s="167"/>
      <c r="D524" s="167"/>
      <c r="E524" s="167"/>
      <c r="F524" s="167"/>
    </row>
    <row r="525" spans="1:6" s="35" customFormat="1" x14ac:dyDescent="0.2">
      <c r="A525" s="173"/>
      <c r="B525" s="106"/>
      <c r="C525" s="106"/>
      <c r="D525" s="106"/>
      <c r="E525" s="106"/>
      <c r="F525" s="106"/>
    </row>
    <row r="526" spans="1:6" s="35" customFormat="1" x14ac:dyDescent="0.2">
      <c r="A526" s="880" t="s">
        <v>141</v>
      </c>
      <c r="B526" s="880"/>
      <c r="C526" s="880"/>
      <c r="D526" s="880"/>
      <c r="E526" s="880"/>
      <c r="F526" s="880"/>
    </row>
    <row r="527" spans="1:6" s="37" customFormat="1" ht="15" x14ac:dyDescent="0.25">
      <c r="A527" s="881" t="s">
        <v>142</v>
      </c>
      <c r="B527" s="881"/>
      <c r="C527" s="881"/>
      <c r="D527" s="881"/>
      <c r="E527" s="881"/>
      <c r="F527" s="881"/>
    </row>
    <row r="528" spans="1:6" s="35" customFormat="1" x14ac:dyDescent="0.2">
      <c r="A528" s="42" t="s">
        <v>1547</v>
      </c>
      <c r="B528" s="106"/>
      <c r="C528" s="106"/>
      <c r="D528" s="106"/>
      <c r="E528" s="106"/>
      <c r="F528" s="106"/>
    </row>
    <row r="529" spans="1:6" s="35" customFormat="1" x14ac:dyDescent="0.2">
      <c r="A529" s="42"/>
      <c r="B529" s="106"/>
      <c r="C529" s="106"/>
      <c r="D529" s="106"/>
      <c r="E529" s="106"/>
      <c r="F529" s="106"/>
    </row>
    <row r="530" spans="1:6" s="35" customFormat="1" x14ac:dyDescent="0.2">
      <c r="A530" s="172"/>
      <c r="B530" s="100">
        <v>40909</v>
      </c>
      <c r="C530" s="100">
        <v>41275</v>
      </c>
      <c r="D530" s="100">
        <v>41640</v>
      </c>
      <c r="E530" s="100">
        <v>42005</v>
      </c>
      <c r="F530" s="100">
        <v>42370</v>
      </c>
    </row>
    <row r="531" spans="1:6" s="35" customFormat="1" x14ac:dyDescent="0.2">
      <c r="A531" s="44" t="s">
        <v>1546</v>
      </c>
      <c r="B531" s="178"/>
      <c r="C531" s="178"/>
      <c r="D531" s="178"/>
      <c r="E531" s="178"/>
      <c r="F531" s="178"/>
    </row>
    <row r="532" spans="1:6" s="33" customFormat="1" x14ac:dyDescent="0.2">
      <c r="A532" s="109" t="s">
        <v>143</v>
      </c>
      <c r="B532" s="324">
        <v>1929.8458300000002</v>
      </c>
      <c r="C532" s="324">
        <v>1369.89249</v>
      </c>
      <c r="D532" s="324">
        <v>2146.82681</v>
      </c>
      <c r="E532" s="324">
        <v>1662.9342800000002</v>
      </c>
      <c r="F532" s="324">
        <v>1157.99747</v>
      </c>
    </row>
    <row r="533" spans="1:6" s="33" customFormat="1" x14ac:dyDescent="0.2">
      <c r="A533" s="1" t="s">
        <v>126</v>
      </c>
      <c r="B533" s="228">
        <v>0.44598000000000004</v>
      </c>
      <c r="C533" s="228">
        <v>0.22669999999999998</v>
      </c>
      <c r="D533" s="228">
        <v>0.10862000000000001</v>
      </c>
      <c r="E533" s="228">
        <v>0.45255000000000001</v>
      </c>
      <c r="F533" s="228">
        <v>44.994999999999997</v>
      </c>
    </row>
    <row r="534" spans="1:6" s="33" customFormat="1" hidden="1" x14ac:dyDescent="0.2">
      <c r="A534" s="197" t="s">
        <v>180</v>
      </c>
      <c r="B534" s="228">
        <v>0</v>
      </c>
      <c r="C534" s="228">
        <v>0</v>
      </c>
      <c r="D534" s="228">
        <v>0</v>
      </c>
      <c r="E534" s="667" t="s">
        <v>261</v>
      </c>
      <c r="F534" s="667" t="s">
        <v>261</v>
      </c>
    </row>
    <row r="535" spans="1:6" s="33" customFormat="1" x14ac:dyDescent="0.2">
      <c r="A535" s="197" t="s">
        <v>127</v>
      </c>
      <c r="B535" s="228">
        <v>0.44598000000000004</v>
      </c>
      <c r="C535" s="228">
        <v>0.22669999999999998</v>
      </c>
      <c r="D535" s="228">
        <v>0.10862000000000001</v>
      </c>
      <c r="E535" s="228">
        <v>0.45255000000000001</v>
      </c>
      <c r="F535" s="228">
        <v>44.994999999999997</v>
      </c>
    </row>
    <row r="536" spans="1:6" s="33" customFormat="1" x14ac:dyDescent="0.2">
      <c r="A536" s="179" t="s">
        <v>128</v>
      </c>
      <c r="B536" s="324">
        <v>1929.31827</v>
      </c>
      <c r="C536" s="324">
        <v>1369.66579</v>
      </c>
      <c r="D536" s="324">
        <v>2146.5118900000002</v>
      </c>
      <c r="E536" s="324">
        <v>1660.6220500000002</v>
      </c>
      <c r="F536" s="324">
        <v>1156.9870800000001</v>
      </c>
    </row>
    <row r="537" spans="1:6" s="33" customFormat="1" x14ac:dyDescent="0.2">
      <c r="A537" s="179" t="s">
        <v>120</v>
      </c>
      <c r="B537" s="324">
        <v>8.156999999999999E-2</v>
      </c>
      <c r="C537" s="324">
        <v>6.9750000000000005</v>
      </c>
      <c r="D537" s="324">
        <v>0.20630000000000001</v>
      </c>
      <c r="E537" s="324">
        <v>1.85968</v>
      </c>
      <c r="F537" s="324">
        <v>1.0103899999999999</v>
      </c>
    </row>
    <row r="538" spans="1:6" s="33" customFormat="1" x14ac:dyDescent="0.2">
      <c r="A538" s="11"/>
      <c r="B538" s="147"/>
      <c r="C538" s="147"/>
      <c r="D538" s="147"/>
      <c r="E538" s="147"/>
      <c r="F538" s="147"/>
    </row>
    <row r="539" spans="1:6" s="33" customFormat="1" x14ac:dyDescent="0.2">
      <c r="A539" s="110" t="s">
        <v>144</v>
      </c>
      <c r="B539" s="177" t="s">
        <v>261</v>
      </c>
      <c r="C539" s="177" t="s">
        <v>261</v>
      </c>
      <c r="D539" s="177" t="s">
        <v>261</v>
      </c>
      <c r="E539" s="177" t="s">
        <v>261</v>
      </c>
      <c r="F539" s="177" t="s">
        <v>261</v>
      </c>
    </row>
    <row r="540" spans="1:6" s="33" customFormat="1" hidden="1" x14ac:dyDescent="0.2">
      <c r="A540" s="43" t="s">
        <v>135</v>
      </c>
      <c r="B540" s="60"/>
      <c r="C540" s="60"/>
      <c r="D540" s="60"/>
      <c r="E540" s="60"/>
      <c r="F540" s="60"/>
    </row>
    <row r="541" spans="1:6" s="33" customFormat="1" hidden="1" x14ac:dyDescent="0.2">
      <c r="A541" s="43" t="s">
        <v>136</v>
      </c>
      <c r="B541" s="60"/>
      <c r="C541" s="60"/>
      <c r="D541" s="60"/>
      <c r="E541" s="60"/>
      <c r="F541" s="60"/>
    </row>
    <row r="542" spans="1:6" s="33" customFormat="1" hidden="1" x14ac:dyDescent="0.2">
      <c r="A542" s="43" t="s">
        <v>207</v>
      </c>
      <c r="B542" s="59"/>
      <c r="C542" s="59"/>
      <c r="D542" s="59"/>
      <c r="E542" s="59"/>
      <c r="F542" s="59"/>
    </row>
    <row r="543" spans="1:6" s="33" customFormat="1" hidden="1" x14ac:dyDescent="0.2">
      <c r="A543" s="43" t="s">
        <v>138</v>
      </c>
      <c r="B543" s="60"/>
      <c r="C543" s="60"/>
      <c r="D543" s="60"/>
      <c r="E543" s="60"/>
      <c r="F543" s="60"/>
    </row>
    <row r="544" spans="1:6" s="33" customFormat="1" hidden="1" x14ac:dyDescent="0.2">
      <c r="A544" s="1" t="s">
        <v>139</v>
      </c>
      <c r="B544" s="60"/>
      <c r="C544" s="60"/>
      <c r="D544" s="60"/>
      <c r="E544" s="60"/>
      <c r="F544" s="60"/>
    </row>
    <row r="545" spans="1:6" s="33" customFormat="1" hidden="1" x14ac:dyDescent="0.2">
      <c r="A545" s="1" t="s">
        <v>140</v>
      </c>
      <c r="B545" s="60"/>
      <c r="C545" s="60"/>
      <c r="D545" s="60"/>
      <c r="E545" s="60"/>
      <c r="F545" s="60"/>
    </row>
    <row r="546" spans="1:6" s="33" customFormat="1" ht="12.75" hidden="1" customHeight="1" x14ac:dyDescent="0.2">
      <c r="A546" s="878"/>
      <c r="B546" s="879"/>
      <c r="C546" s="879"/>
      <c r="D546" s="879"/>
      <c r="E546" s="879"/>
      <c r="F546" s="879"/>
    </row>
    <row r="547" spans="1:6" s="33" customFormat="1" ht="13.5" customHeight="1" x14ac:dyDescent="0.2">
      <c r="A547" s="171"/>
      <c r="B547" s="167"/>
      <c r="C547" s="167"/>
      <c r="D547" s="167"/>
      <c r="E547" s="167"/>
      <c r="F547" s="167"/>
    </row>
    <row r="548" spans="1:6" x14ac:dyDescent="0.2">
      <c r="A548" s="118"/>
    </row>
    <row r="551" spans="1:6" s="35" customFormat="1" x14ac:dyDescent="0.2">
      <c r="A551" s="880" t="s">
        <v>145</v>
      </c>
      <c r="B551" s="880"/>
      <c r="C551" s="880"/>
      <c r="D551" s="880"/>
      <c r="E551" s="880"/>
      <c r="F551" s="880"/>
    </row>
    <row r="552" spans="1:6" s="37" customFormat="1" ht="15" x14ac:dyDescent="0.25">
      <c r="A552" s="881" t="s">
        <v>146</v>
      </c>
      <c r="B552" s="881"/>
      <c r="C552" s="881"/>
      <c r="D552" s="881"/>
      <c r="E552" s="881"/>
      <c r="F552" s="881"/>
    </row>
    <row r="553" spans="1:6" s="37" customFormat="1" ht="12.75" customHeight="1" x14ac:dyDescent="0.25">
      <c r="A553" s="12" t="s">
        <v>6</v>
      </c>
      <c r="B553" s="198"/>
      <c r="C553" s="198"/>
      <c r="D553" s="198"/>
      <c r="E553" s="198"/>
      <c r="F553" s="198"/>
    </row>
    <row r="554" spans="1:6" s="35" customFormat="1" x14ac:dyDescent="0.2">
      <c r="A554" s="22"/>
      <c r="B554" s="106"/>
      <c r="C554" s="106"/>
      <c r="D554" s="106"/>
      <c r="E554" s="106"/>
      <c r="F554" s="106"/>
    </row>
    <row r="555" spans="1:6" s="35" customFormat="1" x14ac:dyDescent="0.2">
      <c r="A555" s="172"/>
      <c r="B555" s="100">
        <v>40909</v>
      </c>
      <c r="C555" s="100">
        <v>41275</v>
      </c>
      <c r="D555" s="100">
        <v>41640</v>
      </c>
      <c r="E555" s="100">
        <v>42005</v>
      </c>
      <c r="F555" s="100">
        <v>42370</v>
      </c>
    </row>
    <row r="556" spans="1:6" s="35" customFormat="1" x14ac:dyDescent="0.2">
      <c r="A556" s="44" t="s">
        <v>1553</v>
      </c>
      <c r="B556" s="106"/>
      <c r="C556" s="106"/>
      <c r="D556" s="106"/>
      <c r="E556" s="106"/>
      <c r="F556" s="106"/>
    </row>
    <row r="557" spans="1:6" s="35" customFormat="1" x14ac:dyDescent="0.2">
      <c r="A557" s="132" t="s">
        <v>147</v>
      </c>
      <c r="B557" s="106">
        <v>23</v>
      </c>
      <c r="C557" s="106">
        <v>23</v>
      </c>
      <c r="D557" s="106">
        <v>23</v>
      </c>
      <c r="E557" s="106">
        <v>23</v>
      </c>
      <c r="F557" s="106">
        <v>23</v>
      </c>
    </row>
    <row r="558" spans="1:6" s="35" customFormat="1" x14ac:dyDescent="0.2">
      <c r="A558" s="38" t="s">
        <v>181</v>
      </c>
      <c r="B558" s="52">
        <v>1</v>
      </c>
      <c r="C558" s="52">
        <v>1</v>
      </c>
      <c r="D558" s="52">
        <v>1</v>
      </c>
      <c r="E558" s="52">
        <v>1</v>
      </c>
      <c r="F558" s="52">
        <v>1</v>
      </c>
    </row>
    <row r="559" spans="1:6" s="35" customFormat="1" x14ac:dyDescent="0.2">
      <c r="A559" s="38" t="s">
        <v>118</v>
      </c>
      <c r="B559" s="52">
        <v>0</v>
      </c>
      <c r="C559" s="52">
        <v>0</v>
      </c>
      <c r="D559" s="52">
        <v>0</v>
      </c>
      <c r="E559" s="52">
        <v>0</v>
      </c>
      <c r="F559" s="52">
        <v>0</v>
      </c>
    </row>
    <row r="560" spans="1:6" s="35" customFormat="1" x14ac:dyDescent="0.2">
      <c r="A560" s="38" t="s">
        <v>119</v>
      </c>
      <c r="B560" s="52">
        <v>22</v>
      </c>
      <c r="C560" s="52">
        <v>22</v>
      </c>
      <c r="D560" s="52">
        <v>22</v>
      </c>
      <c r="E560" s="52">
        <v>22</v>
      </c>
      <c r="F560" s="52">
        <v>22</v>
      </c>
    </row>
    <row r="561" spans="1:6" s="35" customFormat="1" x14ac:dyDescent="0.2">
      <c r="A561" s="38" t="s">
        <v>120</v>
      </c>
      <c r="B561" s="52">
        <v>0</v>
      </c>
      <c r="C561" s="52">
        <v>0</v>
      </c>
      <c r="D561" s="52">
        <v>0</v>
      </c>
      <c r="E561" s="52">
        <v>0</v>
      </c>
      <c r="F561" s="52">
        <v>0</v>
      </c>
    </row>
    <row r="562" spans="1:6" s="35" customFormat="1" x14ac:dyDescent="0.2">
      <c r="A562" s="132"/>
      <c r="B562" s="106"/>
      <c r="C562" s="106"/>
      <c r="D562" s="106"/>
      <c r="E562" s="106"/>
      <c r="F562" s="106"/>
    </row>
    <row r="563" spans="1:6" s="35" customFormat="1" x14ac:dyDescent="0.2">
      <c r="A563" s="173" t="s">
        <v>1554</v>
      </c>
      <c r="B563" s="106">
        <v>13</v>
      </c>
      <c r="C563" s="106">
        <v>13</v>
      </c>
      <c r="D563" s="106">
        <v>13</v>
      </c>
      <c r="E563" s="106">
        <v>13</v>
      </c>
      <c r="F563" s="106">
        <v>13</v>
      </c>
    </row>
    <row r="564" spans="1:6" s="35" customFormat="1" x14ac:dyDescent="0.2">
      <c r="A564" s="38" t="s">
        <v>181</v>
      </c>
      <c r="B564" s="52">
        <v>1</v>
      </c>
      <c r="C564" s="52">
        <v>1</v>
      </c>
      <c r="D564" s="52">
        <v>1</v>
      </c>
      <c r="E564" s="52">
        <v>1</v>
      </c>
      <c r="F564" s="52">
        <v>1</v>
      </c>
    </row>
    <row r="565" spans="1:6" s="35" customFormat="1" x14ac:dyDescent="0.2">
      <c r="A565" s="38" t="s">
        <v>118</v>
      </c>
      <c r="B565" s="52">
        <v>0</v>
      </c>
      <c r="C565" s="52">
        <v>0</v>
      </c>
      <c r="D565" s="52">
        <v>0</v>
      </c>
      <c r="E565" s="52">
        <v>0</v>
      </c>
      <c r="F565" s="52">
        <v>0</v>
      </c>
    </row>
    <row r="566" spans="1:6" s="35" customFormat="1" x14ac:dyDescent="0.2">
      <c r="A566" s="38" t="s">
        <v>119</v>
      </c>
      <c r="B566" s="52">
        <v>12</v>
      </c>
      <c r="C566" s="52">
        <v>12</v>
      </c>
      <c r="D566" s="52">
        <v>12</v>
      </c>
      <c r="E566" s="52">
        <v>12</v>
      </c>
      <c r="F566" s="52">
        <v>12</v>
      </c>
    </row>
    <row r="567" spans="1:6" s="35" customFormat="1" x14ac:dyDescent="0.2">
      <c r="A567" s="38" t="s">
        <v>120</v>
      </c>
      <c r="B567" s="52">
        <v>0</v>
      </c>
      <c r="C567" s="52">
        <v>0</v>
      </c>
      <c r="D567" s="52">
        <v>0</v>
      </c>
      <c r="E567" s="52">
        <v>0</v>
      </c>
      <c r="F567" s="52">
        <v>0</v>
      </c>
    </row>
    <row r="568" spans="1:6" s="35" customFormat="1" x14ac:dyDescent="0.2">
      <c r="A568" s="38"/>
      <c r="B568" s="106"/>
      <c r="C568" s="106"/>
      <c r="D568" s="106"/>
      <c r="E568" s="106"/>
      <c r="F568" s="106"/>
    </row>
    <row r="569" spans="1:6" s="35" customFormat="1" x14ac:dyDescent="0.2">
      <c r="A569" s="172" t="s">
        <v>148</v>
      </c>
      <c r="B569" s="180">
        <v>10</v>
      </c>
      <c r="C569" s="180">
        <v>10</v>
      </c>
      <c r="D569" s="180">
        <v>10</v>
      </c>
      <c r="E569" s="180">
        <v>10</v>
      </c>
      <c r="F569" s="180">
        <v>10</v>
      </c>
    </row>
    <row r="570" spans="1:6" s="35" customFormat="1" hidden="1" x14ac:dyDescent="0.2">
      <c r="A570" s="267" t="s">
        <v>181</v>
      </c>
      <c r="B570" s="52">
        <v>0</v>
      </c>
      <c r="C570" s="52">
        <v>0</v>
      </c>
      <c r="D570" s="52">
        <v>0</v>
      </c>
      <c r="E570" s="52">
        <v>0</v>
      </c>
      <c r="F570" s="52">
        <v>0</v>
      </c>
    </row>
    <row r="571" spans="1:6" s="35" customFormat="1" hidden="1" x14ac:dyDescent="0.2">
      <c r="A571" s="267" t="s">
        <v>118</v>
      </c>
      <c r="B571" s="52">
        <v>0</v>
      </c>
      <c r="C571" s="52">
        <v>0</v>
      </c>
      <c r="D571" s="52">
        <v>0</v>
      </c>
      <c r="E571" s="52">
        <v>0</v>
      </c>
      <c r="F571" s="52">
        <v>0</v>
      </c>
    </row>
    <row r="572" spans="1:6" s="33" customFormat="1" hidden="1" x14ac:dyDescent="0.2">
      <c r="A572" s="260" t="s">
        <v>119</v>
      </c>
      <c r="B572" s="189">
        <v>10</v>
      </c>
      <c r="C572" s="189">
        <v>10</v>
      </c>
      <c r="D572" s="189">
        <v>10</v>
      </c>
      <c r="E572" s="189">
        <v>10</v>
      </c>
      <c r="F572" s="189">
        <v>10</v>
      </c>
    </row>
    <row r="573" spans="1:6" s="35" customFormat="1" hidden="1" x14ac:dyDescent="0.2">
      <c r="A573" s="618" t="s">
        <v>120</v>
      </c>
      <c r="B573" s="113">
        <v>0</v>
      </c>
      <c r="C573" s="113">
        <v>0</v>
      </c>
      <c r="D573" s="113">
        <v>0</v>
      </c>
      <c r="E573" s="113">
        <v>0</v>
      </c>
      <c r="F573" s="113">
        <v>0</v>
      </c>
    </row>
    <row r="574" spans="1:6" s="33" customFormat="1" ht="12.75" hidden="1" customHeight="1" x14ac:dyDescent="0.2">
      <c r="A574" s="878"/>
      <c r="B574" s="879"/>
      <c r="C574" s="879"/>
      <c r="D574" s="879"/>
      <c r="E574" s="879"/>
      <c r="F574" s="879"/>
    </row>
    <row r="575" spans="1:6" s="33" customFormat="1" ht="13.5" customHeight="1" x14ac:dyDescent="0.2">
      <c r="A575" s="171"/>
      <c r="B575" s="167"/>
      <c r="C575" s="167"/>
      <c r="D575" s="167"/>
      <c r="E575" s="167"/>
      <c r="F575" s="167"/>
    </row>
    <row r="576" spans="1:6" s="33" customFormat="1" ht="12.75" customHeight="1" x14ac:dyDescent="0.2">
      <c r="A576" s="171"/>
      <c r="B576" s="167"/>
      <c r="C576" s="167"/>
      <c r="D576" s="167"/>
      <c r="E576" s="167"/>
      <c r="F576" s="167"/>
    </row>
    <row r="577" spans="1:6" s="35" customFormat="1" x14ac:dyDescent="0.2">
      <c r="A577" s="1"/>
      <c r="B577" s="106"/>
      <c r="C577" s="106"/>
      <c r="D577" s="106"/>
      <c r="E577" s="106"/>
      <c r="F577" s="106"/>
    </row>
    <row r="578" spans="1:6" s="35" customFormat="1" x14ac:dyDescent="0.2">
      <c r="A578" s="40"/>
      <c r="B578" s="106"/>
      <c r="C578" s="106"/>
      <c r="D578" s="106"/>
      <c r="E578" s="106"/>
      <c r="F578" s="106"/>
    </row>
    <row r="579" spans="1:6" s="35" customFormat="1" x14ac:dyDescent="0.2">
      <c r="A579" s="880" t="s">
        <v>149</v>
      </c>
      <c r="B579" s="880"/>
      <c r="C579" s="880"/>
      <c r="D579" s="880"/>
      <c r="E579" s="880"/>
      <c r="F579" s="880"/>
    </row>
    <row r="580" spans="1:6" s="37" customFormat="1" ht="15" x14ac:dyDescent="0.25">
      <c r="A580" s="881" t="s">
        <v>150</v>
      </c>
      <c r="B580" s="881"/>
      <c r="C580" s="881"/>
      <c r="D580" s="881"/>
      <c r="E580" s="881"/>
      <c r="F580" s="881"/>
    </row>
    <row r="581" spans="1:6" s="37" customFormat="1" ht="12.75" customHeight="1" x14ac:dyDescent="0.25">
      <c r="A581" s="12" t="s">
        <v>55</v>
      </c>
      <c r="B581" s="198"/>
      <c r="C581" s="198"/>
      <c r="D581" s="198"/>
      <c r="E581" s="198"/>
      <c r="F581" s="198"/>
    </row>
    <row r="582" spans="1:6" s="35" customFormat="1" x14ac:dyDescent="0.2">
      <c r="A582" s="132"/>
      <c r="B582" s="106"/>
      <c r="C582" s="106"/>
      <c r="D582" s="106"/>
      <c r="E582" s="106"/>
      <c r="F582" s="106"/>
    </row>
    <row r="583" spans="1:6" s="35" customFormat="1" x14ac:dyDescent="0.2">
      <c r="A583" s="172"/>
      <c r="B583" s="100">
        <v>40909</v>
      </c>
      <c r="C583" s="100">
        <v>41275</v>
      </c>
      <c r="D583" s="100">
        <v>41640</v>
      </c>
      <c r="E583" s="100">
        <v>42005</v>
      </c>
      <c r="F583" s="100">
        <v>42370</v>
      </c>
    </row>
    <row r="584" spans="1:6" s="35" customFormat="1" x14ac:dyDescent="0.2">
      <c r="A584" s="44" t="s">
        <v>1553</v>
      </c>
      <c r="B584" s="84"/>
      <c r="C584" s="84"/>
      <c r="D584" s="84"/>
      <c r="E584" s="84"/>
      <c r="F584" s="84"/>
    </row>
    <row r="585" spans="1:6" s="35" customFormat="1" ht="25.5" x14ac:dyDescent="0.2">
      <c r="A585" s="85" t="s">
        <v>151</v>
      </c>
      <c r="B585" s="316">
        <v>42106.732000000004</v>
      </c>
      <c r="C585" s="316">
        <v>28968.553</v>
      </c>
      <c r="D585" s="316">
        <v>35762.29</v>
      </c>
      <c r="E585" s="316">
        <v>30447.919999999998</v>
      </c>
      <c r="F585" s="316">
        <v>27275.348999999998</v>
      </c>
    </row>
    <row r="586" spans="1:6" s="33" customFormat="1" x14ac:dyDescent="0.2">
      <c r="A586" s="173"/>
      <c r="B586" s="316"/>
      <c r="C586" s="316"/>
      <c r="D586" s="316"/>
      <c r="E586" s="316"/>
      <c r="F586" s="316"/>
    </row>
    <row r="587" spans="1:6" s="33" customFormat="1" x14ac:dyDescent="0.2">
      <c r="A587" s="109" t="s">
        <v>152</v>
      </c>
      <c r="B587" s="316">
        <v>42106.705999999998</v>
      </c>
      <c r="C587" s="316">
        <v>28968.545999999998</v>
      </c>
      <c r="D587" s="316">
        <v>35762.281000000003</v>
      </c>
      <c r="E587" s="316">
        <v>30447.913</v>
      </c>
      <c r="F587" s="316">
        <v>27275.345000000001</v>
      </c>
    </row>
    <row r="588" spans="1:6" s="33" customFormat="1" x14ac:dyDescent="0.2">
      <c r="A588" s="134" t="s">
        <v>126</v>
      </c>
      <c r="B588" s="316">
        <v>2.5999999999999999E-2</v>
      </c>
      <c r="C588" s="316">
        <v>7.0000000000000001E-3</v>
      </c>
      <c r="D588" s="316">
        <v>8.9999999999999993E-3</v>
      </c>
      <c r="E588" s="316">
        <v>7.0000000000000001E-3</v>
      </c>
      <c r="F588" s="316">
        <v>4.0000000000000001E-3</v>
      </c>
    </row>
    <row r="589" spans="1:6" s="33" customFormat="1" hidden="1" x14ac:dyDescent="0.2">
      <c r="A589" s="41" t="s">
        <v>180</v>
      </c>
      <c r="B589" s="315">
        <v>0</v>
      </c>
      <c r="C589" s="315">
        <v>0</v>
      </c>
      <c r="D589" s="315">
        <v>0</v>
      </c>
      <c r="E589" s="315">
        <v>0</v>
      </c>
      <c r="F589" s="666" t="s">
        <v>261</v>
      </c>
    </row>
    <row r="590" spans="1:6" s="33" customFormat="1" ht="14.25" x14ac:dyDescent="0.2">
      <c r="A590" s="41" t="s">
        <v>990</v>
      </c>
      <c r="B590" s="315">
        <v>2.5999999999999999E-2</v>
      </c>
      <c r="C590" s="315">
        <v>7.0000000000000001E-3</v>
      </c>
      <c r="D590" s="315">
        <v>8.9999999999999993E-3</v>
      </c>
      <c r="E590" s="315">
        <v>7.0000000000000001E-3</v>
      </c>
      <c r="F590" s="315">
        <v>4.0000000000000001E-3</v>
      </c>
    </row>
    <row r="591" spans="1:6" s="33" customFormat="1" x14ac:dyDescent="0.2">
      <c r="A591" s="135" t="s">
        <v>128</v>
      </c>
      <c r="B591" s="316">
        <v>42105.048000000003</v>
      </c>
      <c r="C591" s="316">
        <v>28967.694</v>
      </c>
      <c r="D591" s="316">
        <v>35761.091</v>
      </c>
      <c r="E591" s="316">
        <v>30444.203000000001</v>
      </c>
      <c r="F591" s="316">
        <v>27273.685000000001</v>
      </c>
    </row>
    <row r="592" spans="1:6" s="33" customFormat="1" x14ac:dyDescent="0.2">
      <c r="A592" s="179" t="s">
        <v>120</v>
      </c>
      <c r="B592" s="316">
        <v>1.66</v>
      </c>
      <c r="C592" s="316">
        <v>0.85</v>
      </c>
      <c r="D592" s="316">
        <v>1.19</v>
      </c>
      <c r="E592" s="316">
        <v>3.71</v>
      </c>
      <c r="F592" s="316">
        <v>1.66</v>
      </c>
    </row>
    <row r="593" spans="1:6" s="33" customFormat="1" x14ac:dyDescent="0.2">
      <c r="A593" s="43"/>
      <c r="B593" s="51"/>
      <c r="C593" s="51"/>
      <c r="D593" s="51"/>
      <c r="E593" s="51"/>
      <c r="F593" s="51"/>
    </row>
    <row r="594" spans="1:6" s="33" customFormat="1" ht="25.5" x14ac:dyDescent="0.2">
      <c r="A594" s="3" t="s">
        <v>186</v>
      </c>
      <c r="B594" s="51" t="s">
        <v>261</v>
      </c>
      <c r="C594" s="51" t="s">
        <v>261</v>
      </c>
      <c r="D594" s="51" t="s">
        <v>261</v>
      </c>
      <c r="E594" s="51" t="s">
        <v>261</v>
      </c>
      <c r="F594" s="51" t="s">
        <v>261</v>
      </c>
    </row>
    <row r="595" spans="1:6" s="35" customFormat="1" hidden="1" x14ac:dyDescent="0.2">
      <c r="A595" s="38" t="s">
        <v>126</v>
      </c>
      <c r="B595" s="51"/>
      <c r="C595" s="51"/>
      <c r="D595" s="51"/>
      <c r="E595" s="51"/>
      <c r="F595" s="51"/>
    </row>
    <row r="596" spans="1:6" s="35" customFormat="1" hidden="1" x14ac:dyDescent="0.2">
      <c r="A596" s="41" t="s">
        <v>180</v>
      </c>
      <c r="B596" s="51"/>
      <c r="C596" s="51"/>
      <c r="D596" s="51"/>
      <c r="E596" s="51"/>
      <c r="F596" s="51"/>
    </row>
    <row r="597" spans="1:6" s="35" customFormat="1" hidden="1" x14ac:dyDescent="0.2">
      <c r="A597" s="41" t="s">
        <v>127</v>
      </c>
      <c r="B597" s="51"/>
      <c r="C597" s="51"/>
      <c r="D597" s="51"/>
      <c r="E597" s="51"/>
      <c r="F597" s="51"/>
    </row>
    <row r="598" spans="1:6" s="35" customFormat="1" hidden="1" x14ac:dyDescent="0.2">
      <c r="A598" s="10" t="s">
        <v>128</v>
      </c>
      <c r="B598" s="51"/>
      <c r="C598" s="51"/>
      <c r="D598" s="51"/>
      <c r="E598" s="51"/>
      <c r="F598" s="51"/>
    </row>
    <row r="599" spans="1:6" s="35" customFormat="1" hidden="1" x14ac:dyDescent="0.2">
      <c r="A599" s="43" t="s">
        <v>120</v>
      </c>
      <c r="B599" s="51"/>
      <c r="C599" s="51"/>
      <c r="D599" s="51"/>
      <c r="E599" s="51"/>
      <c r="F599" s="51"/>
    </row>
    <row r="600" spans="1:6" s="33" customFormat="1" x14ac:dyDescent="0.2">
      <c r="A600" s="43"/>
      <c r="B600" s="51"/>
      <c r="C600" s="51"/>
      <c r="D600" s="51"/>
      <c r="E600" s="51"/>
      <c r="F600" s="51"/>
    </row>
    <row r="601" spans="1:6" s="33" customFormat="1" ht="25.5" x14ac:dyDescent="0.2">
      <c r="A601" s="85" t="s">
        <v>153</v>
      </c>
      <c r="B601" s="84" t="s">
        <v>262</v>
      </c>
      <c r="C601" s="84" t="s">
        <v>262</v>
      </c>
      <c r="D601" s="84" t="s">
        <v>262</v>
      </c>
      <c r="E601" s="84" t="s">
        <v>262</v>
      </c>
      <c r="F601" s="84" t="s">
        <v>262</v>
      </c>
    </row>
    <row r="602" spans="1:6" s="35" customFormat="1" hidden="1" x14ac:dyDescent="0.2">
      <c r="A602" s="43" t="s">
        <v>135</v>
      </c>
      <c r="B602" s="51"/>
      <c r="C602" s="51"/>
      <c r="D602" s="51"/>
      <c r="E602" s="51"/>
      <c r="F602" s="51"/>
    </row>
    <row r="603" spans="1:6" s="35" customFormat="1" hidden="1" x14ac:dyDescent="0.2">
      <c r="A603" s="43" t="s">
        <v>136</v>
      </c>
      <c r="B603" s="51"/>
      <c r="C603" s="51"/>
      <c r="D603" s="51"/>
      <c r="E603" s="51"/>
      <c r="F603" s="51"/>
    </row>
    <row r="604" spans="1:6" s="35" customFormat="1" hidden="1" x14ac:dyDescent="0.2">
      <c r="A604" s="43" t="s">
        <v>137</v>
      </c>
      <c r="B604" s="51"/>
      <c r="C604" s="51"/>
      <c r="D604" s="51"/>
      <c r="E604" s="51"/>
      <c r="F604" s="51"/>
    </row>
    <row r="605" spans="1:6" s="35" customFormat="1" hidden="1" x14ac:dyDescent="0.2">
      <c r="A605" s="43" t="s">
        <v>138</v>
      </c>
      <c r="B605" s="51"/>
      <c r="C605" s="51"/>
      <c r="D605" s="51"/>
      <c r="E605" s="51"/>
      <c r="F605" s="51"/>
    </row>
    <row r="606" spans="1:6" s="35" customFormat="1" hidden="1" x14ac:dyDescent="0.2">
      <c r="A606" s="38" t="s">
        <v>139</v>
      </c>
      <c r="B606" s="51"/>
      <c r="C606" s="51"/>
      <c r="D606" s="51"/>
      <c r="E606" s="51"/>
      <c r="F606" s="51"/>
    </row>
    <row r="607" spans="1:6" s="35" customFormat="1" hidden="1" x14ac:dyDescent="0.2">
      <c r="A607" s="1" t="s">
        <v>140</v>
      </c>
      <c r="B607" s="51"/>
      <c r="C607" s="51"/>
      <c r="D607" s="51"/>
      <c r="E607" s="51"/>
      <c r="F607" s="51"/>
    </row>
    <row r="608" spans="1:6" s="33" customFormat="1" x14ac:dyDescent="0.2">
      <c r="A608" s="132"/>
      <c r="B608" s="84"/>
      <c r="C608" s="84"/>
      <c r="D608" s="84"/>
      <c r="E608" s="84"/>
      <c r="F608" s="84"/>
    </row>
    <row r="609" spans="1:6" s="33" customFormat="1" x14ac:dyDescent="0.2">
      <c r="A609" s="110" t="s">
        <v>154</v>
      </c>
      <c r="B609" s="131" t="s">
        <v>262</v>
      </c>
      <c r="C609" s="131" t="s">
        <v>262</v>
      </c>
      <c r="D609" s="131" t="s">
        <v>262</v>
      </c>
      <c r="E609" s="131" t="s">
        <v>262</v>
      </c>
      <c r="F609" s="131" t="s">
        <v>262</v>
      </c>
    </row>
    <row r="610" spans="1:6" s="35" customFormat="1" hidden="1" x14ac:dyDescent="0.2">
      <c r="A610" s="43" t="s">
        <v>135</v>
      </c>
      <c r="B610" s="51"/>
      <c r="C610" s="51"/>
      <c r="D610" s="51"/>
      <c r="E610" s="51"/>
      <c r="F610" s="51"/>
    </row>
    <row r="611" spans="1:6" s="35" customFormat="1" hidden="1" x14ac:dyDescent="0.2">
      <c r="A611" s="43" t="s">
        <v>136</v>
      </c>
      <c r="B611" s="51"/>
      <c r="C611" s="51"/>
      <c r="D611" s="51"/>
      <c r="E611" s="51"/>
      <c r="F611" s="51"/>
    </row>
    <row r="612" spans="1:6" s="35" customFormat="1" hidden="1" x14ac:dyDescent="0.2">
      <c r="A612" s="43" t="s">
        <v>137</v>
      </c>
      <c r="B612" s="51"/>
      <c r="C612" s="51"/>
      <c r="D612" s="51"/>
      <c r="E612" s="51"/>
      <c r="F612" s="51"/>
    </row>
    <row r="613" spans="1:6" s="35" customFormat="1" hidden="1" x14ac:dyDescent="0.2">
      <c r="A613" s="43" t="s">
        <v>138</v>
      </c>
      <c r="B613" s="51"/>
      <c r="C613" s="51"/>
      <c r="D613" s="51"/>
      <c r="E613" s="51"/>
      <c r="F613" s="51"/>
    </row>
    <row r="614" spans="1:6" s="35" customFormat="1" hidden="1" x14ac:dyDescent="0.2">
      <c r="A614" s="38" t="s">
        <v>139</v>
      </c>
      <c r="B614" s="51"/>
      <c r="C614" s="51"/>
      <c r="D614" s="51"/>
      <c r="E614" s="51"/>
      <c r="F614" s="51"/>
    </row>
    <row r="615" spans="1:6" s="35" customFormat="1" hidden="1" x14ac:dyDescent="0.2">
      <c r="A615" s="1" t="s">
        <v>140</v>
      </c>
      <c r="B615" s="51"/>
      <c r="C615" s="51"/>
      <c r="D615" s="51"/>
      <c r="E615" s="51"/>
      <c r="F615" s="51"/>
    </row>
    <row r="616" spans="1:6" s="33" customFormat="1" ht="14.25" customHeight="1" x14ac:dyDescent="0.2">
      <c r="A616" s="878" t="s">
        <v>1549</v>
      </c>
      <c r="B616" s="879"/>
      <c r="C616" s="879"/>
      <c r="D616" s="879"/>
      <c r="E616" s="879"/>
      <c r="F616" s="879"/>
    </row>
    <row r="617" spans="1:6" s="33" customFormat="1" ht="13.5" customHeight="1" x14ac:dyDescent="0.2">
      <c r="A617" s="171"/>
      <c r="B617" s="167"/>
      <c r="C617" s="167"/>
      <c r="D617" s="167"/>
      <c r="E617" s="167"/>
      <c r="F617" s="167"/>
    </row>
    <row r="618" spans="1:6" s="35" customFormat="1" x14ac:dyDescent="0.2">
      <c r="A618" s="11"/>
      <c r="B618" s="106"/>
      <c r="C618" s="106"/>
      <c r="D618" s="106"/>
      <c r="E618" s="106"/>
      <c r="F618" s="106"/>
    </row>
    <row r="619" spans="1:6" s="35" customFormat="1" x14ac:dyDescent="0.2">
      <c r="A619" s="11"/>
      <c r="B619" s="106"/>
      <c r="C619" s="106"/>
      <c r="D619" s="106"/>
      <c r="E619" s="106"/>
      <c r="F619" s="106"/>
    </row>
    <row r="620" spans="1:6" s="35" customFormat="1" x14ac:dyDescent="0.2">
      <c r="A620" s="173"/>
      <c r="B620" s="106"/>
      <c r="C620" s="106"/>
      <c r="D620" s="106"/>
      <c r="E620" s="106"/>
      <c r="F620" s="106"/>
    </row>
    <row r="621" spans="1:6" s="35" customFormat="1" x14ac:dyDescent="0.2">
      <c r="A621" s="880" t="s">
        <v>155</v>
      </c>
      <c r="B621" s="880"/>
      <c r="C621" s="880"/>
      <c r="D621" s="880"/>
      <c r="E621" s="880"/>
      <c r="F621" s="880"/>
    </row>
    <row r="622" spans="1:6" s="37" customFormat="1" ht="15" x14ac:dyDescent="0.25">
      <c r="A622" s="881" t="s">
        <v>156</v>
      </c>
      <c r="B622" s="881"/>
      <c r="C622" s="881"/>
      <c r="D622" s="881"/>
      <c r="E622" s="881"/>
      <c r="F622" s="881"/>
    </row>
    <row r="623" spans="1:6" s="37" customFormat="1" ht="12.75" customHeight="1" x14ac:dyDescent="0.25">
      <c r="A623" s="42" t="s">
        <v>1547</v>
      </c>
      <c r="B623" s="198"/>
      <c r="C623" s="198"/>
      <c r="D623" s="198"/>
      <c r="E623" s="198"/>
      <c r="F623" s="198"/>
    </row>
    <row r="624" spans="1:6" s="35" customFormat="1" x14ac:dyDescent="0.2">
      <c r="A624" s="42"/>
      <c r="B624" s="106"/>
      <c r="C624" s="106"/>
      <c r="D624" s="106"/>
      <c r="E624" s="106"/>
      <c r="F624" s="106"/>
    </row>
    <row r="625" spans="1:6" s="35" customFormat="1" x14ac:dyDescent="0.2">
      <c r="A625" s="172"/>
      <c r="B625" s="100">
        <v>40909</v>
      </c>
      <c r="C625" s="100">
        <v>41275</v>
      </c>
      <c r="D625" s="100">
        <v>41640</v>
      </c>
      <c r="E625" s="100">
        <v>42005</v>
      </c>
      <c r="F625" s="100">
        <v>42370</v>
      </c>
    </row>
    <row r="626" spans="1:6" s="35" customFormat="1" x14ac:dyDescent="0.2">
      <c r="A626" s="44" t="s">
        <v>1553</v>
      </c>
      <c r="B626" s="94"/>
      <c r="C626" s="94"/>
      <c r="D626" s="94"/>
      <c r="E626" s="94"/>
      <c r="F626" s="94"/>
    </row>
    <row r="627" spans="1:6" s="35" customFormat="1" x14ac:dyDescent="0.2">
      <c r="A627" s="173" t="s">
        <v>157</v>
      </c>
      <c r="B627" s="122">
        <v>1930.0213999999999</v>
      </c>
      <c r="C627" s="122">
        <v>1370.1888799999999</v>
      </c>
      <c r="D627" s="122">
        <v>2146.93543</v>
      </c>
      <c r="E627" s="122">
        <v>1663.3868300000001</v>
      </c>
      <c r="F627" s="122">
        <v>1157.99747</v>
      </c>
    </row>
    <row r="628" spans="1:6" s="33" customFormat="1" x14ac:dyDescent="0.2">
      <c r="A628" s="173"/>
      <c r="B628" s="94"/>
      <c r="C628" s="94"/>
      <c r="D628" s="94"/>
      <c r="E628" s="94"/>
      <c r="F628" s="94"/>
    </row>
    <row r="629" spans="1:6" s="33" customFormat="1" x14ac:dyDescent="0.2">
      <c r="A629" s="109" t="s">
        <v>158</v>
      </c>
      <c r="B629" s="122">
        <v>1929.4814200000001</v>
      </c>
      <c r="C629" s="122">
        <v>1370.1888799999999</v>
      </c>
      <c r="D629" s="122">
        <v>2146.93543</v>
      </c>
      <c r="E629" s="122">
        <v>1663.3868300000001</v>
      </c>
      <c r="F629" s="122">
        <v>1157.99747</v>
      </c>
    </row>
    <row r="630" spans="1:6" s="33" customFormat="1" x14ac:dyDescent="0.2">
      <c r="A630" s="134" t="s">
        <v>126</v>
      </c>
      <c r="B630" s="122">
        <v>0.53998000000000002</v>
      </c>
      <c r="C630" s="122">
        <v>0.22706999999999999</v>
      </c>
      <c r="D630" s="122">
        <v>0.10862000000000001</v>
      </c>
      <c r="E630" s="122">
        <v>0.45255000000000001</v>
      </c>
      <c r="F630" s="122">
        <v>44.994999999999997</v>
      </c>
    </row>
    <row r="631" spans="1:6" s="33" customFormat="1" hidden="1" x14ac:dyDescent="0.2">
      <c r="A631" s="67" t="s">
        <v>180</v>
      </c>
      <c r="B631" s="71"/>
      <c r="C631" s="71"/>
      <c r="D631" s="46"/>
      <c r="E631" s="46"/>
      <c r="F631" s="46"/>
    </row>
    <row r="632" spans="1:6" s="33" customFormat="1" x14ac:dyDescent="0.2">
      <c r="A632" s="41" t="s">
        <v>127</v>
      </c>
      <c r="B632" s="71">
        <v>0.53998000000000002</v>
      </c>
      <c r="C632" s="71">
        <v>0.22706999999999999</v>
      </c>
      <c r="D632" s="71">
        <v>0.10862000000000001</v>
      </c>
      <c r="E632" s="71">
        <v>0.45255000000000001</v>
      </c>
      <c r="F632" s="71">
        <v>44.994999999999997</v>
      </c>
    </row>
    <row r="633" spans="1:6" s="33" customFormat="1" x14ac:dyDescent="0.2">
      <c r="A633" s="135" t="s">
        <v>210</v>
      </c>
      <c r="B633" s="122">
        <v>1929.31827</v>
      </c>
      <c r="C633" s="122">
        <v>1369.665</v>
      </c>
      <c r="D633" s="122">
        <v>2146.5118900000002</v>
      </c>
      <c r="E633" s="122">
        <v>1660.6220500000002</v>
      </c>
      <c r="F633" s="122">
        <v>1156.9870800000001</v>
      </c>
    </row>
    <row r="634" spans="1:6" s="33" customFormat="1" ht="14.25" x14ac:dyDescent="0.2">
      <c r="A634" s="179" t="s">
        <v>621</v>
      </c>
      <c r="B634" s="122">
        <v>0.16315000000000002</v>
      </c>
      <c r="C634" s="122">
        <v>6.9750000000000006E-2</v>
      </c>
      <c r="D634" s="122">
        <v>0.20630000000000001</v>
      </c>
      <c r="E634" s="122">
        <v>1.85968</v>
      </c>
      <c r="F634" s="122">
        <v>1.0103899999999999</v>
      </c>
    </row>
    <row r="635" spans="1:6" s="33" customFormat="1" x14ac:dyDescent="0.2">
      <c r="A635" s="11"/>
      <c r="B635" s="94"/>
      <c r="C635" s="94"/>
      <c r="D635" s="94"/>
      <c r="E635" s="94"/>
      <c r="F635" s="94"/>
    </row>
    <row r="636" spans="1:6" s="33" customFormat="1" ht="25.5" x14ac:dyDescent="0.2">
      <c r="A636" s="3" t="s">
        <v>187</v>
      </c>
      <c r="B636" s="51" t="s">
        <v>261</v>
      </c>
      <c r="C636" s="51" t="s">
        <v>261</v>
      </c>
      <c r="D636" s="51" t="s">
        <v>261</v>
      </c>
      <c r="E636" s="51" t="s">
        <v>261</v>
      </c>
      <c r="F636" s="51" t="s">
        <v>261</v>
      </c>
    </row>
    <row r="637" spans="1:6" s="35" customFormat="1" hidden="1" x14ac:dyDescent="0.2">
      <c r="A637" s="267" t="s">
        <v>126</v>
      </c>
      <c r="B637" s="51"/>
      <c r="C637" s="51"/>
      <c r="D637" s="51"/>
      <c r="E637" s="51"/>
      <c r="F637" s="46"/>
    </row>
    <row r="638" spans="1:6" s="35" customFormat="1" hidden="1" x14ac:dyDescent="0.2">
      <c r="A638" s="231" t="s">
        <v>180</v>
      </c>
      <c r="B638" s="51"/>
      <c r="C638" s="51"/>
      <c r="D638" s="51"/>
      <c r="E638" s="51"/>
      <c r="F638" s="46"/>
    </row>
    <row r="639" spans="1:6" s="35" customFormat="1" hidden="1" x14ac:dyDescent="0.2">
      <c r="A639" s="231" t="s">
        <v>127</v>
      </c>
      <c r="B639" s="51"/>
      <c r="C639" s="51"/>
      <c r="D639" s="51"/>
      <c r="E639" s="51"/>
      <c r="F639" s="46"/>
    </row>
    <row r="640" spans="1:6" s="35" customFormat="1" hidden="1" x14ac:dyDescent="0.2">
      <c r="A640" s="615" t="s">
        <v>128</v>
      </c>
      <c r="B640" s="51"/>
      <c r="C640" s="51"/>
      <c r="D640" s="51"/>
      <c r="E640" s="51"/>
      <c r="F640" s="46"/>
    </row>
    <row r="641" spans="1:6" s="35" customFormat="1" hidden="1" x14ac:dyDescent="0.2">
      <c r="A641" s="328" t="s">
        <v>120</v>
      </c>
      <c r="B641" s="51"/>
      <c r="C641" s="51"/>
      <c r="D641" s="51"/>
      <c r="E641" s="51"/>
      <c r="F641" s="46"/>
    </row>
    <row r="642" spans="1:6" s="33" customFormat="1" x14ac:dyDescent="0.2">
      <c r="A642" s="11"/>
      <c r="B642" s="94"/>
      <c r="C642" s="94"/>
      <c r="D642" s="94"/>
      <c r="E642" s="94"/>
      <c r="F642" s="94"/>
    </row>
    <row r="643" spans="1:6" s="33" customFormat="1" ht="25.5" x14ac:dyDescent="0.2">
      <c r="A643" s="85" t="s">
        <v>159</v>
      </c>
      <c r="B643" s="84" t="s">
        <v>262</v>
      </c>
      <c r="C643" s="84" t="s">
        <v>262</v>
      </c>
      <c r="D643" s="84" t="s">
        <v>262</v>
      </c>
      <c r="E643" s="84" t="s">
        <v>262</v>
      </c>
      <c r="F643" s="84" t="s">
        <v>262</v>
      </c>
    </row>
    <row r="644" spans="1:6" s="35" customFormat="1" hidden="1" x14ac:dyDescent="0.2">
      <c r="A644" s="328" t="s">
        <v>135</v>
      </c>
      <c r="B644" s="51"/>
      <c r="C644" s="51"/>
      <c r="D644" s="51"/>
      <c r="E644" s="51"/>
      <c r="F644" s="51"/>
    </row>
    <row r="645" spans="1:6" s="35" customFormat="1" hidden="1" x14ac:dyDescent="0.2">
      <c r="A645" s="328" t="s">
        <v>136</v>
      </c>
      <c r="B645" s="51"/>
      <c r="C645" s="51"/>
      <c r="D645" s="51"/>
      <c r="E645" s="51"/>
      <c r="F645" s="51"/>
    </row>
    <row r="646" spans="1:6" s="35" customFormat="1" hidden="1" x14ac:dyDescent="0.2">
      <c r="A646" s="328" t="s">
        <v>137</v>
      </c>
      <c r="B646" s="51"/>
      <c r="C646" s="51"/>
      <c r="D646" s="51"/>
      <c r="E646" s="51"/>
      <c r="F646" s="51"/>
    </row>
    <row r="647" spans="1:6" s="35" customFormat="1" hidden="1" x14ac:dyDescent="0.2">
      <c r="A647" s="328" t="s">
        <v>138</v>
      </c>
      <c r="B647" s="51"/>
      <c r="C647" s="51"/>
      <c r="D647" s="51"/>
      <c r="E647" s="51"/>
      <c r="F647" s="51"/>
    </row>
    <row r="648" spans="1:6" s="35" customFormat="1" hidden="1" x14ac:dyDescent="0.2">
      <c r="A648" s="267" t="s">
        <v>139</v>
      </c>
      <c r="B648" s="51"/>
      <c r="C648" s="51"/>
      <c r="D648" s="51"/>
      <c r="E648" s="51"/>
      <c r="F648" s="51"/>
    </row>
    <row r="649" spans="1:6" s="35" customFormat="1" hidden="1" x14ac:dyDescent="0.2">
      <c r="A649" s="260" t="s">
        <v>140</v>
      </c>
      <c r="B649" s="51"/>
      <c r="C649" s="51"/>
      <c r="D649" s="51"/>
      <c r="E649" s="51"/>
      <c r="F649" s="51"/>
    </row>
    <row r="650" spans="1:6" s="33" customFormat="1" x14ac:dyDescent="0.2">
      <c r="A650" s="132"/>
      <c r="B650" s="84"/>
      <c r="C650" s="84"/>
      <c r="D650" s="84"/>
      <c r="E650" s="84"/>
      <c r="F650" s="84"/>
    </row>
    <row r="651" spans="1:6" s="33" customFormat="1" ht="13.5" customHeight="1" x14ac:dyDescent="0.2">
      <c r="A651" s="110" t="s">
        <v>160</v>
      </c>
      <c r="B651" s="131" t="s">
        <v>262</v>
      </c>
      <c r="C651" s="131" t="s">
        <v>262</v>
      </c>
      <c r="D651" s="131" t="s">
        <v>262</v>
      </c>
      <c r="E651" s="131" t="s">
        <v>262</v>
      </c>
      <c r="F651" s="131" t="s">
        <v>262</v>
      </c>
    </row>
    <row r="652" spans="1:6" s="35" customFormat="1" hidden="1" x14ac:dyDescent="0.2">
      <c r="A652" s="56" t="s">
        <v>135</v>
      </c>
      <c r="B652" s="51"/>
      <c r="C652" s="51"/>
      <c r="D652" s="51"/>
      <c r="E652" s="51"/>
      <c r="F652" s="51"/>
    </row>
    <row r="653" spans="1:6" s="35" customFormat="1" hidden="1" x14ac:dyDescent="0.2">
      <c r="A653" s="56" t="s">
        <v>136</v>
      </c>
      <c r="B653" s="51"/>
      <c r="C653" s="51"/>
      <c r="D653" s="51"/>
      <c r="E653" s="51"/>
      <c r="F653" s="51"/>
    </row>
    <row r="654" spans="1:6" s="35" customFormat="1" hidden="1" x14ac:dyDescent="0.2">
      <c r="A654" s="56" t="s">
        <v>137</v>
      </c>
      <c r="B654" s="51"/>
      <c r="C654" s="51"/>
      <c r="D654" s="51"/>
      <c r="E654" s="51"/>
      <c r="F654" s="51"/>
    </row>
    <row r="655" spans="1:6" s="35" customFormat="1" hidden="1" x14ac:dyDescent="0.2">
      <c r="A655" s="56" t="s">
        <v>138</v>
      </c>
      <c r="B655" s="51"/>
      <c r="C655" s="51"/>
      <c r="D655" s="51"/>
      <c r="E655" s="51"/>
      <c r="F655" s="51"/>
    </row>
    <row r="656" spans="1:6" s="35" customFormat="1" hidden="1" x14ac:dyDescent="0.2">
      <c r="A656" s="66" t="s">
        <v>139</v>
      </c>
      <c r="B656" s="51"/>
      <c r="C656" s="51"/>
      <c r="D656" s="51"/>
      <c r="E656" s="51"/>
      <c r="F656" s="51"/>
    </row>
    <row r="657" spans="1:6" s="35" customFormat="1" hidden="1" x14ac:dyDescent="0.2">
      <c r="A657" s="64" t="s">
        <v>140</v>
      </c>
      <c r="B657" s="51"/>
      <c r="C657" s="51"/>
      <c r="D657" s="51"/>
      <c r="E657" s="51"/>
      <c r="F657" s="51"/>
    </row>
    <row r="658" spans="1:6" s="33" customFormat="1" ht="14.25" customHeight="1" x14ac:dyDescent="0.2">
      <c r="A658" s="878" t="s">
        <v>1552</v>
      </c>
      <c r="B658" s="879"/>
      <c r="C658" s="879"/>
      <c r="D658" s="879"/>
      <c r="E658" s="879"/>
      <c r="F658" s="879"/>
    </row>
    <row r="659" spans="1:6" s="35" customFormat="1" x14ac:dyDescent="0.2">
      <c r="A659" s="173"/>
      <c r="B659" s="106"/>
      <c r="C659" s="106"/>
      <c r="D659" s="106"/>
      <c r="E659" s="106"/>
      <c r="F659" s="106"/>
    </row>
    <row r="663" spans="1:6" s="35" customFormat="1" x14ac:dyDescent="0.2">
      <c r="A663" s="880" t="s">
        <v>161</v>
      </c>
      <c r="B663" s="880"/>
      <c r="C663" s="880"/>
      <c r="D663" s="880"/>
      <c r="E663" s="880"/>
      <c r="F663" s="880"/>
    </row>
    <row r="664" spans="1:6" s="37" customFormat="1" ht="15" x14ac:dyDescent="0.25">
      <c r="A664" s="881" t="s">
        <v>162</v>
      </c>
      <c r="B664" s="881"/>
      <c r="C664" s="881"/>
      <c r="D664" s="881"/>
      <c r="E664" s="881"/>
      <c r="F664" s="881"/>
    </row>
    <row r="665" spans="1:6" s="37" customFormat="1" ht="12.75" customHeight="1" x14ac:dyDescent="0.25">
      <c r="A665" s="12" t="s">
        <v>6</v>
      </c>
      <c r="B665" s="198"/>
      <c r="C665" s="198"/>
      <c r="D665" s="198"/>
      <c r="E665" s="198"/>
      <c r="F665" s="198"/>
    </row>
    <row r="666" spans="1:6" s="35" customFormat="1" x14ac:dyDescent="0.2">
      <c r="A666" s="22"/>
      <c r="B666" s="106"/>
      <c r="C666" s="106"/>
      <c r="D666" s="106"/>
      <c r="E666" s="106"/>
      <c r="F666" s="106"/>
    </row>
    <row r="667" spans="1:6" s="35" customFormat="1" x14ac:dyDescent="0.2">
      <c r="A667" s="172"/>
      <c r="B667" s="100">
        <v>40909</v>
      </c>
      <c r="C667" s="100">
        <v>41275</v>
      </c>
      <c r="D667" s="100">
        <v>41640</v>
      </c>
      <c r="E667" s="100">
        <v>42005</v>
      </c>
      <c r="F667" s="100">
        <v>42370</v>
      </c>
    </row>
    <row r="668" spans="1:6" s="35" customFormat="1" x14ac:dyDescent="0.2">
      <c r="A668" s="22" t="s">
        <v>1546</v>
      </c>
      <c r="B668" s="106"/>
      <c r="C668" s="106"/>
      <c r="D668" s="106"/>
      <c r="E668" s="106"/>
      <c r="F668" s="106"/>
    </row>
    <row r="669" spans="1:6" s="35" customFormat="1" x14ac:dyDescent="0.2">
      <c r="A669" s="132" t="s">
        <v>211</v>
      </c>
      <c r="B669" s="106">
        <v>54</v>
      </c>
      <c r="C669" s="106">
        <v>54</v>
      </c>
      <c r="D669" s="106">
        <v>54</v>
      </c>
      <c r="E669" s="106">
        <v>54</v>
      </c>
      <c r="F669" s="106">
        <v>54</v>
      </c>
    </row>
    <row r="670" spans="1:6" s="33" customFormat="1" x14ac:dyDescent="0.2">
      <c r="A670" s="38" t="s">
        <v>181</v>
      </c>
      <c r="B670" s="52">
        <v>1</v>
      </c>
      <c r="C670" s="52">
        <v>1</v>
      </c>
      <c r="D670" s="52">
        <v>1</v>
      </c>
      <c r="E670" s="52">
        <v>1</v>
      </c>
      <c r="F670" s="52">
        <v>1</v>
      </c>
    </row>
    <row r="671" spans="1:6" s="33" customFormat="1" x14ac:dyDescent="0.2">
      <c r="A671" s="38" t="s">
        <v>118</v>
      </c>
      <c r="B671" s="52">
        <v>0</v>
      </c>
      <c r="C671" s="52">
        <v>0</v>
      </c>
      <c r="D671" s="52">
        <v>0</v>
      </c>
      <c r="E671" s="52">
        <v>0</v>
      </c>
      <c r="F671" s="52">
        <v>0</v>
      </c>
    </row>
    <row r="672" spans="1:6" s="33" customFormat="1" x14ac:dyDescent="0.2">
      <c r="A672" s="38" t="s">
        <v>163</v>
      </c>
      <c r="B672" s="52">
        <v>1</v>
      </c>
      <c r="C672" s="52">
        <v>1</v>
      </c>
      <c r="D672" s="52">
        <v>1</v>
      </c>
      <c r="E672" s="52">
        <v>1</v>
      </c>
      <c r="F672" s="52">
        <v>1</v>
      </c>
    </row>
    <row r="673" spans="1:6" s="33" customFormat="1" x14ac:dyDescent="0.2">
      <c r="A673" s="38" t="s">
        <v>119</v>
      </c>
      <c r="B673" s="52">
        <v>23</v>
      </c>
      <c r="C673" s="52">
        <v>23</v>
      </c>
      <c r="D673" s="52">
        <v>23</v>
      </c>
      <c r="E673" s="52">
        <v>23</v>
      </c>
      <c r="F673" s="52">
        <v>23</v>
      </c>
    </row>
    <row r="674" spans="1:6" s="33" customFormat="1" x14ac:dyDescent="0.2">
      <c r="A674" s="38" t="s">
        <v>120</v>
      </c>
      <c r="B674" s="52">
        <v>30</v>
      </c>
      <c r="C674" s="52">
        <v>30</v>
      </c>
      <c r="D674" s="52">
        <v>30</v>
      </c>
      <c r="E674" s="52">
        <v>30</v>
      </c>
      <c r="F674" s="52">
        <v>30</v>
      </c>
    </row>
    <row r="675" spans="1:6" s="33" customFormat="1" x14ac:dyDescent="0.2">
      <c r="A675" s="132"/>
      <c r="B675" s="106"/>
      <c r="C675" s="106"/>
      <c r="D675" s="106"/>
      <c r="E675" s="106"/>
      <c r="F675" s="106"/>
    </row>
    <row r="676" spans="1:6" s="33" customFormat="1" x14ac:dyDescent="0.2">
      <c r="A676" s="173" t="s">
        <v>121</v>
      </c>
      <c r="B676" s="106">
        <v>44</v>
      </c>
      <c r="C676" s="106">
        <v>44</v>
      </c>
      <c r="D676" s="106">
        <v>44</v>
      </c>
      <c r="E676" s="106">
        <v>44</v>
      </c>
      <c r="F676" s="106">
        <v>44</v>
      </c>
    </row>
    <row r="677" spans="1:6" s="33" customFormat="1" x14ac:dyDescent="0.2">
      <c r="A677" s="38" t="s">
        <v>181</v>
      </c>
      <c r="B677" s="52">
        <v>1</v>
      </c>
      <c r="C677" s="52">
        <v>1</v>
      </c>
      <c r="D677" s="52">
        <v>1</v>
      </c>
      <c r="E677" s="52">
        <v>1</v>
      </c>
      <c r="F677" s="52">
        <v>1</v>
      </c>
    </row>
    <row r="678" spans="1:6" s="33" customFormat="1" x14ac:dyDescent="0.2">
      <c r="A678" s="38" t="s">
        <v>118</v>
      </c>
      <c r="B678" s="52">
        <v>0</v>
      </c>
      <c r="C678" s="52">
        <v>0</v>
      </c>
      <c r="D678" s="52">
        <v>0</v>
      </c>
      <c r="E678" s="52">
        <v>0</v>
      </c>
      <c r="F678" s="52">
        <v>0</v>
      </c>
    </row>
    <row r="679" spans="1:6" s="33" customFormat="1" x14ac:dyDescent="0.2">
      <c r="A679" s="38" t="s">
        <v>163</v>
      </c>
      <c r="B679" s="52">
        <v>1</v>
      </c>
      <c r="C679" s="52">
        <v>1</v>
      </c>
      <c r="D679" s="52">
        <v>1</v>
      </c>
      <c r="E679" s="52">
        <v>1</v>
      </c>
      <c r="F679" s="52">
        <v>1</v>
      </c>
    </row>
    <row r="680" spans="1:6" s="33" customFormat="1" x14ac:dyDescent="0.2">
      <c r="A680" s="38" t="s">
        <v>119</v>
      </c>
      <c r="B680" s="52">
        <v>12</v>
      </c>
      <c r="C680" s="52">
        <v>12</v>
      </c>
      <c r="D680" s="52">
        <v>12</v>
      </c>
      <c r="E680" s="52">
        <v>12</v>
      </c>
      <c r="F680" s="52">
        <v>12</v>
      </c>
    </row>
    <row r="681" spans="1:6" s="33" customFormat="1" x14ac:dyDescent="0.2">
      <c r="A681" s="38" t="s">
        <v>120</v>
      </c>
      <c r="B681" s="52">
        <v>30</v>
      </c>
      <c r="C681" s="52">
        <v>30</v>
      </c>
      <c r="D681" s="52">
        <v>30</v>
      </c>
      <c r="E681" s="52">
        <v>30</v>
      </c>
      <c r="F681" s="52">
        <v>30</v>
      </c>
    </row>
    <row r="682" spans="1:6" s="33" customFormat="1" x14ac:dyDescent="0.2">
      <c r="A682" s="38"/>
      <c r="B682" s="106"/>
      <c r="C682" s="106"/>
      <c r="D682" s="106"/>
      <c r="E682" s="106"/>
      <c r="F682" s="106"/>
    </row>
    <row r="683" spans="1:6" s="33" customFormat="1" x14ac:dyDescent="0.2">
      <c r="A683" s="172" t="s">
        <v>122</v>
      </c>
      <c r="B683" s="180">
        <v>10</v>
      </c>
      <c r="C683" s="180">
        <v>10</v>
      </c>
      <c r="D683" s="180">
        <v>10</v>
      </c>
      <c r="E683" s="180">
        <v>10</v>
      </c>
      <c r="F683" s="180">
        <v>10</v>
      </c>
    </row>
    <row r="684" spans="1:6" s="33" customFormat="1" hidden="1" x14ac:dyDescent="0.2">
      <c r="A684" s="267" t="s">
        <v>181</v>
      </c>
      <c r="B684" s="52">
        <v>0</v>
      </c>
      <c r="C684" s="52">
        <v>0</v>
      </c>
      <c r="D684" s="52">
        <v>0</v>
      </c>
      <c r="E684" s="52">
        <v>0</v>
      </c>
      <c r="F684" s="665" t="s">
        <v>261</v>
      </c>
    </row>
    <row r="685" spans="1:6" s="33" customFormat="1" hidden="1" x14ac:dyDescent="0.2">
      <c r="A685" s="267" t="s">
        <v>118</v>
      </c>
      <c r="B685" s="52">
        <v>0</v>
      </c>
      <c r="C685" s="52">
        <v>0</v>
      </c>
      <c r="D685" s="52">
        <v>0</v>
      </c>
      <c r="E685" s="52">
        <v>0</v>
      </c>
      <c r="F685" s="52">
        <v>0</v>
      </c>
    </row>
    <row r="686" spans="1:6" s="33" customFormat="1" hidden="1" x14ac:dyDescent="0.2">
      <c r="A686" s="267" t="s">
        <v>163</v>
      </c>
      <c r="B686" s="52">
        <v>0</v>
      </c>
      <c r="C686" s="52">
        <v>0</v>
      </c>
      <c r="D686" s="52">
        <v>0</v>
      </c>
      <c r="E686" s="52">
        <v>0</v>
      </c>
      <c r="F686" s="665" t="s">
        <v>261</v>
      </c>
    </row>
    <row r="687" spans="1:6" s="33" customFormat="1" hidden="1" x14ac:dyDescent="0.2">
      <c r="A687" s="267" t="s">
        <v>119</v>
      </c>
      <c r="B687" s="52">
        <v>11</v>
      </c>
      <c r="C687" s="52">
        <v>11</v>
      </c>
      <c r="D687" s="52">
        <v>11</v>
      </c>
      <c r="E687" s="52">
        <v>11</v>
      </c>
      <c r="F687" s="52">
        <v>11</v>
      </c>
    </row>
    <row r="688" spans="1:6" s="33" customFormat="1" hidden="1" x14ac:dyDescent="0.2">
      <c r="A688" s="618" t="s">
        <v>120</v>
      </c>
      <c r="B688" s="113">
        <v>0</v>
      </c>
      <c r="C688" s="113">
        <v>0</v>
      </c>
      <c r="D688" s="113">
        <v>0</v>
      </c>
      <c r="E688" s="113">
        <v>0</v>
      </c>
      <c r="F688" s="664" t="s">
        <v>261</v>
      </c>
    </row>
    <row r="689" spans="1:6" s="33" customFormat="1" ht="13.5" hidden="1" customHeight="1" x14ac:dyDescent="0.2">
      <c r="A689" s="894"/>
      <c r="B689" s="895"/>
      <c r="C689" s="895"/>
      <c r="D689" s="895"/>
      <c r="E689" s="895"/>
      <c r="F689" s="895"/>
    </row>
    <row r="690" spans="1:6" s="35" customFormat="1" x14ac:dyDescent="0.2">
      <c r="A690" s="173"/>
      <c r="B690" s="106"/>
      <c r="C690" s="106"/>
      <c r="D690" s="106"/>
      <c r="E690" s="106"/>
      <c r="F690" s="106"/>
    </row>
    <row r="691" spans="1:6" s="35" customFormat="1" ht="12.75" customHeight="1" x14ac:dyDescent="0.2">
      <c r="A691" s="173"/>
      <c r="B691" s="106"/>
      <c r="C691" s="106"/>
      <c r="D691" s="106"/>
      <c r="E691" s="106"/>
      <c r="F691" s="106"/>
    </row>
    <row r="692" spans="1:6" s="35" customFormat="1" x14ac:dyDescent="0.2">
      <c r="A692" s="173"/>
      <c r="B692" s="106"/>
      <c r="C692" s="106"/>
      <c r="D692" s="106"/>
      <c r="E692" s="106"/>
      <c r="F692" s="106"/>
    </row>
    <row r="693" spans="1:6" s="35" customFormat="1" x14ac:dyDescent="0.2">
      <c r="A693" s="40"/>
      <c r="B693" s="106"/>
      <c r="C693" s="106"/>
      <c r="D693" s="106"/>
      <c r="E693" s="106"/>
      <c r="F693" s="106"/>
    </row>
    <row r="694" spans="1:6" s="35" customFormat="1" x14ac:dyDescent="0.2">
      <c r="A694" s="880" t="s">
        <v>164</v>
      </c>
      <c r="B694" s="880"/>
      <c r="C694" s="880"/>
      <c r="D694" s="880"/>
      <c r="E694" s="880"/>
      <c r="F694" s="880"/>
    </row>
    <row r="695" spans="1:6" s="37" customFormat="1" ht="15" x14ac:dyDescent="0.25">
      <c r="A695" s="881" t="s">
        <v>165</v>
      </c>
      <c r="B695" s="881"/>
      <c r="C695" s="881"/>
      <c r="D695" s="881"/>
      <c r="E695" s="881"/>
      <c r="F695" s="881"/>
    </row>
    <row r="696" spans="1:6" s="35" customFormat="1" x14ac:dyDescent="0.2">
      <c r="A696" s="40" t="s">
        <v>967</v>
      </c>
      <c r="B696" s="106"/>
      <c r="C696" s="106"/>
      <c r="D696" s="106"/>
      <c r="E696" s="106"/>
      <c r="F696" s="106"/>
    </row>
    <row r="697" spans="1:6" s="35" customFormat="1" x14ac:dyDescent="0.2">
      <c r="A697" s="40"/>
      <c r="B697" s="106"/>
      <c r="C697" s="106"/>
      <c r="D697" s="106"/>
      <c r="E697" s="106"/>
      <c r="F697" s="106"/>
    </row>
    <row r="698" spans="1:6" s="35" customFormat="1" x14ac:dyDescent="0.2">
      <c r="A698" s="172"/>
      <c r="B698" s="100">
        <v>40909</v>
      </c>
      <c r="C698" s="100">
        <v>41275</v>
      </c>
      <c r="D698" s="100">
        <v>41640</v>
      </c>
      <c r="E698" s="100">
        <v>42005</v>
      </c>
      <c r="F698" s="100">
        <v>42370</v>
      </c>
    </row>
    <row r="699" spans="1:6" s="35" customFormat="1" x14ac:dyDescent="0.2">
      <c r="A699" s="22" t="s">
        <v>1546</v>
      </c>
      <c r="B699" s="84"/>
      <c r="C699" s="84"/>
      <c r="D699" s="84"/>
      <c r="E699" s="84"/>
      <c r="F699" s="84"/>
    </row>
    <row r="700" spans="1:6" s="33" customFormat="1" x14ac:dyDescent="0.2">
      <c r="A700" s="85" t="s">
        <v>166</v>
      </c>
      <c r="B700" s="94">
        <v>104146.56909600001</v>
      </c>
      <c r="C700" s="94">
        <v>135754.99978000001</v>
      </c>
      <c r="D700" s="94">
        <v>151914.14483</v>
      </c>
      <c r="E700" s="94">
        <v>161536.01200000002</v>
      </c>
      <c r="F700" s="94">
        <v>167130.247278</v>
      </c>
    </row>
    <row r="701" spans="1:6" s="33" customFormat="1" x14ac:dyDescent="0.2">
      <c r="A701" s="136" t="s">
        <v>126</v>
      </c>
      <c r="B701" s="94">
        <v>61898.200000000004</v>
      </c>
      <c r="C701" s="94">
        <v>92500.900000000009</v>
      </c>
      <c r="D701" s="94">
        <v>103100.90000000001</v>
      </c>
      <c r="E701" s="94">
        <v>110960.90000000001</v>
      </c>
      <c r="F701" s="94">
        <v>115194.787</v>
      </c>
    </row>
    <row r="702" spans="1:6" s="33" customFormat="1" hidden="1" x14ac:dyDescent="0.2">
      <c r="A702" s="69" t="s">
        <v>180</v>
      </c>
      <c r="B702" s="46"/>
      <c r="C702" s="46"/>
      <c r="D702" s="51"/>
      <c r="E702" s="51"/>
      <c r="F702" s="51"/>
    </row>
    <row r="703" spans="1:6" s="33" customFormat="1" ht="14.25" x14ac:dyDescent="0.2">
      <c r="A703" s="197" t="s">
        <v>990</v>
      </c>
      <c r="B703" s="46">
        <v>61898.200000000004</v>
      </c>
      <c r="C703" s="46">
        <v>92500.900000000009</v>
      </c>
      <c r="D703" s="46">
        <v>103100.90000000001</v>
      </c>
      <c r="E703" s="46">
        <v>110960.90000000001</v>
      </c>
      <c r="F703" s="46">
        <v>115194.787</v>
      </c>
    </row>
    <row r="704" spans="1:6" s="33" customFormat="1" x14ac:dyDescent="0.2">
      <c r="A704" s="179" t="s">
        <v>128</v>
      </c>
      <c r="B704" s="101">
        <v>42243.729096000003</v>
      </c>
      <c r="C704" s="101">
        <v>43252.159780000002</v>
      </c>
      <c r="D704" s="101">
        <v>48805.244829999996</v>
      </c>
      <c r="E704" s="101">
        <v>50575.112000000001</v>
      </c>
      <c r="F704" s="101">
        <v>51935.460277999999</v>
      </c>
    </row>
    <row r="705" spans="1:6" s="33" customFormat="1" x14ac:dyDescent="0.2">
      <c r="A705" s="136" t="s">
        <v>120</v>
      </c>
      <c r="B705" s="94">
        <v>4.6399999999999997</v>
      </c>
      <c r="C705" s="94">
        <v>1.94</v>
      </c>
      <c r="D705" s="663">
        <v>8</v>
      </c>
      <c r="E705" s="94">
        <v>1.48</v>
      </c>
      <c r="F705" s="94">
        <v>1.33</v>
      </c>
    </row>
    <row r="706" spans="1:6" s="35" customFormat="1" x14ac:dyDescent="0.2">
      <c r="A706" s="878" t="s">
        <v>1551</v>
      </c>
      <c r="B706" s="879"/>
      <c r="C706" s="879"/>
      <c r="D706" s="879"/>
      <c r="E706" s="879"/>
      <c r="F706" s="879"/>
    </row>
    <row r="707" spans="1:6" s="35" customFormat="1" x14ac:dyDescent="0.2">
      <c r="A707" s="173"/>
      <c r="B707" s="106"/>
      <c r="C707" s="106"/>
      <c r="D707" s="106"/>
      <c r="E707" s="84"/>
      <c r="F707" s="84"/>
    </row>
    <row r="708" spans="1:6" s="35" customFormat="1" x14ac:dyDescent="0.2">
      <c r="A708" s="173"/>
      <c r="B708" s="106"/>
      <c r="C708" s="106"/>
      <c r="D708" s="106"/>
      <c r="E708" s="106"/>
      <c r="F708" s="106"/>
    </row>
    <row r="709" spans="1:6" s="35" customFormat="1" x14ac:dyDescent="0.2">
      <c r="A709" s="40"/>
      <c r="B709" s="106"/>
      <c r="C709" s="106"/>
      <c r="D709" s="106"/>
      <c r="E709" s="106"/>
      <c r="F709" s="106"/>
    </row>
    <row r="710" spans="1:6" s="35" customFormat="1" x14ac:dyDescent="0.2">
      <c r="A710" s="132"/>
      <c r="B710" s="106"/>
      <c r="C710" s="106"/>
      <c r="D710" s="106"/>
      <c r="E710" s="106"/>
      <c r="F710" s="106"/>
    </row>
    <row r="711" spans="1:6" s="35" customFormat="1" x14ac:dyDescent="0.2">
      <c r="A711" s="880" t="s">
        <v>167</v>
      </c>
      <c r="B711" s="880"/>
      <c r="C711" s="880"/>
      <c r="D711" s="880"/>
      <c r="E711" s="880"/>
      <c r="F711" s="880"/>
    </row>
    <row r="712" spans="1:6" s="37" customFormat="1" ht="15" x14ac:dyDescent="0.25">
      <c r="A712" s="881" t="s">
        <v>168</v>
      </c>
      <c r="B712" s="881"/>
      <c r="C712" s="881"/>
      <c r="D712" s="881"/>
      <c r="E712" s="881"/>
      <c r="F712" s="881"/>
    </row>
    <row r="713" spans="1:6" s="35" customFormat="1" x14ac:dyDescent="0.2">
      <c r="A713" s="42" t="s">
        <v>1550</v>
      </c>
      <c r="B713" s="106"/>
      <c r="C713" s="106"/>
      <c r="D713" s="106"/>
      <c r="E713" s="52"/>
      <c r="F713" s="106"/>
    </row>
    <row r="714" spans="1:6" s="35" customFormat="1" x14ac:dyDescent="0.2">
      <c r="A714" s="173"/>
      <c r="B714" s="106"/>
      <c r="C714" s="106"/>
      <c r="D714" s="106"/>
      <c r="E714" s="106"/>
      <c r="F714" s="106"/>
    </row>
    <row r="715" spans="1:6" s="35" customFormat="1" x14ac:dyDescent="0.2">
      <c r="A715" s="172"/>
      <c r="B715" s="100">
        <v>40909</v>
      </c>
      <c r="C715" s="100">
        <v>41275</v>
      </c>
      <c r="D715" s="100">
        <v>41640</v>
      </c>
      <c r="E715" s="100">
        <v>42005</v>
      </c>
      <c r="F715" s="100">
        <v>42370</v>
      </c>
    </row>
    <row r="716" spans="1:6" s="33" customFormat="1" x14ac:dyDescent="0.2">
      <c r="A716" s="22" t="s">
        <v>1546</v>
      </c>
      <c r="B716" s="94"/>
      <c r="C716" s="94"/>
      <c r="D716" s="94"/>
      <c r="E716" s="94"/>
      <c r="F716" s="94"/>
    </row>
    <row r="717" spans="1:6" s="33" customFormat="1" x14ac:dyDescent="0.2">
      <c r="A717" s="85" t="s">
        <v>277</v>
      </c>
      <c r="B717" s="122">
        <v>1462.3478440000001</v>
      </c>
      <c r="C717" s="122">
        <v>1904.2139999999999</v>
      </c>
      <c r="D717" s="122">
        <v>1813.1990000000001</v>
      </c>
      <c r="E717" s="122">
        <v>1579.204</v>
      </c>
      <c r="F717" s="660">
        <v>1682.1010000000001</v>
      </c>
    </row>
    <row r="718" spans="1:6" s="33" customFormat="1" x14ac:dyDescent="0.2">
      <c r="A718" s="134" t="s">
        <v>126</v>
      </c>
      <c r="B718" s="122">
        <v>61.898000000000003</v>
      </c>
      <c r="C718" s="122">
        <v>92.5</v>
      </c>
      <c r="D718" s="122">
        <v>0.10300000000000001</v>
      </c>
      <c r="E718" s="122">
        <v>0.11</v>
      </c>
      <c r="F718" s="660">
        <v>0.115</v>
      </c>
    </row>
    <row r="719" spans="1:6" s="33" customFormat="1" hidden="1" x14ac:dyDescent="0.2">
      <c r="A719" s="67" t="s">
        <v>180</v>
      </c>
      <c r="B719" s="71"/>
      <c r="C719" s="71"/>
      <c r="D719" s="71"/>
      <c r="E719" s="58"/>
      <c r="F719" s="662"/>
    </row>
    <row r="720" spans="1:6" s="33" customFormat="1" ht="14.25" x14ac:dyDescent="0.2">
      <c r="A720" s="41" t="s">
        <v>990</v>
      </c>
      <c r="B720" s="71">
        <v>61.898000000000003</v>
      </c>
      <c r="C720" s="71">
        <v>92.5</v>
      </c>
      <c r="D720" s="71">
        <v>0.10300000000000001</v>
      </c>
      <c r="E720" s="71">
        <v>0.11</v>
      </c>
      <c r="F720" s="661">
        <v>0.115</v>
      </c>
    </row>
    <row r="721" spans="1:6" s="33" customFormat="1" x14ac:dyDescent="0.2">
      <c r="A721" s="179" t="s">
        <v>128</v>
      </c>
      <c r="B721" s="122">
        <v>1400.3420000000001</v>
      </c>
      <c r="C721" s="122">
        <v>1752.8600000000001</v>
      </c>
      <c r="D721" s="122">
        <v>1812.89</v>
      </c>
      <c r="E721" s="122">
        <v>1579.059</v>
      </c>
      <c r="F721" s="660">
        <v>1681.95</v>
      </c>
    </row>
    <row r="722" spans="1:6" s="33" customFormat="1" x14ac:dyDescent="0.2">
      <c r="A722" s="158" t="s">
        <v>120</v>
      </c>
      <c r="B722" s="352">
        <v>0.10779999999999999</v>
      </c>
      <c r="C722" s="352">
        <v>58.853999999999999</v>
      </c>
      <c r="D722" s="352">
        <v>0.20600000000000002</v>
      </c>
      <c r="E722" s="352">
        <v>3.5320000000000004E-2</v>
      </c>
      <c r="F722" s="659">
        <v>3.6080000000000001E-2</v>
      </c>
    </row>
    <row r="723" spans="1:6" s="35" customFormat="1" ht="14.25" customHeight="1" x14ac:dyDescent="0.2">
      <c r="A723" s="878" t="s">
        <v>1549</v>
      </c>
      <c r="B723" s="879"/>
      <c r="C723" s="879"/>
      <c r="D723" s="879"/>
      <c r="E723" s="879"/>
      <c r="F723" s="879"/>
    </row>
    <row r="724" spans="1:6" s="35" customFormat="1" x14ac:dyDescent="0.2">
      <c r="A724" s="173"/>
      <c r="B724" s="106"/>
      <c r="C724" s="106"/>
      <c r="D724" s="106"/>
      <c r="E724" s="94"/>
      <c r="F724" s="94"/>
    </row>
    <row r="728" spans="1:6" s="35" customFormat="1" x14ac:dyDescent="0.2">
      <c r="A728" s="880" t="s">
        <v>169</v>
      </c>
      <c r="B728" s="880"/>
      <c r="C728" s="880"/>
      <c r="D728" s="880"/>
      <c r="E728" s="880"/>
      <c r="F728" s="880"/>
    </row>
    <row r="729" spans="1:6" s="37" customFormat="1" ht="15" x14ac:dyDescent="0.25">
      <c r="A729" s="881" t="s">
        <v>170</v>
      </c>
      <c r="B729" s="881"/>
      <c r="C729" s="881"/>
      <c r="D729" s="881"/>
      <c r="E729" s="881"/>
      <c r="F729" s="881"/>
    </row>
    <row r="730" spans="1:6" s="35" customFormat="1" x14ac:dyDescent="0.2">
      <c r="A730" s="42" t="s">
        <v>611</v>
      </c>
      <c r="B730" s="106"/>
      <c r="C730" s="106"/>
      <c r="D730" s="106"/>
      <c r="E730" s="106"/>
      <c r="F730" s="106"/>
    </row>
    <row r="731" spans="1:6" s="35" customFormat="1" x14ac:dyDescent="0.2">
      <c r="A731" s="42"/>
      <c r="B731" s="106"/>
      <c r="C731" s="106"/>
      <c r="D731" s="106"/>
      <c r="E731" s="106"/>
      <c r="F731" s="106"/>
    </row>
    <row r="732" spans="1:6" s="35" customFormat="1" x14ac:dyDescent="0.2">
      <c r="A732" s="172"/>
      <c r="B732" s="100">
        <v>40909</v>
      </c>
      <c r="C732" s="100">
        <v>41275</v>
      </c>
      <c r="D732" s="100">
        <v>41640</v>
      </c>
      <c r="E732" s="100">
        <v>42005</v>
      </c>
      <c r="F732" s="100">
        <v>42370</v>
      </c>
    </row>
    <row r="733" spans="1:6" s="33" customFormat="1" x14ac:dyDescent="0.2">
      <c r="A733" s="22" t="s">
        <v>1546</v>
      </c>
      <c r="B733" s="84"/>
      <c r="C733" s="84"/>
      <c r="D733" s="84"/>
      <c r="E733" s="84"/>
      <c r="F733" s="84"/>
    </row>
    <row r="734" spans="1:6" s="33" customFormat="1" x14ac:dyDescent="0.2">
      <c r="A734" s="85" t="s">
        <v>1548</v>
      </c>
      <c r="B734" s="658">
        <v>42.106732000000001</v>
      </c>
      <c r="C734" s="658">
        <v>43.253019999999999</v>
      </c>
      <c r="D734" s="658">
        <v>48.806440000000002</v>
      </c>
      <c r="E734" s="658">
        <v>30.44772</v>
      </c>
      <c r="F734" s="658">
        <v>27.27535</v>
      </c>
    </row>
    <row r="735" spans="1:6" s="33" customFormat="1" hidden="1" x14ac:dyDescent="0.2">
      <c r="A735" s="38" t="s">
        <v>171</v>
      </c>
      <c r="B735" s="51"/>
      <c r="C735" s="51"/>
      <c r="D735" s="51"/>
      <c r="E735" s="51"/>
      <c r="F735" s="51"/>
    </row>
    <row r="736" spans="1:6" s="33" customFormat="1" x14ac:dyDescent="0.2">
      <c r="A736" s="157" t="s">
        <v>126</v>
      </c>
      <c r="B736" s="658">
        <v>2.5999999999999998E-5</v>
      </c>
      <c r="C736" s="658">
        <v>6.9999999999999999E-6</v>
      </c>
      <c r="D736" s="658">
        <v>9.0000000000000002E-6</v>
      </c>
      <c r="E736" s="658">
        <v>6.9999999999999999E-6</v>
      </c>
      <c r="F736" s="658">
        <v>3.9999999999999998E-6</v>
      </c>
    </row>
    <row r="737" spans="1:6" s="33" customFormat="1" hidden="1" x14ac:dyDescent="0.2">
      <c r="A737" s="61" t="s">
        <v>180</v>
      </c>
      <c r="B737" s="596"/>
      <c r="C737" s="51"/>
      <c r="D737" s="51"/>
      <c r="E737" s="51"/>
      <c r="F737" s="51"/>
    </row>
    <row r="738" spans="1:6" s="33" customFormat="1" x14ac:dyDescent="0.2">
      <c r="A738" s="61" t="s">
        <v>127</v>
      </c>
      <c r="B738" s="596">
        <v>2.5999999999999998E-5</v>
      </c>
      <c r="C738" s="596">
        <v>6.9999999999999999E-6</v>
      </c>
      <c r="D738" s="596">
        <v>9.0000000000000002E-6</v>
      </c>
      <c r="E738" s="596">
        <v>6.9999999999999999E-6</v>
      </c>
      <c r="F738" s="596">
        <v>3.9999999999999998E-6</v>
      </c>
    </row>
    <row r="739" spans="1:6" s="33" customFormat="1" x14ac:dyDescent="0.2">
      <c r="A739" s="182" t="s">
        <v>128</v>
      </c>
      <c r="B739" s="658">
        <v>42.105048000000004</v>
      </c>
      <c r="C739" s="658">
        <v>43.252160000000003</v>
      </c>
      <c r="D739" s="658">
        <v>48.805239999999998</v>
      </c>
      <c r="E739" s="658">
        <v>30.443999999999999</v>
      </c>
      <c r="F739" s="658">
        <v>27.273689999999998</v>
      </c>
    </row>
    <row r="740" spans="1:6" s="33" customFormat="1" ht="14.25" customHeight="1" x14ac:dyDescent="0.2">
      <c r="A740" s="517" t="s">
        <v>120</v>
      </c>
      <c r="B740" s="657">
        <v>1.658E-3</v>
      </c>
      <c r="C740" s="657">
        <v>8.52E-4</v>
      </c>
      <c r="D740" s="657">
        <v>1.1899999999999999E-3</v>
      </c>
      <c r="E740" s="657">
        <v>3.7100000000000002E-3</v>
      </c>
      <c r="F740" s="657">
        <v>1.66E-3</v>
      </c>
    </row>
    <row r="741" spans="1:6" s="33" customFormat="1" hidden="1" x14ac:dyDescent="0.2">
      <c r="A741" s="38" t="s">
        <v>172</v>
      </c>
      <c r="B741" s="51"/>
      <c r="C741" s="51"/>
      <c r="D741" s="51"/>
      <c r="E741" s="51"/>
      <c r="F741" s="51"/>
    </row>
    <row r="742" spans="1:6" s="33" customFormat="1" hidden="1" x14ac:dyDescent="0.2">
      <c r="A742" s="41" t="s">
        <v>126</v>
      </c>
      <c r="B742" s="51"/>
      <c r="C742" s="51"/>
      <c r="D742" s="51"/>
      <c r="E742" s="51"/>
      <c r="F742" s="51"/>
    </row>
    <row r="743" spans="1:6" s="33" customFormat="1" hidden="1" x14ac:dyDescent="0.2">
      <c r="A743" s="61" t="s">
        <v>180</v>
      </c>
      <c r="B743" s="51"/>
      <c r="C743" s="51"/>
      <c r="D743" s="51"/>
      <c r="E743" s="51"/>
      <c r="F743" s="51"/>
    </row>
    <row r="744" spans="1:6" s="33" customFormat="1" hidden="1" x14ac:dyDescent="0.2">
      <c r="A744" s="61" t="s">
        <v>127</v>
      </c>
      <c r="B744" s="51"/>
      <c r="C744" s="51"/>
      <c r="D744" s="51"/>
      <c r="E744" s="51"/>
      <c r="F744" s="51"/>
    </row>
    <row r="745" spans="1:6" s="33" customFormat="1" hidden="1" x14ac:dyDescent="0.2">
      <c r="A745" s="347" t="s">
        <v>128</v>
      </c>
      <c r="B745" s="51"/>
      <c r="C745" s="51"/>
      <c r="D745" s="51"/>
      <c r="E745" s="51"/>
      <c r="F745" s="51"/>
    </row>
    <row r="746" spans="1:6" s="33" customFormat="1" hidden="1" x14ac:dyDescent="0.2">
      <c r="A746" s="45" t="s">
        <v>120</v>
      </c>
      <c r="B746" s="51"/>
      <c r="C746" s="51"/>
      <c r="D746" s="51"/>
      <c r="E746" s="51"/>
      <c r="F746" s="51"/>
    </row>
    <row r="747" spans="1:6" s="33" customFormat="1" ht="3" hidden="1" customHeight="1" x14ac:dyDescent="0.2">
      <c r="A747" s="879" t="s">
        <v>1065</v>
      </c>
      <c r="B747" s="879"/>
      <c r="C747" s="879"/>
      <c r="D747" s="879"/>
      <c r="E747" s="879"/>
      <c r="F747" s="879"/>
    </row>
    <row r="748" spans="1:6" s="35" customFormat="1" ht="15.75" customHeight="1" x14ac:dyDescent="0.2">
      <c r="A748" s="173"/>
      <c r="B748" s="106"/>
      <c r="C748" s="106"/>
      <c r="D748" s="106"/>
      <c r="E748" s="106"/>
      <c r="F748" s="106"/>
    </row>
    <row r="749" spans="1:6" s="35" customFormat="1" x14ac:dyDescent="0.2">
      <c r="A749" s="173"/>
      <c r="B749" s="106"/>
      <c r="C749" s="106"/>
      <c r="D749" s="106"/>
      <c r="E749" s="106"/>
      <c r="F749" s="106"/>
    </row>
    <row r="750" spans="1:6" s="35" customFormat="1" x14ac:dyDescent="0.2">
      <c r="A750" s="40"/>
      <c r="B750" s="106"/>
      <c r="C750" s="106"/>
      <c r="D750" s="106"/>
      <c r="E750" s="106"/>
      <c r="F750" s="106"/>
    </row>
    <row r="751" spans="1:6" s="35" customFormat="1" x14ac:dyDescent="0.2">
      <c r="A751" s="173"/>
      <c r="B751" s="106"/>
      <c r="C751" s="106"/>
      <c r="D751" s="106"/>
      <c r="E751" s="106"/>
      <c r="F751" s="106"/>
    </row>
    <row r="752" spans="1:6" s="35" customFormat="1" x14ac:dyDescent="0.2">
      <c r="A752" s="880" t="s">
        <v>173</v>
      </c>
      <c r="B752" s="880"/>
      <c r="C752" s="880"/>
      <c r="D752" s="880"/>
      <c r="E752" s="880"/>
      <c r="F752" s="880"/>
    </row>
    <row r="753" spans="1:6" s="37" customFormat="1" ht="15" x14ac:dyDescent="0.25">
      <c r="A753" s="881" t="s">
        <v>174</v>
      </c>
      <c r="B753" s="881"/>
      <c r="C753" s="881"/>
      <c r="D753" s="881"/>
      <c r="E753" s="881"/>
      <c r="F753" s="881"/>
    </row>
    <row r="754" spans="1:6" s="35" customFormat="1" x14ac:dyDescent="0.2">
      <c r="A754" s="42" t="s">
        <v>1547</v>
      </c>
      <c r="B754" s="106"/>
      <c r="C754" s="106"/>
      <c r="D754" s="106"/>
      <c r="E754" s="106"/>
      <c r="F754" s="106"/>
    </row>
    <row r="755" spans="1:6" s="35" customFormat="1" x14ac:dyDescent="0.2">
      <c r="A755" s="42"/>
      <c r="B755" s="106"/>
      <c r="C755" s="106"/>
      <c r="D755" s="106"/>
      <c r="E755" s="106"/>
      <c r="F755" s="106"/>
    </row>
    <row r="756" spans="1:6" s="35" customFormat="1" x14ac:dyDescent="0.2">
      <c r="A756" s="172"/>
      <c r="B756" s="100">
        <v>40909</v>
      </c>
      <c r="C756" s="100">
        <v>41275</v>
      </c>
      <c r="D756" s="100">
        <v>41640</v>
      </c>
      <c r="E756" s="100">
        <v>42005</v>
      </c>
      <c r="F756" s="100">
        <v>42370</v>
      </c>
    </row>
    <row r="757" spans="1:6" s="33" customFormat="1" x14ac:dyDescent="0.2">
      <c r="A757" s="22" t="s">
        <v>1546</v>
      </c>
      <c r="B757" s="94"/>
      <c r="C757" s="94"/>
      <c r="D757" s="94"/>
      <c r="E757" s="94"/>
      <c r="F757" s="94"/>
    </row>
    <row r="758" spans="1:6" s="33" customFormat="1" x14ac:dyDescent="0.2">
      <c r="A758" s="85" t="s">
        <v>213</v>
      </c>
      <c r="B758" s="107">
        <v>1930.0213999999999</v>
      </c>
      <c r="C758" s="107">
        <v>1369.96261</v>
      </c>
      <c r="D758" s="107">
        <v>2146.82681</v>
      </c>
      <c r="E758" s="107">
        <v>1662.9341000000002</v>
      </c>
      <c r="F758" s="107">
        <v>1158.4474299999999</v>
      </c>
    </row>
    <row r="759" spans="1:6" s="33" customFormat="1" hidden="1" x14ac:dyDescent="0.2">
      <c r="A759" s="38" t="s">
        <v>171</v>
      </c>
      <c r="B759" s="58"/>
      <c r="C759" s="58"/>
      <c r="D759" s="58"/>
      <c r="E759" s="58"/>
      <c r="F759" s="58"/>
    </row>
    <row r="760" spans="1:6" s="33" customFormat="1" x14ac:dyDescent="0.2">
      <c r="A760" s="157" t="s">
        <v>126</v>
      </c>
      <c r="B760" s="107">
        <v>0.53998199999999996</v>
      </c>
      <c r="C760" s="107">
        <v>0.22706600000000002</v>
      </c>
      <c r="D760" s="107">
        <v>0.10862000000000001</v>
      </c>
      <c r="E760" s="107">
        <v>0.45250000000000001</v>
      </c>
      <c r="F760" s="107">
        <v>0.44995000000000002</v>
      </c>
    </row>
    <row r="761" spans="1:6" s="33" customFormat="1" hidden="1" x14ac:dyDescent="0.2">
      <c r="A761" s="61" t="s">
        <v>180</v>
      </c>
      <c r="B761" s="58"/>
      <c r="C761" s="58"/>
      <c r="D761" s="58"/>
      <c r="E761" s="58"/>
      <c r="F761" s="58"/>
    </row>
    <row r="762" spans="1:6" s="33" customFormat="1" x14ac:dyDescent="0.2">
      <c r="A762" s="61" t="s">
        <v>127</v>
      </c>
      <c r="B762" s="58">
        <v>0.53998199999999996</v>
      </c>
      <c r="C762" s="58">
        <v>0.22706600000000002</v>
      </c>
      <c r="D762" s="58">
        <v>0.10862000000000001</v>
      </c>
      <c r="E762" s="58">
        <v>0.45250000000000001</v>
      </c>
      <c r="F762" s="58">
        <v>0.44995000000000002</v>
      </c>
    </row>
    <row r="763" spans="1:6" s="33" customFormat="1" x14ac:dyDescent="0.2">
      <c r="A763" s="182" t="s">
        <v>128</v>
      </c>
      <c r="B763" s="107">
        <v>1929.4814229999999</v>
      </c>
      <c r="C763" s="107">
        <v>1369.66579</v>
      </c>
      <c r="D763" s="107">
        <v>2146.5118900000002</v>
      </c>
      <c r="E763" s="107">
        <v>1660.6220000000001</v>
      </c>
      <c r="F763" s="107">
        <v>1156.9870800000001</v>
      </c>
    </row>
    <row r="764" spans="1:6" s="33" customFormat="1" x14ac:dyDescent="0.2">
      <c r="A764" s="517" t="s">
        <v>120</v>
      </c>
      <c r="B764" s="177">
        <v>0.16314799999999999</v>
      </c>
      <c r="C764" s="177">
        <v>6.9750000000000006E-2</v>
      </c>
      <c r="D764" s="177">
        <v>0.20630000000000001</v>
      </c>
      <c r="E764" s="177">
        <v>1.8595999999999999</v>
      </c>
      <c r="F764" s="177">
        <v>1.0104</v>
      </c>
    </row>
    <row r="765" spans="1:6" s="33" customFormat="1" hidden="1" x14ac:dyDescent="0.2">
      <c r="A765" s="38" t="s">
        <v>172</v>
      </c>
      <c r="B765" s="46"/>
      <c r="C765" s="46"/>
      <c r="D765" s="46"/>
      <c r="E765" s="46"/>
      <c r="F765" s="46"/>
    </row>
    <row r="766" spans="1:6" s="33" customFormat="1" hidden="1" x14ac:dyDescent="0.2">
      <c r="A766" s="41" t="s">
        <v>126</v>
      </c>
      <c r="B766" s="46"/>
      <c r="C766" s="46"/>
      <c r="D766" s="46"/>
      <c r="E766" s="46"/>
      <c r="F766" s="46"/>
    </row>
    <row r="767" spans="1:6" s="33" customFormat="1" hidden="1" x14ac:dyDescent="0.2">
      <c r="A767" s="61" t="s">
        <v>180</v>
      </c>
      <c r="B767" s="46"/>
      <c r="C767" s="46"/>
      <c r="D767" s="46"/>
      <c r="E767" s="46"/>
      <c r="F767" s="46"/>
    </row>
    <row r="768" spans="1:6" s="33" customFormat="1" hidden="1" x14ac:dyDescent="0.2">
      <c r="A768" s="61" t="s">
        <v>127</v>
      </c>
      <c r="B768" s="46"/>
      <c r="C768" s="46"/>
      <c r="D768" s="46"/>
      <c r="E768" s="46"/>
      <c r="F768" s="46"/>
    </row>
    <row r="769" spans="1:6" s="33" customFormat="1" hidden="1" x14ac:dyDescent="0.2">
      <c r="A769" s="347" t="s">
        <v>128</v>
      </c>
      <c r="B769" s="46"/>
      <c r="C769" s="46"/>
      <c r="D769" s="46"/>
      <c r="E769" s="46"/>
      <c r="F769" s="46"/>
    </row>
    <row r="770" spans="1:6" s="33" customFormat="1" hidden="1" x14ac:dyDescent="0.2">
      <c r="A770" s="45" t="s">
        <v>120</v>
      </c>
      <c r="B770" s="46"/>
      <c r="C770" s="46"/>
      <c r="D770" s="46"/>
      <c r="E770" s="46"/>
      <c r="F770" s="46"/>
    </row>
    <row r="771" spans="1:6" s="33" customFormat="1" ht="13.5" hidden="1" customHeight="1" x14ac:dyDescent="0.2">
      <c r="A771" s="879" t="s">
        <v>1065</v>
      </c>
      <c r="B771" s="879"/>
      <c r="C771" s="879"/>
      <c r="D771" s="879"/>
      <c r="E771" s="879"/>
      <c r="F771" s="879"/>
    </row>
    <row r="772" spans="1:6" s="35" customFormat="1" x14ac:dyDescent="0.2">
      <c r="A772" s="173"/>
      <c r="B772" s="106"/>
      <c r="C772" s="106"/>
      <c r="D772" s="106"/>
      <c r="E772" s="106"/>
      <c r="F772" s="106"/>
    </row>
    <row r="773" spans="1:6" s="35" customFormat="1" x14ac:dyDescent="0.2">
      <c r="A773" s="173"/>
      <c r="B773" s="106"/>
      <c r="C773" s="106"/>
      <c r="D773" s="106"/>
      <c r="E773" s="106"/>
      <c r="F773" s="106"/>
    </row>
  </sheetData>
  <mergeCells count="79">
    <mergeCell ref="A3:F3"/>
    <mergeCell ref="A37:F37"/>
    <mergeCell ref="A57:F57"/>
    <mergeCell ref="A38:F38"/>
    <mergeCell ref="A18:F18"/>
    <mergeCell ref="A13:F13"/>
    <mergeCell ref="A32:F32"/>
    <mergeCell ref="A51:F51"/>
    <mergeCell ref="A156:F156"/>
    <mergeCell ref="A183:F183"/>
    <mergeCell ref="A39:F39"/>
    <mergeCell ref="A85:F85"/>
    <mergeCell ref="A90:F90"/>
    <mergeCell ref="A56:F56"/>
    <mergeCell ref="A150:F150"/>
    <mergeCell ref="A2:F2"/>
    <mergeCell ref="A388:F388"/>
    <mergeCell ref="A342:F342"/>
    <mergeCell ref="A249:F249"/>
    <mergeCell ref="A308:F308"/>
    <mergeCell ref="A91:F91"/>
    <mergeCell ref="A155:F155"/>
    <mergeCell ref="A19:F19"/>
    <mergeCell ref="A248:F248"/>
    <mergeCell ref="A365:F365"/>
    <mergeCell ref="A188:F188"/>
    <mergeCell ref="A371:F371"/>
    <mergeCell ref="A348:F348"/>
    <mergeCell ref="A309:F309"/>
    <mergeCell ref="A189:F189"/>
    <mergeCell ref="A243:F243"/>
    <mergeCell ref="A303:F303"/>
    <mergeCell ref="A370:F370"/>
    <mergeCell ref="A347:F347"/>
    <mergeCell ref="A393:F393"/>
    <mergeCell ref="A467:F467"/>
    <mergeCell ref="A445:F445"/>
    <mergeCell ref="A421:F421"/>
    <mergeCell ref="A394:F394"/>
    <mergeCell ref="A444:F444"/>
    <mergeCell ref="A415:F415"/>
    <mergeCell ref="A439:F439"/>
    <mergeCell ref="A420:F420"/>
    <mergeCell ref="A472:F472"/>
    <mergeCell ref="A527:F527"/>
    <mergeCell ref="A502:F502"/>
    <mergeCell ref="A490:F490"/>
    <mergeCell ref="A552:F552"/>
    <mergeCell ref="A546:F546"/>
    <mergeCell ref="A473:F473"/>
    <mergeCell ref="A526:F526"/>
    <mergeCell ref="A501:F501"/>
    <mergeCell ref="A521:F521"/>
    <mergeCell ref="A489:F489"/>
    <mergeCell ref="A484:F484"/>
    <mergeCell ref="A496:F496"/>
    <mergeCell ref="A771:F771"/>
    <mergeCell ref="A689:F689"/>
    <mergeCell ref="A747:F747"/>
    <mergeCell ref="A753:F753"/>
    <mergeCell ref="A729:F729"/>
    <mergeCell ref="A712:F712"/>
    <mergeCell ref="A695:F695"/>
    <mergeCell ref="A694:F694"/>
    <mergeCell ref="A752:F752"/>
    <mergeCell ref="A728:F728"/>
    <mergeCell ref="A711:F711"/>
    <mergeCell ref="A723:F723"/>
    <mergeCell ref="A574:F574"/>
    <mergeCell ref="A551:F551"/>
    <mergeCell ref="A706:F706"/>
    <mergeCell ref="A658:F658"/>
    <mergeCell ref="A579:F579"/>
    <mergeCell ref="A616:F616"/>
    <mergeCell ref="A664:F664"/>
    <mergeCell ref="A622:F622"/>
    <mergeCell ref="A580:F580"/>
    <mergeCell ref="A663:F663"/>
    <mergeCell ref="A621:F621"/>
  </mergeCells>
  <pageMargins left="0.98425196850393704" right="0.94488188976377963" top="0.59055118110236227" bottom="0.98425196850393704" header="0.47244094488188981" footer="0.47244094488188981"/>
  <pageSetup paperSize="9" scale="86" firstPageNumber="311" orientation="portrait" useFirstPageNumber="1" r:id="rId1"/>
  <headerFooter alignWithMargins="0">
    <oddHeader>&amp;L&amp;"Arial,Italic"&amp;11      Saudi Arabia</oddHeader>
  </headerFooter>
  <rowBreaks count="13" manualBreakCount="13">
    <brk id="52" max="5" man="1"/>
    <brk id="86" max="5" man="1"/>
    <brk id="151" max="5" man="1"/>
    <brk id="184" max="5" man="1"/>
    <brk id="244" max="5" man="1"/>
    <brk id="304" max="5" man="1"/>
    <brk id="389" max="5" man="1"/>
    <brk id="440" max="5" man="1"/>
    <brk id="497" max="5" man="1"/>
    <brk id="575" max="5" man="1"/>
    <brk id="659" max="5" man="1"/>
    <brk id="724" max="5" man="1"/>
    <brk id="805" max="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29"/>
  <sheetViews>
    <sheetView view="pageBreakPreview" topLeftCell="A710" zoomScaleNormal="100" zoomScaleSheetLayoutView="100" workbookViewId="0"/>
  </sheetViews>
  <sheetFormatPr defaultRowHeight="12.75" x14ac:dyDescent="0.2"/>
  <cols>
    <col min="1" max="1" width="40.7109375" style="33" customWidth="1"/>
    <col min="2" max="6" width="10.7109375" style="202" customWidth="1"/>
    <col min="7" max="16384" width="9.140625" style="33"/>
  </cols>
  <sheetData>
    <row r="1" spans="1:6" ht="12.75" customHeight="1" x14ac:dyDescent="0.2"/>
    <row r="2" spans="1:6" x14ac:dyDescent="0.2">
      <c r="A2" s="1020" t="s">
        <v>0</v>
      </c>
      <c r="B2" s="1020"/>
      <c r="C2" s="1020"/>
      <c r="D2" s="1020"/>
      <c r="E2" s="1020"/>
      <c r="F2" s="1020"/>
    </row>
    <row r="3" spans="1:6" ht="15" x14ac:dyDescent="0.25">
      <c r="A3" s="952" t="s">
        <v>38</v>
      </c>
      <c r="B3" s="952"/>
      <c r="C3" s="952"/>
      <c r="D3" s="952"/>
      <c r="E3" s="952"/>
      <c r="F3" s="952"/>
    </row>
    <row r="4" spans="1:6" x14ac:dyDescent="0.2">
      <c r="A4" s="22"/>
    </row>
    <row r="5" spans="1:6" x14ac:dyDescent="0.2">
      <c r="A5" s="217"/>
      <c r="B5" s="100">
        <v>40909</v>
      </c>
      <c r="C5" s="100">
        <v>41275</v>
      </c>
      <c r="D5" s="100">
        <v>41640</v>
      </c>
      <c r="E5" s="100">
        <v>42005</v>
      </c>
      <c r="F5" s="100">
        <v>42370</v>
      </c>
    </row>
    <row r="6" spans="1:6" ht="14.25" x14ac:dyDescent="0.2">
      <c r="A6" s="33" t="s">
        <v>389</v>
      </c>
      <c r="B6" s="312">
        <v>5312</v>
      </c>
      <c r="C6" s="312">
        <v>5399</v>
      </c>
      <c r="D6" s="312">
        <v>5470</v>
      </c>
      <c r="E6" s="312">
        <v>5535</v>
      </c>
      <c r="F6" s="312">
        <v>5607</v>
      </c>
    </row>
    <row r="7" spans="1:6" x14ac:dyDescent="0.2">
      <c r="A7" s="33" t="s">
        <v>1660</v>
      </c>
      <c r="B7" s="703">
        <v>358.5</v>
      </c>
      <c r="C7" s="703">
        <v>378.2</v>
      </c>
      <c r="D7" s="703">
        <v>388.2</v>
      </c>
      <c r="E7" s="703">
        <v>402.5</v>
      </c>
      <c r="F7" s="703">
        <v>410.27190000000002</v>
      </c>
    </row>
    <row r="8" spans="1:6" x14ac:dyDescent="0.2">
      <c r="A8" s="33" t="s">
        <v>1659</v>
      </c>
      <c r="B8" s="312">
        <v>67488.704819277104</v>
      </c>
      <c r="C8" s="312">
        <v>70050.009260974257</v>
      </c>
      <c r="D8" s="312">
        <v>70968.92138939671</v>
      </c>
      <c r="E8" s="312">
        <v>72719.060523938577</v>
      </c>
      <c r="F8" s="312">
        <v>73171.37506688069</v>
      </c>
    </row>
    <row r="9" spans="1:6" ht="14.25" x14ac:dyDescent="0.2">
      <c r="A9" s="29" t="s">
        <v>955</v>
      </c>
      <c r="B9" s="701">
        <v>4.5759598519685474</v>
      </c>
      <c r="C9" s="702">
        <v>2.3586011459461043</v>
      </c>
      <c r="D9" s="701">
        <v>1.0249825282284686</v>
      </c>
      <c r="E9" s="701">
        <v>-0.52275248519965123</v>
      </c>
      <c r="F9" s="701">
        <v>-0.5322861324925432</v>
      </c>
    </row>
    <row r="10" spans="1:6" x14ac:dyDescent="0.2">
      <c r="A10" s="29" t="s">
        <v>1658</v>
      </c>
      <c r="B10" s="312"/>
      <c r="C10" s="312"/>
      <c r="D10" s="312"/>
      <c r="E10" s="312"/>
      <c r="F10" s="312"/>
    </row>
    <row r="11" spans="1:6" x14ac:dyDescent="0.2">
      <c r="A11" s="38" t="s">
        <v>19</v>
      </c>
      <c r="B11" s="39">
        <v>1.2221</v>
      </c>
      <c r="C11" s="39">
        <v>1.2653000000000001</v>
      </c>
      <c r="D11" s="39">
        <v>1.3212999999999999</v>
      </c>
      <c r="E11" s="39">
        <v>1.4138999999999999</v>
      </c>
      <c r="F11" s="39">
        <v>1.4462999999999999</v>
      </c>
    </row>
    <row r="12" spans="1:6" x14ac:dyDescent="0.2">
      <c r="A12" s="1" t="s">
        <v>18</v>
      </c>
      <c r="B12" s="39">
        <v>1.2497</v>
      </c>
      <c r="C12" s="39">
        <v>1.2513000000000001</v>
      </c>
      <c r="D12" s="39">
        <v>1.2670999999999999</v>
      </c>
      <c r="E12" s="39">
        <v>1.3749</v>
      </c>
      <c r="F12" s="39">
        <v>1.3811</v>
      </c>
    </row>
    <row r="13" spans="1:6" ht="14.25" customHeight="1" x14ac:dyDescent="0.2">
      <c r="A13" s="885" t="s">
        <v>1657</v>
      </c>
      <c r="B13" s="886"/>
      <c r="C13" s="886"/>
      <c r="D13" s="886"/>
      <c r="E13" s="886"/>
      <c r="F13" s="886"/>
    </row>
    <row r="14" spans="1:6" ht="12.75" customHeight="1" x14ac:dyDescent="0.2">
      <c r="A14" s="213"/>
      <c r="B14" s="700"/>
      <c r="C14" s="700"/>
      <c r="D14" s="700"/>
      <c r="E14" s="700"/>
      <c r="F14" s="700"/>
    </row>
    <row r="15" spans="1:6" ht="12.75" customHeight="1" x14ac:dyDescent="0.2">
      <c r="A15" s="213"/>
      <c r="B15" s="700"/>
      <c r="C15" s="700"/>
      <c r="D15" s="700"/>
      <c r="E15" s="700"/>
      <c r="F15" s="700"/>
    </row>
    <row r="16" spans="1:6" ht="12.75" customHeight="1" x14ac:dyDescent="0.2">
      <c r="A16" s="213"/>
      <c r="B16" s="700"/>
      <c r="C16" s="700"/>
      <c r="D16" s="700"/>
      <c r="E16" s="700"/>
      <c r="F16" s="700"/>
    </row>
    <row r="17" spans="1:6" ht="12.75" customHeight="1" x14ac:dyDescent="0.2">
      <c r="A17" s="213"/>
      <c r="B17" s="700"/>
      <c r="C17" s="700"/>
      <c r="D17" s="700"/>
      <c r="E17" s="700"/>
      <c r="F17" s="700"/>
    </row>
    <row r="18" spans="1:6" ht="12.75" customHeight="1" x14ac:dyDescent="0.2">
      <c r="A18" s="1020" t="s">
        <v>1</v>
      </c>
      <c r="B18" s="1020"/>
      <c r="C18" s="1020"/>
      <c r="D18" s="1020"/>
      <c r="E18" s="1020"/>
      <c r="F18" s="1020"/>
    </row>
    <row r="19" spans="1:6" ht="15" x14ac:dyDescent="0.25">
      <c r="A19" s="952" t="s">
        <v>36</v>
      </c>
      <c r="B19" s="952"/>
      <c r="C19" s="952"/>
      <c r="D19" s="952"/>
      <c r="E19" s="952"/>
      <c r="F19" s="952"/>
    </row>
    <row r="20" spans="1:6" x14ac:dyDescent="0.2">
      <c r="A20" s="1000" t="s">
        <v>1656</v>
      </c>
      <c r="B20" s="1000"/>
      <c r="C20" s="1000"/>
      <c r="D20" s="1000"/>
      <c r="E20" s="1000"/>
      <c r="F20" s="1000"/>
    </row>
    <row r="22" spans="1:6" x14ac:dyDescent="0.2">
      <c r="A22" s="217"/>
      <c r="B22" s="100">
        <v>40909</v>
      </c>
      <c r="C22" s="100">
        <v>41275</v>
      </c>
      <c r="D22" s="100">
        <v>41640</v>
      </c>
      <c r="E22" s="100">
        <v>42005</v>
      </c>
      <c r="F22" s="100">
        <v>42370</v>
      </c>
    </row>
    <row r="23" spans="1:6" ht="14.25" x14ac:dyDescent="0.2">
      <c r="A23" s="213" t="s">
        <v>383</v>
      </c>
      <c r="B23" s="207">
        <v>26361.3</v>
      </c>
      <c r="C23" s="207">
        <v>28851.599999999999</v>
      </c>
      <c r="D23" s="207">
        <v>31506.9</v>
      </c>
      <c r="E23" s="207">
        <v>34042.300000000003</v>
      </c>
      <c r="F23" s="207">
        <v>38525</v>
      </c>
    </row>
    <row r="24" spans="1:6" ht="14.25" x14ac:dyDescent="0.2">
      <c r="A24" s="213" t="s">
        <v>871</v>
      </c>
      <c r="B24" s="365">
        <v>114347.8</v>
      </c>
      <c r="C24" s="365">
        <v>125745.7</v>
      </c>
      <c r="D24" s="365">
        <v>128710.8</v>
      </c>
      <c r="E24" s="207">
        <v>126403.5</v>
      </c>
      <c r="F24" s="207">
        <v>134228.5</v>
      </c>
    </row>
    <row r="25" spans="1:6" s="16" customFormat="1" hidden="1" x14ac:dyDescent="0.2">
      <c r="A25" s="213" t="s">
        <v>109</v>
      </c>
      <c r="B25" s="207">
        <v>0</v>
      </c>
      <c r="C25" s="207">
        <v>0</v>
      </c>
      <c r="D25" s="207">
        <v>0</v>
      </c>
      <c r="E25" s="207">
        <v>0</v>
      </c>
      <c r="F25" s="207">
        <v>0</v>
      </c>
    </row>
    <row r="26" spans="1:6" ht="14.25" x14ac:dyDescent="0.2">
      <c r="A26" s="213" t="s">
        <v>952</v>
      </c>
      <c r="B26" s="207">
        <v>140709.1</v>
      </c>
      <c r="C26" s="207">
        <v>154597.29999999999</v>
      </c>
      <c r="D26" s="207">
        <v>160217.70000000001</v>
      </c>
      <c r="E26" s="207">
        <v>160445.79999999999</v>
      </c>
      <c r="F26" s="207">
        <v>172753.5</v>
      </c>
    </row>
    <row r="27" spans="1:6" x14ac:dyDescent="0.2">
      <c r="A27" s="3" t="s">
        <v>56</v>
      </c>
      <c r="B27" s="207"/>
      <c r="C27" s="207"/>
      <c r="D27" s="207"/>
      <c r="E27" s="207"/>
      <c r="F27" s="207"/>
    </row>
    <row r="28" spans="1:6" x14ac:dyDescent="0.2">
      <c r="A28" s="233" t="s">
        <v>1655</v>
      </c>
      <c r="B28" s="207" t="s">
        <v>262</v>
      </c>
      <c r="C28" s="207" t="s">
        <v>262</v>
      </c>
      <c r="D28" s="207" t="s">
        <v>262</v>
      </c>
      <c r="E28" s="207" t="s">
        <v>262</v>
      </c>
      <c r="F28" s="207" t="s">
        <v>262</v>
      </c>
    </row>
    <row r="29" spans="1:6" x14ac:dyDescent="0.2">
      <c r="A29" s="233" t="s">
        <v>267</v>
      </c>
      <c r="B29" s="230">
        <v>230.63900000000001</v>
      </c>
      <c r="C29" s="230">
        <v>253.72300000000001</v>
      </c>
      <c r="D29" s="230">
        <v>282.50153</v>
      </c>
      <c r="E29" s="230">
        <v>320.07938000000001</v>
      </c>
      <c r="F29" s="230">
        <v>341.92604</v>
      </c>
    </row>
    <row r="30" spans="1:6" x14ac:dyDescent="0.2">
      <c r="A30" s="43" t="s">
        <v>45</v>
      </c>
      <c r="B30" s="82">
        <v>230.63900000000001</v>
      </c>
      <c r="C30" s="82">
        <v>253.72300000000001</v>
      </c>
      <c r="D30" s="82">
        <v>282.50153</v>
      </c>
      <c r="E30" s="82">
        <v>320.07938000000001</v>
      </c>
      <c r="F30" s="82">
        <v>341.92604</v>
      </c>
    </row>
    <row r="31" spans="1:6" x14ac:dyDescent="0.2">
      <c r="A31" s="308" t="s">
        <v>592</v>
      </c>
      <c r="B31" s="79" t="s">
        <v>262</v>
      </c>
      <c r="C31" s="79" t="s">
        <v>262</v>
      </c>
      <c r="D31" s="79" t="s">
        <v>262</v>
      </c>
      <c r="E31" s="79" t="s">
        <v>262</v>
      </c>
      <c r="F31" s="79" t="s">
        <v>262</v>
      </c>
    </row>
    <row r="32" spans="1:6" ht="27" customHeight="1" x14ac:dyDescent="0.2">
      <c r="A32" s="885" t="s">
        <v>1654</v>
      </c>
      <c r="B32" s="885"/>
      <c r="C32" s="885"/>
      <c r="D32" s="885"/>
      <c r="E32" s="885"/>
      <c r="F32" s="885"/>
    </row>
    <row r="33" spans="1:6" ht="12" customHeight="1" x14ac:dyDescent="0.2">
      <c r="A33" s="370"/>
      <c r="B33" s="577"/>
      <c r="C33" s="577"/>
      <c r="D33" s="577"/>
      <c r="E33" s="577"/>
      <c r="F33" s="577"/>
    </row>
    <row r="34" spans="1:6" ht="12" customHeight="1" x14ac:dyDescent="0.2">
      <c r="A34" s="370"/>
      <c r="B34" s="577"/>
      <c r="C34" s="577"/>
      <c r="D34" s="577"/>
      <c r="E34" s="577"/>
      <c r="F34" s="577"/>
    </row>
    <row r="35" spans="1:6" ht="12" customHeight="1" x14ac:dyDescent="0.2">
      <c r="A35" s="370"/>
      <c r="B35" s="577"/>
      <c r="C35" s="577"/>
      <c r="D35" s="577"/>
      <c r="E35" s="577"/>
      <c r="F35" s="577"/>
    </row>
    <row r="36" spans="1:6" ht="12" customHeight="1" x14ac:dyDescent="0.2"/>
    <row r="37" spans="1:6" ht="12" customHeight="1" x14ac:dyDescent="0.2">
      <c r="A37" s="1020" t="s">
        <v>3</v>
      </c>
      <c r="B37" s="1020"/>
      <c r="C37" s="1020"/>
      <c r="D37" s="1020"/>
      <c r="E37" s="1020"/>
      <c r="F37" s="1020"/>
    </row>
    <row r="38" spans="1:6" ht="15" x14ac:dyDescent="0.25">
      <c r="A38" s="952" t="s">
        <v>39</v>
      </c>
      <c r="B38" s="952"/>
      <c r="C38" s="952"/>
      <c r="D38" s="952"/>
      <c r="E38" s="952"/>
      <c r="F38" s="952"/>
    </row>
    <row r="39" spans="1:6" ht="14.25" customHeight="1" x14ac:dyDescent="0.2">
      <c r="A39" s="1000" t="s">
        <v>1653</v>
      </c>
      <c r="B39" s="1000"/>
      <c r="C39" s="1000"/>
      <c r="D39" s="1000"/>
      <c r="E39" s="1000"/>
      <c r="F39" s="1000"/>
    </row>
    <row r="40" spans="1:6" x14ac:dyDescent="0.2">
      <c r="A40" s="401"/>
      <c r="B40" s="400"/>
      <c r="C40" s="400"/>
      <c r="D40" s="400"/>
      <c r="E40" s="400"/>
      <c r="F40" s="400"/>
    </row>
    <row r="41" spans="1:6" x14ac:dyDescent="0.2">
      <c r="A41" s="217"/>
      <c r="B41" s="100">
        <v>40909</v>
      </c>
      <c r="C41" s="100">
        <v>41275</v>
      </c>
      <c r="D41" s="100">
        <v>41640</v>
      </c>
      <c r="E41" s="100">
        <v>42005</v>
      </c>
      <c r="F41" s="100">
        <v>42370</v>
      </c>
    </row>
    <row r="42" spans="1:6" x14ac:dyDescent="0.2">
      <c r="A42" s="305" t="s">
        <v>225</v>
      </c>
      <c r="B42" s="207">
        <v>19503.3</v>
      </c>
      <c r="C42" s="207">
        <v>32107</v>
      </c>
      <c r="D42" s="207">
        <v>20311</v>
      </c>
      <c r="E42" s="207">
        <v>22218.5</v>
      </c>
      <c r="F42" s="207">
        <v>21967.4</v>
      </c>
    </row>
    <row r="43" spans="1:6" x14ac:dyDescent="0.2">
      <c r="A43" s="38" t="s">
        <v>60</v>
      </c>
      <c r="B43" s="46">
        <v>16058.897999999999</v>
      </c>
      <c r="C43" s="46">
        <v>16583.834999999999</v>
      </c>
      <c r="D43" s="46">
        <v>16868.312999999998</v>
      </c>
      <c r="E43" s="46">
        <v>6515.1509999999998</v>
      </c>
      <c r="F43" s="46" t="s">
        <v>261</v>
      </c>
    </row>
    <row r="44" spans="1:6" s="75" customFormat="1" ht="14.25" x14ac:dyDescent="0.2">
      <c r="A44" s="304" t="s">
        <v>474</v>
      </c>
      <c r="B44" s="82">
        <v>3444.402</v>
      </c>
      <c r="C44" s="82">
        <v>15523.165000000001</v>
      </c>
      <c r="D44" s="82">
        <v>3442.6869999999999</v>
      </c>
      <c r="E44" s="82">
        <v>15703.349</v>
      </c>
      <c r="F44" s="82" t="s">
        <v>261</v>
      </c>
    </row>
    <row r="45" spans="1:6" x14ac:dyDescent="0.2">
      <c r="A45" s="305" t="s">
        <v>49</v>
      </c>
      <c r="B45" s="214" t="s">
        <v>262</v>
      </c>
      <c r="C45" s="214" t="s">
        <v>262</v>
      </c>
      <c r="D45" s="214" t="s">
        <v>262</v>
      </c>
      <c r="E45" s="214" t="s">
        <v>262</v>
      </c>
      <c r="F45" s="214" t="s">
        <v>262</v>
      </c>
    </row>
    <row r="46" spans="1:6" x14ac:dyDescent="0.2">
      <c r="A46" s="306" t="s">
        <v>56</v>
      </c>
      <c r="B46" s="214"/>
      <c r="C46" s="214"/>
      <c r="D46" s="214"/>
      <c r="E46" s="214"/>
      <c r="F46" s="214"/>
    </row>
    <row r="47" spans="1:6" x14ac:dyDescent="0.2">
      <c r="A47" s="305" t="s">
        <v>376</v>
      </c>
      <c r="B47" s="214"/>
      <c r="C47" s="214"/>
      <c r="D47" s="214"/>
      <c r="E47" s="214"/>
      <c r="F47" s="214"/>
    </row>
    <row r="48" spans="1:6" x14ac:dyDescent="0.2">
      <c r="A48" s="38" t="s">
        <v>57</v>
      </c>
      <c r="B48" s="51" t="s">
        <v>261</v>
      </c>
      <c r="C48" s="51" t="s">
        <v>261</v>
      </c>
      <c r="D48" s="51" t="s">
        <v>261</v>
      </c>
      <c r="E48" s="51" t="s">
        <v>261</v>
      </c>
      <c r="F48" s="51" t="s">
        <v>261</v>
      </c>
    </row>
    <row r="49" spans="1:6" x14ac:dyDescent="0.2">
      <c r="A49" s="304" t="s">
        <v>226</v>
      </c>
      <c r="B49" s="60" t="s">
        <v>261</v>
      </c>
      <c r="C49" s="60" t="s">
        <v>261</v>
      </c>
      <c r="D49" s="60" t="s">
        <v>261</v>
      </c>
      <c r="E49" s="60" t="s">
        <v>261</v>
      </c>
      <c r="F49" s="60" t="s">
        <v>261</v>
      </c>
    </row>
    <row r="50" spans="1:6" s="20" customFormat="1" x14ac:dyDescent="0.2">
      <c r="A50" s="303" t="s">
        <v>946</v>
      </c>
      <c r="B50" s="113" t="s">
        <v>262</v>
      </c>
      <c r="C50" s="113" t="s">
        <v>262</v>
      </c>
      <c r="D50" s="113" t="s">
        <v>262</v>
      </c>
      <c r="E50" s="113" t="s">
        <v>262</v>
      </c>
      <c r="F50" s="113" t="s">
        <v>262</v>
      </c>
    </row>
    <row r="51" spans="1:6" ht="39" customHeight="1" x14ac:dyDescent="0.2">
      <c r="A51" s="885" t="s">
        <v>1652</v>
      </c>
      <c r="B51" s="886"/>
      <c r="C51" s="886"/>
      <c r="D51" s="886"/>
      <c r="E51" s="886"/>
      <c r="F51" s="886"/>
    </row>
    <row r="52" spans="1:6" ht="12.75" customHeight="1" x14ac:dyDescent="0.2">
      <c r="A52" s="304"/>
      <c r="B52" s="189"/>
      <c r="C52" s="189"/>
      <c r="D52" s="189"/>
      <c r="E52" s="189"/>
      <c r="F52" s="189"/>
    </row>
    <row r="53" spans="1:6" ht="12.75" customHeight="1" x14ac:dyDescent="0.2"/>
    <row r="54" spans="1:6" ht="12.75" customHeight="1" x14ac:dyDescent="0.2"/>
    <row r="55" spans="1:6" ht="12.75" customHeight="1" x14ac:dyDescent="0.2"/>
    <row r="56" spans="1:6" ht="12.75" customHeight="1" x14ac:dyDescent="0.2">
      <c r="A56" s="1020" t="s">
        <v>4</v>
      </c>
      <c r="B56" s="1020"/>
      <c r="C56" s="1020"/>
      <c r="D56" s="1020"/>
      <c r="E56" s="1020"/>
      <c r="F56" s="1020"/>
    </row>
    <row r="57" spans="1:6" ht="17.25" customHeight="1" x14ac:dyDescent="0.25">
      <c r="A57" s="952" t="s">
        <v>1651</v>
      </c>
      <c r="B57" s="952"/>
      <c r="C57" s="952"/>
      <c r="D57" s="952"/>
      <c r="E57" s="952"/>
      <c r="F57" s="952"/>
    </row>
    <row r="58" spans="1:6" x14ac:dyDescent="0.2">
      <c r="A58" s="1000" t="s">
        <v>1650</v>
      </c>
      <c r="B58" s="1000"/>
      <c r="C58" s="1000"/>
      <c r="D58" s="1000"/>
      <c r="E58" s="1000"/>
      <c r="F58" s="1000"/>
    </row>
    <row r="60" spans="1:6" x14ac:dyDescent="0.2">
      <c r="A60" s="217"/>
      <c r="B60" s="100">
        <v>40909</v>
      </c>
      <c r="C60" s="100">
        <v>41275</v>
      </c>
      <c r="D60" s="100">
        <v>41640</v>
      </c>
      <c r="E60" s="100">
        <v>42005</v>
      </c>
      <c r="F60" s="100">
        <v>42370</v>
      </c>
    </row>
    <row r="61" spans="1:6" x14ac:dyDescent="0.2">
      <c r="A61" s="29" t="s">
        <v>92</v>
      </c>
      <c r="B61" s="415">
        <v>29113.375</v>
      </c>
      <c r="C61" s="415">
        <v>31654.253000000001</v>
      </c>
      <c r="D61" s="415">
        <v>34419.425999999999</v>
      </c>
      <c r="E61" s="415">
        <v>38432.205000000002</v>
      </c>
      <c r="F61" s="415">
        <v>42507.938000000002</v>
      </c>
    </row>
    <row r="62" spans="1:6" x14ac:dyDescent="0.2">
      <c r="A62" s="42"/>
      <c r="B62" s="243"/>
      <c r="C62" s="243"/>
      <c r="D62" s="243"/>
      <c r="E62" s="243"/>
      <c r="F62" s="243"/>
    </row>
    <row r="63" spans="1:6" x14ac:dyDescent="0.2">
      <c r="A63" s="33" t="s">
        <v>93</v>
      </c>
      <c r="B63" s="415">
        <v>28042.578000000001</v>
      </c>
      <c r="C63" s="415">
        <v>30540.109</v>
      </c>
      <c r="D63" s="415">
        <v>33252.43</v>
      </c>
      <c r="E63" s="243">
        <v>37211.565999999999</v>
      </c>
      <c r="F63" s="243">
        <v>41234.197</v>
      </c>
    </row>
    <row r="64" spans="1:6" x14ac:dyDescent="0.2">
      <c r="A64" s="43" t="s">
        <v>1649</v>
      </c>
      <c r="B64" s="540">
        <v>1913.54</v>
      </c>
      <c r="C64" s="540">
        <v>2003.89</v>
      </c>
      <c r="D64" s="540">
        <v>1933.31</v>
      </c>
      <c r="E64" s="60">
        <v>1691.26</v>
      </c>
      <c r="F64" s="60">
        <v>1575</v>
      </c>
    </row>
    <row r="65" spans="1:6" x14ac:dyDescent="0.2">
      <c r="A65" s="43" t="s">
        <v>1648</v>
      </c>
      <c r="B65" s="540">
        <v>10703.31</v>
      </c>
      <c r="C65" s="540">
        <v>12159.55</v>
      </c>
      <c r="D65" s="540">
        <v>13742.254000000001</v>
      </c>
      <c r="E65" s="60">
        <v>15378.285</v>
      </c>
      <c r="F65" s="60">
        <v>18467.482</v>
      </c>
    </row>
    <row r="66" spans="1:6" x14ac:dyDescent="0.2">
      <c r="A66" s="43" t="s">
        <v>1647</v>
      </c>
      <c r="B66" s="540">
        <v>247.10599999999999</v>
      </c>
      <c r="C66" s="540">
        <v>243.28399999999999</v>
      </c>
      <c r="D66" s="540">
        <v>240.23400000000001</v>
      </c>
      <c r="E66" s="60">
        <v>238.268</v>
      </c>
      <c r="F66" s="60">
        <v>236.185</v>
      </c>
    </row>
    <row r="67" spans="1:6" x14ac:dyDescent="0.2">
      <c r="A67" s="43" t="s">
        <v>1646</v>
      </c>
      <c r="B67" s="540">
        <v>2156.3510000000001</v>
      </c>
      <c r="C67" s="540">
        <v>2678.7370000000001</v>
      </c>
      <c r="D67" s="540">
        <v>2944.6979999999999</v>
      </c>
      <c r="E67" s="60">
        <v>3614.2710000000002</v>
      </c>
      <c r="F67" s="60">
        <v>3898.4580000000001</v>
      </c>
    </row>
    <row r="68" spans="1:6" x14ac:dyDescent="0.2">
      <c r="A68" s="43" t="s">
        <v>1645</v>
      </c>
      <c r="B68" s="540">
        <v>9700.6579999999994</v>
      </c>
      <c r="C68" s="540">
        <v>9950.4770000000008</v>
      </c>
      <c r="D68" s="540">
        <v>10704.615</v>
      </c>
      <c r="E68" s="60">
        <v>12030.806</v>
      </c>
      <c r="F68" s="60">
        <v>12714.425999999999</v>
      </c>
    </row>
    <row r="69" spans="1:6" x14ac:dyDescent="0.2">
      <c r="A69" s="43" t="s">
        <v>1644</v>
      </c>
      <c r="B69" s="540">
        <v>10.068</v>
      </c>
      <c r="C69" s="540">
        <v>10.066000000000001</v>
      </c>
      <c r="D69" s="540">
        <v>10.064</v>
      </c>
      <c r="E69" s="60">
        <v>10.063000000000001</v>
      </c>
      <c r="F69" s="60">
        <v>10.061999999999999</v>
      </c>
    </row>
    <row r="70" spans="1:6" x14ac:dyDescent="0.2">
      <c r="A70" s="43" t="s">
        <v>1643</v>
      </c>
      <c r="B70" s="540">
        <v>173.417</v>
      </c>
      <c r="C70" s="540">
        <v>175.36099999999999</v>
      </c>
      <c r="D70" s="540">
        <v>175.232</v>
      </c>
      <c r="E70" s="60">
        <v>174.81</v>
      </c>
      <c r="F70" s="60">
        <v>174.50700000000001</v>
      </c>
    </row>
    <row r="71" spans="1:6" x14ac:dyDescent="0.2">
      <c r="A71" s="43" t="s">
        <v>1642</v>
      </c>
      <c r="B71" s="540">
        <v>1947.712</v>
      </c>
      <c r="C71" s="540">
        <v>2071.2570000000001</v>
      </c>
      <c r="D71" s="540">
        <v>2197.4679999999998</v>
      </c>
      <c r="E71" s="60">
        <v>2692.2579999999998</v>
      </c>
      <c r="F71" s="60">
        <v>2719.3890000000001</v>
      </c>
    </row>
    <row r="72" spans="1:6" x14ac:dyDescent="0.2">
      <c r="A72" s="43" t="s">
        <v>1640</v>
      </c>
      <c r="B72" s="540">
        <v>323.70699999999999</v>
      </c>
      <c r="C72" s="540">
        <v>340.21800000000002</v>
      </c>
      <c r="D72" s="540">
        <v>358.75900000000001</v>
      </c>
      <c r="E72" s="60">
        <v>384.625</v>
      </c>
      <c r="F72" s="60">
        <v>407.62599999999998</v>
      </c>
    </row>
    <row r="73" spans="1:6" x14ac:dyDescent="0.2">
      <c r="A73" s="43" t="s">
        <v>1641</v>
      </c>
      <c r="B73" s="540">
        <v>726.25099999999998</v>
      </c>
      <c r="C73" s="540">
        <v>767.43899999999996</v>
      </c>
      <c r="D73" s="540">
        <v>806.51400000000001</v>
      </c>
      <c r="E73" s="60">
        <v>858.03200000000004</v>
      </c>
      <c r="F73" s="60">
        <v>892.596</v>
      </c>
    </row>
    <row r="74" spans="1:6" x14ac:dyDescent="0.2">
      <c r="A74" s="43" t="s">
        <v>1639</v>
      </c>
      <c r="B74" s="540">
        <v>140.458</v>
      </c>
      <c r="C74" s="540">
        <v>139.83000000000001</v>
      </c>
      <c r="D74" s="540">
        <v>139.28200000000001</v>
      </c>
      <c r="E74" s="60">
        <v>138.88800000000001</v>
      </c>
      <c r="F74" s="60">
        <v>138.46600000000001</v>
      </c>
    </row>
    <row r="75" spans="1:6" x14ac:dyDescent="0.2">
      <c r="A75" s="4"/>
      <c r="B75" s="243"/>
      <c r="C75" s="243"/>
      <c r="D75" s="243"/>
      <c r="E75" s="243"/>
      <c r="F75" s="243"/>
    </row>
    <row r="76" spans="1:6" x14ac:dyDescent="0.2">
      <c r="A76" s="33" t="s">
        <v>228</v>
      </c>
      <c r="B76" s="415">
        <v>1070.797</v>
      </c>
      <c r="C76" s="415">
        <v>1114.144</v>
      </c>
      <c r="D76" s="415">
        <v>1166.9960000000001</v>
      </c>
      <c r="E76" s="243">
        <v>1220.6389999999999</v>
      </c>
      <c r="F76" s="243">
        <v>1273.741</v>
      </c>
    </row>
    <row r="77" spans="1:6" x14ac:dyDescent="0.2">
      <c r="A77" s="43" t="s">
        <v>1640</v>
      </c>
      <c r="B77" s="540">
        <v>5.843</v>
      </c>
      <c r="C77" s="540">
        <v>5.8380000000000001</v>
      </c>
      <c r="D77" s="540">
        <v>5.8360000000000003</v>
      </c>
      <c r="E77" s="60">
        <v>5.835</v>
      </c>
      <c r="F77" s="60">
        <v>5.8330000000000002</v>
      </c>
    </row>
    <row r="78" spans="1:6" x14ac:dyDescent="0.2">
      <c r="A78" s="43" t="s">
        <v>1639</v>
      </c>
      <c r="B78" s="540">
        <v>539.69100000000003</v>
      </c>
      <c r="C78" s="540">
        <v>559.34500000000003</v>
      </c>
      <c r="D78" s="540">
        <v>583.80999999999995</v>
      </c>
      <c r="E78" s="60">
        <v>609.16399999999999</v>
      </c>
      <c r="F78" s="60">
        <v>637.298</v>
      </c>
    </row>
    <row r="79" spans="1:6" x14ac:dyDescent="0.2">
      <c r="A79" s="43" t="s">
        <v>1638</v>
      </c>
      <c r="B79" s="540">
        <v>206.59700000000001</v>
      </c>
      <c r="C79" s="540">
        <v>218.29900000000001</v>
      </c>
      <c r="D79" s="540">
        <v>231.55699999999999</v>
      </c>
      <c r="E79" s="60">
        <v>244.73699999999999</v>
      </c>
      <c r="F79" s="60">
        <v>256.94299999999998</v>
      </c>
    </row>
    <row r="80" spans="1:6" x14ac:dyDescent="0.2">
      <c r="A80" s="43" t="s">
        <v>1637</v>
      </c>
      <c r="B80" s="540">
        <v>153.95099999999999</v>
      </c>
      <c r="C80" s="540">
        <v>161.137</v>
      </c>
      <c r="D80" s="540">
        <v>170.56299999999999</v>
      </c>
      <c r="E80" s="60">
        <v>179.66499999999999</v>
      </c>
      <c r="F80" s="60">
        <v>187.29</v>
      </c>
    </row>
    <row r="81" spans="1:6" x14ac:dyDescent="0.2">
      <c r="A81" s="43" t="s">
        <v>1636</v>
      </c>
      <c r="B81" s="540">
        <v>118.98</v>
      </c>
      <c r="C81" s="540">
        <v>122.35299999999999</v>
      </c>
      <c r="D81" s="540">
        <v>126.919</v>
      </c>
      <c r="E81" s="60">
        <v>131.624</v>
      </c>
      <c r="F81" s="60">
        <v>135.541</v>
      </c>
    </row>
    <row r="82" spans="1:6" x14ac:dyDescent="0.2">
      <c r="A82" s="43" t="s">
        <v>1635</v>
      </c>
      <c r="B82" s="540">
        <v>39.042999999999999</v>
      </c>
      <c r="C82" s="540">
        <v>40.494999999999997</v>
      </c>
      <c r="D82" s="540">
        <v>41.646000000000001</v>
      </c>
      <c r="E82" s="60">
        <v>42.960999999999999</v>
      </c>
      <c r="F82" s="60">
        <v>44.195</v>
      </c>
    </row>
    <row r="83" spans="1:6" x14ac:dyDescent="0.2">
      <c r="A83" s="43" t="s">
        <v>1634</v>
      </c>
      <c r="B83" s="540">
        <v>6.6920000000000002</v>
      </c>
      <c r="C83" s="540">
        <v>6.6769999999999996</v>
      </c>
      <c r="D83" s="540">
        <v>6.665</v>
      </c>
      <c r="E83" s="60">
        <v>6.6529999999999996</v>
      </c>
      <c r="F83" s="60">
        <v>6.641</v>
      </c>
    </row>
    <row r="84" spans="1:6" x14ac:dyDescent="0.2">
      <c r="A84" s="43"/>
      <c r="B84" s="540"/>
      <c r="C84" s="540"/>
      <c r="D84" s="540"/>
      <c r="E84" s="60"/>
      <c r="F84" s="60"/>
    </row>
    <row r="85" spans="1:6" ht="14.25" x14ac:dyDescent="0.2">
      <c r="A85" s="382" t="s">
        <v>1633</v>
      </c>
      <c r="B85" s="415">
        <v>2756</v>
      </c>
      <c r="C85" s="415">
        <v>2807.5</v>
      </c>
      <c r="D85" s="415">
        <v>2917.1</v>
      </c>
      <c r="E85" s="243">
        <v>4396.2</v>
      </c>
      <c r="F85" s="243">
        <v>3989.1</v>
      </c>
    </row>
    <row r="86" spans="1:6" ht="14.25" x14ac:dyDescent="0.2">
      <c r="A86" s="382" t="s">
        <v>1632</v>
      </c>
      <c r="B86" s="415">
        <v>26361.3</v>
      </c>
      <c r="C86" s="415">
        <v>28851.599999999999</v>
      </c>
      <c r="D86" s="415">
        <v>31506.9</v>
      </c>
      <c r="E86" s="243">
        <v>34042.300000000003</v>
      </c>
      <c r="F86" s="243">
        <v>38525</v>
      </c>
    </row>
    <row r="87" spans="1:6" ht="27" customHeight="1" x14ac:dyDescent="0.2">
      <c r="A87" s="972" t="s">
        <v>1631</v>
      </c>
      <c r="B87" s="1022"/>
      <c r="C87" s="1022"/>
      <c r="D87" s="1022"/>
      <c r="E87" s="1022"/>
      <c r="F87" s="1022"/>
    </row>
    <row r="88" spans="1:6" ht="12.75" customHeight="1" x14ac:dyDescent="0.2">
      <c r="A88" s="699"/>
      <c r="B88" s="698"/>
      <c r="C88" s="698"/>
      <c r="D88" s="698"/>
      <c r="E88" s="698"/>
      <c r="F88" s="698"/>
    </row>
    <row r="89" spans="1:6" ht="12.75" customHeight="1" x14ac:dyDescent="0.2"/>
    <row r="90" spans="1:6" ht="12.75" customHeight="1" x14ac:dyDescent="0.2"/>
    <row r="91" spans="1:6" ht="12.75" customHeight="1" x14ac:dyDescent="0.2"/>
    <row r="92" spans="1:6" x14ac:dyDescent="0.2">
      <c r="A92" s="1020" t="s">
        <v>5</v>
      </c>
      <c r="B92" s="1020"/>
      <c r="C92" s="1020"/>
      <c r="D92" s="1020"/>
      <c r="E92" s="1020"/>
      <c r="F92" s="1020"/>
    </row>
    <row r="93" spans="1:6" ht="15" x14ac:dyDescent="0.25">
      <c r="A93" s="952" t="s">
        <v>50</v>
      </c>
      <c r="B93" s="952"/>
      <c r="C93" s="952"/>
      <c r="D93" s="952"/>
      <c r="E93" s="952"/>
      <c r="F93" s="952"/>
    </row>
    <row r="94" spans="1:6" x14ac:dyDescent="0.2">
      <c r="A94" s="1000" t="s">
        <v>6</v>
      </c>
      <c r="B94" s="1000"/>
      <c r="C94" s="1000"/>
      <c r="D94" s="1000"/>
      <c r="E94" s="1000"/>
      <c r="F94" s="1000"/>
    </row>
    <row r="95" spans="1:6" x14ac:dyDescent="0.2">
      <c r="A95" s="391"/>
      <c r="B95" s="529"/>
      <c r="C95" s="529"/>
      <c r="D95" s="529"/>
      <c r="E95" s="529"/>
      <c r="F95" s="529"/>
    </row>
    <row r="96" spans="1:6" s="75" customFormat="1" x14ac:dyDescent="0.2">
      <c r="A96" s="225"/>
      <c r="B96" s="100">
        <v>40909</v>
      </c>
      <c r="C96" s="100">
        <v>41275</v>
      </c>
      <c r="D96" s="100">
        <v>41640</v>
      </c>
      <c r="E96" s="100">
        <v>42005</v>
      </c>
      <c r="F96" s="100">
        <v>42370</v>
      </c>
    </row>
    <row r="97" spans="1:6" x14ac:dyDescent="0.2">
      <c r="A97" s="5" t="s">
        <v>104</v>
      </c>
    </row>
    <row r="98" spans="1:6" ht="14.25" x14ac:dyDescent="0.2">
      <c r="A98" s="29" t="s">
        <v>369</v>
      </c>
      <c r="B98" s="202">
        <v>1</v>
      </c>
      <c r="C98" s="202">
        <v>1</v>
      </c>
      <c r="D98" s="202">
        <v>1</v>
      </c>
      <c r="E98" s="202">
        <v>1</v>
      </c>
      <c r="F98" s="202">
        <v>1</v>
      </c>
    </row>
    <row r="99" spans="1:6" x14ac:dyDescent="0.2">
      <c r="A99" s="29" t="s">
        <v>86</v>
      </c>
      <c r="B99" s="214" t="s">
        <v>261</v>
      </c>
      <c r="C99" s="214" t="s">
        <v>261</v>
      </c>
      <c r="D99" s="214" t="s">
        <v>261</v>
      </c>
      <c r="E99" s="214" t="s">
        <v>261</v>
      </c>
      <c r="F99" s="214" t="s">
        <v>261</v>
      </c>
    </row>
    <row r="100" spans="1:6" x14ac:dyDescent="0.2">
      <c r="A100" s="29" t="s">
        <v>642</v>
      </c>
      <c r="B100" s="214" t="s">
        <v>261</v>
      </c>
      <c r="C100" s="214" t="s">
        <v>261</v>
      </c>
      <c r="D100" s="214" t="s">
        <v>261</v>
      </c>
      <c r="E100" s="214" t="s">
        <v>261</v>
      </c>
      <c r="F100" s="214" t="s">
        <v>261</v>
      </c>
    </row>
    <row r="101" spans="1:6" s="30" customFormat="1" x14ac:dyDescent="0.2">
      <c r="A101" s="21" t="s">
        <v>56</v>
      </c>
      <c r="B101" s="222"/>
      <c r="C101" s="222"/>
      <c r="D101" s="222"/>
      <c r="E101" s="222"/>
      <c r="F101" s="222"/>
    </row>
    <row r="102" spans="1:6" s="30" customFormat="1" hidden="1" x14ac:dyDescent="0.2">
      <c r="A102" s="25" t="s">
        <v>241</v>
      </c>
      <c r="B102" s="214" t="s">
        <v>261</v>
      </c>
      <c r="C102" s="214" t="s">
        <v>261</v>
      </c>
      <c r="D102" s="214" t="s">
        <v>261</v>
      </c>
      <c r="E102" s="214" t="s">
        <v>261</v>
      </c>
      <c r="F102" s="214" t="s">
        <v>261</v>
      </c>
    </row>
    <row r="103" spans="1:6" s="30" customFormat="1" ht="14.25" x14ac:dyDescent="0.2">
      <c r="A103" s="25" t="s">
        <v>1630</v>
      </c>
      <c r="B103" s="214">
        <v>123</v>
      </c>
      <c r="C103" s="214">
        <v>123</v>
      </c>
      <c r="D103" s="214">
        <v>124</v>
      </c>
      <c r="E103" s="214">
        <v>126</v>
      </c>
      <c r="F103" s="214">
        <v>124</v>
      </c>
    </row>
    <row r="104" spans="1:6" ht="14.25" x14ac:dyDescent="0.2">
      <c r="A104" s="29" t="s">
        <v>1629</v>
      </c>
      <c r="B104" s="222">
        <v>19.5</v>
      </c>
      <c r="C104" s="222">
        <v>32.11</v>
      </c>
      <c r="D104" s="222">
        <v>20.309999999999999</v>
      </c>
      <c r="E104" s="222">
        <v>22.22</v>
      </c>
      <c r="F104" s="222">
        <v>21.97</v>
      </c>
    </row>
    <row r="105" spans="1:6" x14ac:dyDescent="0.2">
      <c r="A105" s="29"/>
    </row>
    <row r="106" spans="1:6" ht="14.25" x14ac:dyDescent="0.2">
      <c r="A106" s="5" t="s">
        <v>778</v>
      </c>
      <c r="B106" s="207"/>
    </row>
    <row r="107" spans="1:6" ht="14.25" x14ac:dyDescent="0.2">
      <c r="A107" s="29" t="s">
        <v>1025</v>
      </c>
      <c r="B107" s="202">
        <v>169</v>
      </c>
      <c r="C107" s="202">
        <v>165</v>
      </c>
      <c r="D107" s="202">
        <v>163</v>
      </c>
      <c r="E107" s="202">
        <v>164</v>
      </c>
      <c r="F107" s="202">
        <v>158</v>
      </c>
    </row>
    <row r="108" spans="1:6" ht="14.25" x14ac:dyDescent="0.2">
      <c r="A108" s="29" t="s">
        <v>366</v>
      </c>
      <c r="B108" s="202">
        <v>478</v>
      </c>
      <c r="C108" s="202">
        <v>467</v>
      </c>
      <c r="D108" s="202">
        <v>464</v>
      </c>
      <c r="E108" s="202">
        <v>467</v>
      </c>
      <c r="F108" s="202">
        <v>462</v>
      </c>
    </row>
    <row r="109" spans="1:6" x14ac:dyDescent="0.2">
      <c r="A109" s="29" t="s">
        <v>86</v>
      </c>
      <c r="B109" s="214" t="s">
        <v>261</v>
      </c>
      <c r="C109" s="214" t="s">
        <v>261</v>
      </c>
      <c r="D109" s="214" t="s">
        <v>261</v>
      </c>
      <c r="E109" s="214" t="s">
        <v>261</v>
      </c>
      <c r="F109" s="214" t="s">
        <v>261</v>
      </c>
    </row>
    <row r="110" spans="1:6" s="16" customFormat="1" hidden="1" x14ac:dyDescent="0.2">
      <c r="A110" s="696" t="s">
        <v>772</v>
      </c>
      <c r="B110" s="214" t="s">
        <v>261</v>
      </c>
      <c r="C110" s="214" t="s">
        <v>261</v>
      </c>
      <c r="D110" s="214" t="s">
        <v>261</v>
      </c>
      <c r="E110" s="214" t="s">
        <v>261</v>
      </c>
      <c r="F110" s="214" t="s">
        <v>261</v>
      </c>
    </row>
    <row r="111" spans="1:6" x14ac:dyDescent="0.2">
      <c r="A111" s="29" t="s">
        <v>1627</v>
      </c>
      <c r="B111" s="202">
        <v>518.84</v>
      </c>
      <c r="C111" s="202">
        <v>537.58000000000004</v>
      </c>
      <c r="D111" s="202">
        <v>550.36</v>
      </c>
      <c r="E111" s="202">
        <v>560.01</v>
      </c>
      <c r="F111" s="202">
        <v>596.61</v>
      </c>
    </row>
    <row r="112" spans="1:6" ht="14.25" x14ac:dyDescent="0.2">
      <c r="A112" s="292" t="s">
        <v>1628</v>
      </c>
      <c r="B112" s="207"/>
    </row>
    <row r="113" spans="1:6" ht="14.25" x14ac:dyDescent="0.2">
      <c r="A113" s="211" t="s">
        <v>1025</v>
      </c>
      <c r="B113" s="697">
        <v>123</v>
      </c>
      <c r="C113" s="202">
        <v>123</v>
      </c>
      <c r="D113" s="202">
        <v>124</v>
      </c>
      <c r="E113" s="202">
        <v>126</v>
      </c>
      <c r="F113" s="202">
        <v>124</v>
      </c>
    </row>
    <row r="114" spans="1:6" ht="14.25" x14ac:dyDescent="0.2">
      <c r="A114" s="211" t="s">
        <v>366</v>
      </c>
      <c r="B114" s="214">
        <v>432</v>
      </c>
      <c r="C114" s="202">
        <v>425</v>
      </c>
      <c r="D114" s="202">
        <v>425</v>
      </c>
      <c r="E114" s="202">
        <v>429</v>
      </c>
      <c r="F114" s="202">
        <v>428</v>
      </c>
    </row>
    <row r="115" spans="1:6" x14ac:dyDescent="0.2">
      <c r="A115" s="211" t="s">
        <v>1627</v>
      </c>
      <c r="B115" s="380">
        <v>518.84</v>
      </c>
      <c r="C115" s="380">
        <v>537.58000000000004</v>
      </c>
      <c r="D115" s="380">
        <v>550.36</v>
      </c>
      <c r="E115" s="380">
        <v>560.01</v>
      </c>
      <c r="F115" s="380">
        <v>596.61</v>
      </c>
    </row>
    <row r="116" spans="1:6" x14ac:dyDescent="0.2">
      <c r="A116" s="292" t="s">
        <v>1626</v>
      </c>
      <c r="B116" s="207"/>
    </row>
    <row r="117" spans="1:6" ht="14.25" x14ac:dyDescent="0.2">
      <c r="A117" s="211" t="s">
        <v>1025</v>
      </c>
      <c r="B117" s="214">
        <v>46</v>
      </c>
      <c r="C117" s="202">
        <v>42</v>
      </c>
      <c r="D117" s="202">
        <v>39</v>
      </c>
      <c r="E117" s="202">
        <v>38</v>
      </c>
      <c r="F117" s="202">
        <v>34</v>
      </c>
    </row>
    <row r="118" spans="1:6" ht="14.25" x14ac:dyDescent="0.2">
      <c r="A118" s="211" t="s">
        <v>366</v>
      </c>
      <c r="B118" s="214">
        <v>46</v>
      </c>
      <c r="C118" s="202">
        <v>42</v>
      </c>
      <c r="D118" s="202">
        <v>39</v>
      </c>
      <c r="E118" s="202">
        <v>38</v>
      </c>
      <c r="F118" s="202">
        <v>34</v>
      </c>
    </row>
    <row r="119" spans="1:6" x14ac:dyDescent="0.2">
      <c r="A119" s="211" t="s">
        <v>642</v>
      </c>
      <c r="B119" s="222" t="s">
        <v>261</v>
      </c>
      <c r="C119" s="222" t="s">
        <v>261</v>
      </c>
      <c r="D119" s="222" t="s">
        <v>261</v>
      </c>
      <c r="E119" s="222" t="s">
        <v>261</v>
      </c>
      <c r="F119" s="222" t="s">
        <v>261</v>
      </c>
    </row>
    <row r="120" spans="1:6" s="30" customFormat="1" ht="12.75" hidden="1" customHeight="1" x14ac:dyDescent="0.2">
      <c r="A120" s="292" t="s">
        <v>1625</v>
      </c>
      <c r="B120" s="207"/>
      <c r="C120" s="207"/>
      <c r="D120" s="207"/>
      <c r="E120" s="207"/>
      <c r="F120" s="207"/>
    </row>
    <row r="121" spans="1:6" s="30" customFormat="1" ht="12.75" hidden="1" customHeight="1" x14ac:dyDescent="0.2">
      <c r="A121" s="211" t="s">
        <v>7</v>
      </c>
      <c r="B121" s="214"/>
      <c r="C121" s="214"/>
      <c r="D121" s="214"/>
      <c r="E121" s="214"/>
      <c r="F121" s="214"/>
    </row>
    <row r="122" spans="1:6" s="30" customFormat="1" ht="12.75" hidden="1" customHeight="1" x14ac:dyDescent="0.2">
      <c r="A122" s="211" t="s">
        <v>47</v>
      </c>
      <c r="B122" s="214"/>
      <c r="C122" s="214"/>
      <c r="D122" s="214"/>
      <c r="E122" s="214"/>
      <c r="F122" s="214"/>
    </row>
    <row r="123" spans="1:6" s="30" customFormat="1" ht="12.75" hidden="1" customHeight="1" x14ac:dyDescent="0.2">
      <c r="A123" s="211" t="s">
        <v>1624</v>
      </c>
      <c r="B123" s="207"/>
      <c r="C123" s="207"/>
      <c r="D123" s="207"/>
      <c r="E123" s="207"/>
      <c r="F123" s="207"/>
    </row>
    <row r="124" spans="1:6" s="16" customFormat="1" ht="12.75" hidden="1" customHeight="1" x14ac:dyDescent="0.2">
      <c r="A124" s="292" t="s">
        <v>37</v>
      </c>
      <c r="B124" s="207"/>
      <c r="C124" s="207"/>
      <c r="D124" s="207"/>
      <c r="E124" s="207"/>
      <c r="F124" s="207"/>
    </row>
    <row r="125" spans="1:6" s="16" customFormat="1" ht="12.75" hidden="1" customHeight="1" x14ac:dyDescent="0.2">
      <c r="A125" s="211" t="s">
        <v>7</v>
      </c>
      <c r="B125" s="245" t="s">
        <v>262</v>
      </c>
      <c r="C125" s="214" t="s">
        <v>262</v>
      </c>
      <c r="D125" s="214" t="s">
        <v>262</v>
      </c>
      <c r="E125" s="214" t="s">
        <v>262</v>
      </c>
      <c r="F125" s="214" t="s">
        <v>262</v>
      </c>
    </row>
    <row r="126" spans="1:6" s="16" customFormat="1" ht="12.75" hidden="1" customHeight="1" x14ac:dyDescent="0.2">
      <c r="A126" s="211" t="s">
        <v>47</v>
      </c>
      <c r="B126" s="245" t="s">
        <v>262</v>
      </c>
      <c r="C126" s="214" t="s">
        <v>262</v>
      </c>
      <c r="D126" s="214" t="s">
        <v>262</v>
      </c>
      <c r="E126" s="214" t="s">
        <v>262</v>
      </c>
      <c r="F126" s="214" t="s">
        <v>262</v>
      </c>
    </row>
    <row r="127" spans="1:6" s="16" customFormat="1" ht="12.75" hidden="1" customHeight="1" x14ac:dyDescent="0.2">
      <c r="A127" s="211" t="s">
        <v>642</v>
      </c>
      <c r="B127" s="239" t="s">
        <v>262</v>
      </c>
      <c r="C127" s="207" t="s">
        <v>262</v>
      </c>
      <c r="D127" s="207" t="s">
        <v>262</v>
      </c>
      <c r="E127" s="207" t="s">
        <v>262</v>
      </c>
      <c r="F127" s="207" t="s">
        <v>262</v>
      </c>
    </row>
    <row r="128" spans="1:6" x14ac:dyDescent="0.2">
      <c r="A128" s="29"/>
      <c r="B128" s="207"/>
    </row>
    <row r="129" spans="1:6" x14ac:dyDescent="0.2">
      <c r="A129" s="14" t="s">
        <v>1623</v>
      </c>
      <c r="B129" s="207"/>
    </row>
    <row r="130" spans="1:6" ht="14.25" x14ac:dyDescent="0.2">
      <c r="A130" s="253" t="s">
        <v>1025</v>
      </c>
      <c r="B130" s="375">
        <v>3</v>
      </c>
      <c r="C130" s="375">
        <v>3</v>
      </c>
      <c r="D130" s="375">
        <v>3</v>
      </c>
      <c r="E130" s="375">
        <v>3</v>
      </c>
      <c r="F130" s="375">
        <v>3</v>
      </c>
    </row>
    <row r="131" spans="1:6" ht="14.25" x14ac:dyDescent="0.2">
      <c r="A131" s="253" t="s">
        <v>366</v>
      </c>
      <c r="B131" s="375">
        <v>39</v>
      </c>
      <c r="C131" s="375">
        <v>39</v>
      </c>
      <c r="D131" s="375">
        <v>39</v>
      </c>
      <c r="E131" s="375">
        <v>39</v>
      </c>
      <c r="F131" s="375">
        <v>39</v>
      </c>
    </row>
    <row r="132" spans="1:6" x14ac:dyDescent="0.2">
      <c r="A132" s="29" t="s">
        <v>86</v>
      </c>
      <c r="B132" s="214" t="s">
        <v>261</v>
      </c>
      <c r="C132" s="214" t="s">
        <v>261</v>
      </c>
      <c r="D132" s="214" t="s">
        <v>261</v>
      </c>
      <c r="E132" s="214" t="s">
        <v>261</v>
      </c>
      <c r="F132" s="214" t="s">
        <v>261</v>
      </c>
    </row>
    <row r="133" spans="1:6" ht="14.25" x14ac:dyDescent="0.2">
      <c r="A133" s="29" t="s">
        <v>1622</v>
      </c>
      <c r="B133" s="380">
        <v>12.3476</v>
      </c>
      <c r="C133" s="380">
        <v>12.4</v>
      </c>
      <c r="D133" s="380">
        <v>13.3</v>
      </c>
      <c r="E133" s="380">
        <v>14.67</v>
      </c>
      <c r="F133" s="380">
        <v>13.6</v>
      </c>
    </row>
    <row r="134" spans="1:6" x14ac:dyDescent="0.2">
      <c r="A134" s="29"/>
      <c r="B134" s="207"/>
    </row>
    <row r="135" spans="1:6" x14ac:dyDescent="0.2">
      <c r="A135" s="5" t="s">
        <v>48</v>
      </c>
    </row>
    <row r="136" spans="1:6" ht="14.25" x14ac:dyDescent="0.2">
      <c r="A136" s="253" t="s">
        <v>1025</v>
      </c>
      <c r="B136" s="202">
        <v>173</v>
      </c>
      <c r="C136" s="202">
        <v>169</v>
      </c>
      <c r="D136" s="202">
        <v>167</v>
      </c>
      <c r="E136" s="202">
        <v>168</v>
      </c>
      <c r="F136" s="202">
        <v>162</v>
      </c>
    </row>
    <row r="137" spans="1:6" ht="14.25" x14ac:dyDescent="0.2">
      <c r="A137" s="253" t="s">
        <v>366</v>
      </c>
      <c r="B137" s="202">
        <v>518</v>
      </c>
      <c r="C137" s="202">
        <v>507</v>
      </c>
      <c r="D137" s="202">
        <v>504</v>
      </c>
      <c r="E137" s="202">
        <v>507</v>
      </c>
      <c r="F137" s="202">
        <v>502</v>
      </c>
    </row>
    <row r="138" spans="1:6" x14ac:dyDescent="0.2">
      <c r="A138" s="213" t="s">
        <v>87</v>
      </c>
      <c r="B138" s="214" t="s">
        <v>261</v>
      </c>
      <c r="C138" s="214" t="s">
        <v>261</v>
      </c>
      <c r="D138" s="214" t="s">
        <v>261</v>
      </c>
      <c r="E138" s="214" t="s">
        <v>261</v>
      </c>
      <c r="F138" s="214" t="s">
        <v>261</v>
      </c>
    </row>
    <row r="139" spans="1:6" s="30" customFormat="1" hidden="1" x14ac:dyDescent="0.2">
      <c r="A139" s="696" t="s">
        <v>772</v>
      </c>
      <c r="B139" s="214" t="s">
        <v>261</v>
      </c>
      <c r="C139" s="245" t="s">
        <v>261</v>
      </c>
      <c r="D139" s="245" t="s">
        <v>261</v>
      </c>
      <c r="E139" s="245" t="s">
        <v>261</v>
      </c>
      <c r="F139" s="245" t="s">
        <v>261</v>
      </c>
    </row>
    <row r="140" spans="1:6" ht="25.5" x14ac:dyDescent="0.2">
      <c r="A140" s="213" t="s">
        <v>1621</v>
      </c>
      <c r="B140" s="222">
        <v>531.19000000000005</v>
      </c>
      <c r="C140" s="222">
        <v>549.98</v>
      </c>
      <c r="D140" s="222">
        <v>563.66</v>
      </c>
      <c r="E140" s="222">
        <v>574.67999999999995</v>
      </c>
      <c r="F140" s="222">
        <v>610.22</v>
      </c>
    </row>
    <row r="141" spans="1:6" x14ac:dyDescent="0.2">
      <c r="A141" s="75"/>
    </row>
    <row r="142" spans="1:6" x14ac:dyDescent="0.2">
      <c r="A142" s="40" t="s">
        <v>56</v>
      </c>
      <c r="B142" s="226"/>
      <c r="C142" s="226"/>
      <c r="D142" s="226"/>
      <c r="E142" s="226"/>
      <c r="F142" s="226"/>
    </row>
    <row r="143" spans="1:6" x14ac:dyDescent="0.2">
      <c r="A143" s="22" t="s">
        <v>20</v>
      </c>
      <c r="B143" s="226"/>
      <c r="C143" s="226"/>
      <c r="D143" s="226"/>
      <c r="E143" s="226"/>
      <c r="F143" s="226"/>
    </row>
    <row r="144" spans="1:6" ht="14.25" x14ac:dyDescent="0.2">
      <c r="A144" s="29" t="s">
        <v>1025</v>
      </c>
      <c r="B144" s="226">
        <v>4</v>
      </c>
      <c r="C144" s="226">
        <v>4</v>
      </c>
      <c r="D144" s="226">
        <v>4</v>
      </c>
      <c r="E144" s="226">
        <v>4</v>
      </c>
      <c r="F144" s="226">
        <v>4</v>
      </c>
    </row>
    <row r="145" spans="1:6" ht="25.5" x14ac:dyDescent="0.2">
      <c r="A145" s="227" t="s">
        <v>1620</v>
      </c>
      <c r="B145" s="220">
        <v>0.23063999999999998</v>
      </c>
      <c r="C145" s="220">
        <v>0.25372</v>
      </c>
      <c r="D145" s="220">
        <v>0.28250150000000002</v>
      </c>
      <c r="E145" s="220">
        <v>0.32007940000000001</v>
      </c>
      <c r="F145" s="220">
        <v>0.34192600000000001</v>
      </c>
    </row>
    <row r="146" spans="1:6" ht="27" customHeight="1" x14ac:dyDescent="0.2">
      <c r="A146" s="885" t="s">
        <v>1619</v>
      </c>
      <c r="B146" s="885"/>
      <c r="C146" s="885"/>
      <c r="D146" s="885"/>
      <c r="E146" s="885"/>
      <c r="F146" s="885"/>
    </row>
    <row r="147" spans="1:6" ht="12.75" customHeight="1" x14ac:dyDescent="0.2">
      <c r="A147" s="370"/>
      <c r="B147" s="577"/>
      <c r="C147" s="577"/>
      <c r="D147" s="577"/>
      <c r="E147" s="577"/>
      <c r="F147" s="577"/>
    </row>
    <row r="148" spans="1:6" ht="12.75" customHeight="1" x14ac:dyDescent="0.2"/>
    <row r="149" spans="1:6" ht="12.75" customHeight="1" x14ac:dyDescent="0.2"/>
    <row r="150" spans="1:6" ht="12.75" customHeight="1" x14ac:dyDescent="0.2"/>
    <row r="151" spans="1:6" x14ac:dyDescent="0.2">
      <c r="A151" s="1020" t="s">
        <v>8</v>
      </c>
      <c r="B151" s="1020"/>
      <c r="C151" s="1020"/>
      <c r="D151" s="1020"/>
      <c r="E151" s="1020"/>
      <c r="F151" s="1020"/>
    </row>
    <row r="152" spans="1:6" ht="15" x14ac:dyDescent="0.25">
      <c r="A152" s="952" t="s">
        <v>24</v>
      </c>
      <c r="B152" s="952"/>
      <c r="C152" s="952"/>
      <c r="D152" s="952"/>
      <c r="E152" s="952"/>
      <c r="F152" s="952"/>
    </row>
    <row r="153" spans="1:6" x14ac:dyDescent="0.2">
      <c r="A153" s="1000" t="s">
        <v>6</v>
      </c>
      <c r="B153" s="1000"/>
      <c r="C153" s="1000"/>
      <c r="D153" s="1000"/>
      <c r="E153" s="1000"/>
      <c r="F153" s="1000"/>
    </row>
    <row r="154" spans="1:6" x14ac:dyDescent="0.2">
      <c r="A154" s="401"/>
      <c r="B154" s="400"/>
      <c r="C154" s="400"/>
      <c r="D154" s="400"/>
      <c r="E154" s="400"/>
      <c r="F154" s="400"/>
    </row>
    <row r="155" spans="1:6" x14ac:dyDescent="0.2">
      <c r="A155" s="217"/>
      <c r="B155" s="100">
        <v>40909</v>
      </c>
      <c r="C155" s="100">
        <v>41275</v>
      </c>
      <c r="D155" s="100">
        <v>41640</v>
      </c>
      <c r="E155" s="100">
        <v>42005</v>
      </c>
      <c r="F155" s="100">
        <v>42370</v>
      </c>
    </row>
    <row r="156" spans="1:6" x14ac:dyDescent="0.2">
      <c r="A156" s="6" t="s">
        <v>183</v>
      </c>
      <c r="B156" s="114"/>
      <c r="C156" s="114"/>
      <c r="D156" s="114"/>
      <c r="E156" s="114"/>
      <c r="F156" s="114"/>
    </row>
    <row r="157" spans="1:6" ht="14.25" x14ac:dyDescent="0.2">
      <c r="A157" s="233" t="s">
        <v>638</v>
      </c>
      <c r="B157" s="365">
        <v>10585.599</v>
      </c>
      <c r="C157" s="365">
        <v>10907.054</v>
      </c>
      <c r="D157" s="365">
        <v>10741.177</v>
      </c>
      <c r="E157" s="207">
        <v>10279.174000000001</v>
      </c>
      <c r="F157" s="207">
        <v>10613.986000000001</v>
      </c>
    </row>
    <row r="158" spans="1:6" ht="14.25" x14ac:dyDescent="0.2">
      <c r="A158" s="291" t="s">
        <v>438</v>
      </c>
      <c r="B158" s="365">
        <v>10585.599</v>
      </c>
      <c r="C158" s="365">
        <v>10907.054</v>
      </c>
      <c r="D158" s="365">
        <v>10741.177</v>
      </c>
      <c r="E158" s="207">
        <v>10279.174000000001</v>
      </c>
      <c r="F158" s="207">
        <v>10613.986000000001</v>
      </c>
    </row>
    <row r="159" spans="1:6" x14ac:dyDescent="0.2">
      <c r="A159" s="291" t="s">
        <v>97</v>
      </c>
      <c r="B159" s="207" t="s">
        <v>262</v>
      </c>
      <c r="C159" s="207" t="s">
        <v>262</v>
      </c>
      <c r="D159" s="207" t="s">
        <v>262</v>
      </c>
      <c r="E159" s="207" t="s">
        <v>262</v>
      </c>
      <c r="F159" s="207" t="s">
        <v>262</v>
      </c>
    </row>
    <row r="160" spans="1:6" ht="14.25" x14ac:dyDescent="0.2">
      <c r="A160" s="291" t="s">
        <v>555</v>
      </c>
      <c r="B160" s="365">
        <v>9346.3559999999998</v>
      </c>
      <c r="C160" s="365">
        <v>9558.5439999999999</v>
      </c>
      <c r="D160" s="365">
        <v>9711.3060000000005</v>
      </c>
      <c r="E160" s="207">
        <v>9535.1540000000005</v>
      </c>
      <c r="F160" s="207">
        <v>9256.7430000000004</v>
      </c>
    </row>
    <row r="161" spans="1:6" x14ac:dyDescent="0.2">
      <c r="A161" s="233" t="s">
        <v>1618</v>
      </c>
      <c r="B161" s="365">
        <v>19820.348000000002</v>
      </c>
      <c r="C161" s="365">
        <v>23091.601999999999</v>
      </c>
      <c r="D161" s="365">
        <v>29381.617000000002</v>
      </c>
      <c r="E161" s="207">
        <v>34711.262999999999</v>
      </c>
      <c r="F161" s="207">
        <v>39817.340000000004</v>
      </c>
    </row>
    <row r="162" spans="1:6" ht="25.5" customHeight="1" x14ac:dyDescent="0.2">
      <c r="A162" s="7" t="s">
        <v>59</v>
      </c>
      <c r="B162" s="46" t="s">
        <v>261</v>
      </c>
      <c r="C162" s="46" t="s">
        <v>261</v>
      </c>
      <c r="D162" s="46" t="s">
        <v>261</v>
      </c>
      <c r="E162" s="46" t="s">
        <v>261</v>
      </c>
      <c r="F162" s="46" t="s">
        <v>261</v>
      </c>
    </row>
    <row r="163" spans="1:6" ht="12.75" customHeight="1" x14ac:dyDescent="0.2">
      <c r="A163" s="43"/>
      <c r="B163" s="207"/>
      <c r="C163" s="207"/>
      <c r="D163" s="207"/>
      <c r="E163" s="207"/>
      <c r="F163" s="207"/>
    </row>
    <row r="164" spans="1:6" ht="25.5" customHeight="1" x14ac:dyDescent="0.2">
      <c r="A164" s="291" t="s">
        <v>1617</v>
      </c>
      <c r="B164" s="207">
        <v>39752.303</v>
      </c>
      <c r="C164" s="207">
        <v>43557.200000000004</v>
      </c>
      <c r="D164" s="207">
        <v>49834.1</v>
      </c>
      <c r="E164" s="207">
        <v>54525.591</v>
      </c>
      <c r="F164" s="207">
        <v>59688.069000000003</v>
      </c>
    </row>
    <row r="165" spans="1:6" ht="25.5" customHeight="1" x14ac:dyDescent="0.2">
      <c r="A165" s="7" t="s">
        <v>767</v>
      </c>
      <c r="B165" s="46" t="s">
        <v>261</v>
      </c>
      <c r="C165" s="46" t="s">
        <v>261</v>
      </c>
      <c r="D165" s="46" t="s">
        <v>261</v>
      </c>
      <c r="E165" s="46" t="s">
        <v>261</v>
      </c>
      <c r="F165" s="46" t="s">
        <v>261</v>
      </c>
    </row>
    <row r="166" spans="1:6" ht="12.75" customHeight="1" x14ac:dyDescent="0.2">
      <c r="A166" s="43"/>
      <c r="B166" s="207"/>
      <c r="C166" s="207"/>
      <c r="D166" s="207"/>
      <c r="E166" s="207"/>
      <c r="F166" s="207"/>
    </row>
    <row r="167" spans="1:6" ht="12.75" customHeight="1" x14ac:dyDescent="0.2">
      <c r="A167" s="40" t="s">
        <v>56</v>
      </c>
      <c r="B167" s="207"/>
      <c r="C167" s="207"/>
      <c r="D167" s="207"/>
      <c r="E167" s="207"/>
      <c r="F167" s="207"/>
    </row>
    <row r="168" spans="1:6" ht="12.75" customHeight="1" x14ac:dyDescent="0.2">
      <c r="A168" s="75" t="s">
        <v>53</v>
      </c>
      <c r="B168" s="207" t="s">
        <v>261</v>
      </c>
      <c r="C168" s="207" t="s">
        <v>261</v>
      </c>
      <c r="D168" s="207" t="s">
        <v>261</v>
      </c>
      <c r="E168" s="207" t="s">
        <v>261</v>
      </c>
      <c r="F168" s="207" t="s">
        <v>261</v>
      </c>
    </row>
    <row r="169" spans="1:6" x14ac:dyDescent="0.2">
      <c r="B169" s="207"/>
      <c r="C169" s="207"/>
      <c r="D169" s="207"/>
      <c r="E169" s="207"/>
      <c r="F169" s="207"/>
    </row>
    <row r="170" spans="1:6" x14ac:dyDescent="0.2">
      <c r="A170" s="8" t="s">
        <v>31</v>
      </c>
      <c r="B170" s="207"/>
      <c r="C170" s="207"/>
      <c r="D170" s="207"/>
      <c r="E170" s="207"/>
      <c r="F170" s="207"/>
    </row>
    <row r="171" spans="1:6" x14ac:dyDescent="0.2">
      <c r="A171" s="213" t="s">
        <v>9</v>
      </c>
      <c r="B171" s="365">
        <v>2721</v>
      </c>
      <c r="C171" s="365">
        <v>2727</v>
      </c>
      <c r="D171" s="365">
        <v>2739</v>
      </c>
      <c r="E171" s="365">
        <v>2810</v>
      </c>
      <c r="F171" s="365">
        <v>2742</v>
      </c>
    </row>
    <row r="172" spans="1:6" x14ac:dyDescent="0.2">
      <c r="A172" s="10" t="s">
        <v>25</v>
      </c>
      <c r="B172" s="467">
        <v>2721</v>
      </c>
      <c r="C172" s="467">
        <v>2727</v>
      </c>
      <c r="D172" s="467">
        <v>2739</v>
      </c>
      <c r="E172" s="46">
        <v>2810</v>
      </c>
      <c r="F172" s="46">
        <v>2742</v>
      </c>
    </row>
    <row r="173" spans="1:6" x14ac:dyDescent="0.2">
      <c r="A173" s="10" t="s">
        <v>10</v>
      </c>
      <c r="B173" s="467">
        <v>2721</v>
      </c>
      <c r="C173" s="467">
        <v>2727</v>
      </c>
      <c r="D173" s="467">
        <v>2739</v>
      </c>
      <c r="E173" s="46">
        <v>2810</v>
      </c>
      <c r="F173" s="46">
        <v>2742</v>
      </c>
    </row>
    <row r="174" spans="1:6" x14ac:dyDescent="0.2">
      <c r="A174" s="213" t="s">
        <v>23</v>
      </c>
      <c r="B174" s="365">
        <v>135577</v>
      </c>
      <c r="C174" s="365">
        <v>146365</v>
      </c>
      <c r="D174" s="365">
        <v>143744</v>
      </c>
      <c r="E174" s="365">
        <v>172119</v>
      </c>
      <c r="F174" s="365">
        <v>186259</v>
      </c>
    </row>
    <row r="175" spans="1:6" x14ac:dyDescent="0.2">
      <c r="A175" s="290" t="s">
        <v>340</v>
      </c>
      <c r="B175" s="467">
        <v>135577</v>
      </c>
      <c r="C175" s="467">
        <v>146365</v>
      </c>
      <c r="D175" s="467">
        <v>143744</v>
      </c>
      <c r="E175" s="46">
        <v>172119</v>
      </c>
      <c r="F175" s="46">
        <v>186259</v>
      </c>
    </row>
    <row r="176" spans="1:6" x14ac:dyDescent="0.2">
      <c r="A176" s="213" t="s">
        <v>233</v>
      </c>
      <c r="B176" s="365">
        <v>124520</v>
      </c>
      <c r="C176" s="365">
        <v>131778</v>
      </c>
      <c r="D176" s="365">
        <v>160552</v>
      </c>
      <c r="E176" s="365">
        <v>167032</v>
      </c>
      <c r="F176" s="365">
        <v>181750</v>
      </c>
    </row>
    <row r="177" spans="1:6" x14ac:dyDescent="0.2">
      <c r="A177" s="10" t="s">
        <v>338</v>
      </c>
      <c r="B177" s="82" t="s">
        <v>261</v>
      </c>
      <c r="C177" s="82" t="s">
        <v>261</v>
      </c>
      <c r="D177" s="82" t="s">
        <v>261</v>
      </c>
      <c r="E177" s="46" t="s">
        <v>261</v>
      </c>
      <c r="F177" s="46" t="s">
        <v>261</v>
      </c>
    </row>
    <row r="178" spans="1:6" s="75" customFormat="1" x14ac:dyDescent="0.2">
      <c r="A178" s="289" t="s">
        <v>337</v>
      </c>
      <c r="B178" s="539">
        <v>124520</v>
      </c>
      <c r="C178" s="539">
        <v>131778</v>
      </c>
      <c r="D178" s="539">
        <v>160552</v>
      </c>
      <c r="E178" s="79">
        <v>167032</v>
      </c>
      <c r="F178" s="79">
        <v>181750</v>
      </c>
    </row>
    <row r="179" spans="1:6" s="75" customFormat="1" ht="41.25" customHeight="1" x14ac:dyDescent="0.2">
      <c r="A179" s="885" t="s">
        <v>1616</v>
      </c>
      <c r="B179" s="885"/>
      <c r="C179" s="885"/>
      <c r="D179" s="885"/>
      <c r="E179" s="885"/>
      <c r="F179" s="885"/>
    </row>
    <row r="180" spans="1:6" s="75" customFormat="1" ht="14.25" customHeight="1" x14ac:dyDescent="0.2">
      <c r="A180" s="15"/>
      <c r="B180" s="556"/>
      <c r="C180" s="556"/>
      <c r="D180" s="556"/>
      <c r="E180" s="556"/>
      <c r="F180" s="556"/>
    </row>
    <row r="181" spans="1:6" s="75" customFormat="1" ht="12.75" customHeight="1" x14ac:dyDescent="0.2">
      <c r="A181" s="33"/>
      <c r="B181" s="202"/>
      <c r="C181" s="202"/>
      <c r="D181" s="202"/>
      <c r="E181" s="202"/>
      <c r="F181" s="202"/>
    </row>
    <row r="182" spans="1:6" s="75" customFormat="1" ht="12.75" customHeight="1" x14ac:dyDescent="0.2">
      <c r="A182" s="33"/>
      <c r="B182" s="202"/>
      <c r="C182" s="202"/>
      <c r="D182" s="202"/>
      <c r="E182" s="202"/>
      <c r="F182" s="202"/>
    </row>
    <row r="183" spans="1:6" s="75" customFormat="1" ht="12.75" customHeight="1" x14ac:dyDescent="0.2">
      <c r="A183" s="33"/>
      <c r="B183" s="202"/>
      <c r="C183" s="202"/>
      <c r="D183" s="202"/>
      <c r="E183" s="202"/>
      <c r="F183" s="202"/>
    </row>
    <row r="184" spans="1:6" x14ac:dyDescent="0.2">
      <c r="A184" s="1020" t="s">
        <v>11</v>
      </c>
      <c r="B184" s="1020"/>
      <c r="C184" s="1020"/>
      <c r="D184" s="1020"/>
      <c r="E184" s="1020"/>
      <c r="F184" s="1020"/>
    </row>
    <row r="185" spans="1:6" ht="15" customHeight="1" x14ac:dyDescent="0.25">
      <c r="A185" s="1021" t="s">
        <v>52</v>
      </c>
      <c r="B185" s="1021"/>
      <c r="C185" s="1021"/>
      <c r="D185" s="1021"/>
      <c r="E185" s="1021"/>
      <c r="F185" s="1021"/>
    </row>
    <row r="186" spans="1:6" x14ac:dyDescent="0.2">
      <c r="A186" s="1000" t="s">
        <v>42</v>
      </c>
      <c r="B186" s="1000"/>
      <c r="C186" s="1000"/>
      <c r="D186" s="1000"/>
      <c r="E186" s="1000"/>
      <c r="F186" s="1000"/>
    </row>
    <row r="187" spans="1:6" x14ac:dyDescent="0.2">
      <c r="A187" s="401"/>
      <c r="B187" s="400"/>
      <c r="C187" s="400"/>
      <c r="D187" s="400"/>
      <c r="E187" s="400"/>
      <c r="F187" s="400"/>
    </row>
    <row r="188" spans="1:6" x14ac:dyDescent="0.2">
      <c r="A188" s="217"/>
      <c r="B188" s="100">
        <v>40909</v>
      </c>
      <c r="C188" s="100">
        <v>41275</v>
      </c>
      <c r="D188" s="100">
        <v>41640</v>
      </c>
      <c r="E188" s="100">
        <v>42005</v>
      </c>
      <c r="F188" s="100">
        <v>42370</v>
      </c>
    </row>
    <row r="189" spans="1:6" x14ac:dyDescent="0.2">
      <c r="A189" s="5" t="s">
        <v>27</v>
      </c>
      <c r="B189" s="222"/>
      <c r="C189" s="222"/>
      <c r="D189" s="222"/>
      <c r="E189" s="222"/>
      <c r="F189" s="222"/>
    </row>
    <row r="190" spans="1:6" ht="14.25" x14ac:dyDescent="0.2">
      <c r="A190" s="75" t="s">
        <v>1613</v>
      </c>
      <c r="B190" s="414">
        <v>39.896999999999998</v>
      </c>
      <c r="C190" s="414">
        <v>42.673999999999999</v>
      </c>
      <c r="D190" s="414">
        <v>40.640999999999998</v>
      </c>
      <c r="E190" s="414">
        <v>60.793999999999997</v>
      </c>
      <c r="F190" s="414">
        <v>72</v>
      </c>
    </row>
    <row r="191" spans="1:6" x14ac:dyDescent="0.2">
      <c r="A191" s="1" t="s">
        <v>178</v>
      </c>
      <c r="B191" s="59" t="s">
        <v>261</v>
      </c>
      <c r="C191" s="59" t="s">
        <v>261</v>
      </c>
      <c r="D191" s="59" t="s">
        <v>261</v>
      </c>
      <c r="E191" s="59" t="s">
        <v>261</v>
      </c>
      <c r="F191" s="59" t="s">
        <v>261</v>
      </c>
    </row>
    <row r="192" spans="1:6" x14ac:dyDescent="0.2">
      <c r="A192" s="1" t="s">
        <v>179</v>
      </c>
      <c r="B192" s="59" t="s">
        <v>261</v>
      </c>
      <c r="C192" s="59" t="s">
        <v>261</v>
      </c>
      <c r="D192" s="59" t="s">
        <v>261</v>
      </c>
      <c r="E192" s="59" t="s">
        <v>261</v>
      </c>
      <c r="F192" s="59" t="s">
        <v>261</v>
      </c>
    </row>
    <row r="193" spans="1:6" ht="14.25" x14ac:dyDescent="0.2">
      <c r="A193" s="75" t="s">
        <v>1612</v>
      </c>
      <c r="B193" s="414">
        <v>56.448</v>
      </c>
      <c r="C193" s="414">
        <v>57.133000000000003</v>
      </c>
      <c r="D193" s="414">
        <v>57.183999999999997</v>
      </c>
      <c r="E193" s="414">
        <v>57.021000000000001</v>
      </c>
      <c r="F193" s="414">
        <v>57.695999999999998</v>
      </c>
    </row>
    <row r="194" spans="1:6" x14ac:dyDescent="0.2">
      <c r="A194" s="75" t="s">
        <v>32</v>
      </c>
      <c r="B194" s="259">
        <v>235.27</v>
      </c>
      <c r="C194" s="259">
        <v>509.29399999999998</v>
      </c>
      <c r="D194" s="259">
        <v>580.99199999999996</v>
      </c>
      <c r="E194" s="259">
        <v>612.6</v>
      </c>
      <c r="F194" s="259">
        <v>697.79700000000003</v>
      </c>
    </row>
    <row r="195" spans="1:6" x14ac:dyDescent="0.2">
      <c r="A195" s="1" t="s">
        <v>21</v>
      </c>
      <c r="B195" s="373">
        <v>235.27</v>
      </c>
      <c r="C195" s="373">
        <v>258.161</v>
      </c>
      <c r="D195" s="373">
        <v>293.89100000000002</v>
      </c>
      <c r="E195" s="58">
        <v>301.93400000000003</v>
      </c>
      <c r="F195" s="58">
        <v>347.79500000000002</v>
      </c>
    </row>
    <row r="196" spans="1:6" ht="12.75" customHeight="1" x14ac:dyDescent="0.2">
      <c r="A196" s="43" t="s">
        <v>98</v>
      </c>
      <c r="B196" s="59" t="s">
        <v>261</v>
      </c>
      <c r="C196" s="59" t="s">
        <v>261</v>
      </c>
      <c r="D196" s="59" t="s">
        <v>261</v>
      </c>
      <c r="E196" s="59" t="s">
        <v>261</v>
      </c>
      <c r="F196" s="59" t="s">
        <v>261</v>
      </c>
    </row>
    <row r="197" spans="1:6" x14ac:dyDescent="0.2">
      <c r="A197" s="43" t="s">
        <v>538</v>
      </c>
      <c r="B197" s="373" t="s">
        <v>261</v>
      </c>
      <c r="C197" s="373">
        <v>251.13200000000001</v>
      </c>
      <c r="D197" s="373">
        <v>287.10000000000002</v>
      </c>
      <c r="E197" s="373">
        <v>310.666</v>
      </c>
      <c r="F197" s="373">
        <v>350.00200000000001</v>
      </c>
    </row>
    <row r="198" spans="1:6" x14ac:dyDescent="0.2">
      <c r="A198" s="75" t="s">
        <v>84</v>
      </c>
      <c r="B198" s="259">
        <v>3015.143</v>
      </c>
      <c r="C198" s="259">
        <v>3085.3150000000001</v>
      </c>
      <c r="D198" s="259">
        <v>3138.1280000000002</v>
      </c>
      <c r="E198" s="259">
        <v>3233.0030000000002</v>
      </c>
      <c r="F198" s="259">
        <v>3366.319</v>
      </c>
    </row>
    <row r="199" spans="1:6" x14ac:dyDescent="0.2">
      <c r="A199" s="1" t="s">
        <v>537</v>
      </c>
      <c r="B199" s="373">
        <v>3015.143</v>
      </c>
      <c r="C199" s="373">
        <v>3085.3150000000001</v>
      </c>
      <c r="D199" s="373">
        <v>3138.1280000000002</v>
      </c>
      <c r="E199" s="373">
        <v>3233.0030000000002</v>
      </c>
      <c r="F199" s="373">
        <v>3366.319</v>
      </c>
    </row>
    <row r="200" spans="1:6" x14ac:dyDescent="0.2">
      <c r="A200" s="1" t="s">
        <v>22</v>
      </c>
      <c r="B200" s="373" t="s">
        <v>261</v>
      </c>
      <c r="C200" s="373" t="s">
        <v>261</v>
      </c>
      <c r="D200" s="373" t="s">
        <v>261</v>
      </c>
      <c r="E200" s="373" t="s">
        <v>261</v>
      </c>
      <c r="F200" s="373" t="s">
        <v>261</v>
      </c>
    </row>
    <row r="201" spans="1:6" ht="14.25" x14ac:dyDescent="0.2">
      <c r="A201" s="75" t="s">
        <v>1615</v>
      </c>
      <c r="B201" s="414">
        <v>74.558999999999997</v>
      </c>
      <c r="C201" s="414">
        <v>72.228999999999999</v>
      </c>
      <c r="D201" s="414">
        <v>69.406999999999996</v>
      </c>
      <c r="E201" s="414">
        <v>65.742000000000004</v>
      </c>
      <c r="F201" s="414">
        <v>61.917000000000002</v>
      </c>
    </row>
    <row r="202" spans="1:6" x14ac:dyDescent="0.2">
      <c r="A202" s="75" t="s">
        <v>331</v>
      </c>
      <c r="B202" s="222" t="s">
        <v>261</v>
      </c>
      <c r="C202" s="222" t="s">
        <v>261</v>
      </c>
      <c r="D202" s="222" t="s">
        <v>261</v>
      </c>
      <c r="E202" s="222" t="s">
        <v>261</v>
      </c>
      <c r="F202" s="222" t="s">
        <v>261</v>
      </c>
    </row>
    <row r="203" spans="1:6" x14ac:dyDescent="0.2">
      <c r="A203" s="75"/>
      <c r="B203" s="222"/>
      <c r="C203" s="222"/>
      <c r="D203" s="222"/>
      <c r="E203" s="222"/>
      <c r="F203" s="222"/>
    </row>
    <row r="204" spans="1:6" ht="25.5" x14ac:dyDescent="0.2">
      <c r="A204" s="233" t="s">
        <v>549</v>
      </c>
      <c r="B204" s="222">
        <v>3421.317</v>
      </c>
      <c r="C204" s="222">
        <v>3766.645</v>
      </c>
      <c r="D204" s="222">
        <v>3886.3519999999999</v>
      </c>
      <c r="E204" s="222">
        <v>4029.1590000000001</v>
      </c>
      <c r="F204" s="222">
        <v>4255.7290000000003</v>
      </c>
    </row>
    <row r="205" spans="1:6" x14ac:dyDescent="0.2">
      <c r="A205" s="7" t="s">
        <v>58</v>
      </c>
      <c r="B205" s="58" t="s">
        <v>261</v>
      </c>
      <c r="C205" s="58" t="s">
        <v>261</v>
      </c>
      <c r="D205" s="58" t="s">
        <v>261</v>
      </c>
      <c r="E205" s="58" t="s">
        <v>261</v>
      </c>
      <c r="F205" s="58" t="s">
        <v>261</v>
      </c>
    </row>
    <row r="206" spans="1:6" x14ac:dyDescent="0.2">
      <c r="A206" s="233"/>
      <c r="B206" s="222"/>
      <c r="C206" s="222"/>
      <c r="D206" s="222"/>
      <c r="E206" s="222"/>
      <c r="F206" s="222"/>
    </row>
    <row r="207" spans="1:6" x14ac:dyDescent="0.2">
      <c r="A207" s="11" t="s">
        <v>56</v>
      </c>
      <c r="B207" s="222"/>
      <c r="C207" s="222"/>
      <c r="D207" s="222"/>
      <c r="E207" s="222"/>
      <c r="F207" s="222"/>
    </row>
    <row r="208" spans="1:6" x14ac:dyDescent="0.2">
      <c r="A208" s="233" t="s">
        <v>54</v>
      </c>
      <c r="B208" s="222" t="s">
        <v>261</v>
      </c>
      <c r="C208" s="222" t="s">
        <v>261</v>
      </c>
      <c r="D208" s="222" t="s">
        <v>261</v>
      </c>
      <c r="E208" s="222" t="s">
        <v>261</v>
      </c>
      <c r="F208" s="222" t="s">
        <v>261</v>
      </c>
    </row>
    <row r="209" spans="1:6" x14ac:dyDescent="0.2">
      <c r="B209" s="222"/>
      <c r="C209" s="222"/>
      <c r="D209" s="222"/>
      <c r="E209" s="222"/>
      <c r="F209" s="222"/>
    </row>
    <row r="210" spans="1:6" x14ac:dyDescent="0.2">
      <c r="A210" s="44" t="s">
        <v>26</v>
      </c>
      <c r="B210" s="222"/>
      <c r="C210" s="222"/>
      <c r="D210" s="222"/>
      <c r="E210" s="222"/>
      <c r="F210" s="222"/>
    </row>
    <row r="211" spans="1:6" s="16" customFormat="1" hidden="1" x14ac:dyDescent="0.2">
      <c r="A211" s="75" t="s">
        <v>99</v>
      </c>
      <c r="B211" s="222"/>
      <c r="C211" s="222"/>
      <c r="D211" s="222"/>
      <c r="E211" s="222"/>
      <c r="F211" s="222"/>
    </row>
    <row r="212" spans="1:6" s="16" customFormat="1" hidden="1" x14ac:dyDescent="0.2">
      <c r="A212" s="211" t="s">
        <v>28</v>
      </c>
      <c r="B212" s="222">
        <v>219.053</v>
      </c>
      <c r="C212" s="222">
        <v>229.66800000000001</v>
      </c>
      <c r="D212" s="222">
        <v>229.42</v>
      </c>
      <c r="E212" s="222">
        <v>229.68100000000001</v>
      </c>
      <c r="F212" s="222">
        <v>226.28399999999999</v>
      </c>
    </row>
    <row r="213" spans="1:6" s="16" customFormat="1" hidden="1" x14ac:dyDescent="0.2">
      <c r="A213" s="31" t="s">
        <v>13</v>
      </c>
      <c r="B213" s="58">
        <v>219.053</v>
      </c>
      <c r="C213" s="58">
        <v>229.66800000000001</v>
      </c>
      <c r="D213" s="58">
        <v>229.42</v>
      </c>
      <c r="E213" s="58">
        <v>229.68100000000001</v>
      </c>
      <c r="F213" s="58">
        <v>226.28399999999999</v>
      </c>
    </row>
    <row r="214" spans="1:6" s="16" customFormat="1" hidden="1" x14ac:dyDescent="0.2">
      <c r="A214" s="31" t="s">
        <v>14</v>
      </c>
      <c r="B214" s="58" t="s">
        <v>261</v>
      </c>
      <c r="C214" s="636" t="s">
        <v>261</v>
      </c>
      <c r="D214" s="636" t="s">
        <v>261</v>
      </c>
      <c r="E214" s="636" t="s">
        <v>261</v>
      </c>
      <c r="F214" s="636" t="s">
        <v>261</v>
      </c>
    </row>
    <row r="215" spans="1:6" s="16" customFormat="1" ht="12.75" hidden="1" customHeight="1" x14ac:dyDescent="0.2">
      <c r="A215" s="224" t="s">
        <v>114</v>
      </c>
      <c r="B215" s="222" t="s">
        <v>261</v>
      </c>
      <c r="C215" s="693" t="s">
        <v>261</v>
      </c>
      <c r="D215" s="693" t="s">
        <v>261</v>
      </c>
      <c r="E215" s="693" t="s">
        <v>261</v>
      </c>
      <c r="F215" s="693" t="s">
        <v>261</v>
      </c>
    </row>
    <row r="216" spans="1:6" s="16" customFormat="1" hidden="1" x14ac:dyDescent="0.2">
      <c r="A216" s="224" t="s">
        <v>85</v>
      </c>
      <c r="B216" s="222" t="s">
        <v>261</v>
      </c>
      <c r="C216" s="693" t="s">
        <v>261</v>
      </c>
      <c r="D216" s="693" t="s">
        <v>261</v>
      </c>
      <c r="E216" s="693" t="s">
        <v>261</v>
      </c>
      <c r="F216" s="693" t="s">
        <v>261</v>
      </c>
    </row>
    <row r="217" spans="1:6" s="16" customFormat="1" hidden="1" x14ac:dyDescent="0.2">
      <c r="A217" s="211" t="s">
        <v>95</v>
      </c>
      <c r="B217" s="222" t="s">
        <v>261</v>
      </c>
      <c r="C217" s="693" t="s">
        <v>261</v>
      </c>
      <c r="D217" s="693" t="s">
        <v>261</v>
      </c>
      <c r="E217" s="693" t="s">
        <v>261</v>
      </c>
      <c r="F217" s="693" t="s">
        <v>261</v>
      </c>
    </row>
    <row r="218" spans="1:6" s="23" customFormat="1" x14ac:dyDescent="0.2">
      <c r="A218" s="25" t="s">
        <v>1085</v>
      </c>
      <c r="B218" s="222"/>
      <c r="C218" s="222"/>
      <c r="D218" s="222"/>
      <c r="E218" s="222"/>
      <c r="F218" s="222"/>
    </row>
    <row r="219" spans="1:6" s="23" customFormat="1" x14ac:dyDescent="0.2">
      <c r="A219" s="211" t="s">
        <v>28</v>
      </c>
      <c r="B219" s="222">
        <v>219.053</v>
      </c>
      <c r="C219" s="222">
        <v>229.66800000000001</v>
      </c>
      <c r="D219" s="222">
        <v>229.42</v>
      </c>
      <c r="E219" s="222">
        <v>229.68100000000001</v>
      </c>
      <c r="F219" s="222">
        <v>226.28399999999999</v>
      </c>
    </row>
    <row r="220" spans="1:6" s="16" customFormat="1" x14ac:dyDescent="0.2">
      <c r="A220" s="347" t="s">
        <v>13</v>
      </c>
      <c r="B220" s="58">
        <v>219.053</v>
      </c>
      <c r="C220" s="58">
        <v>229.66800000000001</v>
      </c>
      <c r="D220" s="58">
        <v>229.42</v>
      </c>
      <c r="E220" s="58">
        <v>229.68100000000001</v>
      </c>
      <c r="F220" s="58">
        <v>226.28399999999999</v>
      </c>
    </row>
    <row r="221" spans="1:6" s="16" customFormat="1" x14ac:dyDescent="0.2">
      <c r="A221" s="347" t="s">
        <v>14</v>
      </c>
      <c r="B221" s="58" t="s">
        <v>261</v>
      </c>
      <c r="C221" s="58" t="s">
        <v>261</v>
      </c>
      <c r="D221" s="58" t="s">
        <v>261</v>
      </c>
      <c r="E221" s="58" t="s">
        <v>261</v>
      </c>
      <c r="F221" s="58" t="s">
        <v>261</v>
      </c>
    </row>
    <row r="222" spans="1:6" s="23" customFormat="1" x14ac:dyDescent="0.2">
      <c r="A222" s="223" t="s">
        <v>114</v>
      </c>
      <c r="B222" s="222" t="s">
        <v>261</v>
      </c>
      <c r="C222" s="222" t="s">
        <v>261</v>
      </c>
      <c r="D222" s="222" t="s">
        <v>261</v>
      </c>
      <c r="E222" s="222" t="s">
        <v>261</v>
      </c>
      <c r="F222" s="222" t="s">
        <v>261</v>
      </c>
    </row>
    <row r="223" spans="1:6" s="23" customFormat="1" x14ac:dyDescent="0.2">
      <c r="A223" s="224" t="s">
        <v>85</v>
      </c>
      <c r="B223" s="222" t="s">
        <v>261</v>
      </c>
      <c r="C223" s="222" t="s">
        <v>261</v>
      </c>
      <c r="D223" s="222" t="s">
        <v>261</v>
      </c>
      <c r="E223" s="222" t="s">
        <v>261</v>
      </c>
      <c r="F223" s="222" t="s">
        <v>261</v>
      </c>
    </row>
    <row r="224" spans="1:6" s="16" customFormat="1" x14ac:dyDescent="0.2">
      <c r="A224" s="224" t="s">
        <v>95</v>
      </c>
      <c r="B224" s="222" t="s">
        <v>261</v>
      </c>
      <c r="C224" s="222" t="s">
        <v>261</v>
      </c>
      <c r="D224" s="222" t="s">
        <v>261</v>
      </c>
      <c r="E224" s="222" t="s">
        <v>261</v>
      </c>
      <c r="F224" s="222" t="s">
        <v>261</v>
      </c>
    </row>
    <row r="225" spans="1:6" s="23" customFormat="1" hidden="1" x14ac:dyDescent="0.2">
      <c r="A225" s="25" t="s">
        <v>30</v>
      </c>
      <c r="B225" s="222"/>
      <c r="C225" s="222"/>
      <c r="D225" s="222"/>
      <c r="E225" s="222"/>
      <c r="F225" s="222"/>
    </row>
    <row r="226" spans="1:6" s="16" customFormat="1" hidden="1" x14ac:dyDescent="0.2">
      <c r="A226" s="347" t="s">
        <v>13</v>
      </c>
      <c r="B226" s="636" t="s">
        <v>261</v>
      </c>
      <c r="C226" s="636" t="s">
        <v>261</v>
      </c>
      <c r="D226" s="636" t="s">
        <v>261</v>
      </c>
      <c r="E226" s="636" t="s">
        <v>261</v>
      </c>
      <c r="F226" s="636" t="s">
        <v>261</v>
      </c>
    </row>
    <row r="227" spans="1:6" s="16" customFormat="1" hidden="1" x14ac:dyDescent="0.2">
      <c r="A227" s="347" t="s">
        <v>14</v>
      </c>
      <c r="B227" s="636" t="s">
        <v>261</v>
      </c>
      <c r="C227" s="636" t="s">
        <v>261</v>
      </c>
      <c r="D227" s="636" t="s">
        <v>261</v>
      </c>
      <c r="E227" s="636" t="s">
        <v>261</v>
      </c>
      <c r="F227" s="636" t="s">
        <v>261</v>
      </c>
    </row>
    <row r="228" spans="1:6" s="23" customFormat="1" hidden="1" x14ac:dyDescent="0.2">
      <c r="A228" s="211" t="s">
        <v>28</v>
      </c>
      <c r="B228" s="693" t="s">
        <v>261</v>
      </c>
      <c r="C228" s="693" t="s">
        <v>261</v>
      </c>
      <c r="D228" s="693" t="s">
        <v>261</v>
      </c>
      <c r="E228" s="693" t="s">
        <v>261</v>
      </c>
      <c r="F228" s="693" t="s">
        <v>261</v>
      </c>
    </row>
    <row r="229" spans="1:6" s="23" customFormat="1" hidden="1" x14ac:dyDescent="0.2">
      <c r="A229" s="238" t="s">
        <v>114</v>
      </c>
      <c r="B229" s="268" t="s">
        <v>261</v>
      </c>
      <c r="C229" s="268" t="s">
        <v>261</v>
      </c>
      <c r="D229" s="268" t="s">
        <v>261</v>
      </c>
      <c r="E229" s="268" t="s">
        <v>261</v>
      </c>
      <c r="F229" s="268" t="s">
        <v>261</v>
      </c>
    </row>
    <row r="230" spans="1:6" s="23" customFormat="1" hidden="1" x14ac:dyDescent="0.2">
      <c r="A230" s="224" t="s">
        <v>85</v>
      </c>
      <c r="B230" s="268" t="s">
        <v>261</v>
      </c>
      <c r="C230" s="268" t="s">
        <v>261</v>
      </c>
      <c r="D230" s="268" t="s">
        <v>261</v>
      </c>
      <c r="E230" s="268" t="s">
        <v>261</v>
      </c>
      <c r="F230" s="268" t="s">
        <v>261</v>
      </c>
    </row>
    <row r="231" spans="1:6" s="16" customFormat="1" hidden="1" x14ac:dyDescent="0.2">
      <c r="A231" s="224" t="s">
        <v>95</v>
      </c>
      <c r="B231" s="268" t="s">
        <v>261</v>
      </c>
      <c r="C231" s="268" t="s">
        <v>261</v>
      </c>
      <c r="D231" s="268" t="s">
        <v>261</v>
      </c>
      <c r="E231" s="268" t="s">
        <v>261</v>
      </c>
      <c r="F231" s="268" t="s">
        <v>261</v>
      </c>
    </row>
    <row r="232" spans="1:6" s="16" customFormat="1" hidden="1" x14ac:dyDescent="0.2">
      <c r="A232" s="25" t="s">
        <v>33</v>
      </c>
      <c r="B232" s="259"/>
      <c r="C232" s="259"/>
      <c r="D232" s="259"/>
      <c r="E232" s="259"/>
      <c r="F232" s="259"/>
    </row>
    <row r="233" spans="1:6" s="16" customFormat="1" hidden="1" x14ac:dyDescent="0.2">
      <c r="A233" s="224" t="s">
        <v>28</v>
      </c>
      <c r="B233" s="268" t="s">
        <v>261</v>
      </c>
      <c r="C233" s="268" t="s">
        <v>261</v>
      </c>
      <c r="D233" s="268" t="s">
        <v>261</v>
      </c>
      <c r="E233" s="268" t="s">
        <v>261</v>
      </c>
      <c r="F233" s="268" t="s">
        <v>261</v>
      </c>
    </row>
    <row r="234" spans="1:6" s="16" customFormat="1" hidden="1" x14ac:dyDescent="0.2">
      <c r="A234" s="347" t="s">
        <v>13</v>
      </c>
      <c r="B234" s="265" t="s">
        <v>261</v>
      </c>
      <c r="C234" s="265" t="s">
        <v>261</v>
      </c>
      <c r="D234" s="265" t="s">
        <v>261</v>
      </c>
      <c r="E234" s="265" t="s">
        <v>261</v>
      </c>
      <c r="F234" s="265" t="s">
        <v>261</v>
      </c>
    </row>
    <row r="235" spans="1:6" s="16" customFormat="1" hidden="1" x14ac:dyDescent="0.2">
      <c r="A235" s="347" t="s">
        <v>14</v>
      </c>
      <c r="B235" s="636" t="s">
        <v>261</v>
      </c>
      <c r="C235" s="636" t="s">
        <v>261</v>
      </c>
      <c r="D235" s="636" t="s">
        <v>261</v>
      </c>
      <c r="E235" s="636" t="s">
        <v>261</v>
      </c>
      <c r="F235" s="636" t="s">
        <v>261</v>
      </c>
    </row>
    <row r="236" spans="1:6" s="16" customFormat="1" hidden="1" x14ac:dyDescent="0.2">
      <c r="A236" s="223" t="s">
        <v>114</v>
      </c>
      <c r="B236" s="268" t="s">
        <v>261</v>
      </c>
      <c r="C236" s="268" t="s">
        <v>261</v>
      </c>
      <c r="D236" s="268" t="s">
        <v>261</v>
      </c>
      <c r="E236" s="268" t="s">
        <v>261</v>
      </c>
      <c r="F236" s="268" t="s">
        <v>261</v>
      </c>
    </row>
    <row r="237" spans="1:6" s="23" customFormat="1" hidden="1" x14ac:dyDescent="0.2">
      <c r="A237" s="224" t="s">
        <v>85</v>
      </c>
      <c r="B237" s="268" t="s">
        <v>261</v>
      </c>
      <c r="C237" s="268" t="s">
        <v>261</v>
      </c>
      <c r="D237" s="268" t="s">
        <v>261</v>
      </c>
      <c r="E237" s="268" t="s">
        <v>261</v>
      </c>
      <c r="F237" s="268" t="s">
        <v>261</v>
      </c>
    </row>
    <row r="238" spans="1:6" s="23" customFormat="1" hidden="1" x14ac:dyDescent="0.2">
      <c r="A238" s="221" t="s">
        <v>95</v>
      </c>
      <c r="B238" s="692" t="s">
        <v>261</v>
      </c>
      <c r="C238" s="692" t="s">
        <v>261</v>
      </c>
      <c r="D238" s="692" t="s">
        <v>261</v>
      </c>
      <c r="E238" s="692" t="s">
        <v>261</v>
      </c>
      <c r="F238" s="692" t="s">
        <v>261</v>
      </c>
    </row>
    <row r="239" spans="1:6" ht="27.75" customHeight="1" x14ac:dyDescent="0.2">
      <c r="A239" s="885" t="s">
        <v>1614</v>
      </c>
      <c r="B239" s="885"/>
      <c r="C239" s="885"/>
      <c r="D239" s="885"/>
      <c r="E239" s="885"/>
      <c r="F239" s="885"/>
    </row>
    <row r="240" spans="1:6" ht="12.75" customHeight="1" x14ac:dyDescent="0.2">
      <c r="A240" s="695"/>
      <c r="B240" s="691"/>
      <c r="C240" s="691"/>
      <c r="D240" s="691"/>
      <c r="E240" s="691"/>
      <c r="F240" s="691"/>
    </row>
    <row r="241" spans="1:6" ht="12.75" customHeight="1" x14ac:dyDescent="0.2"/>
    <row r="242" spans="1:6" ht="12.75" customHeight="1" x14ac:dyDescent="0.2"/>
    <row r="243" spans="1:6" ht="12.75" customHeight="1" x14ac:dyDescent="0.2"/>
    <row r="244" spans="1:6" ht="12.75" customHeight="1" x14ac:dyDescent="0.2">
      <c r="A244" s="1020" t="s">
        <v>15</v>
      </c>
      <c r="B244" s="1020"/>
      <c r="C244" s="1020"/>
      <c r="D244" s="1020"/>
      <c r="E244" s="1020"/>
      <c r="F244" s="1020"/>
    </row>
    <row r="245" spans="1:6" ht="15" customHeight="1" x14ac:dyDescent="0.25">
      <c r="A245" s="1021" t="s">
        <v>82</v>
      </c>
      <c r="B245" s="1021"/>
      <c r="C245" s="1021"/>
      <c r="D245" s="1021"/>
      <c r="E245" s="1021"/>
      <c r="F245" s="1021"/>
    </row>
    <row r="246" spans="1:6" x14ac:dyDescent="0.2">
      <c r="A246" s="1000" t="s">
        <v>1588</v>
      </c>
      <c r="B246" s="1000"/>
      <c r="C246" s="1000"/>
      <c r="D246" s="1000"/>
      <c r="E246" s="1000"/>
      <c r="F246" s="1000"/>
    </row>
    <row r="247" spans="1:6" x14ac:dyDescent="0.2">
      <c r="A247" s="401"/>
      <c r="B247" s="400"/>
      <c r="C247" s="400"/>
      <c r="D247" s="400"/>
      <c r="E247" s="400"/>
      <c r="F247" s="400"/>
    </row>
    <row r="248" spans="1:6" x14ac:dyDescent="0.2">
      <c r="A248" s="217"/>
      <c r="B248" s="100">
        <v>40909</v>
      </c>
      <c r="C248" s="100">
        <v>41275</v>
      </c>
      <c r="D248" s="100">
        <v>41640</v>
      </c>
      <c r="E248" s="100">
        <v>42005</v>
      </c>
      <c r="F248" s="100">
        <v>42370</v>
      </c>
    </row>
    <row r="249" spans="1:6" ht="12.75" customHeight="1" x14ac:dyDescent="0.2">
      <c r="A249" s="694" t="s">
        <v>27</v>
      </c>
      <c r="B249" s="222"/>
      <c r="C249" s="222"/>
      <c r="D249" s="222"/>
      <c r="E249" s="222"/>
      <c r="F249" s="222"/>
    </row>
    <row r="250" spans="1:6" ht="14.25" x14ac:dyDescent="0.2">
      <c r="A250" s="75" t="s">
        <v>1613</v>
      </c>
      <c r="B250" s="414">
        <v>212.96905100000001</v>
      </c>
      <c r="C250" s="414">
        <v>231.79789600000001</v>
      </c>
      <c r="D250" s="414">
        <v>243.30511900000002</v>
      </c>
      <c r="E250" s="414">
        <v>295.73812099999998</v>
      </c>
      <c r="F250" s="414">
        <v>324.66679700000003</v>
      </c>
    </row>
    <row r="251" spans="1:6" x14ac:dyDescent="0.2">
      <c r="A251" s="1" t="s">
        <v>178</v>
      </c>
      <c r="B251" s="59" t="s">
        <v>261</v>
      </c>
      <c r="C251" s="59" t="s">
        <v>261</v>
      </c>
      <c r="D251" s="59" t="s">
        <v>261</v>
      </c>
      <c r="E251" s="59" t="s">
        <v>261</v>
      </c>
      <c r="F251" s="59" t="s">
        <v>261</v>
      </c>
    </row>
    <row r="252" spans="1:6" x14ac:dyDescent="0.2">
      <c r="A252" s="1" t="s">
        <v>179</v>
      </c>
      <c r="B252" s="59" t="s">
        <v>261</v>
      </c>
      <c r="C252" s="59" t="s">
        <v>261</v>
      </c>
      <c r="D252" s="59" t="s">
        <v>261</v>
      </c>
      <c r="E252" s="59" t="s">
        <v>261</v>
      </c>
      <c r="F252" s="59" t="s">
        <v>261</v>
      </c>
    </row>
    <row r="253" spans="1:6" ht="14.25" x14ac:dyDescent="0.2">
      <c r="A253" s="75" t="s">
        <v>1612</v>
      </c>
      <c r="B253" s="414">
        <v>79.640613999999999</v>
      </c>
      <c r="C253" s="414">
        <v>85.29322599999999</v>
      </c>
      <c r="D253" s="414">
        <v>91.620511000000008</v>
      </c>
      <c r="E253" s="414">
        <v>97.089895000000013</v>
      </c>
      <c r="F253" s="414">
        <v>101.143</v>
      </c>
    </row>
    <row r="254" spans="1:6" x14ac:dyDescent="0.2">
      <c r="A254" s="75" t="s">
        <v>32</v>
      </c>
      <c r="B254" s="259">
        <v>67.240750000000006</v>
      </c>
      <c r="C254" s="259">
        <v>73.299516000000011</v>
      </c>
      <c r="D254" s="259">
        <v>77.756208000000001</v>
      </c>
      <c r="E254" s="259">
        <v>80.622821000000002</v>
      </c>
      <c r="F254" s="259">
        <v>85.246170000000006</v>
      </c>
    </row>
    <row r="255" spans="1:6" x14ac:dyDescent="0.2">
      <c r="A255" s="1" t="s">
        <v>21</v>
      </c>
      <c r="B255" s="373">
        <v>28.821549999999998</v>
      </c>
      <c r="C255" s="373">
        <v>30.780031999999999</v>
      </c>
      <c r="D255" s="373">
        <v>32.216299999999997</v>
      </c>
      <c r="E255" s="58">
        <v>32.603619000000002</v>
      </c>
      <c r="F255" s="58">
        <v>34.699064</v>
      </c>
    </row>
    <row r="256" spans="1:6" ht="12.75" customHeight="1" x14ac:dyDescent="0.2">
      <c r="A256" s="43" t="s">
        <v>98</v>
      </c>
      <c r="B256" s="59" t="s">
        <v>261</v>
      </c>
      <c r="C256" s="59" t="s">
        <v>261</v>
      </c>
      <c r="D256" s="59" t="s">
        <v>261</v>
      </c>
      <c r="E256" s="59" t="s">
        <v>261</v>
      </c>
      <c r="F256" s="59" t="s">
        <v>261</v>
      </c>
    </row>
    <row r="257" spans="1:6" ht="14.25" x14ac:dyDescent="0.2">
      <c r="A257" s="43" t="s">
        <v>332</v>
      </c>
      <c r="B257" s="373">
        <v>38.419199999999996</v>
      </c>
      <c r="C257" s="373">
        <v>42.519483999999999</v>
      </c>
      <c r="D257" s="373">
        <v>45.539908000000004</v>
      </c>
      <c r="E257" s="373">
        <v>48.019202</v>
      </c>
      <c r="F257" s="373">
        <v>50.547105999999999</v>
      </c>
    </row>
    <row r="258" spans="1:6" x14ac:dyDescent="0.2">
      <c r="A258" s="75" t="s">
        <v>84</v>
      </c>
      <c r="B258" s="259">
        <v>2.3509340000000001</v>
      </c>
      <c r="C258" s="259">
        <v>2.444553</v>
      </c>
      <c r="D258" s="259">
        <v>2.5881239999999996</v>
      </c>
      <c r="E258" s="259">
        <v>2.721692</v>
      </c>
      <c r="F258" s="259">
        <v>2.8017420000000004</v>
      </c>
    </row>
    <row r="259" spans="1:6" x14ac:dyDescent="0.2">
      <c r="A259" s="1" t="s">
        <v>537</v>
      </c>
      <c r="B259" s="373">
        <v>2.3509340000000001</v>
      </c>
      <c r="C259" s="373">
        <v>2.444553</v>
      </c>
      <c r="D259" s="373">
        <v>2.5881239999999996</v>
      </c>
      <c r="E259" s="373">
        <v>2.721692</v>
      </c>
      <c r="F259" s="373">
        <v>2.8017420000000004</v>
      </c>
    </row>
    <row r="260" spans="1:6" x14ac:dyDescent="0.2">
      <c r="A260" s="1" t="s">
        <v>22</v>
      </c>
      <c r="B260" s="59" t="s">
        <v>261</v>
      </c>
      <c r="C260" s="59" t="s">
        <v>261</v>
      </c>
      <c r="D260" s="59" t="s">
        <v>261</v>
      </c>
      <c r="E260" s="59" t="s">
        <v>261</v>
      </c>
      <c r="F260" s="59" t="s">
        <v>261</v>
      </c>
    </row>
    <row r="261" spans="1:6" ht="14.25" x14ac:dyDescent="0.2">
      <c r="A261" s="75" t="s">
        <v>1611</v>
      </c>
      <c r="B261" s="414">
        <v>693.69374500000004</v>
      </c>
      <c r="C261" s="414">
        <v>724.44758700000011</v>
      </c>
      <c r="D261" s="414">
        <v>700.59629200000006</v>
      </c>
      <c r="E261" s="414">
        <v>673.41227900000001</v>
      </c>
      <c r="F261" s="414">
        <v>636.19712700000002</v>
      </c>
    </row>
    <row r="262" spans="1:6" x14ac:dyDescent="0.2">
      <c r="A262" s="75" t="s">
        <v>331</v>
      </c>
      <c r="B262" s="222" t="s">
        <v>261</v>
      </c>
      <c r="C262" s="222" t="s">
        <v>261</v>
      </c>
      <c r="D262" s="222" t="s">
        <v>261</v>
      </c>
      <c r="E262" s="222" t="s">
        <v>261</v>
      </c>
      <c r="F262" s="222" t="s">
        <v>261</v>
      </c>
    </row>
    <row r="263" spans="1:6" x14ac:dyDescent="0.2">
      <c r="A263" s="75"/>
      <c r="B263" s="222"/>
      <c r="C263" s="222"/>
      <c r="D263" s="222"/>
      <c r="E263" s="222"/>
      <c r="F263" s="222"/>
    </row>
    <row r="264" spans="1:6" ht="25.5" x14ac:dyDescent="0.2">
      <c r="A264" s="233" t="s">
        <v>536</v>
      </c>
      <c r="B264" s="222">
        <v>1055.895094</v>
      </c>
      <c r="C264" s="222">
        <v>1117.2827770000001</v>
      </c>
      <c r="D264" s="222">
        <v>1115.8662530000001</v>
      </c>
      <c r="E264" s="222">
        <v>1149.584809</v>
      </c>
      <c r="F264" s="222">
        <v>1150.054836</v>
      </c>
    </row>
    <row r="265" spans="1:6" x14ac:dyDescent="0.2">
      <c r="A265" s="7" t="s">
        <v>58</v>
      </c>
      <c r="B265" s="58" t="s">
        <v>261</v>
      </c>
      <c r="C265" s="58" t="s">
        <v>261</v>
      </c>
      <c r="D265" s="58" t="s">
        <v>261</v>
      </c>
      <c r="E265" s="58" t="s">
        <v>261</v>
      </c>
      <c r="F265" s="58" t="s">
        <v>261</v>
      </c>
    </row>
    <row r="266" spans="1:6" x14ac:dyDescent="0.2">
      <c r="A266" s="233"/>
      <c r="B266" s="222"/>
      <c r="C266" s="222"/>
      <c r="D266" s="222"/>
      <c r="E266" s="222"/>
      <c r="F266" s="222"/>
    </row>
    <row r="267" spans="1:6" x14ac:dyDescent="0.2">
      <c r="A267" s="11" t="s">
        <v>56</v>
      </c>
      <c r="B267" s="222"/>
      <c r="C267" s="222"/>
      <c r="D267" s="222"/>
      <c r="E267" s="222"/>
      <c r="F267" s="222"/>
    </row>
    <row r="268" spans="1:6" x14ac:dyDescent="0.2">
      <c r="A268" s="233" t="s">
        <v>54</v>
      </c>
      <c r="B268" s="222" t="s">
        <v>261</v>
      </c>
      <c r="C268" s="222" t="s">
        <v>261</v>
      </c>
      <c r="D268" s="222" t="s">
        <v>261</v>
      </c>
      <c r="E268" s="222" t="s">
        <v>261</v>
      </c>
      <c r="F268" s="222" t="s">
        <v>261</v>
      </c>
    </row>
    <row r="269" spans="1:6" x14ac:dyDescent="0.2">
      <c r="B269" s="222"/>
      <c r="C269" s="222"/>
      <c r="D269" s="222"/>
      <c r="E269" s="222"/>
      <c r="F269" s="222"/>
    </row>
    <row r="270" spans="1:6" s="75" customFormat="1" ht="12.75" customHeight="1" x14ac:dyDescent="0.2">
      <c r="A270" s="44" t="s">
        <v>26</v>
      </c>
      <c r="B270" s="222"/>
      <c r="C270" s="222"/>
      <c r="D270" s="222"/>
      <c r="E270" s="222"/>
      <c r="F270" s="222"/>
    </row>
    <row r="271" spans="1:6" s="16" customFormat="1" hidden="1" x14ac:dyDescent="0.2">
      <c r="A271" s="75" t="s">
        <v>99</v>
      </c>
      <c r="B271" s="222"/>
      <c r="C271" s="222"/>
      <c r="D271" s="222"/>
      <c r="E271" s="222"/>
      <c r="F271" s="222"/>
    </row>
    <row r="272" spans="1:6" s="16" customFormat="1" hidden="1" x14ac:dyDescent="0.2">
      <c r="A272" s="211" t="s">
        <v>28</v>
      </c>
      <c r="B272" s="222">
        <v>59.105137000000006</v>
      </c>
      <c r="C272" s="222">
        <v>64.326397</v>
      </c>
      <c r="D272" s="222">
        <v>65.217770000000002</v>
      </c>
      <c r="E272" s="222">
        <v>65.782729000000003</v>
      </c>
      <c r="F272" s="222">
        <v>64.946633000000006</v>
      </c>
    </row>
    <row r="273" spans="1:6" s="16" customFormat="1" hidden="1" x14ac:dyDescent="0.2">
      <c r="A273" s="347" t="s">
        <v>13</v>
      </c>
      <c r="B273" s="58">
        <v>59.105137000000006</v>
      </c>
      <c r="C273" s="58">
        <v>64.326397</v>
      </c>
      <c r="D273" s="58">
        <v>65.217770000000002</v>
      </c>
      <c r="E273" s="58">
        <v>65.782729000000003</v>
      </c>
      <c r="F273" s="58">
        <v>64.946633000000006</v>
      </c>
    </row>
    <row r="274" spans="1:6" s="16" customFormat="1" hidden="1" x14ac:dyDescent="0.2">
      <c r="A274" s="347" t="s">
        <v>14</v>
      </c>
      <c r="B274" s="58" t="s">
        <v>261</v>
      </c>
      <c r="C274" s="58" t="s">
        <v>261</v>
      </c>
      <c r="D274" s="58" t="s">
        <v>261</v>
      </c>
      <c r="E274" s="58" t="s">
        <v>261</v>
      </c>
      <c r="F274" s="58" t="s">
        <v>261</v>
      </c>
    </row>
    <row r="275" spans="1:6" s="16" customFormat="1" ht="12.75" hidden="1" customHeight="1" x14ac:dyDescent="0.2">
      <c r="A275" s="223" t="s">
        <v>114</v>
      </c>
      <c r="B275" s="222" t="s">
        <v>261</v>
      </c>
      <c r="C275" s="222" t="s">
        <v>261</v>
      </c>
      <c r="D275" s="222" t="s">
        <v>261</v>
      </c>
      <c r="E275" s="222" t="s">
        <v>261</v>
      </c>
      <c r="F275" s="222" t="s">
        <v>261</v>
      </c>
    </row>
    <row r="276" spans="1:6" s="16" customFormat="1" hidden="1" x14ac:dyDescent="0.2">
      <c r="A276" s="224" t="s">
        <v>85</v>
      </c>
      <c r="B276" s="222" t="s">
        <v>261</v>
      </c>
      <c r="C276" s="222" t="s">
        <v>261</v>
      </c>
      <c r="D276" s="222" t="s">
        <v>261</v>
      </c>
      <c r="E276" s="222" t="s">
        <v>261</v>
      </c>
      <c r="F276" s="222" t="s">
        <v>261</v>
      </c>
    </row>
    <row r="277" spans="1:6" s="16" customFormat="1" hidden="1" x14ac:dyDescent="0.2">
      <c r="A277" s="211" t="s">
        <v>95</v>
      </c>
      <c r="B277" s="222" t="s">
        <v>261</v>
      </c>
      <c r="C277" s="222" t="s">
        <v>261</v>
      </c>
      <c r="D277" s="222" t="s">
        <v>261</v>
      </c>
      <c r="E277" s="222" t="s">
        <v>261</v>
      </c>
      <c r="F277" s="222" t="s">
        <v>261</v>
      </c>
    </row>
    <row r="278" spans="1:6" s="23" customFormat="1" x14ac:dyDescent="0.2">
      <c r="A278" s="25" t="s">
        <v>1085</v>
      </c>
      <c r="B278" s="222"/>
      <c r="C278" s="222"/>
      <c r="D278" s="222"/>
      <c r="E278" s="222"/>
      <c r="F278" s="222"/>
    </row>
    <row r="279" spans="1:6" s="23" customFormat="1" x14ac:dyDescent="0.2">
      <c r="A279" s="211" t="s">
        <v>28</v>
      </c>
      <c r="B279" s="222">
        <v>59.105137000000006</v>
      </c>
      <c r="C279" s="222">
        <v>64.326397</v>
      </c>
      <c r="D279" s="222">
        <v>65.217770000000002</v>
      </c>
      <c r="E279" s="222">
        <v>65.782729000000003</v>
      </c>
      <c r="F279" s="222">
        <v>64.946633000000006</v>
      </c>
    </row>
    <row r="280" spans="1:6" s="16" customFormat="1" x14ac:dyDescent="0.2">
      <c r="A280" s="347" t="s">
        <v>13</v>
      </c>
      <c r="B280" s="58">
        <v>59.105137000000006</v>
      </c>
      <c r="C280" s="58">
        <v>64.326397</v>
      </c>
      <c r="D280" s="58">
        <v>65.217770000000002</v>
      </c>
      <c r="E280" s="58">
        <v>65.782729000000003</v>
      </c>
      <c r="F280" s="58">
        <v>64.946633000000006</v>
      </c>
    </row>
    <row r="281" spans="1:6" s="16" customFormat="1" x14ac:dyDescent="0.2">
      <c r="A281" s="347" t="s">
        <v>14</v>
      </c>
      <c r="B281" s="58" t="s">
        <v>261</v>
      </c>
      <c r="C281" s="58" t="s">
        <v>261</v>
      </c>
      <c r="D281" s="58" t="s">
        <v>261</v>
      </c>
      <c r="E281" s="58" t="s">
        <v>261</v>
      </c>
      <c r="F281" s="58" t="s">
        <v>261</v>
      </c>
    </row>
    <row r="282" spans="1:6" s="23" customFormat="1" x14ac:dyDescent="0.2">
      <c r="A282" s="223" t="s">
        <v>114</v>
      </c>
      <c r="B282" s="222" t="s">
        <v>261</v>
      </c>
      <c r="C282" s="222" t="s">
        <v>261</v>
      </c>
      <c r="D282" s="222" t="s">
        <v>261</v>
      </c>
      <c r="E282" s="222" t="s">
        <v>261</v>
      </c>
      <c r="F282" s="222" t="s">
        <v>261</v>
      </c>
    </row>
    <row r="283" spans="1:6" s="23" customFormat="1" x14ac:dyDescent="0.2">
      <c r="A283" s="224" t="s">
        <v>85</v>
      </c>
      <c r="B283" s="222" t="s">
        <v>261</v>
      </c>
      <c r="C283" s="222" t="s">
        <v>261</v>
      </c>
      <c r="D283" s="222" t="s">
        <v>261</v>
      </c>
      <c r="E283" s="222" t="s">
        <v>261</v>
      </c>
      <c r="F283" s="222" t="s">
        <v>261</v>
      </c>
    </row>
    <row r="284" spans="1:6" s="16" customFormat="1" ht="15" customHeight="1" x14ac:dyDescent="0.2">
      <c r="A284" s="224" t="s">
        <v>95</v>
      </c>
      <c r="B284" s="222" t="s">
        <v>261</v>
      </c>
      <c r="C284" s="222" t="s">
        <v>261</v>
      </c>
      <c r="D284" s="222" t="s">
        <v>261</v>
      </c>
      <c r="E284" s="222" t="s">
        <v>261</v>
      </c>
      <c r="F284" s="222" t="s">
        <v>261</v>
      </c>
    </row>
    <row r="285" spans="1:6" s="23" customFormat="1" hidden="1" x14ac:dyDescent="0.2">
      <c r="A285" s="25" t="s">
        <v>30</v>
      </c>
      <c r="B285" s="222"/>
      <c r="C285" s="222"/>
      <c r="D285" s="222"/>
      <c r="E285" s="222"/>
      <c r="F285" s="222"/>
    </row>
    <row r="286" spans="1:6" s="16" customFormat="1" hidden="1" x14ac:dyDescent="0.2">
      <c r="A286" s="347" t="s">
        <v>13</v>
      </c>
      <c r="B286" s="636" t="s">
        <v>261</v>
      </c>
      <c r="C286" s="636" t="s">
        <v>261</v>
      </c>
      <c r="D286" s="636" t="s">
        <v>261</v>
      </c>
      <c r="E286" s="636" t="s">
        <v>261</v>
      </c>
      <c r="F286" s="636" t="s">
        <v>261</v>
      </c>
    </row>
    <row r="287" spans="1:6" s="16" customFormat="1" hidden="1" x14ac:dyDescent="0.2">
      <c r="A287" s="347" t="s">
        <v>14</v>
      </c>
      <c r="B287" s="636" t="s">
        <v>261</v>
      </c>
      <c r="C287" s="636" t="s">
        <v>261</v>
      </c>
      <c r="D287" s="636" t="s">
        <v>261</v>
      </c>
      <c r="E287" s="636" t="s">
        <v>261</v>
      </c>
      <c r="F287" s="636" t="s">
        <v>261</v>
      </c>
    </row>
    <row r="288" spans="1:6" s="23" customFormat="1" hidden="1" x14ac:dyDescent="0.2">
      <c r="A288" s="211" t="s">
        <v>28</v>
      </c>
      <c r="B288" s="693" t="s">
        <v>261</v>
      </c>
      <c r="C288" s="693" t="s">
        <v>261</v>
      </c>
      <c r="D288" s="693" t="s">
        <v>261</v>
      </c>
      <c r="E288" s="693" t="s">
        <v>261</v>
      </c>
      <c r="F288" s="693" t="s">
        <v>261</v>
      </c>
    </row>
    <row r="289" spans="1:6" s="23" customFormat="1" hidden="1" x14ac:dyDescent="0.2">
      <c r="A289" s="238" t="s">
        <v>114</v>
      </c>
      <c r="B289" s="268" t="s">
        <v>261</v>
      </c>
      <c r="C289" s="268" t="s">
        <v>261</v>
      </c>
      <c r="D289" s="268" t="s">
        <v>261</v>
      </c>
      <c r="E289" s="268" t="s">
        <v>261</v>
      </c>
      <c r="F289" s="268" t="s">
        <v>261</v>
      </c>
    </row>
    <row r="290" spans="1:6" s="23" customFormat="1" hidden="1" x14ac:dyDescent="0.2">
      <c r="A290" s="224" t="s">
        <v>85</v>
      </c>
      <c r="B290" s="268" t="s">
        <v>261</v>
      </c>
      <c r="C290" s="268" t="s">
        <v>261</v>
      </c>
      <c r="D290" s="268" t="s">
        <v>261</v>
      </c>
      <c r="E290" s="268" t="s">
        <v>261</v>
      </c>
      <c r="F290" s="268" t="s">
        <v>261</v>
      </c>
    </row>
    <row r="291" spans="1:6" s="16" customFormat="1" hidden="1" x14ac:dyDescent="0.2">
      <c r="A291" s="224" t="s">
        <v>95</v>
      </c>
      <c r="B291" s="268" t="s">
        <v>261</v>
      </c>
      <c r="C291" s="268" t="s">
        <v>261</v>
      </c>
      <c r="D291" s="268" t="s">
        <v>261</v>
      </c>
      <c r="E291" s="268" t="s">
        <v>261</v>
      </c>
      <c r="F291" s="268" t="s">
        <v>261</v>
      </c>
    </row>
    <row r="292" spans="1:6" s="16" customFormat="1" hidden="1" x14ac:dyDescent="0.2">
      <c r="A292" s="25" t="s">
        <v>33</v>
      </c>
      <c r="B292" s="259"/>
      <c r="C292" s="259"/>
      <c r="D292" s="259"/>
      <c r="E292" s="259"/>
      <c r="F292" s="259"/>
    </row>
    <row r="293" spans="1:6" s="16" customFormat="1" hidden="1" x14ac:dyDescent="0.2">
      <c r="A293" s="224" t="s">
        <v>28</v>
      </c>
      <c r="B293" s="268" t="s">
        <v>261</v>
      </c>
      <c r="C293" s="268" t="s">
        <v>261</v>
      </c>
      <c r="D293" s="268" t="s">
        <v>261</v>
      </c>
      <c r="E293" s="268" t="s">
        <v>261</v>
      </c>
      <c r="F293" s="268" t="s">
        <v>261</v>
      </c>
    </row>
    <row r="294" spans="1:6" s="16" customFormat="1" hidden="1" x14ac:dyDescent="0.2">
      <c r="A294" s="347" t="s">
        <v>13</v>
      </c>
      <c r="B294" s="265" t="s">
        <v>261</v>
      </c>
      <c r="C294" s="265" t="s">
        <v>261</v>
      </c>
      <c r="D294" s="265" t="s">
        <v>261</v>
      </c>
      <c r="E294" s="265" t="s">
        <v>261</v>
      </c>
      <c r="F294" s="265" t="s">
        <v>261</v>
      </c>
    </row>
    <row r="295" spans="1:6" s="16" customFormat="1" hidden="1" x14ac:dyDescent="0.2">
      <c r="A295" s="347" t="s">
        <v>14</v>
      </c>
      <c r="B295" s="636" t="s">
        <v>261</v>
      </c>
      <c r="C295" s="636" t="s">
        <v>261</v>
      </c>
      <c r="D295" s="636" t="s">
        <v>261</v>
      </c>
      <c r="E295" s="636" t="s">
        <v>261</v>
      </c>
      <c r="F295" s="636" t="s">
        <v>261</v>
      </c>
    </row>
    <row r="296" spans="1:6" s="16" customFormat="1" hidden="1" x14ac:dyDescent="0.2">
      <c r="A296" s="223" t="s">
        <v>114</v>
      </c>
      <c r="B296" s="268" t="s">
        <v>261</v>
      </c>
      <c r="C296" s="268" t="s">
        <v>261</v>
      </c>
      <c r="D296" s="268" t="s">
        <v>261</v>
      </c>
      <c r="E296" s="268" t="s">
        <v>261</v>
      </c>
      <c r="F296" s="268" t="s">
        <v>261</v>
      </c>
    </row>
    <row r="297" spans="1:6" s="23" customFormat="1" hidden="1" x14ac:dyDescent="0.2">
      <c r="A297" s="224" t="s">
        <v>85</v>
      </c>
      <c r="B297" s="268" t="s">
        <v>261</v>
      </c>
      <c r="C297" s="268" t="s">
        <v>261</v>
      </c>
      <c r="D297" s="268" t="s">
        <v>261</v>
      </c>
      <c r="E297" s="268" t="s">
        <v>261</v>
      </c>
      <c r="F297" s="268" t="s">
        <v>261</v>
      </c>
    </row>
    <row r="298" spans="1:6" s="23" customFormat="1" hidden="1" x14ac:dyDescent="0.2">
      <c r="A298" s="221" t="s">
        <v>95</v>
      </c>
      <c r="B298" s="692" t="s">
        <v>261</v>
      </c>
      <c r="C298" s="692" t="s">
        <v>261</v>
      </c>
      <c r="D298" s="692" t="s">
        <v>261</v>
      </c>
      <c r="E298" s="692" t="s">
        <v>261</v>
      </c>
      <c r="F298" s="692" t="s">
        <v>261</v>
      </c>
    </row>
    <row r="299" spans="1:6" s="75" customFormat="1" ht="39.75" customHeight="1" x14ac:dyDescent="0.2">
      <c r="A299" s="901" t="s">
        <v>1610</v>
      </c>
      <c r="B299" s="901"/>
      <c r="C299" s="901"/>
      <c r="D299" s="901"/>
      <c r="E299" s="901"/>
      <c r="F299" s="901"/>
    </row>
    <row r="300" spans="1:6" s="75" customFormat="1" ht="12.75" customHeight="1" x14ac:dyDescent="0.2">
      <c r="A300" s="294"/>
      <c r="B300" s="691"/>
      <c r="C300" s="691"/>
      <c r="D300" s="691"/>
      <c r="E300" s="691"/>
      <c r="F300" s="691"/>
    </row>
    <row r="301" spans="1:6" s="75" customFormat="1" ht="12.75" customHeight="1" x14ac:dyDescent="0.2">
      <c r="A301" s="33"/>
      <c r="B301" s="202"/>
      <c r="C301" s="202"/>
      <c r="D301" s="202"/>
      <c r="E301" s="202"/>
      <c r="F301" s="202"/>
    </row>
    <row r="302" spans="1:6" s="358" customFormat="1" ht="12.75" customHeight="1" x14ac:dyDescent="0.2">
      <c r="A302" s="33"/>
      <c r="B302" s="202"/>
      <c r="C302" s="202"/>
      <c r="D302" s="202"/>
      <c r="E302" s="202"/>
      <c r="F302" s="202"/>
    </row>
    <row r="303" spans="1:6" s="75" customFormat="1" ht="12.75" customHeight="1" x14ac:dyDescent="0.2">
      <c r="A303" s="33"/>
      <c r="B303" s="202"/>
      <c r="C303" s="202"/>
      <c r="D303" s="202"/>
      <c r="E303" s="202"/>
      <c r="F303" s="202"/>
    </row>
    <row r="304" spans="1:6" s="23" customFormat="1" x14ac:dyDescent="0.2">
      <c r="A304" s="935" t="s">
        <v>16</v>
      </c>
      <c r="B304" s="935"/>
      <c r="C304" s="935"/>
      <c r="D304" s="935"/>
      <c r="E304" s="935"/>
      <c r="F304" s="935"/>
    </row>
    <row r="305" spans="1:6" s="17" customFormat="1" ht="15" x14ac:dyDescent="0.25">
      <c r="A305" s="881" t="s">
        <v>100</v>
      </c>
      <c r="B305" s="881"/>
      <c r="C305" s="881"/>
      <c r="D305" s="881"/>
      <c r="E305" s="881"/>
      <c r="F305" s="881"/>
    </row>
    <row r="306" spans="1:6" s="23" customFormat="1" x14ac:dyDescent="0.2">
      <c r="A306" s="4" t="s">
        <v>6</v>
      </c>
      <c r="B306" s="144"/>
      <c r="C306" s="202"/>
      <c r="D306" s="202"/>
      <c r="E306" s="202"/>
      <c r="F306" s="202"/>
    </row>
    <row r="307" spans="1:6" s="23" customFormat="1" x14ac:dyDescent="0.2">
      <c r="A307" s="29"/>
      <c r="B307" s="202"/>
      <c r="C307" s="202"/>
      <c r="D307" s="202"/>
      <c r="E307" s="202"/>
      <c r="F307" s="202"/>
    </row>
    <row r="308" spans="1:6" s="23" customFormat="1" x14ac:dyDescent="0.2">
      <c r="A308" s="285"/>
      <c r="B308" s="100">
        <v>40909</v>
      </c>
      <c r="C308" s="100">
        <v>41275</v>
      </c>
      <c r="D308" s="100">
        <v>41640</v>
      </c>
      <c r="E308" s="100">
        <v>42005</v>
      </c>
      <c r="F308" s="100">
        <v>42370</v>
      </c>
    </row>
    <row r="309" spans="1:6" s="37" customFormat="1" ht="12.75" customHeight="1" x14ac:dyDescent="0.2">
      <c r="A309" s="44" t="s">
        <v>313</v>
      </c>
      <c r="B309" s="226"/>
      <c r="C309" s="226"/>
      <c r="D309" s="226"/>
      <c r="E309" s="226"/>
      <c r="F309" s="226"/>
    </row>
    <row r="310" spans="1:6" s="37" customFormat="1" ht="12.75" customHeight="1" x14ac:dyDescent="0.2">
      <c r="A310" s="75"/>
      <c r="B310" s="226"/>
      <c r="C310" s="226"/>
      <c r="D310" s="226"/>
      <c r="E310" s="226"/>
      <c r="F310" s="226"/>
    </row>
    <row r="311" spans="1:6" s="23" customFormat="1" x14ac:dyDescent="0.2">
      <c r="A311" s="8" t="s">
        <v>1606</v>
      </c>
      <c r="B311" s="214"/>
      <c r="C311" s="214"/>
      <c r="D311" s="214"/>
      <c r="E311" s="214"/>
      <c r="F311" s="214"/>
    </row>
    <row r="312" spans="1:6" s="23" customFormat="1" x14ac:dyDescent="0.2">
      <c r="A312" s="253" t="s">
        <v>101</v>
      </c>
      <c r="B312" s="214">
        <v>137</v>
      </c>
      <c r="C312" s="214">
        <v>140</v>
      </c>
      <c r="D312" s="214">
        <v>143</v>
      </c>
      <c r="E312" s="214">
        <v>126</v>
      </c>
      <c r="F312" s="214">
        <v>130</v>
      </c>
    </row>
    <row r="313" spans="1:6" s="23" customFormat="1" x14ac:dyDescent="0.2">
      <c r="A313" s="211" t="s">
        <v>103</v>
      </c>
      <c r="B313" s="214">
        <v>62</v>
      </c>
      <c r="C313" s="214">
        <v>64</v>
      </c>
      <c r="D313" s="214">
        <v>64</v>
      </c>
      <c r="E313" s="214">
        <v>63</v>
      </c>
      <c r="F313" s="214">
        <v>62</v>
      </c>
    </row>
    <row r="314" spans="1:6" s="20" customFormat="1" x14ac:dyDescent="0.2">
      <c r="A314" s="41" t="s">
        <v>44</v>
      </c>
      <c r="B314" s="51">
        <v>59</v>
      </c>
      <c r="C314" s="51">
        <v>60</v>
      </c>
      <c r="D314" s="51">
        <v>60</v>
      </c>
      <c r="E314" s="51">
        <v>59</v>
      </c>
      <c r="F314" s="51">
        <v>58</v>
      </c>
    </row>
    <row r="315" spans="1:6" s="20" customFormat="1" x14ac:dyDescent="0.2">
      <c r="A315" s="41" t="s">
        <v>104</v>
      </c>
      <c r="B315" s="51">
        <v>1</v>
      </c>
      <c r="C315" s="51">
        <v>1</v>
      </c>
      <c r="D315" s="51">
        <v>1</v>
      </c>
      <c r="E315" s="51">
        <v>1</v>
      </c>
      <c r="F315" s="51">
        <v>1</v>
      </c>
    </row>
    <row r="316" spans="1:6" s="20" customFormat="1" ht="12.75" customHeight="1" x14ac:dyDescent="0.2">
      <c r="A316" s="41" t="s">
        <v>105</v>
      </c>
      <c r="B316" s="51">
        <v>2</v>
      </c>
      <c r="C316" s="51">
        <v>3</v>
      </c>
      <c r="D316" s="51">
        <v>3</v>
      </c>
      <c r="E316" s="51">
        <v>3</v>
      </c>
      <c r="F316" s="51">
        <v>3</v>
      </c>
    </row>
    <row r="317" spans="1:6" s="23" customFormat="1" ht="12.75" hidden="1" customHeight="1" x14ac:dyDescent="0.2">
      <c r="A317" s="61" t="s">
        <v>106</v>
      </c>
      <c r="B317" s="51">
        <v>0</v>
      </c>
      <c r="C317" s="51">
        <v>0</v>
      </c>
      <c r="D317" s="51">
        <v>0</v>
      </c>
      <c r="E317" s="51">
        <v>0</v>
      </c>
      <c r="F317" s="51">
        <v>0</v>
      </c>
    </row>
    <row r="318" spans="1:6" s="23" customFormat="1" ht="12.75" hidden="1" customHeight="1" x14ac:dyDescent="0.2">
      <c r="A318" s="61" t="s">
        <v>111</v>
      </c>
      <c r="B318" s="51">
        <v>0</v>
      </c>
      <c r="C318" s="51">
        <v>0</v>
      </c>
      <c r="D318" s="51">
        <v>0</v>
      </c>
      <c r="E318" s="51">
        <v>0</v>
      </c>
      <c r="F318" s="51">
        <v>0</v>
      </c>
    </row>
    <row r="319" spans="1:6" s="23" customFormat="1" ht="12.75" customHeight="1" x14ac:dyDescent="0.2">
      <c r="A319" s="61" t="s">
        <v>107</v>
      </c>
      <c r="B319" s="51">
        <v>2</v>
      </c>
      <c r="C319" s="51">
        <v>3</v>
      </c>
      <c r="D319" s="51">
        <v>3</v>
      </c>
      <c r="E319" s="51">
        <v>3</v>
      </c>
      <c r="F319" s="51">
        <v>3</v>
      </c>
    </row>
    <row r="320" spans="1:6" s="23" customFormat="1" ht="12.75" hidden="1" customHeight="1" x14ac:dyDescent="0.2">
      <c r="A320" s="61" t="s">
        <v>108</v>
      </c>
      <c r="B320" s="51">
        <v>0</v>
      </c>
      <c r="C320" s="51">
        <v>0</v>
      </c>
      <c r="D320" s="51">
        <v>0</v>
      </c>
      <c r="E320" s="51">
        <v>0</v>
      </c>
      <c r="F320" s="51">
        <v>0</v>
      </c>
    </row>
    <row r="321" spans="1:6" s="23" customFormat="1" ht="12.75" hidden="1" customHeight="1" x14ac:dyDescent="0.2">
      <c r="A321" s="61" t="s">
        <v>109</v>
      </c>
      <c r="B321" s="51">
        <v>0</v>
      </c>
      <c r="C321" s="51">
        <v>0</v>
      </c>
      <c r="D321" s="51">
        <v>0</v>
      </c>
      <c r="E321" s="51">
        <v>0</v>
      </c>
      <c r="F321" s="51">
        <v>0</v>
      </c>
    </row>
    <row r="322" spans="1:6" s="23" customFormat="1" x14ac:dyDescent="0.2">
      <c r="A322" s="211" t="s">
        <v>110</v>
      </c>
      <c r="B322" s="214">
        <v>75</v>
      </c>
      <c r="C322" s="214">
        <v>76</v>
      </c>
      <c r="D322" s="214">
        <v>79</v>
      </c>
      <c r="E322" s="214">
        <v>63</v>
      </c>
      <c r="F322" s="214">
        <v>68</v>
      </c>
    </row>
    <row r="323" spans="1:6" s="23" customFormat="1" x14ac:dyDescent="0.2">
      <c r="A323" s="253"/>
      <c r="B323" s="214"/>
      <c r="C323" s="214"/>
      <c r="D323" s="214"/>
      <c r="E323" s="214"/>
      <c r="F323" s="214"/>
    </row>
    <row r="324" spans="1:6" s="37" customFormat="1" ht="12.75" customHeight="1" x14ac:dyDescent="0.2">
      <c r="A324" s="44" t="s">
        <v>308</v>
      </c>
      <c r="B324" s="226"/>
      <c r="C324" s="226"/>
      <c r="D324" s="226"/>
      <c r="E324" s="226"/>
      <c r="F324" s="226"/>
    </row>
    <row r="325" spans="1:6" s="37" customFormat="1" ht="12.75" customHeight="1" x14ac:dyDescent="0.2">
      <c r="A325" s="75"/>
      <c r="B325" s="226"/>
      <c r="C325" s="226"/>
      <c r="D325" s="226"/>
      <c r="E325" s="226"/>
      <c r="F325" s="226"/>
    </row>
    <row r="326" spans="1:6" s="23" customFormat="1" x14ac:dyDescent="0.2">
      <c r="A326" s="8" t="s">
        <v>1605</v>
      </c>
      <c r="B326" s="214"/>
      <c r="C326" s="214"/>
      <c r="D326" s="214"/>
      <c r="E326" s="214"/>
      <c r="F326" s="214"/>
    </row>
    <row r="327" spans="1:6" s="23" customFormat="1" x14ac:dyDescent="0.2">
      <c r="A327" s="253" t="s">
        <v>101</v>
      </c>
      <c r="B327" s="214">
        <v>63</v>
      </c>
      <c r="C327" s="214">
        <v>64</v>
      </c>
      <c r="D327" s="214">
        <v>63</v>
      </c>
      <c r="E327" s="214">
        <v>61</v>
      </c>
      <c r="F327" s="214">
        <v>61</v>
      </c>
    </row>
    <row r="328" spans="1:6" s="23" customFormat="1" x14ac:dyDescent="0.2">
      <c r="A328" s="211" t="s">
        <v>103</v>
      </c>
      <c r="B328" s="214">
        <v>34</v>
      </c>
      <c r="C328" s="214">
        <v>34</v>
      </c>
      <c r="D328" s="214">
        <v>34</v>
      </c>
      <c r="E328" s="214">
        <v>34</v>
      </c>
      <c r="F328" s="214">
        <v>35</v>
      </c>
    </row>
    <row r="329" spans="1:6" s="20" customFormat="1" x14ac:dyDescent="0.2">
      <c r="A329" s="41" t="s">
        <v>44</v>
      </c>
      <c r="B329" s="51">
        <v>33</v>
      </c>
      <c r="C329" s="51">
        <v>33</v>
      </c>
      <c r="D329" s="51">
        <v>33</v>
      </c>
      <c r="E329" s="51">
        <v>33</v>
      </c>
      <c r="F329" s="51">
        <v>34</v>
      </c>
    </row>
    <row r="330" spans="1:6" s="20" customFormat="1" x14ac:dyDescent="0.2">
      <c r="A330" s="41" t="s">
        <v>104</v>
      </c>
      <c r="B330" s="51">
        <v>1</v>
      </c>
      <c r="C330" s="51">
        <v>1</v>
      </c>
      <c r="D330" s="51">
        <v>1</v>
      </c>
      <c r="E330" s="51">
        <v>1</v>
      </c>
      <c r="F330" s="51">
        <v>1</v>
      </c>
    </row>
    <row r="331" spans="1:6" s="20" customFormat="1" hidden="1" x14ac:dyDescent="0.2">
      <c r="A331" s="41" t="s">
        <v>105</v>
      </c>
      <c r="B331" s="51">
        <v>0</v>
      </c>
      <c r="C331" s="51">
        <v>0</v>
      </c>
      <c r="D331" s="51">
        <v>0</v>
      </c>
      <c r="E331" s="51">
        <v>0</v>
      </c>
      <c r="F331" s="51">
        <v>0</v>
      </c>
    </row>
    <row r="332" spans="1:6" s="23" customFormat="1" hidden="1" x14ac:dyDescent="0.2">
      <c r="A332" s="61" t="s">
        <v>106</v>
      </c>
      <c r="B332" s="51">
        <v>0</v>
      </c>
      <c r="C332" s="51">
        <v>0</v>
      </c>
      <c r="D332" s="51">
        <v>0</v>
      </c>
      <c r="E332" s="51">
        <v>0</v>
      </c>
      <c r="F332" s="51">
        <v>0</v>
      </c>
    </row>
    <row r="333" spans="1:6" s="23" customFormat="1" hidden="1" x14ac:dyDescent="0.2">
      <c r="A333" s="61" t="s">
        <v>111</v>
      </c>
      <c r="B333" s="51">
        <v>0</v>
      </c>
      <c r="C333" s="51">
        <v>0</v>
      </c>
      <c r="D333" s="51">
        <v>0</v>
      </c>
      <c r="E333" s="51">
        <v>0</v>
      </c>
      <c r="F333" s="51">
        <v>0</v>
      </c>
    </row>
    <row r="334" spans="1:6" s="23" customFormat="1" hidden="1" x14ac:dyDescent="0.2">
      <c r="A334" s="61" t="s">
        <v>107</v>
      </c>
      <c r="B334" s="51">
        <v>0</v>
      </c>
      <c r="C334" s="51">
        <v>0</v>
      </c>
      <c r="D334" s="51">
        <v>0</v>
      </c>
      <c r="E334" s="51">
        <v>0</v>
      </c>
      <c r="F334" s="51">
        <v>0</v>
      </c>
    </row>
    <row r="335" spans="1:6" s="23" customFormat="1" hidden="1" x14ac:dyDescent="0.2">
      <c r="A335" s="61" t="s">
        <v>108</v>
      </c>
      <c r="B335" s="51">
        <v>0</v>
      </c>
      <c r="C335" s="51">
        <v>0</v>
      </c>
      <c r="D335" s="51">
        <v>0</v>
      </c>
      <c r="E335" s="51">
        <v>0</v>
      </c>
      <c r="F335" s="51">
        <v>0</v>
      </c>
    </row>
    <row r="336" spans="1:6" s="23" customFormat="1" hidden="1" x14ac:dyDescent="0.2">
      <c r="A336" s="61" t="s">
        <v>109</v>
      </c>
      <c r="B336" s="51">
        <v>0</v>
      </c>
      <c r="C336" s="51">
        <v>0</v>
      </c>
      <c r="D336" s="51">
        <v>0</v>
      </c>
      <c r="E336" s="51">
        <v>0</v>
      </c>
      <c r="F336" s="51">
        <v>0</v>
      </c>
    </row>
    <row r="337" spans="1:6" s="24" customFormat="1" x14ac:dyDescent="0.2">
      <c r="A337" s="224" t="s">
        <v>110</v>
      </c>
      <c r="B337" s="243">
        <v>29</v>
      </c>
      <c r="C337" s="243">
        <v>30</v>
      </c>
      <c r="D337" s="243">
        <v>29</v>
      </c>
      <c r="E337" s="243">
        <v>27</v>
      </c>
      <c r="F337" s="243">
        <v>26</v>
      </c>
    </row>
    <row r="338" spans="1:6" s="37" customFormat="1" ht="12.75" customHeight="1" x14ac:dyDescent="0.2">
      <c r="A338" s="75"/>
      <c r="B338" s="226"/>
      <c r="C338" s="226"/>
      <c r="D338" s="226"/>
      <c r="E338" s="226"/>
      <c r="F338" s="226"/>
    </row>
    <row r="339" spans="1:6" s="23" customFormat="1" x14ac:dyDescent="0.2">
      <c r="A339" s="8" t="s">
        <v>1609</v>
      </c>
      <c r="B339" s="214"/>
      <c r="C339" s="214"/>
      <c r="D339" s="214"/>
      <c r="E339" s="214"/>
      <c r="F339" s="214"/>
    </row>
    <row r="340" spans="1:6" s="23" customFormat="1" x14ac:dyDescent="0.2">
      <c r="A340" s="253" t="s">
        <v>101</v>
      </c>
      <c r="B340" s="214">
        <v>48</v>
      </c>
      <c r="C340" s="214">
        <v>48</v>
      </c>
      <c r="D340" s="214">
        <v>49</v>
      </c>
      <c r="E340" s="214">
        <v>48</v>
      </c>
      <c r="F340" s="214">
        <v>49</v>
      </c>
    </row>
    <row r="341" spans="1:6" s="23" customFormat="1" x14ac:dyDescent="0.2">
      <c r="A341" s="211" t="s">
        <v>103</v>
      </c>
      <c r="B341" s="214">
        <v>32</v>
      </c>
      <c r="C341" s="214">
        <v>32</v>
      </c>
      <c r="D341" s="214">
        <v>32</v>
      </c>
      <c r="E341" s="214">
        <v>32</v>
      </c>
      <c r="F341" s="214">
        <v>33</v>
      </c>
    </row>
    <row r="342" spans="1:6" s="20" customFormat="1" x14ac:dyDescent="0.2">
      <c r="A342" s="41" t="s">
        <v>44</v>
      </c>
      <c r="B342" s="51">
        <v>32</v>
      </c>
      <c r="C342" s="51">
        <v>32</v>
      </c>
      <c r="D342" s="51">
        <v>32</v>
      </c>
      <c r="E342" s="51">
        <v>32</v>
      </c>
      <c r="F342" s="51">
        <v>33</v>
      </c>
    </row>
    <row r="343" spans="1:6" s="20" customFormat="1" hidden="1" x14ac:dyDescent="0.2">
      <c r="A343" s="41" t="s">
        <v>104</v>
      </c>
      <c r="B343" s="51">
        <v>0</v>
      </c>
      <c r="C343" s="51">
        <v>0</v>
      </c>
      <c r="D343" s="51">
        <v>0</v>
      </c>
      <c r="E343" s="51">
        <v>0</v>
      </c>
      <c r="F343" s="51">
        <v>0</v>
      </c>
    </row>
    <row r="344" spans="1:6" s="20" customFormat="1" hidden="1" x14ac:dyDescent="0.2">
      <c r="A344" s="41" t="s">
        <v>105</v>
      </c>
      <c r="B344" s="51">
        <v>0</v>
      </c>
      <c r="C344" s="51">
        <v>0</v>
      </c>
      <c r="D344" s="51">
        <v>0</v>
      </c>
      <c r="E344" s="51">
        <v>0</v>
      </c>
      <c r="F344" s="51">
        <v>0</v>
      </c>
    </row>
    <row r="345" spans="1:6" s="23" customFormat="1" hidden="1" x14ac:dyDescent="0.2">
      <c r="A345" s="61" t="s">
        <v>106</v>
      </c>
      <c r="B345" s="51">
        <v>0</v>
      </c>
      <c r="C345" s="51">
        <v>0</v>
      </c>
      <c r="D345" s="51">
        <v>0</v>
      </c>
      <c r="E345" s="51">
        <v>0</v>
      </c>
      <c r="F345" s="51">
        <v>0</v>
      </c>
    </row>
    <row r="346" spans="1:6" s="23" customFormat="1" hidden="1" x14ac:dyDescent="0.2">
      <c r="A346" s="61" t="s">
        <v>111</v>
      </c>
      <c r="B346" s="51">
        <v>0</v>
      </c>
      <c r="C346" s="51">
        <v>0</v>
      </c>
      <c r="D346" s="51">
        <v>0</v>
      </c>
      <c r="E346" s="51">
        <v>0</v>
      </c>
      <c r="F346" s="51">
        <v>0</v>
      </c>
    </row>
    <row r="347" spans="1:6" s="23" customFormat="1" hidden="1" x14ac:dyDescent="0.2">
      <c r="A347" s="61" t="s">
        <v>107</v>
      </c>
      <c r="B347" s="51">
        <v>0</v>
      </c>
      <c r="C347" s="51">
        <v>0</v>
      </c>
      <c r="D347" s="51">
        <v>0</v>
      </c>
      <c r="E347" s="51">
        <v>0</v>
      </c>
      <c r="F347" s="51">
        <v>0</v>
      </c>
    </row>
    <row r="348" spans="1:6" s="23" customFormat="1" hidden="1" x14ac:dyDescent="0.2">
      <c r="A348" s="61" t="s">
        <v>108</v>
      </c>
      <c r="B348" s="51">
        <v>0</v>
      </c>
      <c r="C348" s="51">
        <v>0</v>
      </c>
      <c r="D348" s="51">
        <v>0</v>
      </c>
      <c r="E348" s="51">
        <v>0</v>
      </c>
      <c r="F348" s="51">
        <v>0</v>
      </c>
    </row>
    <row r="349" spans="1:6" s="23" customFormat="1" hidden="1" x14ac:dyDescent="0.2">
      <c r="A349" s="61" t="s">
        <v>109</v>
      </c>
      <c r="B349" s="51">
        <v>0</v>
      </c>
      <c r="C349" s="51">
        <v>0</v>
      </c>
      <c r="D349" s="51">
        <v>0</v>
      </c>
      <c r="E349" s="51">
        <v>0</v>
      </c>
      <c r="F349" s="51">
        <v>0</v>
      </c>
    </row>
    <row r="350" spans="1:6" s="24" customFormat="1" x14ac:dyDescent="0.2">
      <c r="A350" s="224" t="s">
        <v>110</v>
      </c>
      <c r="B350" s="243">
        <v>16</v>
      </c>
      <c r="C350" s="243">
        <v>16</v>
      </c>
      <c r="D350" s="243">
        <v>17</v>
      </c>
      <c r="E350" s="243">
        <v>16</v>
      </c>
      <c r="F350" s="243">
        <v>16</v>
      </c>
    </row>
    <row r="351" spans="1:6" s="37" customFormat="1" ht="12.75" customHeight="1" x14ac:dyDescent="0.2">
      <c r="A351" s="75"/>
      <c r="B351" s="226"/>
      <c r="C351" s="226"/>
      <c r="D351" s="226"/>
      <c r="E351" s="226"/>
      <c r="F351" s="226"/>
    </row>
    <row r="352" spans="1:6" s="23" customFormat="1" x14ac:dyDescent="0.2">
      <c r="A352" s="8" t="s">
        <v>1603</v>
      </c>
      <c r="B352" s="214"/>
      <c r="C352" s="214"/>
      <c r="D352" s="214"/>
      <c r="E352" s="214"/>
      <c r="F352" s="214"/>
    </row>
    <row r="353" spans="1:6" s="23" customFormat="1" x14ac:dyDescent="0.2">
      <c r="A353" s="253" t="s">
        <v>101</v>
      </c>
      <c r="B353" s="214">
        <v>44</v>
      </c>
      <c r="C353" s="214">
        <v>45</v>
      </c>
      <c r="D353" s="214">
        <v>45</v>
      </c>
      <c r="E353" s="214">
        <v>45</v>
      </c>
      <c r="F353" s="214">
        <v>45</v>
      </c>
    </row>
    <row r="354" spans="1:6" s="23" customFormat="1" x14ac:dyDescent="0.2">
      <c r="A354" s="211" t="s">
        <v>103</v>
      </c>
      <c r="B354" s="214">
        <v>38</v>
      </c>
      <c r="C354" s="214">
        <v>39</v>
      </c>
      <c r="D354" s="214">
        <v>40</v>
      </c>
      <c r="E354" s="214">
        <v>40</v>
      </c>
      <c r="F354" s="214">
        <v>39</v>
      </c>
    </row>
    <row r="355" spans="1:6" s="20" customFormat="1" x14ac:dyDescent="0.2">
      <c r="A355" s="41" t="s">
        <v>44</v>
      </c>
      <c r="B355" s="51">
        <v>38</v>
      </c>
      <c r="C355" s="51">
        <v>39</v>
      </c>
      <c r="D355" s="51">
        <v>40</v>
      </c>
      <c r="E355" s="51">
        <v>40</v>
      </c>
      <c r="F355" s="51">
        <v>39</v>
      </c>
    </row>
    <row r="356" spans="1:6" s="20" customFormat="1" hidden="1" x14ac:dyDescent="0.2">
      <c r="A356" s="41" t="s">
        <v>104</v>
      </c>
      <c r="B356" s="51">
        <v>0</v>
      </c>
      <c r="C356" s="51">
        <v>0</v>
      </c>
      <c r="D356" s="51">
        <v>0</v>
      </c>
      <c r="E356" s="51">
        <v>0</v>
      </c>
      <c r="F356" s="51">
        <v>0</v>
      </c>
    </row>
    <row r="357" spans="1:6" s="20" customFormat="1" hidden="1" x14ac:dyDescent="0.2">
      <c r="A357" s="41" t="s">
        <v>105</v>
      </c>
      <c r="B357" s="51">
        <v>0</v>
      </c>
      <c r="C357" s="51">
        <v>0</v>
      </c>
      <c r="D357" s="51">
        <v>0</v>
      </c>
      <c r="E357" s="51">
        <v>0</v>
      </c>
      <c r="F357" s="51">
        <v>0</v>
      </c>
    </row>
    <row r="358" spans="1:6" s="23" customFormat="1" hidden="1" x14ac:dyDescent="0.2">
      <c r="A358" s="61" t="s">
        <v>106</v>
      </c>
      <c r="B358" s="51">
        <v>0</v>
      </c>
      <c r="C358" s="51">
        <v>0</v>
      </c>
      <c r="D358" s="51">
        <v>0</v>
      </c>
      <c r="E358" s="51">
        <v>0</v>
      </c>
      <c r="F358" s="51">
        <v>0</v>
      </c>
    </row>
    <row r="359" spans="1:6" s="23" customFormat="1" hidden="1" x14ac:dyDescent="0.2">
      <c r="A359" s="61" t="s">
        <v>111</v>
      </c>
      <c r="B359" s="51">
        <v>0</v>
      </c>
      <c r="C359" s="51">
        <v>0</v>
      </c>
      <c r="D359" s="51">
        <v>0</v>
      </c>
      <c r="E359" s="51">
        <v>0</v>
      </c>
      <c r="F359" s="51">
        <v>0</v>
      </c>
    </row>
    <row r="360" spans="1:6" s="23" customFormat="1" hidden="1" x14ac:dyDescent="0.2">
      <c r="A360" s="61" t="s">
        <v>107</v>
      </c>
      <c r="B360" s="51">
        <v>0</v>
      </c>
      <c r="C360" s="51">
        <v>0</v>
      </c>
      <c r="D360" s="51">
        <v>0</v>
      </c>
      <c r="E360" s="51">
        <v>0</v>
      </c>
      <c r="F360" s="51">
        <v>0</v>
      </c>
    </row>
    <row r="361" spans="1:6" s="23" customFormat="1" hidden="1" x14ac:dyDescent="0.2">
      <c r="A361" s="61" t="s">
        <v>108</v>
      </c>
      <c r="B361" s="51">
        <v>0</v>
      </c>
      <c r="C361" s="51">
        <v>0</v>
      </c>
      <c r="D361" s="51">
        <v>0</v>
      </c>
      <c r="E361" s="51">
        <v>0</v>
      </c>
      <c r="F361" s="51">
        <v>0</v>
      </c>
    </row>
    <row r="362" spans="1:6" s="23" customFormat="1" hidden="1" x14ac:dyDescent="0.2">
      <c r="A362" s="61" t="s">
        <v>109</v>
      </c>
      <c r="B362" s="51">
        <v>0</v>
      </c>
      <c r="C362" s="51">
        <v>0</v>
      </c>
      <c r="D362" s="51">
        <v>0</v>
      </c>
      <c r="E362" s="51">
        <v>0</v>
      </c>
      <c r="F362" s="51">
        <v>0</v>
      </c>
    </row>
    <row r="363" spans="1:6" s="24" customFormat="1" x14ac:dyDescent="0.2">
      <c r="A363" s="221" t="s">
        <v>110</v>
      </c>
      <c r="B363" s="218">
        <v>6</v>
      </c>
      <c r="C363" s="218">
        <v>6</v>
      </c>
      <c r="D363" s="218">
        <v>5</v>
      </c>
      <c r="E363" s="218">
        <v>5</v>
      </c>
      <c r="F363" s="218">
        <v>6</v>
      </c>
    </row>
    <row r="364" spans="1:6" s="23" customFormat="1" hidden="1" x14ac:dyDescent="0.2">
      <c r="A364" s="253"/>
      <c r="B364" s="214"/>
      <c r="C364" s="214"/>
      <c r="D364" s="214"/>
      <c r="E364" s="214"/>
      <c r="F364" s="214"/>
    </row>
    <row r="365" spans="1:6" s="23" customFormat="1" ht="14.25" hidden="1" x14ac:dyDescent="0.2">
      <c r="A365" s="8" t="s">
        <v>1608</v>
      </c>
      <c r="B365" s="214"/>
      <c r="C365" s="214"/>
      <c r="D365" s="214"/>
      <c r="E365" s="214"/>
      <c r="F365" s="214"/>
    </row>
    <row r="366" spans="1:6" s="23" customFormat="1" hidden="1" x14ac:dyDescent="0.2">
      <c r="A366" s="253" t="s">
        <v>101</v>
      </c>
      <c r="B366" s="245" t="s">
        <v>261</v>
      </c>
      <c r="C366" s="245" t="s">
        <v>261</v>
      </c>
      <c r="D366" s="245" t="s">
        <v>261</v>
      </c>
      <c r="E366" s="245" t="s">
        <v>261</v>
      </c>
      <c r="F366" s="245" t="s">
        <v>261</v>
      </c>
    </row>
    <row r="367" spans="1:6" s="23" customFormat="1" hidden="1" x14ac:dyDescent="0.2">
      <c r="A367" s="211" t="s">
        <v>103</v>
      </c>
      <c r="B367" s="245" t="s">
        <v>261</v>
      </c>
      <c r="C367" s="245" t="s">
        <v>261</v>
      </c>
      <c r="D367" s="245" t="s">
        <v>261</v>
      </c>
      <c r="E367" s="245" t="s">
        <v>261</v>
      </c>
      <c r="F367" s="245" t="s">
        <v>261</v>
      </c>
    </row>
    <row r="368" spans="1:6" s="20" customFormat="1" hidden="1" x14ac:dyDescent="0.2">
      <c r="A368" s="41" t="s">
        <v>44</v>
      </c>
      <c r="B368" s="281" t="s">
        <v>261</v>
      </c>
      <c r="C368" s="281" t="s">
        <v>261</v>
      </c>
      <c r="D368" s="281" t="s">
        <v>261</v>
      </c>
      <c r="E368" s="281" t="s">
        <v>261</v>
      </c>
      <c r="F368" s="281" t="s">
        <v>261</v>
      </c>
    </row>
    <row r="369" spans="1:6" s="20" customFormat="1" hidden="1" x14ac:dyDescent="0.2">
      <c r="A369" s="41" t="s">
        <v>104</v>
      </c>
      <c r="B369" s="51"/>
      <c r="C369" s="51"/>
      <c r="D369" s="51"/>
      <c r="E369" s="51"/>
      <c r="F369" s="51"/>
    </row>
    <row r="370" spans="1:6" s="20" customFormat="1" hidden="1" x14ac:dyDescent="0.2">
      <c r="A370" s="41" t="s">
        <v>105</v>
      </c>
      <c r="B370" s="51"/>
      <c r="C370" s="51"/>
      <c r="D370" s="51"/>
      <c r="E370" s="51"/>
      <c r="F370" s="51"/>
    </row>
    <row r="371" spans="1:6" s="23" customFormat="1" hidden="1" x14ac:dyDescent="0.2">
      <c r="A371" s="61" t="s">
        <v>106</v>
      </c>
      <c r="B371" s="51"/>
      <c r="C371" s="51"/>
      <c r="D371" s="51"/>
      <c r="E371" s="51"/>
      <c r="F371" s="51"/>
    </row>
    <row r="372" spans="1:6" s="23" customFormat="1" hidden="1" x14ac:dyDescent="0.2">
      <c r="A372" s="61" t="s">
        <v>111</v>
      </c>
      <c r="B372" s="51"/>
      <c r="C372" s="51"/>
      <c r="D372" s="51"/>
      <c r="E372" s="51"/>
      <c r="F372" s="51"/>
    </row>
    <row r="373" spans="1:6" s="23" customFormat="1" hidden="1" x14ac:dyDescent="0.2">
      <c r="A373" s="61" t="s">
        <v>107</v>
      </c>
      <c r="B373" s="51"/>
      <c r="C373" s="51"/>
      <c r="D373" s="51"/>
      <c r="E373" s="51"/>
      <c r="F373" s="51"/>
    </row>
    <row r="374" spans="1:6" s="23" customFormat="1" hidden="1" x14ac:dyDescent="0.2">
      <c r="A374" s="61" t="s">
        <v>108</v>
      </c>
      <c r="B374" s="51"/>
      <c r="C374" s="51"/>
      <c r="D374" s="51"/>
      <c r="E374" s="51"/>
      <c r="F374" s="51"/>
    </row>
    <row r="375" spans="1:6" s="23" customFormat="1" hidden="1" x14ac:dyDescent="0.2">
      <c r="A375" s="61" t="s">
        <v>109</v>
      </c>
      <c r="B375" s="51"/>
      <c r="C375" s="51"/>
      <c r="D375" s="51"/>
      <c r="E375" s="51"/>
      <c r="F375" s="51"/>
    </row>
    <row r="376" spans="1:6" s="23" customFormat="1" hidden="1" x14ac:dyDescent="0.2">
      <c r="A376" s="221" t="s">
        <v>110</v>
      </c>
      <c r="B376" s="218"/>
      <c r="C376" s="218"/>
      <c r="D376" s="218"/>
      <c r="E376" s="218"/>
      <c r="F376" s="218"/>
    </row>
    <row r="377" spans="1:6" s="23" customFormat="1" ht="26.25" hidden="1" customHeight="1" x14ac:dyDescent="0.2">
      <c r="A377" s="883" t="s">
        <v>1607</v>
      </c>
      <c r="B377" s="884"/>
      <c r="C377" s="884"/>
      <c r="D377" s="884"/>
      <c r="E377" s="884"/>
      <c r="F377" s="884"/>
    </row>
    <row r="378" spans="1:6" s="23" customFormat="1" x14ac:dyDescent="0.2">
      <c r="A378" s="28"/>
      <c r="B378" s="226"/>
      <c r="C378" s="226"/>
      <c r="D378" s="226"/>
      <c r="E378" s="226"/>
      <c r="F378" s="226"/>
    </row>
    <row r="379" spans="1:6" s="23" customFormat="1" x14ac:dyDescent="0.2">
      <c r="A379" s="33"/>
      <c r="B379" s="202"/>
      <c r="C379" s="202"/>
      <c r="D379" s="202"/>
      <c r="E379" s="202"/>
      <c r="F379" s="202"/>
    </row>
    <row r="380" spans="1:6" s="23" customFormat="1" x14ac:dyDescent="0.2">
      <c r="A380" s="33"/>
      <c r="B380" s="202"/>
      <c r="C380" s="202"/>
      <c r="D380" s="202"/>
      <c r="E380" s="202"/>
      <c r="F380" s="202"/>
    </row>
    <row r="381" spans="1:6" s="23" customFormat="1" x14ac:dyDescent="0.2">
      <c r="A381" s="33"/>
      <c r="B381" s="202"/>
      <c r="C381" s="202"/>
      <c r="D381" s="202"/>
      <c r="E381" s="202"/>
      <c r="F381" s="202"/>
    </row>
    <row r="382" spans="1:6" s="75" customFormat="1" ht="12.75" customHeight="1" x14ac:dyDescent="0.2">
      <c r="A382" s="1020" t="s">
        <v>17</v>
      </c>
      <c r="B382" s="1020"/>
      <c r="C382" s="1020"/>
      <c r="D382" s="1020"/>
      <c r="E382" s="1020"/>
      <c r="F382" s="1020"/>
    </row>
    <row r="383" spans="1:6" s="75" customFormat="1" ht="15" x14ac:dyDescent="0.25">
      <c r="A383" s="881" t="s">
        <v>41</v>
      </c>
      <c r="B383" s="881"/>
      <c r="C383" s="881"/>
      <c r="D383" s="881"/>
      <c r="E383" s="881"/>
      <c r="F383" s="881"/>
    </row>
    <row r="384" spans="1:6" s="75" customFormat="1" x14ac:dyDescent="0.2">
      <c r="A384" s="1000" t="s">
        <v>42</v>
      </c>
      <c r="B384" s="1000"/>
      <c r="C384" s="1000"/>
      <c r="D384" s="1000"/>
      <c r="E384" s="1000"/>
      <c r="F384" s="1000"/>
    </row>
    <row r="385" spans="1:6" s="75" customFormat="1" x14ac:dyDescent="0.2">
      <c r="A385" s="33"/>
      <c r="B385" s="202"/>
      <c r="C385" s="202"/>
      <c r="D385" s="202"/>
      <c r="E385" s="202"/>
      <c r="F385" s="202"/>
    </row>
    <row r="386" spans="1:6" s="75" customFormat="1" x14ac:dyDescent="0.2">
      <c r="A386" s="217"/>
      <c r="B386" s="100">
        <v>40909</v>
      </c>
      <c r="C386" s="100">
        <v>41275</v>
      </c>
      <c r="D386" s="100">
        <v>41640</v>
      </c>
      <c r="E386" s="100">
        <v>42005</v>
      </c>
      <c r="F386" s="100">
        <v>42370</v>
      </c>
    </row>
    <row r="387" spans="1:6" s="75" customFormat="1" x14ac:dyDescent="0.2">
      <c r="A387" s="44" t="s">
        <v>313</v>
      </c>
      <c r="B387" s="277"/>
      <c r="C387" s="277"/>
      <c r="D387" s="277"/>
      <c r="E387" s="277"/>
      <c r="F387" s="277"/>
    </row>
    <row r="388" spans="1:6" s="75" customFormat="1" x14ac:dyDescent="0.2">
      <c r="A388" s="44"/>
      <c r="B388" s="277"/>
      <c r="C388" s="277"/>
      <c r="D388" s="277"/>
      <c r="E388" s="277"/>
      <c r="F388" s="277"/>
    </row>
    <row r="389" spans="1:6" s="75" customFormat="1" x14ac:dyDescent="0.2">
      <c r="A389" s="8" t="s">
        <v>1606</v>
      </c>
      <c r="B389" s="414"/>
      <c r="C389" s="414"/>
      <c r="D389" s="414"/>
      <c r="E389" s="259"/>
      <c r="F389" s="259"/>
    </row>
    <row r="390" spans="1:6" s="276" customFormat="1" x14ac:dyDescent="0.2">
      <c r="A390" s="253" t="s">
        <v>240</v>
      </c>
      <c r="B390" s="270">
        <v>4.7300000000000004</v>
      </c>
      <c r="C390" s="270">
        <v>5.0759999999999996</v>
      </c>
      <c r="D390" s="270">
        <v>5.2102459999999997</v>
      </c>
      <c r="E390" s="270">
        <v>5.3213119999999998</v>
      </c>
      <c r="F390" s="270">
        <v>5.4397719999999996</v>
      </c>
    </row>
    <row r="391" spans="1:6" s="75" customFormat="1" hidden="1" x14ac:dyDescent="0.2">
      <c r="A391" s="1" t="s">
        <v>304</v>
      </c>
      <c r="B391" s="265" t="s">
        <v>262</v>
      </c>
      <c r="C391" s="265" t="s">
        <v>262</v>
      </c>
      <c r="D391" s="265" t="s">
        <v>262</v>
      </c>
      <c r="E391" s="265" t="s">
        <v>262</v>
      </c>
      <c r="F391" s="265" t="s">
        <v>262</v>
      </c>
    </row>
    <row r="392" spans="1:6" s="75" customFormat="1" hidden="1" x14ac:dyDescent="0.2">
      <c r="A392" s="1" t="s">
        <v>303</v>
      </c>
      <c r="B392" s="265" t="s">
        <v>262</v>
      </c>
      <c r="C392" s="265" t="s">
        <v>262</v>
      </c>
      <c r="D392" s="265" t="s">
        <v>262</v>
      </c>
      <c r="E392" s="265" t="s">
        <v>262</v>
      </c>
      <c r="F392" s="265" t="s">
        <v>262</v>
      </c>
    </row>
    <row r="393" spans="1:6" s="75" customFormat="1" hidden="1" x14ac:dyDescent="0.2">
      <c r="A393" s="1" t="s">
        <v>302</v>
      </c>
      <c r="B393" s="265" t="s">
        <v>262</v>
      </c>
      <c r="C393" s="265" t="s">
        <v>262</v>
      </c>
      <c r="D393" s="265" t="s">
        <v>262</v>
      </c>
      <c r="E393" s="265" t="s">
        <v>262</v>
      </c>
      <c r="F393" s="265" t="s">
        <v>262</v>
      </c>
    </row>
    <row r="394" spans="1:6" s="75" customFormat="1" hidden="1" x14ac:dyDescent="0.2">
      <c r="A394" s="1" t="s">
        <v>301</v>
      </c>
      <c r="B394" s="265" t="s">
        <v>262</v>
      </c>
      <c r="C394" s="265" t="s">
        <v>262</v>
      </c>
      <c r="D394" s="265" t="s">
        <v>262</v>
      </c>
      <c r="E394" s="265" t="s">
        <v>262</v>
      </c>
      <c r="F394" s="265" t="s">
        <v>262</v>
      </c>
    </row>
    <row r="395" spans="1:6" s="75" customFormat="1" hidden="1" x14ac:dyDescent="0.2">
      <c r="A395" s="1" t="s">
        <v>300</v>
      </c>
      <c r="B395" s="265" t="s">
        <v>262</v>
      </c>
      <c r="C395" s="265" t="s">
        <v>262</v>
      </c>
      <c r="D395" s="265" t="s">
        <v>262</v>
      </c>
      <c r="E395" s="265" t="s">
        <v>262</v>
      </c>
      <c r="F395" s="265" t="s">
        <v>262</v>
      </c>
    </row>
    <row r="396" spans="1:6" s="75" customFormat="1" hidden="1" x14ac:dyDescent="0.2">
      <c r="A396" s="1" t="s">
        <v>299</v>
      </c>
      <c r="B396" s="265" t="s">
        <v>262</v>
      </c>
      <c r="C396" s="265" t="s">
        <v>262</v>
      </c>
      <c r="D396" s="265" t="s">
        <v>262</v>
      </c>
      <c r="E396" s="265" t="s">
        <v>262</v>
      </c>
      <c r="F396" s="265" t="s">
        <v>262</v>
      </c>
    </row>
    <row r="397" spans="1:6" s="75" customFormat="1" hidden="1" x14ac:dyDescent="0.2">
      <c r="A397" s="1" t="s">
        <v>298</v>
      </c>
      <c r="B397" s="265" t="s">
        <v>262</v>
      </c>
      <c r="C397" s="265" t="s">
        <v>262</v>
      </c>
      <c r="D397" s="265" t="s">
        <v>262</v>
      </c>
      <c r="E397" s="265" t="s">
        <v>262</v>
      </c>
      <c r="F397" s="265" t="s">
        <v>262</v>
      </c>
    </row>
    <row r="398" spans="1:6" s="75" customFormat="1" x14ac:dyDescent="0.2">
      <c r="B398" s="277"/>
      <c r="C398" s="277"/>
      <c r="D398" s="277"/>
      <c r="E398" s="277"/>
      <c r="F398" s="277"/>
    </row>
    <row r="399" spans="1:6" s="75" customFormat="1" x14ac:dyDescent="0.2">
      <c r="A399" s="358" t="s">
        <v>90</v>
      </c>
      <c r="B399" s="365" t="s">
        <v>261</v>
      </c>
      <c r="C399" s="365" t="s">
        <v>261</v>
      </c>
      <c r="D399" s="365" t="s">
        <v>261</v>
      </c>
      <c r="E399" s="230" t="s">
        <v>261</v>
      </c>
      <c r="F399" s="230" t="s">
        <v>261</v>
      </c>
    </row>
    <row r="400" spans="1:6" s="75" customFormat="1" x14ac:dyDescent="0.2">
      <c r="A400" s="233"/>
      <c r="B400" s="414"/>
      <c r="C400" s="414"/>
      <c r="D400" s="414"/>
      <c r="E400" s="259"/>
      <c r="F400" s="259"/>
    </row>
    <row r="401" spans="1:6" s="75" customFormat="1" x14ac:dyDescent="0.2">
      <c r="A401" s="44" t="s">
        <v>308</v>
      </c>
      <c r="B401" s="277"/>
      <c r="C401" s="277"/>
      <c r="D401" s="277"/>
      <c r="E401" s="277"/>
      <c r="F401" s="277"/>
    </row>
    <row r="402" spans="1:6" s="75" customFormat="1" x14ac:dyDescent="0.2">
      <c r="A402" s="44"/>
      <c r="B402" s="277"/>
      <c r="C402" s="277"/>
      <c r="D402" s="277"/>
      <c r="E402" s="277"/>
      <c r="F402" s="277"/>
    </row>
    <row r="403" spans="1:6" s="358" customFormat="1" x14ac:dyDescent="0.2">
      <c r="A403" s="8" t="s">
        <v>1605</v>
      </c>
      <c r="B403" s="414"/>
      <c r="C403" s="414"/>
      <c r="D403" s="414"/>
      <c r="E403" s="259"/>
      <c r="F403" s="259"/>
    </row>
    <row r="404" spans="1:6" s="276" customFormat="1" x14ac:dyDescent="0.2">
      <c r="A404" s="253" t="s">
        <v>240</v>
      </c>
      <c r="B404" s="270">
        <v>73.638999999999996</v>
      </c>
      <c r="C404" s="270">
        <v>71.296000000000006</v>
      </c>
      <c r="D404" s="270">
        <v>68.471999999999994</v>
      </c>
      <c r="E404" s="270">
        <v>64.838999999999999</v>
      </c>
      <c r="F404" s="270">
        <v>61.064999999999998</v>
      </c>
    </row>
    <row r="405" spans="1:6" s="75" customFormat="1" ht="12.75" hidden="1" customHeight="1" x14ac:dyDescent="0.2">
      <c r="A405" s="1" t="s">
        <v>304</v>
      </c>
      <c r="B405" s="228" t="s">
        <v>262</v>
      </c>
      <c r="C405" s="228" t="s">
        <v>262</v>
      </c>
      <c r="D405" s="228" t="s">
        <v>262</v>
      </c>
      <c r="E405" s="228" t="s">
        <v>262</v>
      </c>
      <c r="F405" s="228" t="s">
        <v>262</v>
      </c>
    </row>
    <row r="406" spans="1:6" s="75" customFormat="1" ht="12.75" hidden="1" customHeight="1" x14ac:dyDescent="0.2">
      <c r="A406" s="1" t="s">
        <v>303</v>
      </c>
      <c r="B406" s="228" t="s">
        <v>262</v>
      </c>
      <c r="C406" s="228" t="s">
        <v>262</v>
      </c>
      <c r="D406" s="228" t="s">
        <v>262</v>
      </c>
      <c r="E406" s="228" t="s">
        <v>262</v>
      </c>
      <c r="F406" s="228" t="s">
        <v>262</v>
      </c>
    </row>
    <row r="407" spans="1:6" s="75" customFormat="1" ht="12.75" hidden="1" customHeight="1" x14ac:dyDescent="0.2">
      <c r="A407" s="1" t="s">
        <v>302</v>
      </c>
      <c r="B407" s="228" t="s">
        <v>262</v>
      </c>
      <c r="C407" s="228" t="s">
        <v>262</v>
      </c>
      <c r="D407" s="228" t="s">
        <v>262</v>
      </c>
      <c r="E407" s="228" t="s">
        <v>262</v>
      </c>
      <c r="F407" s="228" t="s">
        <v>262</v>
      </c>
    </row>
    <row r="408" spans="1:6" s="75" customFormat="1" ht="12.75" hidden="1" customHeight="1" x14ac:dyDescent="0.2">
      <c r="A408" s="1" t="s">
        <v>301</v>
      </c>
      <c r="B408" s="228" t="s">
        <v>262</v>
      </c>
      <c r="C408" s="228" t="s">
        <v>262</v>
      </c>
      <c r="D408" s="228" t="s">
        <v>262</v>
      </c>
      <c r="E408" s="228" t="s">
        <v>262</v>
      </c>
      <c r="F408" s="228" t="s">
        <v>262</v>
      </c>
    </row>
    <row r="409" spans="1:6" s="75" customFormat="1" ht="12.75" hidden="1" customHeight="1" x14ac:dyDescent="0.2">
      <c r="A409" s="1" t="s">
        <v>300</v>
      </c>
      <c r="B409" s="228" t="s">
        <v>262</v>
      </c>
      <c r="C409" s="228" t="s">
        <v>262</v>
      </c>
      <c r="D409" s="228" t="s">
        <v>262</v>
      </c>
      <c r="E409" s="228" t="s">
        <v>262</v>
      </c>
      <c r="F409" s="228" t="s">
        <v>262</v>
      </c>
    </row>
    <row r="410" spans="1:6" s="75" customFormat="1" x14ac:dyDescent="0.2">
      <c r="A410" s="1" t="s">
        <v>299</v>
      </c>
      <c r="B410" s="383">
        <v>73.638999999999996</v>
      </c>
      <c r="C410" s="383">
        <v>71.296000000000006</v>
      </c>
      <c r="D410" s="383">
        <v>68.471999999999994</v>
      </c>
      <c r="E410" s="228">
        <v>64.838999999999999</v>
      </c>
      <c r="F410" s="228">
        <v>61.064999999999998</v>
      </c>
    </row>
    <row r="411" spans="1:6" s="75" customFormat="1" hidden="1" x14ac:dyDescent="0.2">
      <c r="A411" s="1" t="s">
        <v>298</v>
      </c>
      <c r="B411" s="59" t="s">
        <v>262</v>
      </c>
      <c r="C411" s="59" t="s">
        <v>262</v>
      </c>
      <c r="D411" s="59" t="s">
        <v>262</v>
      </c>
      <c r="E411" s="59" t="s">
        <v>262</v>
      </c>
      <c r="F411" s="265" t="s">
        <v>262</v>
      </c>
    </row>
    <row r="412" spans="1:6" s="75" customFormat="1" x14ac:dyDescent="0.2">
      <c r="B412" s="277"/>
      <c r="C412" s="277"/>
      <c r="D412" s="277"/>
      <c r="E412" s="277"/>
      <c r="F412" s="277"/>
    </row>
    <row r="413" spans="1:6" s="75" customFormat="1" x14ac:dyDescent="0.2">
      <c r="A413" s="358" t="s">
        <v>90</v>
      </c>
      <c r="B413" s="365">
        <v>88.23</v>
      </c>
      <c r="C413" s="365">
        <v>88.21</v>
      </c>
      <c r="D413" s="365">
        <v>88.42</v>
      </c>
      <c r="E413" s="230">
        <v>88.4</v>
      </c>
      <c r="F413" s="230">
        <v>88.41</v>
      </c>
    </row>
    <row r="414" spans="1:6" s="75" customFormat="1" x14ac:dyDescent="0.2">
      <c r="A414" s="233"/>
      <c r="B414" s="414"/>
      <c r="C414" s="414"/>
      <c r="D414" s="414"/>
      <c r="E414" s="277"/>
      <c r="F414" s="277"/>
    </row>
    <row r="415" spans="1:6" s="358" customFormat="1" x14ac:dyDescent="0.2">
      <c r="A415" s="8" t="s">
        <v>1609</v>
      </c>
      <c r="B415" s="414"/>
      <c r="C415" s="414"/>
      <c r="D415" s="414"/>
      <c r="E415" s="259"/>
      <c r="F415" s="259"/>
    </row>
    <row r="416" spans="1:6" s="276" customFormat="1" x14ac:dyDescent="0.2">
      <c r="A416" s="253" t="s">
        <v>240</v>
      </c>
      <c r="B416" s="270">
        <v>0.92</v>
      </c>
      <c r="C416" s="270">
        <v>0.93300000000000005</v>
      </c>
      <c r="D416" s="270">
        <v>0.93500000000000005</v>
      </c>
      <c r="E416" s="270">
        <v>0.90300000000000002</v>
      </c>
      <c r="F416" s="270">
        <v>0.85299999999999998</v>
      </c>
    </row>
    <row r="417" spans="1:6" s="75" customFormat="1" ht="12.75" hidden="1" customHeight="1" x14ac:dyDescent="0.2">
      <c r="A417" s="1" t="s">
        <v>304</v>
      </c>
      <c r="B417" s="228" t="s">
        <v>262</v>
      </c>
      <c r="C417" s="228" t="s">
        <v>262</v>
      </c>
      <c r="D417" s="228" t="s">
        <v>262</v>
      </c>
      <c r="E417" s="228" t="s">
        <v>262</v>
      </c>
      <c r="F417" s="228" t="s">
        <v>262</v>
      </c>
    </row>
    <row r="418" spans="1:6" s="75" customFormat="1" ht="12.75" hidden="1" customHeight="1" x14ac:dyDescent="0.2">
      <c r="A418" s="1" t="s">
        <v>303</v>
      </c>
      <c r="B418" s="228" t="s">
        <v>262</v>
      </c>
      <c r="C418" s="228" t="s">
        <v>262</v>
      </c>
      <c r="D418" s="228" t="s">
        <v>262</v>
      </c>
      <c r="E418" s="228" t="s">
        <v>262</v>
      </c>
      <c r="F418" s="228" t="s">
        <v>262</v>
      </c>
    </row>
    <row r="419" spans="1:6" s="75" customFormat="1" ht="12.75" hidden="1" customHeight="1" x14ac:dyDescent="0.2">
      <c r="A419" s="1" t="s">
        <v>302</v>
      </c>
      <c r="B419" s="228" t="s">
        <v>262</v>
      </c>
      <c r="C419" s="228" t="s">
        <v>262</v>
      </c>
      <c r="D419" s="228" t="s">
        <v>262</v>
      </c>
      <c r="E419" s="228" t="s">
        <v>262</v>
      </c>
      <c r="F419" s="228" t="s">
        <v>262</v>
      </c>
    </row>
    <row r="420" spans="1:6" s="75" customFormat="1" ht="12.75" hidden="1" customHeight="1" x14ac:dyDescent="0.2">
      <c r="A420" s="1" t="s">
        <v>301</v>
      </c>
      <c r="B420" s="228" t="s">
        <v>262</v>
      </c>
      <c r="C420" s="228" t="s">
        <v>262</v>
      </c>
      <c r="D420" s="228" t="s">
        <v>262</v>
      </c>
      <c r="E420" s="228" t="s">
        <v>262</v>
      </c>
      <c r="F420" s="228" t="s">
        <v>262</v>
      </c>
    </row>
    <row r="421" spans="1:6" s="75" customFormat="1" ht="12.75" hidden="1" customHeight="1" x14ac:dyDescent="0.2">
      <c r="A421" s="1" t="s">
        <v>300</v>
      </c>
      <c r="B421" s="228" t="s">
        <v>262</v>
      </c>
      <c r="C421" s="228" t="s">
        <v>262</v>
      </c>
      <c r="D421" s="228" t="s">
        <v>262</v>
      </c>
      <c r="E421" s="228" t="s">
        <v>262</v>
      </c>
      <c r="F421" s="228" t="s">
        <v>262</v>
      </c>
    </row>
    <row r="422" spans="1:6" s="75" customFormat="1" x14ac:dyDescent="0.2">
      <c r="A422" s="1" t="s">
        <v>299</v>
      </c>
      <c r="B422" s="383">
        <v>0.92</v>
      </c>
      <c r="C422" s="383">
        <v>0.93300000000000005</v>
      </c>
      <c r="D422" s="383">
        <v>0.93500000000000005</v>
      </c>
      <c r="E422" s="228">
        <v>0.90300000000000002</v>
      </c>
      <c r="F422" s="228">
        <v>0.85299999999999998</v>
      </c>
    </row>
    <row r="423" spans="1:6" s="75" customFormat="1" ht="12.75" hidden="1" customHeight="1" x14ac:dyDescent="0.2">
      <c r="A423" s="1" t="s">
        <v>298</v>
      </c>
      <c r="B423" s="59" t="s">
        <v>262</v>
      </c>
      <c r="C423" s="59" t="s">
        <v>262</v>
      </c>
      <c r="D423" s="59" t="s">
        <v>262</v>
      </c>
      <c r="E423" s="59" t="s">
        <v>262</v>
      </c>
      <c r="F423" s="265" t="s">
        <v>262</v>
      </c>
    </row>
    <row r="424" spans="1:6" s="75" customFormat="1" x14ac:dyDescent="0.2">
      <c r="B424" s="277"/>
      <c r="C424" s="277"/>
      <c r="D424" s="277"/>
      <c r="E424" s="277"/>
      <c r="F424" s="277"/>
    </row>
    <row r="425" spans="1:6" s="75" customFormat="1" x14ac:dyDescent="0.2">
      <c r="A425" s="358" t="s">
        <v>90</v>
      </c>
      <c r="B425" s="365">
        <v>76.02</v>
      </c>
      <c r="C425" s="365">
        <v>76.150000000000006</v>
      </c>
      <c r="D425" s="365">
        <v>76.86</v>
      </c>
      <c r="E425" s="230">
        <v>77.8</v>
      </c>
      <c r="F425" s="230">
        <v>78.55</v>
      </c>
    </row>
    <row r="426" spans="1:6" s="75" customFormat="1" x14ac:dyDescent="0.2">
      <c r="A426" s="233"/>
      <c r="B426" s="414"/>
      <c r="C426" s="414"/>
      <c r="D426" s="414"/>
      <c r="E426" s="277"/>
      <c r="F426" s="277"/>
    </row>
    <row r="427" spans="1:6" s="358" customFormat="1" x14ac:dyDescent="0.2">
      <c r="A427" s="8" t="s">
        <v>1603</v>
      </c>
      <c r="B427" s="414"/>
      <c r="C427" s="414"/>
      <c r="D427" s="414"/>
      <c r="E427" s="259"/>
      <c r="F427" s="259"/>
    </row>
    <row r="428" spans="1:6" s="276" customFormat="1" x14ac:dyDescent="0.2">
      <c r="A428" s="253" t="s">
        <v>240</v>
      </c>
      <c r="B428" s="270">
        <v>96.344999999999999</v>
      </c>
      <c r="C428" s="270">
        <v>99.807000000000002</v>
      </c>
      <c r="D428" s="270">
        <v>97.825000000000003</v>
      </c>
      <c r="E428" s="270">
        <v>98.965999999999994</v>
      </c>
      <c r="F428" s="270">
        <v>102.837</v>
      </c>
    </row>
    <row r="429" spans="1:6" s="75" customFormat="1" x14ac:dyDescent="0.2">
      <c r="A429" s="1" t="s">
        <v>304</v>
      </c>
      <c r="B429" s="228">
        <v>39.896999999999998</v>
      </c>
      <c r="C429" s="228">
        <v>42.673999999999999</v>
      </c>
      <c r="D429" s="228">
        <v>40.640999999999998</v>
      </c>
      <c r="E429" s="228">
        <v>41.948999999999998</v>
      </c>
      <c r="F429" s="228">
        <v>45.155000000000001</v>
      </c>
    </row>
    <row r="430" spans="1:6" s="75" customFormat="1" x14ac:dyDescent="0.2">
      <c r="A430" s="1" t="s">
        <v>303</v>
      </c>
      <c r="B430" s="383">
        <v>56.448</v>
      </c>
      <c r="C430" s="383">
        <v>57.133000000000003</v>
      </c>
      <c r="D430" s="383">
        <v>57.183999999999997</v>
      </c>
      <c r="E430" s="383">
        <v>57.017000000000003</v>
      </c>
      <c r="F430" s="383">
        <v>57.682000000000002</v>
      </c>
    </row>
    <row r="431" spans="1:6" s="75" customFormat="1" hidden="1" x14ac:dyDescent="0.2">
      <c r="A431" s="1" t="s">
        <v>302</v>
      </c>
      <c r="B431" s="59" t="s">
        <v>262</v>
      </c>
      <c r="C431" s="59" t="s">
        <v>262</v>
      </c>
      <c r="D431" s="59" t="s">
        <v>262</v>
      </c>
      <c r="E431" s="59" t="s">
        <v>262</v>
      </c>
      <c r="F431" s="59" t="s">
        <v>262</v>
      </c>
    </row>
    <row r="432" spans="1:6" s="75" customFormat="1" hidden="1" x14ac:dyDescent="0.2">
      <c r="A432" s="1" t="s">
        <v>301</v>
      </c>
      <c r="B432" s="59" t="s">
        <v>262</v>
      </c>
      <c r="C432" s="59" t="s">
        <v>262</v>
      </c>
      <c r="D432" s="59" t="s">
        <v>262</v>
      </c>
      <c r="E432" s="59" t="s">
        <v>262</v>
      </c>
      <c r="F432" s="59" t="s">
        <v>262</v>
      </c>
    </row>
    <row r="433" spans="1:6" s="75" customFormat="1" hidden="1" x14ac:dyDescent="0.2">
      <c r="A433" s="1" t="s">
        <v>300</v>
      </c>
      <c r="B433" s="59" t="s">
        <v>262</v>
      </c>
      <c r="C433" s="59" t="s">
        <v>262</v>
      </c>
      <c r="D433" s="59" t="s">
        <v>262</v>
      </c>
      <c r="E433" s="59" t="s">
        <v>262</v>
      </c>
      <c r="F433" s="59" t="s">
        <v>262</v>
      </c>
    </row>
    <row r="434" spans="1:6" s="75" customFormat="1" hidden="1" x14ac:dyDescent="0.2">
      <c r="A434" s="1" t="s">
        <v>299</v>
      </c>
      <c r="B434" s="59" t="s">
        <v>262</v>
      </c>
      <c r="C434" s="59" t="s">
        <v>262</v>
      </c>
      <c r="D434" s="59" t="s">
        <v>262</v>
      </c>
      <c r="E434" s="59" t="s">
        <v>262</v>
      </c>
      <c r="F434" s="59" t="s">
        <v>262</v>
      </c>
    </row>
    <row r="435" spans="1:6" s="75" customFormat="1" hidden="1" x14ac:dyDescent="0.2">
      <c r="A435" s="1" t="s">
        <v>298</v>
      </c>
      <c r="B435" s="59" t="s">
        <v>262</v>
      </c>
      <c r="C435" s="59" t="s">
        <v>262</v>
      </c>
      <c r="D435" s="59" t="s">
        <v>262</v>
      </c>
      <c r="E435" s="59" t="s">
        <v>262</v>
      </c>
      <c r="F435" s="59" t="s">
        <v>262</v>
      </c>
    </row>
    <row r="436" spans="1:6" s="75" customFormat="1" x14ac:dyDescent="0.2">
      <c r="B436" s="277"/>
      <c r="C436" s="277"/>
      <c r="D436" s="277"/>
      <c r="E436" s="277"/>
      <c r="F436" s="277"/>
    </row>
    <row r="437" spans="1:6" s="75" customFormat="1" x14ac:dyDescent="0.2">
      <c r="A437" s="690" t="s">
        <v>90</v>
      </c>
      <c r="B437" s="457">
        <v>86.2</v>
      </c>
      <c r="C437" s="457">
        <v>85.74</v>
      </c>
      <c r="D437" s="457">
        <v>85.03</v>
      </c>
      <c r="E437" s="205">
        <v>83.61</v>
      </c>
      <c r="F437" s="205">
        <v>83.38</v>
      </c>
    </row>
    <row r="438" spans="1:6" s="75" customFormat="1" hidden="1" x14ac:dyDescent="0.2">
      <c r="A438" s="233"/>
      <c r="B438" s="414"/>
      <c r="C438" s="414"/>
      <c r="D438" s="414"/>
      <c r="E438" s="277"/>
      <c r="F438" s="277"/>
    </row>
    <row r="439" spans="1:6" s="358" customFormat="1" ht="14.25" hidden="1" x14ac:dyDescent="0.2">
      <c r="A439" s="8" t="s">
        <v>1608</v>
      </c>
      <c r="B439" s="414"/>
      <c r="C439" s="414"/>
      <c r="D439" s="414"/>
      <c r="E439" s="259"/>
      <c r="F439" s="259"/>
    </row>
    <row r="440" spans="1:6" s="276" customFormat="1" hidden="1" x14ac:dyDescent="0.2">
      <c r="A440" s="253" t="s">
        <v>240</v>
      </c>
      <c r="B440" s="268" t="s">
        <v>261</v>
      </c>
      <c r="C440" s="268" t="s">
        <v>261</v>
      </c>
      <c r="D440" s="268" t="s">
        <v>261</v>
      </c>
      <c r="E440" s="268" t="s">
        <v>261</v>
      </c>
      <c r="F440" s="268" t="s">
        <v>261</v>
      </c>
    </row>
    <row r="441" spans="1:6" ht="12.75" hidden="1" customHeight="1" x14ac:dyDescent="0.2">
      <c r="A441" s="1" t="s">
        <v>304</v>
      </c>
      <c r="B441" s="265" t="s">
        <v>261</v>
      </c>
      <c r="C441" s="265" t="s">
        <v>261</v>
      </c>
      <c r="D441" s="265" t="s">
        <v>261</v>
      </c>
      <c r="E441" s="265" t="s">
        <v>261</v>
      </c>
      <c r="F441" s="265" t="s">
        <v>261</v>
      </c>
    </row>
    <row r="442" spans="1:6" ht="12.75" hidden="1" customHeight="1" x14ac:dyDescent="0.2">
      <c r="A442" s="1" t="s">
        <v>303</v>
      </c>
      <c r="B442" s="265" t="s">
        <v>261</v>
      </c>
      <c r="C442" s="265" t="s">
        <v>261</v>
      </c>
      <c r="D442" s="265" t="s">
        <v>261</v>
      </c>
      <c r="E442" s="265" t="s">
        <v>261</v>
      </c>
      <c r="F442" s="265" t="s">
        <v>261</v>
      </c>
    </row>
    <row r="443" spans="1:6" ht="12.75" hidden="1" customHeight="1" x14ac:dyDescent="0.2">
      <c r="A443" s="1" t="s">
        <v>302</v>
      </c>
      <c r="B443" s="687" t="s">
        <v>261</v>
      </c>
      <c r="C443" s="687" t="s">
        <v>261</v>
      </c>
      <c r="D443" s="687" t="s">
        <v>261</v>
      </c>
      <c r="E443" s="265" t="s">
        <v>261</v>
      </c>
      <c r="F443" s="265" t="s">
        <v>261</v>
      </c>
    </row>
    <row r="444" spans="1:6" ht="12.75" hidden="1" customHeight="1" x14ac:dyDescent="0.2">
      <c r="A444" s="1" t="s">
        <v>301</v>
      </c>
      <c r="B444" s="265" t="s">
        <v>261</v>
      </c>
      <c r="C444" s="265" t="s">
        <v>261</v>
      </c>
      <c r="D444" s="265" t="s">
        <v>261</v>
      </c>
      <c r="E444" s="265" t="s">
        <v>261</v>
      </c>
      <c r="F444" s="265" t="s">
        <v>261</v>
      </c>
    </row>
    <row r="445" spans="1:6" ht="12.75" hidden="1" customHeight="1" x14ac:dyDescent="0.2">
      <c r="A445" s="1" t="s">
        <v>300</v>
      </c>
      <c r="B445" s="265" t="s">
        <v>261</v>
      </c>
      <c r="C445" s="265" t="s">
        <v>261</v>
      </c>
      <c r="D445" s="265" t="s">
        <v>261</v>
      </c>
      <c r="E445" s="265" t="s">
        <v>261</v>
      </c>
      <c r="F445" s="265" t="s">
        <v>261</v>
      </c>
    </row>
    <row r="446" spans="1:6" hidden="1" x14ac:dyDescent="0.2">
      <c r="A446" s="1" t="s">
        <v>299</v>
      </c>
      <c r="B446" s="265" t="s">
        <v>261</v>
      </c>
      <c r="C446" s="265" t="s">
        <v>261</v>
      </c>
      <c r="D446" s="265" t="s">
        <v>261</v>
      </c>
      <c r="E446" s="265" t="s">
        <v>261</v>
      </c>
      <c r="F446" s="265" t="s">
        <v>261</v>
      </c>
    </row>
    <row r="447" spans="1:6" hidden="1" x14ac:dyDescent="0.2">
      <c r="A447" s="1" t="s">
        <v>298</v>
      </c>
      <c r="B447" s="265" t="s">
        <v>261</v>
      </c>
      <c r="C447" s="265" t="s">
        <v>261</v>
      </c>
      <c r="D447" s="265" t="s">
        <v>261</v>
      </c>
      <c r="E447" s="265" t="s">
        <v>261</v>
      </c>
      <c r="F447" s="265" t="s">
        <v>261</v>
      </c>
    </row>
    <row r="448" spans="1:6" hidden="1" x14ac:dyDescent="0.2">
      <c r="A448" s="75"/>
      <c r="B448" s="277"/>
      <c r="C448" s="277"/>
      <c r="D448" s="277"/>
      <c r="E448" s="277"/>
      <c r="F448" s="277"/>
    </row>
    <row r="449" spans="1:6" hidden="1" x14ac:dyDescent="0.2">
      <c r="A449" s="690" t="s">
        <v>90</v>
      </c>
      <c r="B449" s="457"/>
      <c r="C449" s="457"/>
      <c r="D449" s="457"/>
      <c r="E449" s="457"/>
      <c r="F449" s="457"/>
    </row>
    <row r="450" spans="1:6" ht="26.25" hidden="1" customHeight="1" x14ac:dyDescent="0.2">
      <c r="A450" s="883" t="s">
        <v>1607</v>
      </c>
      <c r="B450" s="884"/>
      <c r="C450" s="884"/>
      <c r="D450" s="884"/>
      <c r="E450" s="884"/>
      <c r="F450" s="884"/>
    </row>
    <row r="451" spans="1:6" ht="12.75" customHeight="1" x14ac:dyDescent="0.2">
      <c r="A451" s="689"/>
      <c r="B451" s="688"/>
      <c r="C451" s="688"/>
      <c r="D451" s="688"/>
      <c r="E451" s="688"/>
      <c r="F451" s="688"/>
    </row>
    <row r="452" spans="1:6" ht="12.75" customHeight="1" x14ac:dyDescent="0.2">
      <c r="B452" s="229"/>
      <c r="C452" s="229"/>
      <c r="D452" s="229"/>
      <c r="E452" s="229"/>
      <c r="F452" s="229"/>
    </row>
    <row r="453" spans="1:6" s="209" customFormat="1" ht="12.75" customHeight="1" x14ac:dyDescent="0.2">
      <c r="A453" s="33"/>
      <c r="B453" s="202"/>
      <c r="C453" s="202"/>
      <c r="D453" s="202"/>
      <c r="E453" s="202"/>
      <c r="F453" s="202"/>
    </row>
    <row r="454" spans="1:6" ht="12.75" customHeight="1" x14ac:dyDescent="0.2"/>
    <row r="455" spans="1:6" ht="12.75" customHeight="1" x14ac:dyDescent="0.2">
      <c r="A455" s="1020" t="s">
        <v>112</v>
      </c>
      <c r="B455" s="1020"/>
      <c r="C455" s="1020"/>
      <c r="D455" s="1020"/>
      <c r="E455" s="1020"/>
      <c r="F455" s="1020"/>
    </row>
    <row r="456" spans="1:6" ht="15" x14ac:dyDescent="0.25">
      <c r="A456" s="952" t="s">
        <v>46</v>
      </c>
      <c r="B456" s="952"/>
      <c r="C456" s="952"/>
      <c r="D456" s="952"/>
      <c r="E456" s="952"/>
      <c r="F456" s="952"/>
    </row>
    <row r="457" spans="1:6" x14ac:dyDescent="0.2">
      <c r="A457" s="1000" t="s">
        <v>1588</v>
      </c>
      <c r="B457" s="1000"/>
      <c r="C457" s="1000"/>
      <c r="D457" s="1000"/>
      <c r="E457" s="1000"/>
      <c r="F457" s="1000"/>
    </row>
    <row r="458" spans="1:6" x14ac:dyDescent="0.2">
      <c r="A458" s="401"/>
      <c r="B458" s="400"/>
      <c r="C458" s="400"/>
      <c r="D458" s="400"/>
      <c r="E458" s="400"/>
      <c r="F458" s="400"/>
    </row>
    <row r="459" spans="1:6" x14ac:dyDescent="0.2">
      <c r="A459" s="217"/>
      <c r="B459" s="100">
        <v>40909</v>
      </c>
      <c r="C459" s="100">
        <v>41275</v>
      </c>
      <c r="D459" s="100">
        <v>41640</v>
      </c>
      <c r="E459" s="100">
        <v>42005</v>
      </c>
      <c r="F459" s="100">
        <v>42370</v>
      </c>
    </row>
    <row r="460" spans="1:6" x14ac:dyDescent="0.2">
      <c r="A460" s="22" t="s">
        <v>313</v>
      </c>
      <c r="B460" s="277"/>
      <c r="C460" s="277"/>
      <c r="D460" s="277"/>
      <c r="E460" s="277"/>
      <c r="F460" s="277"/>
    </row>
    <row r="461" spans="1:6" x14ac:dyDescent="0.2">
      <c r="A461" s="22"/>
      <c r="B461" s="277"/>
      <c r="C461" s="277"/>
      <c r="D461" s="277"/>
      <c r="E461" s="277"/>
      <c r="F461" s="277"/>
    </row>
    <row r="462" spans="1:6" s="75" customFormat="1" x14ac:dyDescent="0.2">
      <c r="A462" s="8" t="s">
        <v>1606</v>
      </c>
      <c r="B462" s="293"/>
      <c r="C462" s="293"/>
      <c r="D462" s="293"/>
      <c r="E462" s="226"/>
      <c r="F462" s="226"/>
    </row>
    <row r="463" spans="1:6" s="276" customFormat="1" x14ac:dyDescent="0.2">
      <c r="A463" s="253" t="s">
        <v>240</v>
      </c>
      <c r="B463" s="259">
        <v>17684</v>
      </c>
      <c r="C463" s="259">
        <v>16633.635285</v>
      </c>
      <c r="D463" s="259">
        <v>15239.843800000001</v>
      </c>
      <c r="E463" s="259">
        <v>16050.755630000001</v>
      </c>
      <c r="F463" s="259">
        <v>17208.03428</v>
      </c>
    </row>
    <row r="464" spans="1:6" s="75" customFormat="1" hidden="1" x14ac:dyDescent="0.2">
      <c r="A464" s="1" t="s">
        <v>304</v>
      </c>
      <c r="B464" s="265" t="s">
        <v>262</v>
      </c>
      <c r="C464" s="265" t="s">
        <v>262</v>
      </c>
      <c r="D464" s="265" t="s">
        <v>262</v>
      </c>
      <c r="E464" s="265" t="s">
        <v>262</v>
      </c>
      <c r="F464" s="265" t="s">
        <v>262</v>
      </c>
    </row>
    <row r="465" spans="1:6" s="75" customFormat="1" hidden="1" x14ac:dyDescent="0.2">
      <c r="A465" s="1" t="s">
        <v>303</v>
      </c>
      <c r="B465" s="265" t="s">
        <v>262</v>
      </c>
      <c r="C465" s="265" t="s">
        <v>262</v>
      </c>
      <c r="D465" s="265" t="s">
        <v>262</v>
      </c>
      <c r="E465" s="265" t="s">
        <v>262</v>
      </c>
      <c r="F465" s="265" t="s">
        <v>262</v>
      </c>
    </row>
    <row r="466" spans="1:6" s="75" customFormat="1" hidden="1" x14ac:dyDescent="0.2">
      <c r="A466" s="1" t="s">
        <v>302</v>
      </c>
      <c r="B466" s="265" t="s">
        <v>262</v>
      </c>
      <c r="C466" s="265" t="s">
        <v>262</v>
      </c>
      <c r="D466" s="265" t="s">
        <v>262</v>
      </c>
      <c r="E466" s="265" t="s">
        <v>262</v>
      </c>
      <c r="F466" s="265" t="s">
        <v>262</v>
      </c>
    </row>
    <row r="467" spans="1:6" s="75" customFormat="1" hidden="1" x14ac:dyDescent="0.2">
      <c r="A467" s="1" t="s">
        <v>301</v>
      </c>
      <c r="B467" s="265" t="s">
        <v>262</v>
      </c>
      <c r="C467" s="265" t="s">
        <v>262</v>
      </c>
      <c r="D467" s="265" t="s">
        <v>262</v>
      </c>
      <c r="E467" s="265" t="s">
        <v>262</v>
      </c>
      <c r="F467" s="265" t="s">
        <v>262</v>
      </c>
    </row>
    <row r="468" spans="1:6" s="75" customFormat="1" hidden="1" x14ac:dyDescent="0.2">
      <c r="A468" s="1" t="s">
        <v>300</v>
      </c>
      <c r="B468" s="265" t="s">
        <v>262</v>
      </c>
      <c r="C468" s="265" t="s">
        <v>262</v>
      </c>
      <c r="D468" s="265" t="s">
        <v>262</v>
      </c>
      <c r="E468" s="265" t="s">
        <v>262</v>
      </c>
      <c r="F468" s="265" t="s">
        <v>262</v>
      </c>
    </row>
    <row r="469" spans="1:6" s="75" customFormat="1" hidden="1" x14ac:dyDescent="0.2">
      <c r="A469" s="1" t="s">
        <v>299</v>
      </c>
      <c r="B469" s="265" t="s">
        <v>262</v>
      </c>
      <c r="C469" s="265" t="s">
        <v>262</v>
      </c>
      <c r="D469" s="265" t="s">
        <v>262</v>
      </c>
      <c r="E469" s="265" t="s">
        <v>262</v>
      </c>
      <c r="F469" s="265" t="s">
        <v>262</v>
      </c>
    </row>
    <row r="470" spans="1:6" s="75" customFormat="1" hidden="1" x14ac:dyDescent="0.2">
      <c r="A470" s="1" t="s">
        <v>298</v>
      </c>
      <c r="B470" s="265" t="s">
        <v>262</v>
      </c>
      <c r="C470" s="265" t="s">
        <v>262</v>
      </c>
      <c r="D470" s="265" t="s">
        <v>262</v>
      </c>
      <c r="E470" s="265" t="s">
        <v>262</v>
      </c>
      <c r="F470" s="265" t="s">
        <v>262</v>
      </c>
    </row>
    <row r="471" spans="1:6" s="75" customFormat="1" x14ac:dyDescent="0.2">
      <c r="B471" s="114"/>
      <c r="C471" s="114"/>
      <c r="D471" s="114"/>
      <c r="E471" s="114"/>
      <c r="F471" s="114"/>
    </row>
    <row r="472" spans="1:6" s="75" customFormat="1" x14ac:dyDescent="0.2">
      <c r="A472" s="358" t="s">
        <v>91</v>
      </c>
      <c r="B472" s="365" t="s">
        <v>261</v>
      </c>
      <c r="C472" s="365" t="s">
        <v>261</v>
      </c>
      <c r="D472" s="365" t="s">
        <v>261</v>
      </c>
      <c r="E472" s="230" t="s">
        <v>261</v>
      </c>
      <c r="F472" s="230" t="s">
        <v>261</v>
      </c>
    </row>
    <row r="473" spans="1:6" s="75" customFormat="1" x14ac:dyDescent="0.2">
      <c r="A473" s="233"/>
      <c r="B473" s="293"/>
      <c r="C473" s="293"/>
      <c r="D473" s="293"/>
      <c r="E473" s="226"/>
      <c r="F473" s="226"/>
    </row>
    <row r="474" spans="1:6" s="75" customFormat="1" x14ac:dyDescent="0.2">
      <c r="A474" s="44" t="s">
        <v>308</v>
      </c>
      <c r="B474" s="114"/>
      <c r="C474" s="114"/>
      <c r="D474" s="114"/>
      <c r="E474" s="114"/>
      <c r="F474" s="114"/>
    </row>
    <row r="475" spans="1:6" s="75" customFormat="1" x14ac:dyDescent="0.2">
      <c r="A475" s="44"/>
      <c r="B475" s="114"/>
      <c r="C475" s="114"/>
      <c r="D475" s="114"/>
      <c r="E475" s="114"/>
      <c r="F475" s="114"/>
    </row>
    <row r="476" spans="1:6" s="358" customFormat="1" x14ac:dyDescent="0.2">
      <c r="A476" s="8" t="s">
        <v>1605</v>
      </c>
      <c r="B476" s="293"/>
      <c r="C476" s="293"/>
      <c r="D476" s="293"/>
      <c r="E476" s="226"/>
      <c r="F476" s="226"/>
    </row>
    <row r="477" spans="1:6" s="276" customFormat="1" x14ac:dyDescent="0.2">
      <c r="A477" s="253" t="s">
        <v>240</v>
      </c>
      <c r="B477" s="259">
        <v>632.38729000000001</v>
      </c>
      <c r="C477" s="259">
        <v>659.168091</v>
      </c>
      <c r="D477" s="259">
        <v>634.11931300000003</v>
      </c>
      <c r="E477" s="259">
        <v>623.22196200000008</v>
      </c>
      <c r="F477" s="259">
        <v>589.13820299999998</v>
      </c>
    </row>
    <row r="478" spans="1:6" s="75" customFormat="1" ht="12.75" hidden="1" customHeight="1" x14ac:dyDescent="0.2">
      <c r="A478" s="1" t="s">
        <v>304</v>
      </c>
      <c r="B478" s="59" t="s">
        <v>262</v>
      </c>
      <c r="C478" s="59" t="s">
        <v>262</v>
      </c>
      <c r="D478" s="59" t="s">
        <v>262</v>
      </c>
      <c r="E478" s="59" t="s">
        <v>262</v>
      </c>
      <c r="F478" s="59" t="s">
        <v>262</v>
      </c>
    </row>
    <row r="479" spans="1:6" s="75" customFormat="1" ht="12.75" hidden="1" customHeight="1" x14ac:dyDescent="0.2">
      <c r="A479" s="1" t="s">
        <v>303</v>
      </c>
      <c r="B479" s="59" t="s">
        <v>262</v>
      </c>
      <c r="C479" s="59" t="s">
        <v>262</v>
      </c>
      <c r="D479" s="59" t="s">
        <v>262</v>
      </c>
      <c r="E479" s="59" t="s">
        <v>262</v>
      </c>
      <c r="F479" s="59" t="s">
        <v>262</v>
      </c>
    </row>
    <row r="480" spans="1:6" s="75" customFormat="1" ht="12.75" hidden="1" customHeight="1" x14ac:dyDescent="0.2">
      <c r="A480" s="1" t="s">
        <v>302</v>
      </c>
      <c r="B480" s="59" t="s">
        <v>262</v>
      </c>
      <c r="C480" s="59" t="s">
        <v>262</v>
      </c>
      <c r="D480" s="59" t="s">
        <v>262</v>
      </c>
      <c r="E480" s="59" t="s">
        <v>262</v>
      </c>
      <c r="F480" s="59" t="s">
        <v>262</v>
      </c>
    </row>
    <row r="481" spans="1:6" s="75" customFormat="1" ht="12.75" hidden="1" customHeight="1" x14ac:dyDescent="0.2">
      <c r="A481" s="1" t="s">
        <v>301</v>
      </c>
      <c r="B481" s="59" t="s">
        <v>262</v>
      </c>
      <c r="C481" s="59" t="s">
        <v>262</v>
      </c>
      <c r="D481" s="59" t="s">
        <v>262</v>
      </c>
      <c r="E481" s="59" t="s">
        <v>262</v>
      </c>
      <c r="F481" s="59" t="s">
        <v>262</v>
      </c>
    </row>
    <row r="482" spans="1:6" s="75" customFormat="1" ht="12.75" hidden="1" customHeight="1" x14ac:dyDescent="0.2">
      <c r="A482" s="1" t="s">
        <v>300</v>
      </c>
      <c r="B482" s="59" t="s">
        <v>262</v>
      </c>
      <c r="C482" s="59" t="s">
        <v>262</v>
      </c>
      <c r="D482" s="59" t="s">
        <v>262</v>
      </c>
      <c r="E482" s="59" t="s">
        <v>262</v>
      </c>
      <c r="F482" s="59" t="s">
        <v>262</v>
      </c>
    </row>
    <row r="483" spans="1:6" s="75" customFormat="1" x14ac:dyDescent="0.2">
      <c r="A483" s="1" t="s">
        <v>299</v>
      </c>
      <c r="B483" s="373">
        <v>632.38729000000001</v>
      </c>
      <c r="C483" s="373">
        <v>659.168091</v>
      </c>
      <c r="D483" s="373">
        <v>634.11931300000003</v>
      </c>
      <c r="E483" s="59">
        <v>623.22196200000008</v>
      </c>
      <c r="F483" s="59">
        <v>589.13820299999998</v>
      </c>
    </row>
    <row r="484" spans="1:6" s="75" customFormat="1" ht="12.75" hidden="1" customHeight="1" x14ac:dyDescent="0.2">
      <c r="A484" s="1" t="s">
        <v>298</v>
      </c>
      <c r="B484" s="59" t="s">
        <v>262</v>
      </c>
      <c r="C484" s="59" t="s">
        <v>262</v>
      </c>
      <c r="D484" s="59" t="s">
        <v>262</v>
      </c>
      <c r="E484" s="59" t="s">
        <v>262</v>
      </c>
      <c r="F484" s="265" t="s">
        <v>262</v>
      </c>
    </row>
    <row r="485" spans="1:6" s="75" customFormat="1" x14ac:dyDescent="0.2">
      <c r="B485" s="114"/>
      <c r="C485" s="114"/>
      <c r="D485" s="114"/>
      <c r="E485" s="114"/>
      <c r="F485" s="114"/>
    </row>
    <row r="486" spans="1:6" s="75" customFormat="1" x14ac:dyDescent="0.2">
      <c r="A486" s="358" t="s">
        <v>91</v>
      </c>
      <c r="B486" s="365">
        <v>82.55</v>
      </c>
      <c r="C486" s="365">
        <v>82.68</v>
      </c>
      <c r="D486" s="365">
        <v>82.46</v>
      </c>
      <c r="E486" s="230">
        <v>81.8</v>
      </c>
      <c r="F486" s="230">
        <v>81.97</v>
      </c>
    </row>
    <row r="487" spans="1:6" s="75" customFormat="1" x14ac:dyDescent="0.2">
      <c r="A487" s="233"/>
      <c r="B487" s="293"/>
      <c r="C487" s="293"/>
      <c r="D487" s="293"/>
      <c r="E487" s="114"/>
      <c r="F487" s="114"/>
    </row>
    <row r="488" spans="1:6" s="358" customFormat="1" ht="14.25" x14ac:dyDescent="0.2">
      <c r="A488" s="8" t="s">
        <v>1604</v>
      </c>
      <c r="B488" s="414"/>
      <c r="C488" s="414"/>
      <c r="D488" s="414"/>
      <c r="E488" s="259"/>
      <c r="F488" s="259"/>
    </row>
    <row r="489" spans="1:6" s="276" customFormat="1" x14ac:dyDescent="0.2">
      <c r="A489" s="253" t="s">
        <v>240</v>
      </c>
      <c r="B489" s="259">
        <v>61.306455</v>
      </c>
      <c r="C489" s="259">
        <v>65.279495999999995</v>
      </c>
      <c r="D489" s="259">
        <v>66.476979000000014</v>
      </c>
      <c r="E489" s="259">
        <v>69.006667000000007</v>
      </c>
      <c r="F489" s="259">
        <v>64.993080000000006</v>
      </c>
    </row>
    <row r="490" spans="1:6" s="75" customFormat="1" ht="12.75" hidden="1" customHeight="1" x14ac:dyDescent="0.2">
      <c r="A490" s="1" t="s">
        <v>304</v>
      </c>
      <c r="B490" s="59" t="s">
        <v>262</v>
      </c>
      <c r="C490" s="59" t="s">
        <v>262</v>
      </c>
      <c r="D490" s="59" t="s">
        <v>262</v>
      </c>
      <c r="E490" s="59" t="s">
        <v>262</v>
      </c>
      <c r="F490" s="265" t="s">
        <v>262</v>
      </c>
    </row>
    <row r="491" spans="1:6" s="75" customFormat="1" ht="12.75" hidden="1" customHeight="1" x14ac:dyDescent="0.2">
      <c r="A491" s="1" t="s">
        <v>303</v>
      </c>
      <c r="B491" s="59" t="s">
        <v>262</v>
      </c>
      <c r="C491" s="59" t="s">
        <v>262</v>
      </c>
      <c r="D491" s="59" t="s">
        <v>262</v>
      </c>
      <c r="E491" s="59" t="s">
        <v>262</v>
      </c>
      <c r="F491" s="265" t="s">
        <v>262</v>
      </c>
    </row>
    <row r="492" spans="1:6" s="75" customFormat="1" ht="12.75" hidden="1" customHeight="1" x14ac:dyDescent="0.2">
      <c r="A492" s="1" t="s">
        <v>302</v>
      </c>
      <c r="B492" s="59" t="s">
        <v>262</v>
      </c>
      <c r="C492" s="59" t="s">
        <v>262</v>
      </c>
      <c r="D492" s="59" t="s">
        <v>262</v>
      </c>
      <c r="E492" s="59" t="s">
        <v>262</v>
      </c>
      <c r="F492" s="265" t="s">
        <v>262</v>
      </c>
    </row>
    <row r="493" spans="1:6" s="75" customFormat="1" ht="12.75" hidden="1" customHeight="1" x14ac:dyDescent="0.2">
      <c r="A493" s="1" t="s">
        <v>301</v>
      </c>
      <c r="B493" s="59" t="s">
        <v>262</v>
      </c>
      <c r="C493" s="59" t="s">
        <v>262</v>
      </c>
      <c r="D493" s="59" t="s">
        <v>262</v>
      </c>
      <c r="E493" s="59" t="s">
        <v>262</v>
      </c>
      <c r="F493" s="265" t="s">
        <v>262</v>
      </c>
    </row>
    <row r="494" spans="1:6" s="75" customFormat="1" ht="12.75" hidden="1" customHeight="1" x14ac:dyDescent="0.2">
      <c r="A494" s="1" t="s">
        <v>300</v>
      </c>
      <c r="B494" s="59" t="s">
        <v>262</v>
      </c>
      <c r="C494" s="59" t="s">
        <v>262</v>
      </c>
      <c r="D494" s="59" t="s">
        <v>262</v>
      </c>
      <c r="E494" s="59" t="s">
        <v>262</v>
      </c>
      <c r="F494" s="265" t="s">
        <v>262</v>
      </c>
    </row>
    <row r="495" spans="1:6" s="75" customFormat="1" x14ac:dyDescent="0.2">
      <c r="A495" s="1" t="s">
        <v>299</v>
      </c>
      <c r="B495" s="373">
        <v>61.306455</v>
      </c>
      <c r="C495" s="373">
        <v>65.279495999999995</v>
      </c>
      <c r="D495" s="373">
        <v>66.476979000000014</v>
      </c>
      <c r="E495" s="59">
        <v>69.006667000000007</v>
      </c>
      <c r="F495" s="59">
        <v>64.993080000000006</v>
      </c>
    </row>
    <row r="496" spans="1:6" s="75" customFormat="1" ht="12.75" hidden="1" customHeight="1" x14ac:dyDescent="0.2">
      <c r="A496" s="1" t="s">
        <v>298</v>
      </c>
      <c r="B496" s="59" t="s">
        <v>262</v>
      </c>
      <c r="C496" s="59" t="s">
        <v>262</v>
      </c>
      <c r="D496" s="59" t="s">
        <v>262</v>
      </c>
      <c r="E496" s="59" t="s">
        <v>262</v>
      </c>
      <c r="F496" s="59" t="s">
        <v>262</v>
      </c>
    </row>
    <row r="497" spans="1:6" s="75" customFormat="1" x14ac:dyDescent="0.2">
      <c r="B497" s="114"/>
      <c r="C497" s="114"/>
      <c r="D497" s="114"/>
      <c r="E497" s="114"/>
      <c r="F497" s="114"/>
    </row>
    <row r="498" spans="1:6" s="75" customFormat="1" x14ac:dyDescent="0.2">
      <c r="A498" s="358" t="s">
        <v>91</v>
      </c>
      <c r="B498" s="365">
        <v>70.900000000000006</v>
      </c>
      <c r="C498" s="365">
        <v>70.62</v>
      </c>
      <c r="D498" s="365">
        <v>70.33</v>
      </c>
      <c r="E498" s="230">
        <v>70.790000000000006</v>
      </c>
      <c r="F498" s="230">
        <v>71.34</v>
      </c>
    </row>
    <row r="499" spans="1:6" s="75" customFormat="1" x14ac:dyDescent="0.2">
      <c r="A499" s="233"/>
      <c r="B499" s="293"/>
      <c r="C499" s="293"/>
      <c r="D499" s="293"/>
      <c r="E499" s="114"/>
      <c r="F499" s="114"/>
    </row>
    <row r="500" spans="1:6" s="358" customFormat="1" x14ac:dyDescent="0.2">
      <c r="A500" s="8" t="s">
        <v>1603</v>
      </c>
      <c r="B500" s="414"/>
      <c r="C500" s="414"/>
      <c r="D500" s="414"/>
      <c r="E500" s="259"/>
      <c r="F500" s="259"/>
    </row>
    <row r="501" spans="1:6" s="276" customFormat="1" x14ac:dyDescent="0.2">
      <c r="A501" s="253" t="s">
        <v>240</v>
      </c>
      <c r="B501" s="259">
        <v>292.60966500000001</v>
      </c>
      <c r="C501" s="259">
        <v>317.09112099999999</v>
      </c>
      <c r="D501" s="259">
        <v>334.92563000000001</v>
      </c>
      <c r="E501" s="259">
        <v>355.64102700000001</v>
      </c>
      <c r="F501" s="259">
        <v>371.745722</v>
      </c>
    </row>
    <row r="502" spans="1:6" s="75" customFormat="1" x14ac:dyDescent="0.2">
      <c r="A502" s="1" t="s">
        <v>304</v>
      </c>
      <c r="B502" s="59">
        <v>212.96905100000001</v>
      </c>
      <c r="C502" s="59">
        <v>231.79789600000001</v>
      </c>
      <c r="D502" s="59">
        <v>243.30511900000002</v>
      </c>
      <c r="E502" s="59">
        <v>258.57356800000002</v>
      </c>
      <c r="F502" s="59">
        <v>270.80012599999998</v>
      </c>
    </row>
    <row r="503" spans="1:6" s="75" customFormat="1" x14ac:dyDescent="0.2">
      <c r="A503" s="1" t="s">
        <v>303</v>
      </c>
      <c r="B503" s="373">
        <v>79.640613999999999</v>
      </c>
      <c r="C503" s="373">
        <v>85.29322599999999</v>
      </c>
      <c r="D503" s="373">
        <v>91.620511000000008</v>
      </c>
      <c r="E503" s="373">
        <v>97.067458999999999</v>
      </c>
      <c r="F503" s="373">
        <v>100.94559600000001</v>
      </c>
    </row>
    <row r="504" spans="1:6" s="75" customFormat="1" ht="12.75" hidden="1" customHeight="1" x14ac:dyDescent="0.2">
      <c r="A504" s="1" t="s">
        <v>302</v>
      </c>
      <c r="B504" s="59" t="s">
        <v>262</v>
      </c>
      <c r="C504" s="59" t="s">
        <v>262</v>
      </c>
      <c r="D504" s="59" t="s">
        <v>262</v>
      </c>
      <c r="E504" s="59" t="s">
        <v>262</v>
      </c>
      <c r="F504" s="59" t="s">
        <v>262</v>
      </c>
    </row>
    <row r="505" spans="1:6" s="75" customFormat="1" ht="12.75" hidden="1" customHeight="1" x14ac:dyDescent="0.2">
      <c r="A505" s="1" t="s">
        <v>301</v>
      </c>
      <c r="B505" s="59" t="s">
        <v>262</v>
      </c>
      <c r="C505" s="59" t="s">
        <v>262</v>
      </c>
      <c r="D505" s="59" t="s">
        <v>262</v>
      </c>
      <c r="E505" s="59" t="s">
        <v>262</v>
      </c>
      <c r="F505" s="59" t="s">
        <v>262</v>
      </c>
    </row>
    <row r="506" spans="1:6" s="75" customFormat="1" ht="12.75" hidden="1" customHeight="1" x14ac:dyDescent="0.2">
      <c r="A506" s="1" t="s">
        <v>300</v>
      </c>
      <c r="B506" s="59" t="s">
        <v>262</v>
      </c>
      <c r="C506" s="59" t="s">
        <v>262</v>
      </c>
      <c r="D506" s="59" t="s">
        <v>262</v>
      </c>
      <c r="E506" s="59" t="s">
        <v>262</v>
      </c>
      <c r="F506" s="59" t="s">
        <v>262</v>
      </c>
    </row>
    <row r="507" spans="1:6" s="75" customFormat="1" ht="12.75" hidden="1" customHeight="1" x14ac:dyDescent="0.2">
      <c r="A507" s="1" t="s">
        <v>299</v>
      </c>
      <c r="B507" s="59" t="s">
        <v>262</v>
      </c>
      <c r="C507" s="59" t="s">
        <v>262</v>
      </c>
      <c r="D507" s="59" t="s">
        <v>262</v>
      </c>
      <c r="E507" s="59" t="s">
        <v>262</v>
      </c>
      <c r="F507" s="59" t="s">
        <v>262</v>
      </c>
    </row>
    <row r="508" spans="1:6" s="75" customFormat="1" ht="12.75" hidden="1" customHeight="1" x14ac:dyDescent="0.2">
      <c r="A508" s="1" t="s">
        <v>298</v>
      </c>
      <c r="B508" s="59" t="s">
        <v>262</v>
      </c>
      <c r="C508" s="59" t="s">
        <v>262</v>
      </c>
      <c r="D508" s="59" t="s">
        <v>262</v>
      </c>
      <c r="E508" s="59" t="s">
        <v>262</v>
      </c>
      <c r="F508" s="59" t="s">
        <v>262</v>
      </c>
    </row>
    <row r="509" spans="1:6" s="75" customFormat="1" x14ac:dyDescent="0.2">
      <c r="B509" s="114"/>
      <c r="C509" s="114"/>
      <c r="D509" s="114"/>
      <c r="E509" s="114"/>
      <c r="F509" s="114"/>
    </row>
    <row r="510" spans="1:6" s="75" customFormat="1" x14ac:dyDescent="0.2">
      <c r="A510" s="358" t="s">
        <v>91</v>
      </c>
      <c r="B510" s="365">
        <v>81.400000000000006</v>
      </c>
      <c r="C510" s="365">
        <v>80.459999999999994</v>
      </c>
      <c r="D510" s="365">
        <v>79.41</v>
      </c>
      <c r="E510" s="230">
        <v>79.739999999999995</v>
      </c>
      <c r="F510" s="230">
        <v>79.459999999999994</v>
      </c>
    </row>
    <row r="511" spans="1:6" s="75" customFormat="1" hidden="1" x14ac:dyDescent="0.2">
      <c r="A511" s="233"/>
      <c r="B511" s="293"/>
      <c r="C511" s="293"/>
      <c r="D511" s="293"/>
      <c r="E511" s="114"/>
      <c r="F511" s="114"/>
    </row>
    <row r="512" spans="1:6" s="358" customFormat="1" ht="14.25" hidden="1" x14ac:dyDescent="0.2">
      <c r="A512" s="8" t="s">
        <v>1602</v>
      </c>
      <c r="B512" s="293"/>
      <c r="C512" s="293"/>
      <c r="D512" s="293"/>
      <c r="E512" s="226"/>
      <c r="F512" s="226"/>
    </row>
    <row r="513" spans="1:6" s="276" customFormat="1" hidden="1" x14ac:dyDescent="0.2">
      <c r="A513" s="253" t="s">
        <v>240</v>
      </c>
      <c r="B513" s="268" t="s">
        <v>261</v>
      </c>
      <c r="C513" s="268" t="s">
        <v>261</v>
      </c>
      <c r="D513" s="268" t="s">
        <v>261</v>
      </c>
      <c r="E513" s="268" t="s">
        <v>261</v>
      </c>
      <c r="F513" s="268" t="s">
        <v>261</v>
      </c>
    </row>
    <row r="514" spans="1:6" ht="12.75" hidden="1" customHeight="1" x14ac:dyDescent="0.2">
      <c r="A514" s="1" t="s">
        <v>304</v>
      </c>
      <c r="B514" s="265" t="s">
        <v>261</v>
      </c>
      <c r="C514" s="265" t="s">
        <v>261</v>
      </c>
      <c r="D514" s="265" t="s">
        <v>261</v>
      </c>
      <c r="E514" s="265" t="s">
        <v>261</v>
      </c>
      <c r="F514" s="265" t="s">
        <v>261</v>
      </c>
    </row>
    <row r="515" spans="1:6" ht="12.75" hidden="1" customHeight="1" x14ac:dyDescent="0.2">
      <c r="A515" s="1" t="s">
        <v>303</v>
      </c>
      <c r="B515" s="265" t="s">
        <v>261</v>
      </c>
      <c r="C515" s="265" t="s">
        <v>261</v>
      </c>
      <c r="D515" s="265" t="s">
        <v>261</v>
      </c>
      <c r="E515" s="265" t="s">
        <v>261</v>
      </c>
      <c r="F515" s="265" t="s">
        <v>261</v>
      </c>
    </row>
    <row r="516" spans="1:6" ht="12.75" hidden="1" customHeight="1" x14ac:dyDescent="0.2">
      <c r="A516" s="1" t="s">
        <v>302</v>
      </c>
      <c r="B516" s="687" t="s">
        <v>261</v>
      </c>
      <c r="C516" s="687" t="s">
        <v>261</v>
      </c>
      <c r="D516" s="687" t="s">
        <v>261</v>
      </c>
      <c r="E516" s="265" t="s">
        <v>261</v>
      </c>
      <c r="F516" s="265" t="s">
        <v>261</v>
      </c>
    </row>
    <row r="517" spans="1:6" ht="12.75" hidden="1" customHeight="1" x14ac:dyDescent="0.2">
      <c r="A517" s="1" t="s">
        <v>301</v>
      </c>
      <c r="B517" s="265" t="s">
        <v>261</v>
      </c>
      <c r="C517" s="265" t="s">
        <v>261</v>
      </c>
      <c r="D517" s="265" t="s">
        <v>261</v>
      </c>
      <c r="E517" s="265" t="s">
        <v>261</v>
      </c>
      <c r="F517" s="265" t="s">
        <v>261</v>
      </c>
    </row>
    <row r="518" spans="1:6" ht="12.75" hidden="1" customHeight="1" x14ac:dyDescent="0.2">
      <c r="A518" s="1" t="s">
        <v>300</v>
      </c>
      <c r="B518" s="265" t="s">
        <v>261</v>
      </c>
      <c r="C518" s="265" t="s">
        <v>261</v>
      </c>
      <c r="D518" s="265" t="s">
        <v>261</v>
      </c>
      <c r="E518" s="265" t="s">
        <v>261</v>
      </c>
      <c r="F518" s="265" t="s">
        <v>261</v>
      </c>
    </row>
    <row r="519" spans="1:6" hidden="1" x14ac:dyDescent="0.2">
      <c r="A519" s="1" t="s">
        <v>299</v>
      </c>
      <c r="B519" s="265" t="s">
        <v>261</v>
      </c>
      <c r="C519" s="265" t="s">
        <v>261</v>
      </c>
      <c r="D519" s="265" t="s">
        <v>261</v>
      </c>
      <c r="E519" s="265" t="s">
        <v>261</v>
      </c>
      <c r="F519" s="265" t="s">
        <v>261</v>
      </c>
    </row>
    <row r="520" spans="1:6" hidden="1" x14ac:dyDescent="0.2">
      <c r="A520" s="1" t="s">
        <v>298</v>
      </c>
      <c r="B520" s="265" t="s">
        <v>261</v>
      </c>
      <c r="C520" s="265" t="s">
        <v>261</v>
      </c>
      <c r="D520" s="265" t="s">
        <v>261</v>
      </c>
      <c r="E520" s="265" t="s">
        <v>261</v>
      </c>
      <c r="F520" s="265" t="s">
        <v>261</v>
      </c>
    </row>
    <row r="521" spans="1:6" hidden="1" x14ac:dyDescent="0.2">
      <c r="A521" s="75"/>
      <c r="B521" s="114"/>
      <c r="C521" s="114"/>
      <c r="D521" s="114"/>
      <c r="E521" s="114"/>
      <c r="F521" s="114"/>
    </row>
    <row r="522" spans="1:6" hidden="1" x14ac:dyDescent="0.2">
      <c r="A522" s="358" t="s">
        <v>91</v>
      </c>
      <c r="B522" s="365"/>
      <c r="C522" s="365"/>
      <c r="D522" s="365"/>
      <c r="E522" s="365"/>
      <c r="F522" s="365"/>
    </row>
    <row r="523" spans="1:6" ht="27" customHeight="1" x14ac:dyDescent="0.2">
      <c r="A523" s="901" t="s">
        <v>1601</v>
      </c>
      <c r="B523" s="902"/>
      <c r="C523" s="902"/>
      <c r="D523" s="902"/>
      <c r="E523" s="902"/>
      <c r="F523" s="902"/>
    </row>
    <row r="524" spans="1:6" s="276" customFormat="1" ht="13.5" customHeight="1" x14ac:dyDescent="0.2">
      <c r="A524" s="233"/>
      <c r="B524" s="293"/>
      <c r="C524" s="293"/>
      <c r="D524" s="293"/>
      <c r="E524" s="293"/>
      <c r="F524" s="226"/>
    </row>
    <row r="525" spans="1:6" s="35" customFormat="1" ht="12.75" customHeight="1" x14ac:dyDescent="0.2">
      <c r="A525" s="33"/>
      <c r="B525" s="202"/>
      <c r="C525" s="202"/>
      <c r="D525" s="202"/>
      <c r="E525" s="202"/>
      <c r="F525" s="202"/>
    </row>
    <row r="526" spans="1:6" s="35" customFormat="1" ht="12.75" customHeight="1" x14ac:dyDescent="0.2">
      <c r="A526" s="33"/>
      <c r="B526" s="222"/>
      <c r="C526" s="222"/>
      <c r="D526" s="222"/>
      <c r="E526" s="222"/>
      <c r="F526" s="222"/>
    </row>
    <row r="527" spans="1:6" s="276" customFormat="1" ht="12.75" customHeight="1" x14ac:dyDescent="0.2">
      <c r="A527" s="33"/>
      <c r="B527" s="202"/>
      <c r="C527" s="202"/>
      <c r="D527" s="202"/>
      <c r="E527" s="202"/>
      <c r="F527" s="202"/>
    </row>
    <row r="528" spans="1:6" s="35" customFormat="1" ht="12.75" customHeight="1" x14ac:dyDescent="0.2">
      <c r="A528" s="935" t="s">
        <v>175</v>
      </c>
      <c r="B528" s="935"/>
      <c r="C528" s="935"/>
      <c r="D528" s="935"/>
      <c r="E528" s="935"/>
      <c r="F528" s="935"/>
    </row>
    <row r="529" spans="1:6" s="35" customFormat="1" ht="15" x14ac:dyDescent="0.25">
      <c r="A529" s="881" t="s">
        <v>62</v>
      </c>
      <c r="B529" s="881"/>
      <c r="C529" s="881"/>
      <c r="D529" s="881"/>
      <c r="E529" s="881"/>
      <c r="F529" s="881"/>
    </row>
    <row r="530" spans="1:6" s="276" customFormat="1" x14ac:dyDescent="0.2">
      <c r="A530" s="42" t="s">
        <v>6</v>
      </c>
      <c r="B530" s="400"/>
      <c r="C530" s="400"/>
      <c r="D530" s="400"/>
      <c r="E530" s="400"/>
      <c r="F530" s="400"/>
    </row>
    <row r="531" spans="1:6" s="35" customFormat="1" x14ac:dyDescent="0.2">
      <c r="A531" s="33"/>
      <c r="B531" s="202"/>
      <c r="C531" s="202"/>
      <c r="D531" s="202"/>
      <c r="E531" s="202"/>
      <c r="F531" s="202"/>
    </row>
    <row r="532" spans="1:6" s="35" customFormat="1" x14ac:dyDescent="0.2">
      <c r="A532" s="217"/>
      <c r="B532" s="100">
        <v>40909</v>
      </c>
      <c r="C532" s="100">
        <v>41275</v>
      </c>
      <c r="D532" s="100">
        <v>41640</v>
      </c>
      <c r="E532" s="100">
        <v>42005</v>
      </c>
      <c r="F532" s="100">
        <v>42370</v>
      </c>
    </row>
    <row r="533" spans="1:6" s="276" customFormat="1" x14ac:dyDescent="0.2">
      <c r="A533" s="33" t="s">
        <v>63</v>
      </c>
      <c r="B533" s="375">
        <v>8</v>
      </c>
      <c r="C533" s="375">
        <v>8</v>
      </c>
      <c r="D533" s="375">
        <v>8</v>
      </c>
      <c r="E533" s="375">
        <v>9</v>
      </c>
      <c r="F533" s="375">
        <v>9</v>
      </c>
    </row>
    <row r="534" spans="1:6" s="35" customFormat="1" x14ac:dyDescent="0.2">
      <c r="A534" s="12" t="s">
        <v>64</v>
      </c>
      <c r="B534" s="189">
        <v>8</v>
      </c>
      <c r="C534" s="189">
        <v>8</v>
      </c>
      <c r="D534" s="189">
        <v>8</v>
      </c>
      <c r="E534" s="189">
        <v>9</v>
      </c>
      <c r="F534" s="189">
        <v>9</v>
      </c>
    </row>
    <row r="535" spans="1:6" s="35" customFormat="1" x14ac:dyDescent="0.2">
      <c r="A535" s="28"/>
      <c r="B535" s="166"/>
      <c r="C535" s="166"/>
      <c r="D535" s="166"/>
      <c r="E535" s="166"/>
      <c r="F535" s="166"/>
    </row>
    <row r="536" spans="1:6" s="35" customFormat="1" x14ac:dyDescent="0.2">
      <c r="A536" s="33" t="s">
        <v>65</v>
      </c>
      <c r="B536" s="202">
        <v>146</v>
      </c>
      <c r="C536" s="202">
        <v>147</v>
      </c>
      <c r="D536" s="202">
        <v>149</v>
      </c>
      <c r="E536" s="202">
        <v>148</v>
      </c>
      <c r="F536" s="202">
        <v>150</v>
      </c>
    </row>
    <row r="537" spans="1:6" s="276" customFormat="1" x14ac:dyDescent="0.2">
      <c r="A537" s="12" t="s">
        <v>64</v>
      </c>
      <c r="B537" s="52">
        <v>147</v>
      </c>
      <c r="C537" s="52">
        <v>147</v>
      </c>
      <c r="D537" s="52">
        <v>149</v>
      </c>
      <c r="E537" s="52">
        <v>148</v>
      </c>
      <c r="F537" s="52">
        <v>149</v>
      </c>
    </row>
    <row r="538" spans="1:6" s="276" customFormat="1" x14ac:dyDescent="0.2">
      <c r="A538" s="28"/>
      <c r="B538" s="166"/>
      <c r="C538" s="166"/>
      <c r="D538" s="166"/>
      <c r="E538" s="166"/>
      <c r="F538" s="166"/>
    </row>
    <row r="539" spans="1:6" s="276" customFormat="1" x14ac:dyDescent="0.2">
      <c r="A539" s="33" t="s">
        <v>66</v>
      </c>
      <c r="B539" s="202">
        <v>30</v>
      </c>
      <c r="C539" s="202">
        <v>33</v>
      </c>
      <c r="D539" s="202">
        <v>42</v>
      </c>
      <c r="E539" s="202">
        <v>45</v>
      </c>
      <c r="F539" s="202">
        <v>49</v>
      </c>
    </row>
    <row r="540" spans="1:6" ht="13.5" customHeight="1" x14ac:dyDescent="0.2">
      <c r="A540" s="12" t="s">
        <v>64</v>
      </c>
      <c r="B540" s="52">
        <v>32</v>
      </c>
      <c r="C540" s="52">
        <v>32</v>
      </c>
      <c r="D540" s="52">
        <v>39</v>
      </c>
      <c r="E540" s="52">
        <v>43</v>
      </c>
      <c r="F540" s="52">
        <v>48</v>
      </c>
    </row>
    <row r="541" spans="1:6" s="35" customFormat="1" x14ac:dyDescent="0.2">
      <c r="A541" s="28"/>
      <c r="B541" s="166"/>
      <c r="C541" s="166"/>
      <c r="D541" s="166"/>
      <c r="E541" s="166"/>
      <c r="F541" s="166"/>
    </row>
    <row r="542" spans="1:6" s="35" customFormat="1" x14ac:dyDescent="0.2">
      <c r="A542" s="33" t="s">
        <v>67</v>
      </c>
      <c r="B542" s="202">
        <v>184</v>
      </c>
      <c r="C542" s="202">
        <v>188</v>
      </c>
      <c r="D542" s="202">
        <v>199</v>
      </c>
      <c r="E542" s="202">
        <v>202</v>
      </c>
      <c r="F542" s="202">
        <v>208</v>
      </c>
    </row>
    <row r="543" spans="1:6" s="35" customFormat="1" x14ac:dyDescent="0.2">
      <c r="A543" s="12" t="s">
        <v>64</v>
      </c>
      <c r="B543" s="52">
        <v>187</v>
      </c>
      <c r="C543" s="52">
        <v>187</v>
      </c>
      <c r="D543" s="52">
        <v>196</v>
      </c>
      <c r="E543" s="52">
        <v>200</v>
      </c>
      <c r="F543" s="52">
        <v>206</v>
      </c>
    </row>
    <row r="544" spans="1:6" s="35" customFormat="1" x14ac:dyDescent="0.2">
      <c r="A544" s="28"/>
      <c r="B544" s="166"/>
      <c r="C544" s="166"/>
      <c r="D544" s="166"/>
      <c r="E544" s="166"/>
      <c r="F544" s="166"/>
    </row>
    <row r="545" spans="1:6" s="35" customFormat="1" x14ac:dyDescent="0.2">
      <c r="A545" s="42" t="s">
        <v>56</v>
      </c>
      <c r="B545" s="53"/>
      <c r="C545" s="53"/>
      <c r="D545" s="53"/>
      <c r="E545" s="53"/>
      <c r="F545" s="53"/>
    </row>
    <row r="546" spans="1:6" s="35" customFormat="1" x14ac:dyDescent="0.2">
      <c r="A546" s="253" t="s">
        <v>68</v>
      </c>
      <c r="B546" s="256">
        <v>10279</v>
      </c>
      <c r="C546" s="256">
        <v>10583</v>
      </c>
      <c r="D546" s="256">
        <v>10805</v>
      </c>
      <c r="E546" s="256">
        <v>11094</v>
      </c>
      <c r="F546" s="256">
        <v>11299</v>
      </c>
    </row>
    <row r="547" spans="1:6" s="35" customFormat="1" x14ac:dyDescent="0.2">
      <c r="A547" s="200" t="s">
        <v>69</v>
      </c>
      <c r="B547" s="255">
        <v>2398</v>
      </c>
      <c r="C547" s="255">
        <v>2389</v>
      </c>
      <c r="D547" s="255">
        <v>2379</v>
      </c>
      <c r="E547" s="255">
        <v>2455</v>
      </c>
      <c r="F547" s="255">
        <v>2422</v>
      </c>
    </row>
    <row r="548" spans="1:6" s="35" customFormat="1" x14ac:dyDescent="0.2">
      <c r="A548" s="42" t="s">
        <v>70</v>
      </c>
      <c r="B548" s="255">
        <v>3340</v>
      </c>
      <c r="C548" s="255">
        <v>3343</v>
      </c>
      <c r="D548" s="255">
        <v>3353</v>
      </c>
      <c r="E548" s="255">
        <v>3395</v>
      </c>
      <c r="F548" s="255">
        <v>3367</v>
      </c>
    </row>
    <row r="549" spans="1:6" s="35" customFormat="1" x14ac:dyDescent="0.2">
      <c r="A549" s="13" t="s">
        <v>71</v>
      </c>
      <c r="B549" s="420">
        <v>4541</v>
      </c>
      <c r="C549" s="420">
        <v>4851</v>
      </c>
      <c r="D549" s="420">
        <v>5073</v>
      </c>
      <c r="E549" s="420">
        <v>5244</v>
      </c>
      <c r="F549" s="420">
        <v>5510</v>
      </c>
    </row>
    <row r="550" spans="1:6" s="35" customFormat="1" x14ac:dyDescent="0.2">
      <c r="A550" s="897" t="s">
        <v>83</v>
      </c>
      <c r="B550" s="897"/>
      <c r="C550" s="897"/>
      <c r="D550" s="897"/>
      <c r="E550" s="897"/>
      <c r="F550" s="897"/>
    </row>
    <row r="551" spans="1:6" s="276" customFormat="1" ht="12.75" customHeight="1" x14ac:dyDescent="0.2">
      <c r="A551" s="28"/>
      <c r="B551" s="114"/>
      <c r="C551" s="114"/>
      <c r="D551" s="114"/>
      <c r="E551" s="114"/>
      <c r="F551" s="114"/>
    </row>
    <row r="552" spans="1:6" s="276" customFormat="1" ht="12.75" customHeight="1" x14ac:dyDescent="0.2">
      <c r="A552" s="28"/>
      <c r="B552" s="114"/>
      <c r="C552" s="114"/>
      <c r="D552" s="114"/>
      <c r="E552" s="114"/>
      <c r="F552" s="114"/>
    </row>
    <row r="553" spans="1:6" s="276" customFormat="1" ht="12.75" customHeight="1" x14ac:dyDescent="0.2">
      <c r="A553" s="401"/>
      <c r="B553" s="400"/>
      <c r="C553" s="400"/>
      <c r="D553" s="400"/>
      <c r="E553" s="400"/>
      <c r="F553" s="400"/>
    </row>
    <row r="554" spans="1:6" s="35" customFormat="1" ht="12.75" customHeight="1" x14ac:dyDescent="0.2">
      <c r="A554" s="401"/>
      <c r="B554" s="400"/>
      <c r="C554" s="400"/>
      <c r="D554" s="400"/>
      <c r="E554" s="400"/>
      <c r="F554" s="400"/>
    </row>
    <row r="555" spans="1:6" s="35" customFormat="1" ht="12.75" customHeight="1" x14ac:dyDescent="0.2">
      <c r="A555" s="935" t="s">
        <v>72</v>
      </c>
      <c r="B555" s="935"/>
      <c r="C555" s="935"/>
      <c r="D555" s="935"/>
      <c r="E555" s="935"/>
      <c r="F555" s="935"/>
    </row>
    <row r="556" spans="1:6" s="276" customFormat="1" ht="15" x14ac:dyDescent="0.25">
      <c r="A556" s="881" t="s">
        <v>73</v>
      </c>
      <c r="B556" s="881"/>
      <c r="C556" s="881"/>
      <c r="D556" s="881"/>
      <c r="E556" s="881"/>
      <c r="F556" s="881"/>
    </row>
    <row r="557" spans="1:6" s="276" customFormat="1" x14ac:dyDescent="0.2">
      <c r="A557" s="42" t="s">
        <v>55</v>
      </c>
      <c r="B557" s="400"/>
      <c r="C557" s="400"/>
      <c r="D557" s="400"/>
      <c r="E557" s="400"/>
      <c r="F557" s="400"/>
    </row>
    <row r="558" spans="1:6" s="276" customFormat="1" x14ac:dyDescent="0.2">
      <c r="A558" s="401"/>
      <c r="B558" s="400"/>
      <c r="C558" s="400"/>
      <c r="D558" s="400"/>
      <c r="E558" s="400"/>
      <c r="F558" s="400"/>
    </row>
    <row r="559" spans="1:6" s="35" customFormat="1" x14ac:dyDescent="0.2">
      <c r="A559" s="217"/>
      <c r="B559" s="100">
        <v>40909</v>
      </c>
      <c r="C559" s="100">
        <v>41275</v>
      </c>
      <c r="D559" s="100">
        <v>41640</v>
      </c>
      <c r="E559" s="100">
        <v>42005</v>
      </c>
      <c r="F559" s="100">
        <v>42370</v>
      </c>
    </row>
    <row r="560" spans="1:6" s="35" customFormat="1" x14ac:dyDescent="0.2">
      <c r="A560" s="33" t="s">
        <v>74</v>
      </c>
      <c r="B560" s="214">
        <v>59817.082000000002</v>
      </c>
      <c r="C560" s="214">
        <v>67610.968999999997</v>
      </c>
      <c r="D560" s="214">
        <v>75535.381999999998</v>
      </c>
      <c r="E560" s="214">
        <v>84624.411000000007</v>
      </c>
      <c r="F560" s="214">
        <v>91879.49</v>
      </c>
    </row>
    <row r="561" spans="1:6" s="35" customFormat="1" x14ac:dyDescent="0.2">
      <c r="A561" s="12" t="s">
        <v>2</v>
      </c>
      <c r="B561" s="51"/>
      <c r="C561" s="51"/>
      <c r="D561" s="51"/>
      <c r="E561" s="51"/>
      <c r="F561" s="51"/>
    </row>
    <row r="562" spans="1:6" s="276" customFormat="1" x14ac:dyDescent="0.2">
      <c r="A562" s="1" t="s">
        <v>75</v>
      </c>
      <c r="B562" s="51">
        <v>9821.634</v>
      </c>
      <c r="C562" s="51">
        <v>10724.963</v>
      </c>
      <c r="D562" s="51">
        <v>11282.338</v>
      </c>
      <c r="E562" s="51">
        <v>11863.653</v>
      </c>
      <c r="F562" s="51">
        <v>12493.064</v>
      </c>
    </row>
    <row r="563" spans="1:6" s="35" customFormat="1" x14ac:dyDescent="0.2">
      <c r="A563" s="38" t="s">
        <v>76</v>
      </c>
      <c r="B563" s="51">
        <v>7605.701</v>
      </c>
      <c r="C563" s="51">
        <v>7895.9350000000004</v>
      </c>
      <c r="D563" s="51">
        <v>8712.73</v>
      </c>
      <c r="E563" s="51">
        <v>9084.5239999999994</v>
      </c>
      <c r="F563" s="51">
        <v>9049.8070000000007</v>
      </c>
    </row>
    <row r="564" spans="1:6" ht="13.5" customHeight="1" x14ac:dyDescent="0.2">
      <c r="A564" s="253"/>
      <c r="B564" s="243"/>
      <c r="C564" s="243"/>
      <c r="D564" s="243"/>
      <c r="E564" s="243"/>
      <c r="F564" s="243"/>
    </row>
    <row r="565" spans="1:6" s="23" customFormat="1" x14ac:dyDescent="0.2">
      <c r="A565" s="33" t="s">
        <v>79</v>
      </c>
      <c r="B565" s="214">
        <v>60987.188999999998</v>
      </c>
      <c r="C565" s="214">
        <v>67999.994000000006</v>
      </c>
      <c r="D565" s="214">
        <v>76135.784</v>
      </c>
      <c r="E565" s="214">
        <v>86827.842000000004</v>
      </c>
      <c r="F565" s="214">
        <v>95995.608000000007</v>
      </c>
    </row>
    <row r="566" spans="1:6" x14ac:dyDescent="0.2">
      <c r="A566" s="12" t="s">
        <v>2</v>
      </c>
      <c r="B566" s="51"/>
      <c r="C566" s="51"/>
      <c r="D566" s="51"/>
      <c r="E566" s="51"/>
      <c r="F566" s="51"/>
    </row>
    <row r="567" spans="1:6" x14ac:dyDescent="0.2">
      <c r="A567" s="1" t="s">
        <v>75</v>
      </c>
      <c r="B567" s="51">
        <v>10296.831</v>
      </c>
      <c r="C567" s="51">
        <v>11088.19</v>
      </c>
      <c r="D567" s="51">
        <v>11588.228000000001</v>
      </c>
      <c r="E567" s="51">
        <v>12271.784</v>
      </c>
      <c r="F567" s="51">
        <v>12349.835000000001</v>
      </c>
    </row>
    <row r="568" spans="1:6" x14ac:dyDescent="0.2">
      <c r="A568" s="38" t="s">
        <v>76</v>
      </c>
      <c r="B568" s="51">
        <v>4814.2849999999999</v>
      </c>
      <c r="C568" s="51">
        <v>5110.6900000000005</v>
      </c>
      <c r="D568" s="51">
        <v>5551.3060000000005</v>
      </c>
      <c r="E568" s="51">
        <v>5649.7070000000003</v>
      </c>
      <c r="F568" s="51">
        <v>5589.777</v>
      </c>
    </row>
    <row r="569" spans="1:6" x14ac:dyDescent="0.2">
      <c r="A569" s="253"/>
      <c r="B569" s="243"/>
      <c r="C569" s="243"/>
      <c r="D569" s="243"/>
      <c r="E569" s="243"/>
      <c r="F569" s="243"/>
    </row>
    <row r="570" spans="1:6" x14ac:dyDescent="0.2">
      <c r="A570" s="33" t="s">
        <v>77</v>
      </c>
      <c r="B570" s="214">
        <v>17015.96</v>
      </c>
      <c r="C570" s="214">
        <v>20754.907999999999</v>
      </c>
      <c r="D570" s="214">
        <v>23373.225000000002</v>
      </c>
      <c r="E570" s="214">
        <v>26578.465</v>
      </c>
      <c r="F570" s="214">
        <v>28573.741000000002</v>
      </c>
    </row>
    <row r="571" spans="1:6" x14ac:dyDescent="0.2">
      <c r="A571" s="28"/>
      <c r="B571" s="243"/>
      <c r="C571" s="243"/>
      <c r="D571" s="243"/>
      <c r="E571" s="243"/>
      <c r="F571" s="243"/>
    </row>
    <row r="572" spans="1:6" x14ac:dyDescent="0.2">
      <c r="A572" s="42" t="s">
        <v>56</v>
      </c>
      <c r="B572" s="60"/>
      <c r="C572" s="60"/>
      <c r="D572" s="60"/>
      <c r="E572" s="60"/>
      <c r="F572" s="60"/>
    </row>
    <row r="573" spans="1:6" x14ac:dyDescent="0.2">
      <c r="A573" s="251" t="s">
        <v>78</v>
      </c>
      <c r="B573" s="419">
        <v>4589109.2719999999</v>
      </c>
      <c r="C573" s="419">
        <v>5065668.4230000004</v>
      </c>
      <c r="D573" s="419">
        <v>5612723.8500000006</v>
      </c>
      <c r="E573" s="419">
        <v>6106644.0080000004</v>
      </c>
      <c r="F573" s="419">
        <v>6525799.5049999999</v>
      </c>
    </row>
    <row r="574" spans="1:6" x14ac:dyDescent="0.2">
      <c r="A574" s="951" t="s">
        <v>83</v>
      </c>
      <c r="B574" s="951"/>
      <c r="C574" s="951"/>
      <c r="D574" s="951"/>
      <c r="E574" s="951"/>
      <c r="F574" s="951"/>
    </row>
    <row r="575" spans="1:6" x14ac:dyDescent="0.2">
      <c r="A575" s="29"/>
    </row>
    <row r="579" spans="1:6" x14ac:dyDescent="0.2">
      <c r="A579" s="935" t="s">
        <v>113</v>
      </c>
      <c r="B579" s="935"/>
      <c r="C579" s="935"/>
      <c r="D579" s="935"/>
      <c r="E579" s="935"/>
      <c r="F579" s="935"/>
    </row>
    <row r="580" spans="1:6" ht="15" x14ac:dyDescent="0.25">
      <c r="A580" s="952" t="s">
        <v>116</v>
      </c>
      <c r="B580" s="952"/>
      <c r="C580" s="952"/>
      <c r="D580" s="952"/>
      <c r="E580" s="952"/>
      <c r="F580" s="952"/>
    </row>
    <row r="581" spans="1:6" x14ac:dyDescent="0.2">
      <c r="A581" s="42" t="s">
        <v>6</v>
      </c>
      <c r="B581" s="401"/>
      <c r="C581" s="401"/>
      <c r="D581" s="401"/>
      <c r="E581" s="401"/>
    </row>
    <row r="582" spans="1:6" x14ac:dyDescent="0.2">
      <c r="A582" s="42"/>
      <c r="B582" s="401"/>
      <c r="C582" s="401"/>
      <c r="D582" s="401"/>
      <c r="E582" s="401"/>
    </row>
    <row r="583" spans="1:6" x14ac:dyDescent="0.2">
      <c r="A583" s="217"/>
      <c r="B583" s="100">
        <v>40909</v>
      </c>
      <c r="C583" s="100">
        <v>41275</v>
      </c>
      <c r="D583" s="100">
        <v>41640</v>
      </c>
      <c r="E583" s="100">
        <v>42005</v>
      </c>
      <c r="F583" s="100">
        <v>42370</v>
      </c>
    </row>
    <row r="584" spans="1:6" x14ac:dyDescent="0.2">
      <c r="A584" s="44" t="s">
        <v>1600</v>
      </c>
      <c r="B584" s="226"/>
      <c r="C584" s="226"/>
      <c r="D584" s="226"/>
      <c r="E584" s="226"/>
      <c r="F584" s="226"/>
    </row>
    <row r="585" spans="1:6" x14ac:dyDescent="0.2">
      <c r="A585" s="75" t="s">
        <v>117</v>
      </c>
      <c r="B585" s="243">
        <v>4148</v>
      </c>
      <c r="C585" s="243">
        <v>3975</v>
      </c>
      <c r="D585" s="243">
        <v>4421</v>
      </c>
      <c r="E585" s="243">
        <v>4199</v>
      </c>
      <c r="F585" s="243">
        <v>3955</v>
      </c>
    </row>
    <row r="586" spans="1:6" x14ac:dyDescent="0.2">
      <c r="A586" s="38" t="s">
        <v>181</v>
      </c>
      <c r="B586" s="189" t="s">
        <v>261</v>
      </c>
      <c r="C586" s="189" t="s">
        <v>261</v>
      </c>
      <c r="D586" s="189" t="s">
        <v>261</v>
      </c>
      <c r="E586" s="189" t="s">
        <v>261</v>
      </c>
      <c r="F586" s="189" t="s">
        <v>261</v>
      </c>
    </row>
    <row r="587" spans="1:6" x14ac:dyDescent="0.2">
      <c r="A587" s="38" t="s">
        <v>182</v>
      </c>
      <c r="B587" s="189" t="s">
        <v>261</v>
      </c>
      <c r="C587" s="189" t="s">
        <v>261</v>
      </c>
      <c r="D587" s="189" t="s">
        <v>261</v>
      </c>
      <c r="E587" s="189" t="s">
        <v>261</v>
      </c>
      <c r="F587" s="189" t="s">
        <v>261</v>
      </c>
    </row>
    <row r="588" spans="1:6" x14ac:dyDescent="0.2">
      <c r="A588" s="38" t="s">
        <v>119</v>
      </c>
      <c r="B588" s="189" t="s">
        <v>261</v>
      </c>
      <c r="C588" s="189" t="s">
        <v>261</v>
      </c>
      <c r="D588" s="189" t="s">
        <v>261</v>
      </c>
      <c r="E588" s="189" t="s">
        <v>261</v>
      </c>
      <c r="F588" s="189" t="s">
        <v>261</v>
      </c>
    </row>
    <row r="589" spans="1:6" x14ac:dyDescent="0.2">
      <c r="A589" s="38" t="s">
        <v>120</v>
      </c>
      <c r="B589" s="189" t="s">
        <v>261</v>
      </c>
      <c r="C589" s="189" t="s">
        <v>261</v>
      </c>
      <c r="D589" s="189" t="s">
        <v>261</v>
      </c>
      <c r="E589" s="189" t="s">
        <v>261</v>
      </c>
      <c r="F589" s="189" t="s">
        <v>261</v>
      </c>
    </row>
    <row r="590" spans="1:6" x14ac:dyDescent="0.2">
      <c r="A590" s="75"/>
      <c r="B590" s="226"/>
      <c r="C590" s="226"/>
      <c r="D590" s="226"/>
      <c r="E590" s="226"/>
      <c r="F590" s="226"/>
    </row>
    <row r="591" spans="1:6" x14ac:dyDescent="0.2">
      <c r="A591" s="33" t="s">
        <v>121</v>
      </c>
      <c r="B591" s="226" t="s">
        <v>261</v>
      </c>
      <c r="C591" s="226" t="s">
        <v>261</v>
      </c>
      <c r="D591" s="226" t="s">
        <v>261</v>
      </c>
      <c r="E591" s="226" t="s">
        <v>261</v>
      </c>
      <c r="F591" s="226" t="s">
        <v>261</v>
      </c>
    </row>
    <row r="592" spans="1:6" hidden="1" x14ac:dyDescent="0.2">
      <c r="A592" s="38" t="s">
        <v>181</v>
      </c>
      <c r="B592" s="226" t="s">
        <v>261</v>
      </c>
      <c r="C592" s="226" t="s">
        <v>261</v>
      </c>
      <c r="D592" s="226" t="s">
        <v>261</v>
      </c>
      <c r="E592" s="226" t="s">
        <v>261</v>
      </c>
      <c r="F592" s="226" t="s">
        <v>261</v>
      </c>
    </row>
    <row r="593" spans="1:6" hidden="1" x14ac:dyDescent="0.2">
      <c r="A593" s="38" t="s">
        <v>182</v>
      </c>
      <c r="B593" s="226" t="s">
        <v>261</v>
      </c>
      <c r="C593" s="226" t="s">
        <v>261</v>
      </c>
      <c r="D593" s="226" t="s">
        <v>261</v>
      </c>
      <c r="E593" s="226" t="s">
        <v>261</v>
      </c>
      <c r="F593" s="226" t="s">
        <v>261</v>
      </c>
    </row>
    <row r="594" spans="1:6" hidden="1" x14ac:dyDescent="0.2">
      <c r="A594" s="38" t="s">
        <v>119</v>
      </c>
      <c r="B594" s="226" t="s">
        <v>261</v>
      </c>
      <c r="C594" s="226" t="s">
        <v>261</v>
      </c>
      <c r="D594" s="226" t="s">
        <v>261</v>
      </c>
      <c r="E594" s="226" t="s">
        <v>261</v>
      </c>
      <c r="F594" s="226" t="s">
        <v>261</v>
      </c>
    </row>
    <row r="595" spans="1:6" hidden="1" x14ac:dyDescent="0.2">
      <c r="A595" s="38" t="s">
        <v>120</v>
      </c>
      <c r="B595" s="226" t="s">
        <v>261</v>
      </c>
      <c r="C595" s="226" t="s">
        <v>261</v>
      </c>
      <c r="D595" s="226" t="s">
        <v>261</v>
      </c>
      <c r="E595" s="226" t="s">
        <v>261</v>
      </c>
      <c r="F595" s="226" t="s">
        <v>261</v>
      </c>
    </row>
    <row r="596" spans="1:6" x14ac:dyDescent="0.2">
      <c r="A596" s="38"/>
      <c r="B596" s="226"/>
      <c r="C596" s="226"/>
      <c r="D596" s="226"/>
      <c r="E596" s="226"/>
      <c r="F596" s="226"/>
    </row>
    <row r="597" spans="1:6" ht="14.25" customHeight="1" x14ac:dyDescent="0.2">
      <c r="A597" s="217" t="s">
        <v>122</v>
      </c>
      <c r="B597" s="628" t="s">
        <v>261</v>
      </c>
      <c r="C597" s="628" t="s">
        <v>261</v>
      </c>
      <c r="D597" s="628" t="s">
        <v>261</v>
      </c>
      <c r="E597" s="628" t="s">
        <v>261</v>
      </c>
      <c r="F597" s="628" t="s">
        <v>261</v>
      </c>
    </row>
    <row r="598" spans="1:6" hidden="1" x14ac:dyDescent="0.2">
      <c r="A598" s="38" t="s">
        <v>181</v>
      </c>
      <c r="B598" s="226" t="s">
        <v>261</v>
      </c>
      <c r="C598" s="226" t="s">
        <v>261</v>
      </c>
      <c r="D598" s="226" t="s">
        <v>261</v>
      </c>
      <c r="E598" s="226" t="s">
        <v>261</v>
      </c>
      <c r="F598" s="226" t="s">
        <v>261</v>
      </c>
    </row>
    <row r="599" spans="1:6" hidden="1" x14ac:dyDescent="0.2">
      <c r="A599" s="38" t="s">
        <v>182</v>
      </c>
      <c r="B599" s="226" t="s">
        <v>261</v>
      </c>
      <c r="C599" s="226" t="s">
        <v>261</v>
      </c>
      <c r="D599" s="226" t="s">
        <v>261</v>
      </c>
      <c r="E599" s="226" t="s">
        <v>261</v>
      </c>
      <c r="F599" s="226" t="s">
        <v>261</v>
      </c>
    </row>
    <row r="600" spans="1:6" hidden="1" x14ac:dyDescent="0.2">
      <c r="A600" s="38" t="s">
        <v>119</v>
      </c>
      <c r="B600" s="226" t="s">
        <v>261</v>
      </c>
      <c r="C600" s="226" t="s">
        <v>261</v>
      </c>
      <c r="D600" s="226" t="s">
        <v>261</v>
      </c>
      <c r="E600" s="226" t="s">
        <v>261</v>
      </c>
      <c r="F600" s="226" t="s">
        <v>261</v>
      </c>
    </row>
    <row r="601" spans="1:6" hidden="1" x14ac:dyDescent="0.2">
      <c r="A601" s="2" t="s">
        <v>120</v>
      </c>
      <c r="B601" s="628" t="s">
        <v>261</v>
      </c>
      <c r="C601" s="628" t="s">
        <v>261</v>
      </c>
      <c r="D601" s="628" t="s">
        <v>261</v>
      </c>
      <c r="E601" s="628" t="s">
        <v>261</v>
      </c>
      <c r="F601" s="628" t="s">
        <v>261</v>
      </c>
    </row>
    <row r="602" spans="1:6" ht="13.5" hidden="1" customHeight="1" x14ac:dyDescent="0.2">
      <c r="A602" s="1026"/>
      <c r="B602" s="1026"/>
      <c r="C602" s="1026"/>
      <c r="D602" s="1026"/>
      <c r="E602" s="1026"/>
      <c r="F602" s="1026"/>
    </row>
    <row r="603" spans="1:6" ht="15.75" customHeight="1" x14ac:dyDescent="0.2">
      <c r="B603" s="33"/>
      <c r="C603" s="33"/>
      <c r="D603" s="33"/>
      <c r="E603" s="33"/>
      <c r="F603" s="33"/>
    </row>
    <row r="605" spans="1:6" x14ac:dyDescent="0.2">
      <c r="A605" s="75"/>
      <c r="B605" s="226"/>
      <c r="C605" s="226"/>
      <c r="D605" s="226"/>
      <c r="E605" s="226"/>
      <c r="F605" s="226"/>
    </row>
    <row r="606" spans="1:6" x14ac:dyDescent="0.2">
      <c r="A606" s="75"/>
      <c r="B606" s="226"/>
      <c r="C606" s="226"/>
      <c r="D606" s="226"/>
      <c r="E606" s="226"/>
      <c r="F606" s="226"/>
    </row>
    <row r="607" spans="1:6" x14ac:dyDescent="0.2">
      <c r="A607" s="935" t="s">
        <v>123</v>
      </c>
      <c r="B607" s="935"/>
      <c r="C607" s="935"/>
      <c r="D607" s="935"/>
      <c r="E607" s="935"/>
      <c r="F607" s="935"/>
    </row>
    <row r="608" spans="1:6" ht="15" x14ac:dyDescent="0.25">
      <c r="A608" s="952" t="s">
        <v>124</v>
      </c>
      <c r="B608" s="952"/>
      <c r="C608" s="952"/>
      <c r="D608" s="952"/>
      <c r="E608" s="952"/>
      <c r="F608" s="952"/>
    </row>
    <row r="609" spans="1:6" x14ac:dyDescent="0.2">
      <c r="A609" s="42" t="s">
        <v>6</v>
      </c>
      <c r="E609" s="29"/>
    </row>
    <row r="610" spans="1:6" x14ac:dyDescent="0.2">
      <c r="A610" s="42"/>
      <c r="E610" s="29"/>
    </row>
    <row r="611" spans="1:6" x14ac:dyDescent="0.2">
      <c r="A611" s="217"/>
      <c r="B611" s="100">
        <v>40909</v>
      </c>
      <c r="C611" s="100">
        <v>41275</v>
      </c>
      <c r="D611" s="100">
        <v>41640</v>
      </c>
      <c r="E611" s="100">
        <v>42005</v>
      </c>
      <c r="F611" s="100">
        <v>42370</v>
      </c>
    </row>
    <row r="612" spans="1:6" x14ac:dyDescent="0.2">
      <c r="A612" s="44" t="s">
        <v>1600</v>
      </c>
      <c r="B612" s="226"/>
      <c r="C612" s="226"/>
      <c r="D612" s="226"/>
      <c r="E612" s="226"/>
      <c r="F612" s="226"/>
    </row>
    <row r="613" spans="1:6" x14ac:dyDescent="0.2">
      <c r="A613" s="213" t="s">
        <v>125</v>
      </c>
      <c r="B613" s="243">
        <v>2496</v>
      </c>
      <c r="C613" s="243">
        <v>2775</v>
      </c>
      <c r="D613" s="243">
        <v>3053</v>
      </c>
      <c r="E613" s="243">
        <v>3051</v>
      </c>
      <c r="F613" s="243">
        <v>3034</v>
      </c>
    </row>
    <row r="614" spans="1:6" x14ac:dyDescent="0.2">
      <c r="A614" s="211" t="s">
        <v>126</v>
      </c>
      <c r="B614" s="243">
        <v>1317</v>
      </c>
      <c r="C614" s="243">
        <v>1552</v>
      </c>
      <c r="D614" s="243">
        <v>1842</v>
      </c>
      <c r="E614" s="243">
        <v>1930</v>
      </c>
      <c r="F614" s="243">
        <v>2039</v>
      </c>
    </row>
    <row r="615" spans="1:6" x14ac:dyDescent="0.2">
      <c r="A615" s="41" t="s">
        <v>180</v>
      </c>
      <c r="B615" s="60" t="s">
        <v>261</v>
      </c>
      <c r="C615" s="60" t="s">
        <v>261</v>
      </c>
      <c r="D615" s="60" t="s">
        <v>261</v>
      </c>
      <c r="E615" s="60" t="s">
        <v>261</v>
      </c>
      <c r="F615" s="60" t="s">
        <v>261</v>
      </c>
    </row>
    <row r="616" spans="1:6" x14ac:dyDescent="0.2">
      <c r="A616" s="41" t="s">
        <v>127</v>
      </c>
      <c r="B616" s="60" t="s">
        <v>261</v>
      </c>
      <c r="C616" s="60" t="s">
        <v>261</v>
      </c>
      <c r="D616" s="60" t="s">
        <v>261</v>
      </c>
      <c r="E616" s="60" t="s">
        <v>261</v>
      </c>
      <c r="F616" s="60" t="s">
        <v>261</v>
      </c>
    </row>
    <row r="617" spans="1:6" x14ac:dyDescent="0.2">
      <c r="A617" s="223" t="s">
        <v>128</v>
      </c>
      <c r="B617" s="243">
        <v>776</v>
      </c>
      <c r="C617" s="243">
        <v>776</v>
      </c>
      <c r="D617" s="243">
        <v>775</v>
      </c>
      <c r="E617" s="243">
        <v>769</v>
      </c>
      <c r="F617" s="243">
        <v>757</v>
      </c>
    </row>
    <row r="618" spans="1:6" x14ac:dyDescent="0.2">
      <c r="A618" s="242" t="s">
        <v>120</v>
      </c>
      <c r="B618" s="218">
        <v>403</v>
      </c>
      <c r="C618" s="218">
        <v>447</v>
      </c>
      <c r="D618" s="218">
        <v>436</v>
      </c>
      <c r="E618" s="218">
        <v>352</v>
      </c>
      <c r="F618" s="218">
        <v>238</v>
      </c>
    </row>
    <row r="619" spans="1:6" ht="13.5" hidden="1" customHeight="1" x14ac:dyDescent="0.2">
      <c r="A619" s="1023"/>
      <c r="B619" s="1023"/>
      <c r="C619" s="1023"/>
      <c r="D619" s="1023"/>
      <c r="E619" s="1023"/>
      <c r="F619" s="1023"/>
    </row>
    <row r="620" spans="1:6" x14ac:dyDescent="0.2">
      <c r="B620" s="33"/>
      <c r="C620" s="33"/>
      <c r="D620" s="33"/>
      <c r="E620" s="33"/>
      <c r="F620" s="33"/>
    </row>
    <row r="622" spans="1:6" x14ac:dyDescent="0.2">
      <c r="A622" s="75"/>
      <c r="B622" s="226"/>
      <c r="C622" s="226"/>
      <c r="D622" s="226"/>
      <c r="E622" s="226"/>
      <c r="F622" s="226"/>
    </row>
    <row r="623" spans="1:6" x14ac:dyDescent="0.2">
      <c r="A623" s="75"/>
      <c r="B623" s="226"/>
      <c r="C623" s="226"/>
      <c r="D623" s="226"/>
      <c r="E623" s="226"/>
      <c r="F623" s="226"/>
    </row>
    <row r="624" spans="1:6" x14ac:dyDescent="0.2">
      <c r="A624" s="935" t="s">
        <v>129</v>
      </c>
      <c r="B624" s="935"/>
      <c r="C624" s="935"/>
      <c r="D624" s="935"/>
      <c r="E624" s="935"/>
      <c r="F624" s="935"/>
    </row>
    <row r="625" spans="1:6" ht="15" x14ac:dyDescent="0.25">
      <c r="A625" s="952" t="s">
        <v>130</v>
      </c>
      <c r="B625" s="952"/>
      <c r="C625" s="952"/>
      <c r="D625" s="952"/>
      <c r="E625" s="952"/>
      <c r="F625" s="952"/>
    </row>
    <row r="626" spans="1:6" x14ac:dyDescent="0.2">
      <c r="A626" s="42" t="s">
        <v>1592</v>
      </c>
    </row>
    <row r="627" spans="1:6" x14ac:dyDescent="0.2">
      <c r="A627" s="42"/>
    </row>
    <row r="628" spans="1:6" x14ac:dyDescent="0.2">
      <c r="A628" s="217"/>
      <c r="B628" s="100">
        <v>40909</v>
      </c>
      <c r="C628" s="100">
        <v>41275</v>
      </c>
      <c r="D628" s="100">
        <v>41640</v>
      </c>
      <c r="E628" s="100">
        <v>42005</v>
      </c>
      <c r="F628" s="100">
        <v>42370</v>
      </c>
    </row>
    <row r="629" spans="1:6" x14ac:dyDescent="0.2">
      <c r="A629" s="44" t="s">
        <v>1600</v>
      </c>
      <c r="B629" s="226"/>
      <c r="C629" s="226"/>
      <c r="D629" s="226"/>
      <c r="E629" s="226"/>
      <c r="F629" s="226"/>
    </row>
    <row r="630" spans="1:6" x14ac:dyDescent="0.2">
      <c r="A630" s="227" t="s">
        <v>206</v>
      </c>
      <c r="B630" s="220">
        <v>934.54272700000001</v>
      </c>
      <c r="C630" s="220">
        <v>939.89615300000003</v>
      </c>
      <c r="D630" s="220">
        <v>997.576368</v>
      </c>
      <c r="E630" s="220">
        <v>904.76969999999994</v>
      </c>
      <c r="F630" s="220">
        <v>925.99419999999998</v>
      </c>
    </row>
    <row r="631" spans="1:6" ht="13.5" hidden="1" customHeight="1" x14ac:dyDescent="0.2">
      <c r="A631" s="685"/>
      <c r="B631" s="684"/>
      <c r="C631" s="684"/>
      <c r="D631" s="684"/>
      <c r="E631" s="684"/>
      <c r="F631" s="684"/>
    </row>
    <row r="632" spans="1:6" x14ac:dyDescent="0.2">
      <c r="B632" s="33"/>
      <c r="C632" s="33"/>
      <c r="D632" s="33"/>
      <c r="E632" s="33"/>
      <c r="F632" s="33"/>
    </row>
    <row r="636" spans="1:6" x14ac:dyDescent="0.2">
      <c r="A636" s="935" t="s">
        <v>131</v>
      </c>
      <c r="B636" s="935"/>
      <c r="C636" s="935"/>
      <c r="D636" s="935"/>
      <c r="E636" s="935"/>
      <c r="F636" s="935"/>
    </row>
    <row r="637" spans="1:6" ht="15" x14ac:dyDescent="0.25">
      <c r="A637" s="952" t="s">
        <v>132</v>
      </c>
      <c r="B637" s="952"/>
      <c r="C637" s="952"/>
      <c r="D637" s="952"/>
      <c r="E637" s="952"/>
      <c r="F637" s="952"/>
    </row>
    <row r="638" spans="1:6" x14ac:dyDescent="0.2">
      <c r="A638" s="42" t="s">
        <v>259</v>
      </c>
      <c r="E638" s="29"/>
    </row>
    <row r="639" spans="1:6" x14ac:dyDescent="0.2">
      <c r="A639" s="42"/>
      <c r="E639" s="29"/>
    </row>
    <row r="640" spans="1:6" x14ac:dyDescent="0.2">
      <c r="A640" s="217"/>
      <c r="B640" s="100">
        <v>40909</v>
      </c>
      <c r="C640" s="100">
        <v>41275</v>
      </c>
      <c r="D640" s="100">
        <v>41640</v>
      </c>
      <c r="E640" s="100">
        <v>42005</v>
      </c>
      <c r="F640" s="100">
        <v>42370</v>
      </c>
    </row>
    <row r="641" spans="1:6" x14ac:dyDescent="0.2">
      <c r="A641" s="44" t="s">
        <v>1600</v>
      </c>
      <c r="B641" s="226"/>
      <c r="C641" s="226"/>
      <c r="D641" s="226"/>
      <c r="E641" s="226"/>
      <c r="F641" s="226"/>
    </row>
    <row r="642" spans="1:6" x14ac:dyDescent="0.2">
      <c r="A642" s="213" t="s">
        <v>133</v>
      </c>
      <c r="B642" s="259">
        <v>22006.808000000001</v>
      </c>
      <c r="C642" s="259">
        <v>28637.39</v>
      </c>
      <c r="D642" s="259">
        <v>22168.874</v>
      </c>
      <c r="E642" s="259">
        <v>52114.190999999999</v>
      </c>
      <c r="F642" s="259">
        <v>51970.921000000002</v>
      </c>
    </row>
    <row r="643" spans="1:6" x14ac:dyDescent="0.2">
      <c r="A643" s="211" t="s">
        <v>126</v>
      </c>
      <c r="B643" s="427" t="s">
        <v>261</v>
      </c>
      <c r="C643" s="427" t="s">
        <v>261</v>
      </c>
      <c r="D643" s="427" t="s">
        <v>261</v>
      </c>
      <c r="E643" s="427" t="s">
        <v>261</v>
      </c>
      <c r="F643" s="427" t="s">
        <v>261</v>
      </c>
    </row>
    <row r="644" spans="1:6" hidden="1" x14ac:dyDescent="0.2">
      <c r="A644" s="210" t="s">
        <v>180</v>
      </c>
      <c r="B644" s="427" t="s">
        <v>261</v>
      </c>
      <c r="C644" s="427" t="s">
        <v>261</v>
      </c>
      <c r="D644" s="427" t="s">
        <v>261</v>
      </c>
      <c r="E644" s="427" t="s">
        <v>261</v>
      </c>
      <c r="F644" s="427" t="s">
        <v>261</v>
      </c>
    </row>
    <row r="645" spans="1:6" hidden="1" x14ac:dyDescent="0.2">
      <c r="A645" s="210" t="s">
        <v>127</v>
      </c>
      <c r="B645" s="427" t="s">
        <v>261</v>
      </c>
      <c r="C645" s="427" t="s">
        <v>261</v>
      </c>
      <c r="D645" s="427" t="s">
        <v>261</v>
      </c>
      <c r="E645" s="427" t="s">
        <v>261</v>
      </c>
      <c r="F645" s="427" t="s">
        <v>261</v>
      </c>
    </row>
    <row r="646" spans="1:6" x14ac:dyDescent="0.2">
      <c r="A646" s="223" t="s">
        <v>128</v>
      </c>
      <c r="B646" s="427" t="s">
        <v>261</v>
      </c>
      <c r="C646" s="427" t="s">
        <v>261</v>
      </c>
      <c r="D646" s="427" t="s">
        <v>261</v>
      </c>
      <c r="E646" s="427" t="s">
        <v>261</v>
      </c>
      <c r="F646" s="427" t="s">
        <v>261</v>
      </c>
    </row>
    <row r="647" spans="1:6" x14ac:dyDescent="0.2">
      <c r="A647" s="238" t="s">
        <v>120</v>
      </c>
      <c r="B647" s="427" t="s">
        <v>261</v>
      </c>
      <c r="C647" s="427" t="s">
        <v>261</v>
      </c>
      <c r="D647" s="427" t="s">
        <v>261</v>
      </c>
      <c r="E647" s="427" t="s">
        <v>261</v>
      </c>
      <c r="F647" s="427" t="s">
        <v>261</v>
      </c>
    </row>
    <row r="648" spans="1:6" x14ac:dyDescent="0.2">
      <c r="A648" s="11"/>
      <c r="B648" s="427"/>
      <c r="C648" s="427"/>
      <c r="D648" s="427"/>
      <c r="E648" s="427"/>
      <c r="F648" s="427"/>
    </row>
    <row r="649" spans="1:6" x14ac:dyDescent="0.2">
      <c r="A649" s="213" t="s">
        <v>134</v>
      </c>
      <c r="B649" s="259">
        <v>80210.616999999998</v>
      </c>
      <c r="C649" s="259">
        <v>112077.281</v>
      </c>
      <c r="D649" s="259">
        <v>120398.46799999999</v>
      </c>
      <c r="E649" s="259">
        <v>184290.96599999999</v>
      </c>
      <c r="F649" s="259">
        <v>172712.74799999999</v>
      </c>
    </row>
    <row r="650" spans="1:6" x14ac:dyDescent="0.2">
      <c r="A650" s="43" t="s">
        <v>135</v>
      </c>
      <c r="B650" s="59">
        <v>75225.513999999996</v>
      </c>
      <c r="C650" s="59">
        <v>100558.061</v>
      </c>
      <c r="D650" s="59">
        <v>108349.66099999999</v>
      </c>
      <c r="E650" s="59">
        <v>165343.14000000001</v>
      </c>
      <c r="F650" s="59">
        <v>142895.82399999999</v>
      </c>
    </row>
    <row r="651" spans="1:6" x14ac:dyDescent="0.2">
      <c r="A651" s="43" t="s">
        <v>136</v>
      </c>
      <c r="B651" s="59">
        <v>4728.1080000000002</v>
      </c>
      <c r="C651" s="59">
        <v>10501.431</v>
      </c>
      <c r="D651" s="59">
        <v>7918.13</v>
      </c>
      <c r="E651" s="59">
        <v>5750.55</v>
      </c>
      <c r="F651" s="59">
        <v>6207.384</v>
      </c>
    </row>
    <row r="652" spans="1:6" x14ac:dyDescent="0.2">
      <c r="A652" s="43" t="s">
        <v>137</v>
      </c>
      <c r="B652" s="59" t="s">
        <v>261</v>
      </c>
      <c r="C652" s="59">
        <v>11.114000000000001</v>
      </c>
      <c r="D652" s="59">
        <v>678.17</v>
      </c>
      <c r="E652" s="59">
        <v>4202.8549999999996</v>
      </c>
      <c r="F652" s="59">
        <v>6285.5950000000003</v>
      </c>
    </row>
    <row r="653" spans="1:6" x14ac:dyDescent="0.2">
      <c r="A653" s="43" t="s">
        <v>138</v>
      </c>
      <c r="B653" s="59">
        <v>256.995</v>
      </c>
      <c r="C653" s="59">
        <v>346.303</v>
      </c>
      <c r="D653" s="59">
        <v>489.79</v>
      </c>
      <c r="E653" s="59">
        <v>654.85299999999995</v>
      </c>
      <c r="F653" s="59">
        <v>13673.328</v>
      </c>
    </row>
    <row r="654" spans="1:6" x14ac:dyDescent="0.2">
      <c r="A654" s="1" t="s">
        <v>139</v>
      </c>
      <c r="B654" s="189" t="s">
        <v>261</v>
      </c>
      <c r="C654" s="189">
        <v>67.185000000000002</v>
      </c>
      <c r="D654" s="337">
        <v>231.62200000000001</v>
      </c>
      <c r="E654" s="337">
        <v>1622.066</v>
      </c>
      <c r="F654" s="59">
        <v>3359.4540000000002</v>
      </c>
    </row>
    <row r="655" spans="1:6" x14ac:dyDescent="0.2">
      <c r="A655" s="2" t="s">
        <v>140</v>
      </c>
      <c r="B655" s="113" t="s">
        <v>261</v>
      </c>
      <c r="C655" s="113">
        <v>593.18700000000001</v>
      </c>
      <c r="D655" s="336">
        <v>2731.0949999999998</v>
      </c>
      <c r="E655" s="86">
        <v>6717.5069999999996</v>
      </c>
      <c r="F655" s="86">
        <v>291.16300000000001</v>
      </c>
    </row>
    <row r="656" spans="1:6" ht="13.5" hidden="1" customHeight="1" x14ac:dyDescent="0.2">
      <c r="A656" s="963"/>
      <c r="B656" s="963"/>
      <c r="C656" s="963"/>
      <c r="D656" s="963"/>
      <c r="E656" s="963"/>
      <c r="F656" s="963"/>
    </row>
    <row r="657" spans="1:6" x14ac:dyDescent="0.2">
      <c r="B657" s="33"/>
      <c r="C657" s="33"/>
      <c r="D657" s="33"/>
      <c r="E657" s="33"/>
      <c r="F657" s="33"/>
    </row>
    <row r="659" spans="1:6" x14ac:dyDescent="0.2">
      <c r="A659" s="75"/>
      <c r="B659" s="226"/>
      <c r="C659" s="226"/>
      <c r="D659" s="226"/>
      <c r="E659" s="226"/>
      <c r="F659" s="226"/>
    </row>
    <row r="660" spans="1:6" x14ac:dyDescent="0.2">
      <c r="A660" s="75"/>
      <c r="B660" s="226"/>
      <c r="C660" s="226"/>
      <c r="D660" s="226"/>
      <c r="E660" s="226"/>
      <c r="F660" s="226"/>
    </row>
    <row r="661" spans="1:6" x14ac:dyDescent="0.2">
      <c r="A661" s="935" t="s">
        <v>141</v>
      </c>
      <c r="B661" s="935"/>
      <c r="C661" s="935"/>
      <c r="D661" s="935"/>
      <c r="E661" s="935"/>
      <c r="F661" s="935"/>
    </row>
    <row r="662" spans="1:6" ht="15" x14ac:dyDescent="0.25">
      <c r="A662" s="952" t="s">
        <v>142</v>
      </c>
      <c r="B662" s="952"/>
      <c r="C662" s="952"/>
      <c r="D662" s="952"/>
      <c r="E662" s="952"/>
      <c r="F662" s="952"/>
    </row>
    <row r="663" spans="1:6" x14ac:dyDescent="0.2">
      <c r="A663" s="42" t="s">
        <v>1588</v>
      </c>
      <c r="E663" s="29"/>
    </row>
    <row r="664" spans="1:6" x14ac:dyDescent="0.2">
      <c r="A664" s="42"/>
      <c r="E664" s="29"/>
    </row>
    <row r="665" spans="1:6" x14ac:dyDescent="0.2">
      <c r="A665" s="217"/>
      <c r="B665" s="100">
        <v>40909</v>
      </c>
      <c r="C665" s="100">
        <v>41275</v>
      </c>
      <c r="D665" s="100">
        <v>41640</v>
      </c>
      <c r="E665" s="100">
        <v>42005</v>
      </c>
      <c r="F665" s="100">
        <v>42370</v>
      </c>
    </row>
    <row r="666" spans="1:6" x14ac:dyDescent="0.2">
      <c r="A666" s="44" t="s">
        <v>1600</v>
      </c>
      <c r="B666" s="226"/>
      <c r="C666" s="226"/>
      <c r="D666" s="226"/>
      <c r="E666" s="226"/>
      <c r="F666" s="226"/>
    </row>
    <row r="667" spans="1:6" x14ac:dyDescent="0.2">
      <c r="A667" s="233" t="s">
        <v>143</v>
      </c>
      <c r="B667" s="259">
        <v>321.549283</v>
      </c>
      <c r="C667" s="259">
        <v>354.82330800000005</v>
      </c>
      <c r="D667" s="259">
        <v>265.82392200000004</v>
      </c>
      <c r="E667" s="259">
        <v>279.97548800000004</v>
      </c>
      <c r="F667" s="259">
        <v>271.90453100000002</v>
      </c>
    </row>
    <row r="668" spans="1:6" x14ac:dyDescent="0.2">
      <c r="A668" s="224" t="s">
        <v>126</v>
      </c>
      <c r="B668" s="259">
        <v>0.16428399999999999</v>
      </c>
      <c r="C668" s="259">
        <v>0.14808600000000002</v>
      </c>
      <c r="D668" s="259">
        <v>0.114329</v>
      </c>
      <c r="E668" s="259">
        <v>0.1424</v>
      </c>
      <c r="F668" s="259">
        <v>0.20716499999999999</v>
      </c>
    </row>
    <row r="669" spans="1:6" x14ac:dyDescent="0.2">
      <c r="A669" s="197" t="s">
        <v>180</v>
      </c>
      <c r="B669" s="189" t="s">
        <v>261</v>
      </c>
      <c r="C669" s="189" t="s">
        <v>261</v>
      </c>
      <c r="D669" s="189" t="s">
        <v>261</v>
      </c>
      <c r="E669" s="189" t="s">
        <v>261</v>
      </c>
      <c r="F669" s="189" t="s">
        <v>261</v>
      </c>
    </row>
    <row r="670" spans="1:6" x14ac:dyDescent="0.2">
      <c r="A670" s="197" t="s">
        <v>127</v>
      </c>
      <c r="B670" s="189" t="s">
        <v>261</v>
      </c>
      <c r="C670" s="189" t="s">
        <v>261</v>
      </c>
      <c r="D670" s="189" t="s">
        <v>261</v>
      </c>
      <c r="E670" s="189" t="s">
        <v>261</v>
      </c>
      <c r="F670" s="189" t="s">
        <v>261</v>
      </c>
    </row>
    <row r="671" spans="1:6" x14ac:dyDescent="0.2">
      <c r="A671" s="238" t="s">
        <v>128</v>
      </c>
      <c r="B671" s="259">
        <v>314.31480200000004</v>
      </c>
      <c r="C671" s="259">
        <v>343.19697100000002</v>
      </c>
      <c r="D671" s="259">
        <v>258.13318100000004</v>
      </c>
      <c r="E671" s="259">
        <v>272.47700000000003</v>
      </c>
      <c r="F671" s="259">
        <v>260.687206</v>
      </c>
    </row>
    <row r="672" spans="1:6" x14ac:dyDescent="0.2">
      <c r="A672" s="238" t="s">
        <v>120</v>
      </c>
      <c r="B672" s="481">
        <v>7.0701970000000003</v>
      </c>
      <c r="C672" s="481">
        <v>11.478251</v>
      </c>
      <c r="D672" s="481">
        <v>7.5764116999999995</v>
      </c>
      <c r="E672" s="481">
        <v>7.3560883889999999</v>
      </c>
      <c r="F672" s="481">
        <v>11.010161</v>
      </c>
    </row>
    <row r="673" spans="1:6" x14ac:dyDescent="0.2">
      <c r="A673" s="11"/>
      <c r="B673" s="226"/>
      <c r="C673" s="226"/>
      <c r="D673" s="226"/>
      <c r="E673" s="226"/>
      <c r="F673" s="226"/>
    </row>
    <row r="674" spans="1:6" x14ac:dyDescent="0.2">
      <c r="A674" s="227" t="s">
        <v>144</v>
      </c>
      <c r="B674" s="628" t="s">
        <v>261</v>
      </c>
      <c r="C674" s="628" t="s">
        <v>261</v>
      </c>
      <c r="D674" s="628" t="s">
        <v>261</v>
      </c>
      <c r="E674" s="628" t="s">
        <v>261</v>
      </c>
      <c r="F674" s="628" t="s">
        <v>261</v>
      </c>
    </row>
    <row r="675" spans="1:6" hidden="1" x14ac:dyDescent="0.2">
      <c r="A675" s="43" t="s">
        <v>135</v>
      </c>
      <c r="B675" s="189" t="s">
        <v>261</v>
      </c>
      <c r="C675" s="189" t="s">
        <v>261</v>
      </c>
      <c r="D675" s="189" t="s">
        <v>261</v>
      </c>
      <c r="E675" s="189" t="s">
        <v>261</v>
      </c>
      <c r="F675" s="189" t="s">
        <v>261</v>
      </c>
    </row>
    <row r="676" spans="1:6" hidden="1" x14ac:dyDescent="0.2">
      <c r="A676" s="43" t="s">
        <v>136</v>
      </c>
      <c r="B676" s="189" t="s">
        <v>261</v>
      </c>
      <c r="C676" s="189" t="s">
        <v>261</v>
      </c>
      <c r="D676" s="189" t="s">
        <v>261</v>
      </c>
      <c r="E676" s="189" t="s">
        <v>261</v>
      </c>
      <c r="F676" s="189" t="s">
        <v>261</v>
      </c>
    </row>
    <row r="677" spans="1:6" hidden="1" x14ac:dyDescent="0.2">
      <c r="A677" s="43" t="s">
        <v>137</v>
      </c>
      <c r="B677" s="189" t="s">
        <v>261</v>
      </c>
      <c r="C677" s="189" t="s">
        <v>261</v>
      </c>
      <c r="D677" s="189" t="s">
        <v>261</v>
      </c>
      <c r="E677" s="189" t="s">
        <v>261</v>
      </c>
      <c r="F677" s="189" t="s">
        <v>261</v>
      </c>
    </row>
    <row r="678" spans="1:6" hidden="1" x14ac:dyDescent="0.2">
      <c r="A678" s="43" t="s">
        <v>138</v>
      </c>
      <c r="B678" s="189" t="s">
        <v>261</v>
      </c>
      <c r="C678" s="189" t="s">
        <v>261</v>
      </c>
      <c r="D678" s="189" t="s">
        <v>261</v>
      </c>
      <c r="E678" s="189" t="s">
        <v>261</v>
      </c>
      <c r="F678" s="189" t="s">
        <v>261</v>
      </c>
    </row>
    <row r="679" spans="1:6" hidden="1" x14ac:dyDescent="0.2">
      <c r="A679" s="1" t="s">
        <v>139</v>
      </c>
      <c r="B679" s="189" t="s">
        <v>261</v>
      </c>
      <c r="C679" s="189" t="s">
        <v>261</v>
      </c>
      <c r="D679" s="189" t="s">
        <v>261</v>
      </c>
      <c r="E679" s="189" t="s">
        <v>261</v>
      </c>
      <c r="F679" s="189" t="s">
        <v>261</v>
      </c>
    </row>
    <row r="680" spans="1:6" hidden="1" x14ac:dyDescent="0.2">
      <c r="A680" s="1" t="s">
        <v>140</v>
      </c>
      <c r="B680" s="189" t="s">
        <v>261</v>
      </c>
      <c r="C680" s="189" t="s">
        <v>261</v>
      </c>
      <c r="D680" s="189" t="s">
        <v>261</v>
      </c>
      <c r="E680" s="189" t="s">
        <v>261</v>
      </c>
      <c r="F680" s="189" t="s">
        <v>261</v>
      </c>
    </row>
    <row r="681" spans="1:6" ht="13.5" hidden="1" customHeight="1" x14ac:dyDescent="0.2">
      <c r="A681" s="963"/>
      <c r="B681" s="963"/>
      <c r="C681" s="963"/>
      <c r="D681" s="963"/>
      <c r="E681" s="963"/>
      <c r="F681" s="963"/>
    </row>
    <row r="682" spans="1:6" x14ac:dyDescent="0.2">
      <c r="B682" s="33"/>
      <c r="C682" s="33"/>
      <c r="D682" s="33"/>
      <c r="E682" s="33"/>
      <c r="F682" s="33"/>
    </row>
    <row r="686" spans="1:6" x14ac:dyDescent="0.2">
      <c r="A686" s="935" t="s">
        <v>145</v>
      </c>
      <c r="B686" s="935"/>
      <c r="C686" s="935"/>
      <c r="D686" s="935"/>
      <c r="E686" s="935"/>
      <c r="F686" s="935"/>
    </row>
    <row r="687" spans="1:6" ht="15" x14ac:dyDescent="0.25">
      <c r="A687" s="952" t="s">
        <v>146</v>
      </c>
      <c r="B687" s="952"/>
      <c r="C687" s="952"/>
      <c r="D687" s="952"/>
      <c r="E687" s="952"/>
      <c r="F687" s="952"/>
    </row>
    <row r="688" spans="1:6" x14ac:dyDescent="0.2">
      <c r="A688" s="42" t="s">
        <v>6</v>
      </c>
      <c r="E688" s="29"/>
    </row>
    <row r="689" spans="1:6" x14ac:dyDescent="0.2">
      <c r="A689" s="42"/>
      <c r="E689" s="29"/>
    </row>
    <row r="690" spans="1:6" x14ac:dyDescent="0.2">
      <c r="A690" s="217"/>
      <c r="B690" s="100">
        <v>40909</v>
      </c>
      <c r="C690" s="100">
        <v>41275</v>
      </c>
      <c r="D690" s="100">
        <v>41640</v>
      </c>
      <c r="E690" s="100">
        <v>42005</v>
      </c>
      <c r="F690" s="100">
        <v>42370</v>
      </c>
    </row>
    <row r="691" spans="1:6" ht="12.75" hidden="1" customHeight="1" x14ac:dyDescent="0.2">
      <c r="A691" s="44" t="s">
        <v>1590</v>
      </c>
      <c r="B691" s="226"/>
      <c r="C691" s="226"/>
      <c r="D691" s="226"/>
      <c r="E691" s="226"/>
      <c r="F691" s="226"/>
    </row>
    <row r="692" spans="1:6" ht="12.75" hidden="1" customHeight="1" x14ac:dyDescent="0.2">
      <c r="A692" s="75" t="s">
        <v>147</v>
      </c>
      <c r="B692" s="226"/>
      <c r="C692" s="226"/>
      <c r="D692" s="226"/>
      <c r="E692" s="226"/>
      <c r="F692" s="226"/>
    </row>
    <row r="693" spans="1:6" ht="12.75" hidden="1" customHeight="1" x14ac:dyDescent="0.2">
      <c r="A693" s="38" t="s">
        <v>181</v>
      </c>
      <c r="B693" s="189"/>
      <c r="C693" s="189"/>
      <c r="D693" s="189"/>
      <c r="E693" s="189"/>
      <c r="F693" s="189"/>
    </row>
    <row r="694" spans="1:6" ht="12.75" hidden="1" customHeight="1" x14ac:dyDescent="0.2">
      <c r="A694" s="38" t="s">
        <v>118</v>
      </c>
      <c r="B694" s="189"/>
      <c r="C694" s="189"/>
      <c r="D694" s="189"/>
      <c r="E694" s="189"/>
      <c r="F694" s="189"/>
    </row>
    <row r="695" spans="1:6" ht="12.75" hidden="1" customHeight="1" x14ac:dyDescent="0.2">
      <c r="A695" s="38" t="s">
        <v>119</v>
      </c>
      <c r="B695" s="189"/>
      <c r="C695" s="189"/>
      <c r="D695" s="189"/>
      <c r="E695" s="189"/>
      <c r="F695" s="189"/>
    </row>
    <row r="696" spans="1:6" ht="12.75" hidden="1" customHeight="1" x14ac:dyDescent="0.2">
      <c r="A696" s="38" t="s">
        <v>120</v>
      </c>
      <c r="B696" s="189"/>
      <c r="C696" s="189"/>
      <c r="D696" s="189"/>
      <c r="E696" s="189"/>
      <c r="F696" s="189"/>
    </row>
    <row r="697" spans="1:6" ht="12.75" hidden="1" customHeight="1" x14ac:dyDescent="0.2">
      <c r="A697" s="75"/>
      <c r="B697" s="226"/>
      <c r="C697" s="226"/>
      <c r="D697" s="226"/>
      <c r="E697" s="226"/>
      <c r="F697" s="226"/>
    </row>
    <row r="698" spans="1:6" ht="12.75" hidden="1" customHeight="1" x14ac:dyDescent="0.2">
      <c r="A698" s="33" t="s">
        <v>288</v>
      </c>
      <c r="B698" s="226"/>
      <c r="C698" s="226"/>
      <c r="D698" s="226"/>
      <c r="E698" s="226"/>
      <c r="F698" s="226"/>
    </row>
    <row r="699" spans="1:6" ht="12.75" hidden="1" customHeight="1" x14ac:dyDescent="0.2">
      <c r="A699" s="38" t="s">
        <v>181</v>
      </c>
      <c r="B699" s="189"/>
      <c r="C699" s="189"/>
      <c r="D699" s="189"/>
      <c r="E699" s="189"/>
      <c r="F699" s="189"/>
    </row>
    <row r="700" spans="1:6" ht="12.75" hidden="1" customHeight="1" x14ac:dyDescent="0.2">
      <c r="A700" s="38" t="s">
        <v>118</v>
      </c>
      <c r="B700" s="189"/>
      <c r="C700" s="189"/>
      <c r="D700" s="189"/>
      <c r="E700" s="189"/>
      <c r="F700" s="189"/>
    </row>
    <row r="701" spans="1:6" ht="12.75" hidden="1" customHeight="1" x14ac:dyDescent="0.2">
      <c r="A701" s="38" t="s">
        <v>119</v>
      </c>
      <c r="B701" s="189"/>
      <c r="C701" s="189"/>
      <c r="D701" s="189"/>
      <c r="E701" s="189"/>
      <c r="F701" s="189"/>
    </row>
    <row r="702" spans="1:6" ht="12.75" hidden="1" customHeight="1" x14ac:dyDescent="0.2">
      <c r="A702" s="38" t="s">
        <v>120</v>
      </c>
      <c r="B702" s="189"/>
      <c r="C702" s="189"/>
      <c r="D702" s="189"/>
      <c r="E702" s="189"/>
      <c r="F702" s="189"/>
    </row>
    <row r="703" spans="1:6" ht="12.75" hidden="1" customHeight="1" x14ac:dyDescent="0.2">
      <c r="A703" s="38"/>
      <c r="B703" s="226"/>
      <c r="C703" s="226"/>
      <c r="D703" s="226"/>
      <c r="E703" s="226"/>
      <c r="F703" s="226"/>
    </row>
    <row r="704" spans="1:6" ht="12.75" hidden="1" customHeight="1" x14ac:dyDescent="0.2">
      <c r="A704" s="33" t="s">
        <v>148</v>
      </c>
      <c r="B704" s="226"/>
      <c r="C704" s="226"/>
      <c r="D704" s="226"/>
      <c r="E704" s="226"/>
      <c r="F704" s="226"/>
    </row>
    <row r="705" spans="1:6" ht="12.75" hidden="1" customHeight="1" x14ac:dyDescent="0.2">
      <c r="A705" s="38" t="s">
        <v>181</v>
      </c>
      <c r="B705" s="189"/>
      <c r="C705" s="189"/>
      <c r="D705" s="189"/>
      <c r="E705" s="189"/>
      <c r="F705" s="189"/>
    </row>
    <row r="706" spans="1:6" ht="12.75" hidden="1" customHeight="1" x14ac:dyDescent="0.2">
      <c r="A706" s="38" t="s">
        <v>118</v>
      </c>
      <c r="B706" s="189"/>
      <c r="C706" s="189"/>
      <c r="D706" s="189"/>
      <c r="E706" s="189"/>
      <c r="F706" s="189"/>
    </row>
    <row r="707" spans="1:6" ht="12.75" hidden="1" customHeight="1" x14ac:dyDescent="0.2">
      <c r="A707" s="38" t="s">
        <v>119</v>
      </c>
      <c r="B707" s="189"/>
      <c r="C707" s="189"/>
      <c r="D707" s="189"/>
      <c r="E707" s="189"/>
      <c r="F707" s="189"/>
    </row>
    <row r="708" spans="1:6" ht="12.75" hidden="1" customHeight="1" x14ac:dyDescent="0.2">
      <c r="A708" s="1" t="s">
        <v>120</v>
      </c>
      <c r="B708" s="189"/>
      <c r="C708" s="189"/>
      <c r="D708" s="189"/>
      <c r="E708" s="189"/>
      <c r="F708" s="189"/>
    </row>
    <row r="709" spans="1:6" ht="12.75" hidden="1" customHeight="1" x14ac:dyDescent="0.2">
      <c r="A709" s="75"/>
      <c r="B709" s="226"/>
      <c r="C709" s="226"/>
      <c r="D709" s="226"/>
      <c r="E709" s="226"/>
      <c r="F709" s="226"/>
    </row>
    <row r="710" spans="1:6" ht="14.25" x14ac:dyDescent="0.2">
      <c r="A710" s="44" t="s">
        <v>1599</v>
      </c>
      <c r="B710" s="226"/>
      <c r="C710" s="226"/>
      <c r="D710" s="226"/>
      <c r="E710" s="226"/>
      <c r="F710" s="226"/>
    </row>
    <row r="711" spans="1:6" x14ac:dyDescent="0.2">
      <c r="A711" s="75" t="s">
        <v>147</v>
      </c>
      <c r="B711" s="226">
        <v>27</v>
      </c>
      <c r="C711" s="226">
        <v>26</v>
      </c>
      <c r="D711" s="226">
        <v>26</v>
      </c>
      <c r="E711" s="226">
        <v>25</v>
      </c>
      <c r="F711" s="226">
        <v>25</v>
      </c>
    </row>
    <row r="712" spans="1:6" x14ac:dyDescent="0.2">
      <c r="A712" s="38" t="s">
        <v>181</v>
      </c>
      <c r="B712" s="189" t="s">
        <v>261</v>
      </c>
      <c r="C712" s="189" t="s">
        <v>261</v>
      </c>
      <c r="D712" s="189" t="s">
        <v>261</v>
      </c>
      <c r="E712" s="189" t="s">
        <v>261</v>
      </c>
      <c r="F712" s="189" t="s">
        <v>261</v>
      </c>
    </row>
    <row r="713" spans="1:6" x14ac:dyDescent="0.2">
      <c r="A713" s="38" t="s">
        <v>118</v>
      </c>
      <c r="B713" s="189" t="s">
        <v>261</v>
      </c>
      <c r="C713" s="189" t="s">
        <v>261</v>
      </c>
      <c r="D713" s="189" t="s">
        <v>261</v>
      </c>
      <c r="E713" s="189" t="s">
        <v>261</v>
      </c>
      <c r="F713" s="189" t="s">
        <v>261</v>
      </c>
    </row>
    <row r="714" spans="1:6" x14ac:dyDescent="0.2">
      <c r="A714" s="38" t="s">
        <v>119</v>
      </c>
      <c r="B714" s="189" t="s">
        <v>261</v>
      </c>
      <c r="C714" s="189" t="s">
        <v>261</v>
      </c>
      <c r="D714" s="189" t="s">
        <v>261</v>
      </c>
      <c r="E714" s="189" t="s">
        <v>261</v>
      </c>
      <c r="F714" s="189" t="s">
        <v>261</v>
      </c>
    </row>
    <row r="715" spans="1:6" x14ac:dyDescent="0.2">
      <c r="A715" s="38" t="s">
        <v>120</v>
      </c>
      <c r="B715" s="189" t="s">
        <v>261</v>
      </c>
      <c r="C715" s="189" t="s">
        <v>261</v>
      </c>
      <c r="D715" s="189" t="s">
        <v>261</v>
      </c>
      <c r="E715" s="189" t="s">
        <v>261</v>
      </c>
      <c r="F715" s="189" t="s">
        <v>261</v>
      </c>
    </row>
    <row r="716" spans="1:6" x14ac:dyDescent="0.2">
      <c r="A716" s="75"/>
      <c r="B716" s="226"/>
      <c r="C716" s="226"/>
      <c r="D716" s="226"/>
      <c r="E716" s="226"/>
      <c r="F716" s="226"/>
    </row>
    <row r="717" spans="1:6" x14ac:dyDescent="0.2">
      <c r="A717" s="33" t="s">
        <v>288</v>
      </c>
      <c r="B717" s="226" t="s">
        <v>261</v>
      </c>
      <c r="C717" s="226" t="s">
        <v>261</v>
      </c>
      <c r="D717" s="226" t="s">
        <v>261</v>
      </c>
      <c r="E717" s="226" t="s">
        <v>261</v>
      </c>
      <c r="F717" s="226" t="s">
        <v>261</v>
      </c>
    </row>
    <row r="718" spans="1:6" hidden="1" x14ac:dyDescent="0.2">
      <c r="A718" s="38" t="s">
        <v>181</v>
      </c>
      <c r="B718" s="189" t="s">
        <v>261</v>
      </c>
      <c r="C718" s="189" t="s">
        <v>261</v>
      </c>
      <c r="D718" s="189" t="s">
        <v>261</v>
      </c>
      <c r="E718" s="189" t="s">
        <v>261</v>
      </c>
      <c r="F718" s="189" t="s">
        <v>261</v>
      </c>
    </row>
    <row r="719" spans="1:6" hidden="1" x14ac:dyDescent="0.2">
      <c r="A719" s="38" t="s">
        <v>118</v>
      </c>
      <c r="B719" s="189" t="s">
        <v>261</v>
      </c>
      <c r="C719" s="189" t="s">
        <v>261</v>
      </c>
      <c r="D719" s="189" t="s">
        <v>261</v>
      </c>
      <c r="E719" s="189" t="s">
        <v>261</v>
      </c>
      <c r="F719" s="189" t="s">
        <v>261</v>
      </c>
    </row>
    <row r="720" spans="1:6" hidden="1" x14ac:dyDescent="0.2">
      <c r="A720" s="38" t="s">
        <v>119</v>
      </c>
      <c r="B720" s="189" t="s">
        <v>261</v>
      </c>
      <c r="C720" s="189" t="s">
        <v>261</v>
      </c>
      <c r="D720" s="189" t="s">
        <v>261</v>
      </c>
      <c r="E720" s="189" t="s">
        <v>261</v>
      </c>
      <c r="F720" s="189" t="s">
        <v>261</v>
      </c>
    </row>
    <row r="721" spans="1:6" hidden="1" x14ac:dyDescent="0.2">
      <c r="A721" s="38" t="s">
        <v>120</v>
      </c>
      <c r="B721" s="189" t="s">
        <v>261</v>
      </c>
      <c r="C721" s="189" t="s">
        <v>261</v>
      </c>
      <c r="D721" s="189" t="s">
        <v>261</v>
      </c>
      <c r="E721" s="189" t="s">
        <v>261</v>
      </c>
      <c r="F721" s="189" t="s">
        <v>261</v>
      </c>
    </row>
    <row r="722" spans="1:6" x14ac:dyDescent="0.2">
      <c r="A722" s="38"/>
      <c r="B722" s="226"/>
      <c r="C722" s="226"/>
      <c r="D722" s="226"/>
      <c r="E722" s="226"/>
      <c r="F722" s="226"/>
    </row>
    <row r="723" spans="1:6" x14ac:dyDescent="0.2">
      <c r="A723" s="217" t="s">
        <v>148</v>
      </c>
      <c r="B723" s="628" t="s">
        <v>261</v>
      </c>
      <c r="C723" s="628" t="s">
        <v>261</v>
      </c>
      <c r="D723" s="628" t="s">
        <v>261</v>
      </c>
      <c r="E723" s="628" t="s">
        <v>261</v>
      </c>
      <c r="F723" s="628" t="s">
        <v>261</v>
      </c>
    </row>
    <row r="724" spans="1:6" hidden="1" x14ac:dyDescent="0.2">
      <c r="A724" s="38" t="s">
        <v>181</v>
      </c>
      <c r="B724" s="189" t="s">
        <v>261</v>
      </c>
      <c r="C724" s="189" t="s">
        <v>261</v>
      </c>
      <c r="D724" s="189" t="s">
        <v>261</v>
      </c>
      <c r="E724" s="189" t="s">
        <v>261</v>
      </c>
      <c r="F724" s="189" t="s">
        <v>261</v>
      </c>
    </row>
    <row r="725" spans="1:6" hidden="1" x14ac:dyDescent="0.2">
      <c r="A725" s="38" t="s">
        <v>118</v>
      </c>
      <c r="B725" s="189" t="s">
        <v>261</v>
      </c>
      <c r="C725" s="189" t="s">
        <v>261</v>
      </c>
      <c r="D725" s="189" t="s">
        <v>261</v>
      </c>
      <c r="E725" s="189" t="s">
        <v>261</v>
      </c>
      <c r="F725" s="189" t="s">
        <v>261</v>
      </c>
    </row>
    <row r="726" spans="1:6" hidden="1" x14ac:dyDescent="0.2">
      <c r="A726" s="38" t="s">
        <v>119</v>
      </c>
      <c r="B726" s="189" t="s">
        <v>261</v>
      </c>
      <c r="C726" s="189" t="s">
        <v>261</v>
      </c>
      <c r="D726" s="189" t="s">
        <v>261</v>
      </c>
      <c r="E726" s="189" t="s">
        <v>261</v>
      </c>
      <c r="F726" s="189" t="s">
        <v>261</v>
      </c>
    </row>
    <row r="727" spans="1:6" hidden="1" x14ac:dyDescent="0.2">
      <c r="A727" s="1" t="s">
        <v>120</v>
      </c>
      <c r="B727" s="189" t="s">
        <v>261</v>
      </c>
      <c r="C727" s="189" t="s">
        <v>261</v>
      </c>
      <c r="D727" s="189" t="s">
        <v>261</v>
      </c>
      <c r="E727" s="189" t="s">
        <v>261</v>
      </c>
      <c r="F727" s="189" t="s">
        <v>261</v>
      </c>
    </row>
    <row r="728" spans="1:6" hidden="1" x14ac:dyDescent="0.2">
      <c r="A728" s="75"/>
      <c r="B728" s="226"/>
      <c r="C728" s="226"/>
      <c r="D728" s="226"/>
      <c r="E728" s="226"/>
      <c r="F728" s="226"/>
    </row>
    <row r="729" spans="1:6" hidden="1" x14ac:dyDescent="0.2">
      <c r="A729" s="44" t="s">
        <v>1597</v>
      </c>
      <c r="B729" s="226"/>
      <c r="C729" s="226"/>
      <c r="D729" s="226"/>
      <c r="E729" s="226"/>
      <c r="F729" s="226"/>
    </row>
    <row r="730" spans="1:6" hidden="1" x14ac:dyDescent="0.2">
      <c r="A730" s="75" t="s">
        <v>147</v>
      </c>
      <c r="B730" s="226"/>
      <c r="C730" s="226"/>
      <c r="D730" s="226"/>
      <c r="E730" s="226"/>
      <c r="F730" s="226"/>
    </row>
    <row r="731" spans="1:6" hidden="1" x14ac:dyDescent="0.2">
      <c r="A731" s="38" t="s">
        <v>181</v>
      </c>
      <c r="B731" s="680" t="s">
        <v>261</v>
      </c>
      <c r="C731" s="680" t="s">
        <v>261</v>
      </c>
      <c r="D731" s="680" t="s">
        <v>261</v>
      </c>
      <c r="E731" s="680" t="s">
        <v>261</v>
      </c>
      <c r="F731" s="680" t="s">
        <v>261</v>
      </c>
    </row>
    <row r="732" spans="1:6" hidden="1" x14ac:dyDescent="0.2">
      <c r="A732" s="38" t="s">
        <v>118</v>
      </c>
      <c r="B732" s="680" t="s">
        <v>261</v>
      </c>
      <c r="C732" s="680" t="s">
        <v>261</v>
      </c>
      <c r="D732" s="680" t="s">
        <v>261</v>
      </c>
      <c r="E732" s="680" t="s">
        <v>261</v>
      </c>
      <c r="F732" s="680" t="s">
        <v>261</v>
      </c>
    </row>
    <row r="733" spans="1:6" hidden="1" x14ac:dyDescent="0.2">
      <c r="A733" s="38" t="s">
        <v>119</v>
      </c>
      <c r="B733" s="680" t="s">
        <v>261</v>
      </c>
      <c r="C733" s="680" t="s">
        <v>261</v>
      </c>
      <c r="D733" s="680" t="s">
        <v>261</v>
      </c>
      <c r="E733" s="680" t="s">
        <v>261</v>
      </c>
      <c r="F733" s="680" t="s">
        <v>261</v>
      </c>
    </row>
    <row r="734" spans="1:6" hidden="1" x14ac:dyDescent="0.2">
      <c r="A734" s="38" t="s">
        <v>120</v>
      </c>
      <c r="B734" s="680" t="s">
        <v>261</v>
      </c>
      <c r="C734" s="680" t="s">
        <v>261</v>
      </c>
      <c r="D734" s="680" t="s">
        <v>261</v>
      </c>
      <c r="E734" s="680" t="s">
        <v>261</v>
      </c>
      <c r="F734" s="680" t="s">
        <v>261</v>
      </c>
    </row>
    <row r="735" spans="1:6" hidden="1" x14ac:dyDescent="0.2">
      <c r="A735" s="75"/>
      <c r="B735" s="226"/>
      <c r="C735" s="226"/>
      <c r="D735" s="226"/>
      <c r="E735" s="226"/>
      <c r="F735" s="226"/>
    </row>
    <row r="736" spans="1:6" hidden="1" x14ac:dyDescent="0.2">
      <c r="A736" s="33" t="s">
        <v>288</v>
      </c>
      <c r="B736" s="682" t="s">
        <v>261</v>
      </c>
      <c r="C736" s="682" t="s">
        <v>261</v>
      </c>
      <c r="D736" s="682" t="s">
        <v>261</v>
      </c>
      <c r="E736" s="682" t="s">
        <v>261</v>
      </c>
      <c r="F736" s="682" t="s">
        <v>261</v>
      </c>
    </row>
    <row r="737" spans="1:6" hidden="1" x14ac:dyDescent="0.2">
      <c r="A737" s="38" t="s">
        <v>181</v>
      </c>
      <c r="B737" s="680" t="s">
        <v>261</v>
      </c>
      <c r="C737" s="680" t="s">
        <v>261</v>
      </c>
      <c r="D737" s="680" t="s">
        <v>261</v>
      </c>
      <c r="E737" s="680" t="s">
        <v>261</v>
      </c>
      <c r="F737" s="680" t="s">
        <v>261</v>
      </c>
    </row>
    <row r="738" spans="1:6" hidden="1" x14ac:dyDescent="0.2">
      <c r="A738" s="38" t="s">
        <v>118</v>
      </c>
      <c r="B738" s="680" t="s">
        <v>261</v>
      </c>
      <c r="C738" s="680" t="s">
        <v>261</v>
      </c>
      <c r="D738" s="680" t="s">
        <v>261</v>
      </c>
      <c r="E738" s="680" t="s">
        <v>261</v>
      </c>
      <c r="F738" s="680" t="s">
        <v>261</v>
      </c>
    </row>
    <row r="739" spans="1:6" hidden="1" x14ac:dyDescent="0.2">
      <c r="A739" s="38" t="s">
        <v>119</v>
      </c>
      <c r="B739" s="680" t="s">
        <v>261</v>
      </c>
      <c r="C739" s="680" t="s">
        <v>261</v>
      </c>
      <c r="D739" s="680" t="s">
        <v>261</v>
      </c>
      <c r="E739" s="680" t="s">
        <v>261</v>
      </c>
      <c r="F739" s="680" t="s">
        <v>261</v>
      </c>
    </row>
    <row r="740" spans="1:6" hidden="1" x14ac:dyDescent="0.2">
      <c r="A740" s="38" t="s">
        <v>120</v>
      </c>
      <c r="B740" s="680" t="s">
        <v>261</v>
      </c>
      <c r="C740" s="680" t="s">
        <v>261</v>
      </c>
      <c r="D740" s="680" t="s">
        <v>261</v>
      </c>
      <c r="E740" s="680" t="s">
        <v>261</v>
      </c>
      <c r="F740" s="680" t="s">
        <v>261</v>
      </c>
    </row>
    <row r="741" spans="1:6" hidden="1" x14ac:dyDescent="0.2">
      <c r="A741" s="38"/>
      <c r="B741" s="226"/>
      <c r="C741" s="226"/>
      <c r="D741" s="226"/>
      <c r="E741" s="226"/>
      <c r="F741" s="226"/>
    </row>
    <row r="742" spans="1:6" hidden="1" x14ac:dyDescent="0.2">
      <c r="A742" s="217" t="s">
        <v>148</v>
      </c>
      <c r="B742" s="681" t="s">
        <v>261</v>
      </c>
      <c r="C742" s="681" t="s">
        <v>261</v>
      </c>
      <c r="D742" s="681" t="s">
        <v>261</v>
      </c>
      <c r="E742" s="681" t="s">
        <v>261</v>
      </c>
      <c r="F742" s="681" t="s">
        <v>261</v>
      </c>
    </row>
    <row r="743" spans="1:6" hidden="1" x14ac:dyDescent="0.2">
      <c r="A743" s="38" t="s">
        <v>181</v>
      </c>
      <c r="B743" s="680" t="s">
        <v>261</v>
      </c>
      <c r="C743" s="680" t="s">
        <v>261</v>
      </c>
      <c r="D743" s="680" t="s">
        <v>261</v>
      </c>
      <c r="E743" s="680" t="s">
        <v>261</v>
      </c>
      <c r="F743" s="680" t="s">
        <v>261</v>
      </c>
    </row>
    <row r="744" spans="1:6" hidden="1" x14ac:dyDescent="0.2">
      <c r="A744" s="38" t="s">
        <v>118</v>
      </c>
      <c r="B744" s="680" t="s">
        <v>261</v>
      </c>
      <c r="C744" s="680" t="s">
        <v>261</v>
      </c>
      <c r="D744" s="680" t="s">
        <v>261</v>
      </c>
      <c r="E744" s="680" t="s">
        <v>261</v>
      </c>
      <c r="F744" s="680" t="s">
        <v>261</v>
      </c>
    </row>
    <row r="745" spans="1:6" hidden="1" x14ac:dyDescent="0.2">
      <c r="A745" s="38" t="s">
        <v>119</v>
      </c>
      <c r="B745" s="680" t="s">
        <v>261</v>
      </c>
      <c r="C745" s="680" t="s">
        <v>261</v>
      </c>
      <c r="D745" s="680" t="s">
        <v>261</v>
      </c>
      <c r="E745" s="680" t="s">
        <v>261</v>
      </c>
      <c r="F745" s="680" t="s">
        <v>261</v>
      </c>
    </row>
    <row r="746" spans="1:6" hidden="1" x14ac:dyDescent="0.2">
      <c r="A746" s="1" t="s">
        <v>120</v>
      </c>
      <c r="B746" s="680" t="s">
        <v>261</v>
      </c>
      <c r="C746" s="680" t="s">
        <v>261</v>
      </c>
      <c r="D746" s="680" t="s">
        <v>261</v>
      </c>
      <c r="E746" s="680" t="s">
        <v>261</v>
      </c>
      <c r="F746" s="680" t="s">
        <v>261</v>
      </c>
    </row>
    <row r="747" spans="1:6" hidden="1" x14ac:dyDescent="0.2">
      <c r="A747" s="1026"/>
      <c r="B747" s="1026"/>
      <c r="C747" s="1026"/>
      <c r="D747" s="1026"/>
      <c r="E747" s="1026"/>
      <c r="F747" s="1026"/>
    </row>
    <row r="748" spans="1:6" ht="25.5" customHeight="1" x14ac:dyDescent="0.2">
      <c r="A748" s="1027" t="s">
        <v>1598</v>
      </c>
      <c r="B748" s="1028"/>
      <c r="C748" s="1028"/>
      <c r="D748" s="1028"/>
      <c r="E748" s="1028"/>
      <c r="F748" s="1028"/>
    </row>
    <row r="749" spans="1:6" x14ac:dyDescent="0.2">
      <c r="B749" s="33"/>
      <c r="C749" s="33"/>
      <c r="D749" s="33"/>
      <c r="E749" s="33"/>
      <c r="F749" s="33"/>
    </row>
    <row r="753" spans="1:6" x14ac:dyDescent="0.2">
      <c r="A753" s="935" t="s">
        <v>149</v>
      </c>
      <c r="B753" s="935"/>
      <c r="C753" s="935"/>
      <c r="D753" s="935"/>
      <c r="E753" s="935"/>
      <c r="F753" s="935"/>
    </row>
    <row r="754" spans="1:6" ht="15" x14ac:dyDescent="0.25">
      <c r="A754" s="952" t="s">
        <v>150</v>
      </c>
      <c r="B754" s="952"/>
      <c r="C754" s="952"/>
      <c r="D754" s="952"/>
      <c r="E754" s="952"/>
      <c r="F754" s="952"/>
    </row>
    <row r="755" spans="1:6" x14ac:dyDescent="0.2">
      <c r="A755" s="42" t="s">
        <v>611</v>
      </c>
      <c r="E755" s="29"/>
    </row>
    <row r="756" spans="1:6" x14ac:dyDescent="0.2">
      <c r="A756" s="42"/>
      <c r="E756" s="29"/>
    </row>
    <row r="757" spans="1:6" x14ac:dyDescent="0.2">
      <c r="A757" s="217"/>
      <c r="B757" s="100">
        <v>40909</v>
      </c>
      <c r="C757" s="100">
        <v>41275</v>
      </c>
      <c r="D757" s="100">
        <v>41640</v>
      </c>
      <c r="E757" s="100">
        <v>42005</v>
      </c>
      <c r="F757" s="100">
        <v>42370</v>
      </c>
    </row>
    <row r="758" spans="1:6" hidden="1" x14ac:dyDescent="0.2">
      <c r="A758" s="44" t="s">
        <v>1590</v>
      </c>
      <c r="B758" s="226"/>
      <c r="C758" s="226"/>
      <c r="D758" s="226"/>
      <c r="E758" s="226"/>
      <c r="F758" s="226"/>
    </row>
    <row r="759" spans="1:6" ht="25.5" hidden="1" x14ac:dyDescent="0.2">
      <c r="A759" s="213" t="s">
        <v>151</v>
      </c>
      <c r="B759" s="226"/>
      <c r="C759" s="226"/>
      <c r="D759" s="226"/>
      <c r="E759" s="226"/>
      <c r="F759" s="226"/>
    </row>
    <row r="760" spans="1:6" hidden="1" x14ac:dyDescent="0.2">
      <c r="B760" s="226"/>
      <c r="C760" s="226"/>
      <c r="D760" s="226"/>
      <c r="E760" s="226"/>
      <c r="F760" s="226"/>
    </row>
    <row r="761" spans="1:6" hidden="1" x14ac:dyDescent="0.2">
      <c r="A761" s="233" t="s">
        <v>152</v>
      </c>
      <c r="B761" s="226"/>
      <c r="C761" s="226"/>
      <c r="D761" s="226"/>
      <c r="E761" s="226"/>
      <c r="F761" s="226"/>
    </row>
    <row r="762" spans="1:6" hidden="1" x14ac:dyDescent="0.2">
      <c r="A762" s="38" t="s">
        <v>126</v>
      </c>
      <c r="B762" s="189"/>
      <c r="C762" s="189"/>
      <c r="D762" s="189"/>
      <c r="E762" s="189"/>
      <c r="F762" s="189"/>
    </row>
    <row r="763" spans="1:6" hidden="1" x14ac:dyDescent="0.2">
      <c r="A763" s="41" t="s">
        <v>180</v>
      </c>
      <c r="B763" s="189"/>
      <c r="C763" s="189"/>
      <c r="D763" s="189"/>
      <c r="E763" s="189"/>
      <c r="F763" s="189"/>
    </row>
    <row r="764" spans="1:6" hidden="1" x14ac:dyDescent="0.2">
      <c r="A764" s="41" t="s">
        <v>127</v>
      </c>
      <c r="B764" s="189"/>
      <c r="C764" s="189"/>
      <c r="D764" s="189"/>
      <c r="E764" s="189"/>
      <c r="F764" s="189"/>
    </row>
    <row r="765" spans="1:6" hidden="1" x14ac:dyDescent="0.2">
      <c r="A765" s="10" t="s">
        <v>128</v>
      </c>
      <c r="B765" s="189"/>
      <c r="C765" s="189"/>
      <c r="D765" s="189"/>
      <c r="E765" s="189"/>
      <c r="F765" s="189"/>
    </row>
    <row r="766" spans="1:6" hidden="1" x14ac:dyDescent="0.2">
      <c r="A766" s="43" t="s">
        <v>120</v>
      </c>
      <c r="B766" s="520"/>
      <c r="C766" s="520"/>
      <c r="D766" s="520"/>
      <c r="E766" s="520"/>
      <c r="F766" s="520"/>
    </row>
    <row r="767" spans="1:6" hidden="1" x14ac:dyDescent="0.2">
      <c r="A767" s="11"/>
      <c r="B767" s="226"/>
      <c r="C767" s="226"/>
      <c r="D767" s="226"/>
      <c r="E767" s="226"/>
      <c r="F767" s="226"/>
    </row>
    <row r="768" spans="1:6" ht="25.5" hidden="1" x14ac:dyDescent="0.2">
      <c r="A768" s="290" t="s">
        <v>186</v>
      </c>
      <c r="B768" s="189"/>
      <c r="C768" s="189"/>
      <c r="D768" s="189"/>
      <c r="E768" s="189"/>
      <c r="F768" s="189"/>
    </row>
    <row r="769" spans="1:6" hidden="1" x14ac:dyDescent="0.2">
      <c r="A769" s="38" t="s">
        <v>126</v>
      </c>
      <c r="B769" s="189"/>
      <c r="C769" s="189"/>
      <c r="D769" s="189"/>
      <c r="E769" s="189"/>
      <c r="F769" s="189"/>
    </row>
    <row r="770" spans="1:6" hidden="1" x14ac:dyDescent="0.2">
      <c r="A770" s="41" t="s">
        <v>180</v>
      </c>
      <c r="B770" s="189"/>
      <c r="C770" s="189"/>
      <c r="D770" s="189"/>
      <c r="E770" s="189"/>
      <c r="F770" s="189"/>
    </row>
    <row r="771" spans="1:6" hidden="1" x14ac:dyDescent="0.2">
      <c r="A771" s="41" t="s">
        <v>127</v>
      </c>
      <c r="B771" s="189"/>
      <c r="C771" s="189"/>
      <c r="D771" s="189"/>
      <c r="E771" s="189"/>
      <c r="F771" s="189"/>
    </row>
    <row r="772" spans="1:6" hidden="1" x14ac:dyDescent="0.2">
      <c r="A772" s="10" t="s">
        <v>128</v>
      </c>
      <c r="B772" s="189"/>
      <c r="C772" s="189"/>
      <c r="D772" s="189"/>
      <c r="E772" s="189"/>
      <c r="F772" s="189"/>
    </row>
    <row r="773" spans="1:6" hidden="1" x14ac:dyDescent="0.2">
      <c r="A773" s="10" t="s">
        <v>120</v>
      </c>
      <c r="B773" s="189"/>
      <c r="C773" s="189"/>
      <c r="D773" s="189"/>
      <c r="E773" s="189"/>
      <c r="F773" s="189"/>
    </row>
    <row r="774" spans="1:6" hidden="1" x14ac:dyDescent="0.2">
      <c r="A774" s="11"/>
      <c r="B774" s="226"/>
      <c r="C774" s="226"/>
      <c r="D774" s="226"/>
      <c r="E774" s="226"/>
      <c r="F774" s="226"/>
    </row>
    <row r="775" spans="1:6" ht="25.5" hidden="1" x14ac:dyDescent="0.2">
      <c r="A775" s="213" t="s">
        <v>153</v>
      </c>
      <c r="B775" s="270"/>
      <c r="C775" s="270"/>
      <c r="D775" s="270"/>
      <c r="E775" s="270"/>
      <c r="F775" s="270"/>
    </row>
    <row r="776" spans="1:6" hidden="1" x14ac:dyDescent="0.2">
      <c r="A776" s="43" t="s">
        <v>135</v>
      </c>
      <c r="B776" s="228"/>
      <c r="C776" s="228"/>
      <c r="D776" s="228"/>
      <c r="E776" s="228"/>
      <c r="F776" s="228"/>
    </row>
    <row r="777" spans="1:6" hidden="1" x14ac:dyDescent="0.2">
      <c r="A777" s="43" t="s">
        <v>136</v>
      </c>
      <c r="B777" s="228"/>
      <c r="C777" s="228"/>
      <c r="D777" s="228"/>
      <c r="E777" s="228"/>
      <c r="F777" s="228"/>
    </row>
    <row r="778" spans="1:6" hidden="1" x14ac:dyDescent="0.2">
      <c r="A778" s="43" t="s">
        <v>137</v>
      </c>
      <c r="B778" s="82"/>
      <c r="C778" s="82"/>
      <c r="D778" s="82"/>
      <c r="E778" s="228"/>
      <c r="F778" s="82"/>
    </row>
    <row r="779" spans="1:6" hidden="1" x14ac:dyDescent="0.2">
      <c r="A779" s="43" t="s">
        <v>138</v>
      </c>
      <c r="B779" s="228"/>
      <c r="C779" s="228"/>
      <c r="D779" s="228"/>
      <c r="E779" s="228"/>
      <c r="F779" s="228"/>
    </row>
    <row r="780" spans="1:6" hidden="1" x14ac:dyDescent="0.2">
      <c r="A780" s="38" t="s">
        <v>139</v>
      </c>
      <c r="B780" s="82"/>
      <c r="C780" s="82"/>
      <c r="D780" s="82"/>
      <c r="E780" s="82"/>
      <c r="F780" s="82"/>
    </row>
    <row r="781" spans="1:6" hidden="1" x14ac:dyDescent="0.2">
      <c r="A781" s="1" t="s">
        <v>140</v>
      </c>
      <c r="B781" s="82"/>
      <c r="C781" s="82"/>
      <c r="D781" s="82"/>
      <c r="E781" s="82"/>
      <c r="F781" s="82"/>
    </row>
    <row r="782" spans="1:6" hidden="1" x14ac:dyDescent="0.2">
      <c r="A782" s="75"/>
      <c r="B782" s="226"/>
      <c r="C782" s="226"/>
      <c r="D782" s="226"/>
      <c r="E782" s="226"/>
      <c r="F782" s="226"/>
    </row>
    <row r="783" spans="1:6" hidden="1" x14ac:dyDescent="0.2">
      <c r="A783" s="213" t="s">
        <v>154</v>
      </c>
      <c r="B783" s="683"/>
      <c r="C783" s="683"/>
      <c r="D783" s="683"/>
      <c r="E783" s="683"/>
      <c r="F783" s="270"/>
    </row>
    <row r="784" spans="1:6" hidden="1" x14ac:dyDescent="0.2">
      <c r="A784" s="43" t="s">
        <v>135</v>
      </c>
      <c r="B784" s="189"/>
      <c r="C784" s="189"/>
      <c r="D784" s="189"/>
      <c r="E784" s="189"/>
      <c r="F784" s="189"/>
    </row>
    <row r="785" spans="1:6" hidden="1" x14ac:dyDescent="0.2">
      <c r="A785" s="43" t="s">
        <v>136</v>
      </c>
      <c r="B785" s="189"/>
      <c r="C785" s="189"/>
      <c r="D785" s="189"/>
      <c r="E785" s="189"/>
      <c r="F785" s="189"/>
    </row>
    <row r="786" spans="1:6" hidden="1" x14ac:dyDescent="0.2">
      <c r="A786" s="43" t="s">
        <v>137</v>
      </c>
      <c r="B786" s="189"/>
      <c r="C786" s="189"/>
      <c r="D786" s="189"/>
      <c r="E786" s="189"/>
      <c r="F786" s="189"/>
    </row>
    <row r="787" spans="1:6" hidden="1" x14ac:dyDescent="0.2">
      <c r="A787" s="43" t="s">
        <v>138</v>
      </c>
      <c r="B787" s="189"/>
      <c r="C787" s="189"/>
      <c r="D787" s="189"/>
      <c r="E787" s="189"/>
      <c r="F787" s="189"/>
    </row>
    <row r="788" spans="1:6" hidden="1" x14ac:dyDescent="0.2">
      <c r="A788" s="38" t="s">
        <v>139</v>
      </c>
      <c r="B788" s="189"/>
      <c r="C788" s="189"/>
      <c r="D788" s="189"/>
      <c r="E788" s="189"/>
      <c r="F788" s="189"/>
    </row>
    <row r="789" spans="1:6" hidden="1" x14ac:dyDescent="0.2">
      <c r="A789" s="1" t="s">
        <v>140</v>
      </c>
      <c r="B789" s="189"/>
      <c r="C789" s="189"/>
      <c r="D789" s="189"/>
      <c r="E789" s="189"/>
      <c r="F789" s="189"/>
    </row>
    <row r="790" spans="1:6" hidden="1" x14ac:dyDescent="0.2">
      <c r="A790" s="1"/>
      <c r="B790" s="226"/>
      <c r="C790" s="226"/>
      <c r="D790" s="226"/>
      <c r="E790" s="226"/>
      <c r="F790" s="226"/>
    </row>
    <row r="791" spans="1:6" x14ac:dyDescent="0.2">
      <c r="A791" s="44" t="s">
        <v>1589</v>
      </c>
      <c r="B791" s="226"/>
      <c r="C791" s="226"/>
      <c r="D791" s="226"/>
      <c r="E791" s="226"/>
      <c r="F791" s="226"/>
    </row>
    <row r="792" spans="1:6" x14ac:dyDescent="0.2">
      <c r="A792" s="29" t="s">
        <v>151</v>
      </c>
      <c r="B792" s="259">
        <v>24.222553000000001</v>
      </c>
      <c r="C792" s="259">
        <v>28.555804999999999</v>
      </c>
      <c r="D792" s="259">
        <v>22.393383000000004</v>
      </c>
      <c r="E792" s="259">
        <v>24.136787999999999</v>
      </c>
      <c r="F792" s="259">
        <v>21.877368999999998</v>
      </c>
    </row>
    <row r="793" spans="1:6" x14ac:dyDescent="0.2">
      <c r="B793" s="230"/>
      <c r="C793" s="230"/>
      <c r="D793" s="230"/>
      <c r="E793" s="230"/>
      <c r="F793" s="230"/>
    </row>
    <row r="794" spans="1:6" x14ac:dyDescent="0.2">
      <c r="A794" s="233" t="s">
        <v>152</v>
      </c>
      <c r="B794" s="230" t="s">
        <v>261</v>
      </c>
      <c r="C794" s="230" t="s">
        <v>261</v>
      </c>
      <c r="D794" s="230" t="s">
        <v>261</v>
      </c>
      <c r="E794" s="230" t="s">
        <v>261</v>
      </c>
      <c r="F794" s="230" t="s">
        <v>261</v>
      </c>
    </row>
    <row r="795" spans="1:6" x14ac:dyDescent="0.2">
      <c r="A795" s="211" t="s">
        <v>126</v>
      </c>
      <c r="B795" s="259" t="s">
        <v>261</v>
      </c>
      <c r="C795" s="259" t="s">
        <v>261</v>
      </c>
      <c r="D795" s="259" t="s">
        <v>261</v>
      </c>
      <c r="E795" s="259" t="s">
        <v>261</v>
      </c>
      <c r="F795" s="259" t="s">
        <v>261</v>
      </c>
    </row>
    <row r="796" spans="1:6" x14ac:dyDescent="0.2">
      <c r="A796" s="41" t="s">
        <v>180</v>
      </c>
      <c r="B796" s="82" t="s">
        <v>261</v>
      </c>
      <c r="C796" s="82" t="s">
        <v>261</v>
      </c>
      <c r="D796" s="82" t="s">
        <v>261</v>
      </c>
      <c r="E796" s="82" t="s">
        <v>261</v>
      </c>
      <c r="F796" s="82" t="s">
        <v>261</v>
      </c>
    </row>
    <row r="797" spans="1:6" x14ac:dyDescent="0.2">
      <c r="A797" s="41" t="s">
        <v>127</v>
      </c>
      <c r="B797" s="82" t="s">
        <v>261</v>
      </c>
      <c r="C797" s="82" t="s">
        <v>261</v>
      </c>
      <c r="D797" s="82" t="s">
        <v>261</v>
      </c>
      <c r="E797" s="82" t="s">
        <v>261</v>
      </c>
      <c r="F797" s="82" t="s">
        <v>261</v>
      </c>
    </row>
    <row r="798" spans="1:6" x14ac:dyDescent="0.2">
      <c r="A798" s="223" t="s">
        <v>128</v>
      </c>
      <c r="B798" s="259" t="s">
        <v>261</v>
      </c>
      <c r="C798" s="259" t="s">
        <v>261</v>
      </c>
      <c r="D798" s="259" t="s">
        <v>261</v>
      </c>
      <c r="E798" s="259" t="s">
        <v>261</v>
      </c>
      <c r="F798" s="259" t="s">
        <v>261</v>
      </c>
    </row>
    <row r="799" spans="1:6" x14ac:dyDescent="0.2">
      <c r="A799" s="238" t="s">
        <v>120</v>
      </c>
      <c r="B799" s="226" t="s">
        <v>261</v>
      </c>
      <c r="C799" s="226" t="s">
        <v>261</v>
      </c>
      <c r="D799" s="226" t="s">
        <v>261</v>
      </c>
      <c r="E799" s="226" t="s">
        <v>261</v>
      </c>
      <c r="F799" s="226" t="s">
        <v>261</v>
      </c>
    </row>
    <row r="800" spans="1:6" x14ac:dyDescent="0.2">
      <c r="A800" s="11"/>
      <c r="B800" s="226"/>
      <c r="C800" s="226"/>
      <c r="D800" s="226"/>
      <c r="E800" s="226"/>
      <c r="F800" s="226"/>
    </row>
    <row r="801" spans="1:6" ht="25.5" customHeight="1" x14ac:dyDescent="0.2">
      <c r="A801" s="290" t="s">
        <v>186</v>
      </c>
      <c r="B801" s="189" t="s">
        <v>261</v>
      </c>
      <c r="C801" s="189" t="s">
        <v>261</v>
      </c>
      <c r="D801" s="189" t="s">
        <v>261</v>
      </c>
      <c r="E801" s="189" t="s">
        <v>261</v>
      </c>
      <c r="F801" s="189" t="s">
        <v>261</v>
      </c>
    </row>
    <row r="802" spans="1:6" hidden="1" x14ac:dyDescent="0.2">
      <c r="A802" s="38" t="s">
        <v>126</v>
      </c>
      <c r="B802" s="189" t="s">
        <v>261</v>
      </c>
      <c r="C802" s="189" t="s">
        <v>261</v>
      </c>
      <c r="D802" s="189" t="s">
        <v>261</v>
      </c>
      <c r="E802" s="189" t="s">
        <v>261</v>
      </c>
      <c r="F802" s="189" t="s">
        <v>261</v>
      </c>
    </row>
    <row r="803" spans="1:6" hidden="1" x14ac:dyDescent="0.2">
      <c r="A803" s="41" t="s">
        <v>180</v>
      </c>
      <c r="B803" s="189" t="s">
        <v>261</v>
      </c>
      <c r="C803" s="189" t="s">
        <v>261</v>
      </c>
      <c r="D803" s="189" t="s">
        <v>261</v>
      </c>
      <c r="E803" s="189" t="s">
        <v>261</v>
      </c>
      <c r="F803" s="189" t="s">
        <v>261</v>
      </c>
    </row>
    <row r="804" spans="1:6" hidden="1" x14ac:dyDescent="0.2">
      <c r="A804" s="41" t="s">
        <v>127</v>
      </c>
      <c r="B804" s="189" t="s">
        <v>261</v>
      </c>
      <c r="C804" s="189" t="s">
        <v>261</v>
      </c>
      <c r="D804" s="189" t="s">
        <v>261</v>
      </c>
      <c r="E804" s="189" t="s">
        <v>261</v>
      </c>
      <c r="F804" s="189" t="s">
        <v>261</v>
      </c>
    </row>
    <row r="805" spans="1:6" hidden="1" x14ac:dyDescent="0.2">
      <c r="A805" s="10" t="s">
        <v>128</v>
      </c>
      <c r="B805" s="189" t="s">
        <v>261</v>
      </c>
      <c r="C805" s="189" t="s">
        <v>261</v>
      </c>
      <c r="D805" s="189" t="s">
        <v>261</v>
      </c>
      <c r="E805" s="189" t="s">
        <v>261</v>
      </c>
      <c r="F805" s="189" t="s">
        <v>261</v>
      </c>
    </row>
    <row r="806" spans="1:6" hidden="1" x14ac:dyDescent="0.2">
      <c r="A806" s="10" t="s">
        <v>120</v>
      </c>
      <c r="B806" s="189" t="s">
        <v>261</v>
      </c>
      <c r="C806" s="189" t="s">
        <v>261</v>
      </c>
      <c r="D806" s="189" t="s">
        <v>261</v>
      </c>
      <c r="E806" s="189" t="s">
        <v>261</v>
      </c>
      <c r="F806" s="189" t="s">
        <v>261</v>
      </c>
    </row>
    <row r="807" spans="1:6" x14ac:dyDescent="0.2">
      <c r="A807" s="11"/>
      <c r="B807" s="226"/>
      <c r="C807" s="226"/>
      <c r="D807" s="226"/>
      <c r="E807" s="226"/>
      <c r="F807" s="226"/>
    </row>
    <row r="808" spans="1:6" ht="25.5" x14ac:dyDescent="0.2">
      <c r="A808" s="213" t="s">
        <v>153</v>
      </c>
      <c r="B808" s="226" t="s">
        <v>261</v>
      </c>
      <c r="C808" s="226" t="s">
        <v>261</v>
      </c>
      <c r="D808" s="226" t="s">
        <v>261</v>
      </c>
      <c r="E808" s="226" t="s">
        <v>261</v>
      </c>
      <c r="F808" s="226" t="s">
        <v>261</v>
      </c>
    </row>
    <row r="809" spans="1:6" ht="12.75" hidden="1" customHeight="1" x14ac:dyDescent="0.2">
      <c r="A809" s="43" t="s">
        <v>135</v>
      </c>
      <c r="B809" s="189" t="s">
        <v>261</v>
      </c>
      <c r="C809" s="189" t="s">
        <v>261</v>
      </c>
      <c r="D809" s="189" t="s">
        <v>261</v>
      </c>
      <c r="E809" s="189" t="s">
        <v>261</v>
      </c>
      <c r="F809" s="189" t="s">
        <v>261</v>
      </c>
    </row>
    <row r="810" spans="1:6" ht="12.75" hidden="1" customHeight="1" x14ac:dyDescent="0.2">
      <c r="A810" s="43" t="s">
        <v>136</v>
      </c>
      <c r="B810" s="189" t="s">
        <v>261</v>
      </c>
      <c r="C810" s="189" t="s">
        <v>261</v>
      </c>
      <c r="D810" s="189" t="s">
        <v>261</v>
      </c>
      <c r="E810" s="189" t="s">
        <v>261</v>
      </c>
      <c r="F810" s="189" t="s">
        <v>261</v>
      </c>
    </row>
    <row r="811" spans="1:6" ht="12.75" hidden="1" customHeight="1" x14ac:dyDescent="0.2">
      <c r="A811" s="43" t="s">
        <v>137</v>
      </c>
      <c r="B811" s="189" t="s">
        <v>261</v>
      </c>
      <c r="C811" s="189" t="s">
        <v>261</v>
      </c>
      <c r="D811" s="189" t="s">
        <v>261</v>
      </c>
      <c r="E811" s="189" t="s">
        <v>261</v>
      </c>
      <c r="F811" s="189" t="s">
        <v>261</v>
      </c>
    </row>
    <row r="812" spans="1:6" ht="12.75" hidden="1" customHeight="1" x14ac:dyDescent="0.2">
      <c r="A812" s="43" t="s">
        <v>138</v>
      </c>
      <c r="B812" s="189" t="s">
        <v>261</v>
      </c>
      <c r="C812" s="189" t="s">
        <v>261</v>
      </c>
      <c r="D812" s="189" t="s">
        <v>261</v>
      </c>
      <c r="E812" s="189" t="s">
        <v>261</v>
      </c>
      <c r="F812" s="189" t="s">
        <v>261</v>
      </c>
    </row>
    <row r="813" spans="1:6" ht="12.75" hidden="1" customHeight="1" x14ac:dyDescent="0.2">
      <c r="A813" s="38" t="s">
        <v>139</v>
      </c>
      <c r="B813" s="189" t="s">
        <v>261</v>
      </c>
      <c r="C813" s="189" t="s">
        <v>261</v>
      </c>
      <c r="D813" s="189" t="s">
        <v>261</v>
      </c>
      <c r="E813" s="189" t="s">
        <v>261</v>
      </c>
      <c r="F813" s="189" t="s">
        <v>261</v>
      </c>
    </row>
    <row r="814" spans="1:6" ht="12.75" hidden="1" customHeight="1" x14ac:dyDescent="0.2">
      <c r="A814" s="1" t="s">
        <v>140</v>
      </c>
      <c r="B814" s="189" t="s">
        <v>261</v>
      </c>
      <c r="C814" s="189" t="s">
        <v>261</v>
      </c>
      <c r="D814" s="189" t="s">
        <v>261</v>
      </c>
      <c r="E814" s="189" t="s">
        <v>261</v>
      </c>
      <c r="F814" s="189" t="s">
        <v>261</v>
      </c>
    </row>
    <row r="815" spans="1:6" x14ac:dyDescent="0.2">
      <c r="A815" s="75"/>
      <c r="B815" s="226"/>
      <c r="C815" s="226"/>
      <c r="D815" s="226"/>
      <c r="E815" s="226"/>
      <c r="F815" s="226"/>
    </row>
    <row r="816" spans="1:6" x14ac:dyDescent="0.2">
      <c r="A816" s="227" t="s">
        <v>154</v>
      </c>
      <c r="B816" s="628" t="s">
        <v>261</v>
      </c>
      <c r="C816" s="628" t="s">
        <v>261</v>
      </c>
      <c r="D816" s="628" t="s">
        <v>261</v>
      </c>
      <c r="E816" s="628" t="s">
        <v>261</v>
      </c>
      <c r="F816" s="628" t="s">
        <v>261</v>
      </c>
    </row>
    <row r="817" spans="1:6" ht="12.75" hidden="1" customHeight="1" x14ac:dyDescent="0.2">
      <c r="A817" s="43" t="s">
        <v>135</v>
      </c>
      <c r="B817" s="189" t="s">
        <v>261</v>
      </c>
      <c r="C817" s="189" t="s">
        <v>261</v>
      </c>
      <c r="D817" s="189" t="s">
        <v>261</v>
      </c>
      <c r="E817" s="189" t="s">
        <v>261</v>
      </c>
      <c r="F817" s="189" t="s">
        <v>261</v>
      </c>
    </row>
    <row r="818" spans="1:6" ht="12.75" hidden="1" customHeight="1" x14ac:dyDescent="0.2">
      <c r="A818" s="43" t="s">
        <v>136</v>
      </c>
      <c r="B818" s="189" t="s">
        <v>261</v>
      </c>
      <c r="C818" s="189" t="s">
        <v>261</v>
      </c>
      <c r="D818" s="189" t="s">
        <v>261</v>
      </c>
      <c r="E818" s="189" t="s">
        <v>261</v>
      </c>
      <c r="F818" s="189" t="s">
        <v>261</v>
      </c>
    </row>
    <row r="819" spans="1:6" ht="12.75" hidden="1" customHeight="1" x14ac:dyDescent="0.2">
      <c r="A819" s="43" t="s">
        <v>137</v>
      </c>
      <c r="B819" s="189" t="s">
        <v>261</v>
      </c>
      <c r="C819" s="189" t="s">
        <v>261</v>
      </c>
      <c r="D819" s="189" t="s">
        <v>261</v>
      </c>
      <c r="E819" s="189" t="s">
        <v>261</v>
      </c>
      <c r="F819" s="189" t="s">
        <v>261</v>
      </c>
    </row>
    <row r="820" spans="1:6" ht="12.75" hidden="1" customHeight="1" x14ac:dyDescent="0.2">
      <c r="A820" s="43" t="s">
        <v>138</v>
      </c>
      <c r="B820" s="189" t="s">
        <v>261</v>
      </c>
      <c r="C820" s="189" t="s">
        <v>261</v>
      </c>
      <c r="D820" s="189" t="s">
        <v>261</v>
      </c>
      <c r="E820" s="189" t="s">
        <v>261</v>
      </c>
      <c r="F820" s="189" t="s">
        <v>261</v>
      </c>
    </row>
    <row r="821" spans="1:6" ht="12.75" hidden="1" customHeight="1" x14ac:dyDescent="0.2">
      <c r="A821" s="38" t="s">
        <v>139</v>
      </c>
      <c r="B821" s="189" t="s">
        <v>261</v>
      </c>
      <c r="C821" s="189" t="s">
        <v>261</v>
      </c>
      <c r="D821" s="189" t="s">
        <v>261</v>
      </c>
      <c r="E821" s="189" t="s">
        <v>261</v>
      </c>
      <c r="F821" s="189" t="s">
        <v>261</v>
      </c>
    </row>
    <row r="822" spans="1:6" ht="12.75" hidden="1" customHeight="1" x14ac:dyDescent="0.2">
      <c r="A822" s="1" t="s">
        <v>140</v>
      </c>
      <c r="B822" s="189" t="s">
        <v>261</v>
      </c>
      <c r="C822" s="189" t="s">
        <v>261</v>
      </c>
      <c r="D822" s="189" t="s">
        <v>261</v>
      </c>
      <c r="E822" s="189" t="s">
        <v>261</v>
      </c>
      <c r="F822" s="189" t="s">
        <v>261</v>
      </c>
    </row>
    <row r="823" spans="1:6" ht="12.75" hidden="1" customHeight="1" x14ac:dyDescent="0.2">
      <c r="A823" s="1"/>
      <c r="B823" s="226"/>
      <c r="C823" s="226"/>
      <c r="D823" s="226"/>
      <c r="E823" s="226"/>
      <c r="F823" s="226"/>
    </row>
    <row r="824" spans="1:6" ht="12.75" hidden="1" customHeight="1" x14ac:dyDescent="0.2">
      <c r="A824" s="44" t="s">
        <v>1597</v>
      </c>
      <c r="B824" s="226"/>
      <c r="C824" s="226"/>
      <c r="D824" s="226"/>
      <c r="E824" s="226"/>
      <c r="F824" s="226"/>
    </row>
    <row r="825" spans="1:6" ht="25.5" hidden="1" customHeight="1" x14ac:dyDescent="0.2">
      <c r="A825" s="213" t="s">
        <v>151</v>
      </c>
      <c r="B825" s="683"/>
      <c r="C825" s="683"/>
      <c r="D825" s="683"/>
      <c r="E825" s="683"/>
      <c r="F825" s="683"/>
    </row>
    <row r="826" spans="1:6" ht="12.75" hidden="1" customHeight="1" x14ac:dyDescent="0.2">
      <c r="B826" s="226"/>
      <c r="C826" s="226"/>
      <c r="D826" s="226"/>
      <c r="E826" s="226"/>
      <c r="F826" s="226"/>
    </row>
    <row r="827" spans="1:6" ht="12.75" hidden="1" customHeight="1" x14ac:dyDescent="0.2">
      <c r="A827" s="233" t="s">
        <v>152</v>
      </c>
      <c r="B827" s="682" t="s">
        <v>261</v>
      </c>
      <c r="C827" s="682" t="s">
        <v>261</v>
      </c>
      <c r="D827" s="682" t="s">
        <v>261</v>
      </c>
      <c r="E827" s="682" t="s">
        <v>261</v>
      </c>
      <c r="F827" s="682" t="s">
        <v>261</v>
      </c>
    </row>
    <row r="828" spans="1:6" ht="12.75" hidden="1" customHeight="1" x14ac:dyDescent="0.2">
      <c r="A828" s="38" t="s">
        <v>126</v>
      </c>
      <c r="B828" s="680" t="s">
        <v>261</v>
      </c>
      <c r="C828" s="680" t="s">
        <v>261</v>
      </c>
      <c r="D828" s="680" t="s">
        <v>261</v>
      </c>
      <c r="E828" s="680" t="s">
        <v>261</v>
      </c>
      <c r="F828" s="680" t="s">
        <v>261</v>
      </c>
    </row>
    <row r="829" spans="1:6" ht="12.75" hidden="1" customHeight="1" x14ac:dyDescent="0.2">
      <c r="A829" s="41" t="s">
        <v>180</v>
      </c>
      <c r="B829" s="680" t="s">
        <v>261</v>
      </c>
      <c r="C829" s="680" t="s">
        <v>261</v>
      </c>
      <c r="D829" s="680" t="s">
        <v>261</v>
      </c>
      <c r="E829" s="680" t="s">
        <v>261</v>
      </c>
      <c r="F829" s="680" t="s">
        <v>261</v>
      </c>
    </row>
    <row r="830" spans="1:6" ht="12.75" hidden="1" customHeight="1" x14ac:dyDescent="0.2">
      <c r="A830" s="41" t="s">
        <v>127</v>
      </c>
      <c r="B830" s="680" t="s">
        <v>261</v>
      </c>
      <c r="C830" s="680" t="s">
        <v>261</v>
      </c>
      <c r="D830" s="680" t="s">
        <v>261</v>
      </c>
      <c r="E830" s="680" t="s">
        <v>261</v>
      </c>
      <c r="F830" s="680" t="s">
        <v>261</v>
      </c>
    </row>
    <row r="831" spans="1:6" ht="12.75" hidden="1" customHeight="1" x14ac:dyDescent="0.2">
      <c r="A831" s="10" t="s">
        <v>128</v>
      </c>
      <c r="B831" s="680" t="s">
        <v>261</v>
      </c>
      <c r="C831" s="680" t="s">
        <v>261</v>
      </c>
      <c r="D831" s="680" t="s">
        <v>261</v>
      </c>
      <c r="E831" s="680" t="s">
        <v>261</v>
      </c>
      <c r="F831" s="680" t="s">
        <v>261</v>
      </c>
    </row>
    <row r="832" spans="1:6" ht="12.75" hidden="1" customHeight="1" x14ac:dyDescent="0.2">
      <c r="A832" s="43" t="s">
        <v>120</v>
      </c>
      <c r="B832" s="680" t="s">
        <v>261</v>
      </c>
      <c r="C832" s="680" t="s">
        <v>261</v>
      </c>
      <c r="D832" s="680" t="s">
        <v>261</v>
      </c>
      <c r="E832" s="680" t="s">
        <v>261</v>
      </c>
      <c r="F832" s="680" t="s">
        <v>261</v>
      </c>
    </row>
    <row r="833" spans="1:6" ht="12.75" hidden="1" customHeight="1" x14ac:dyDescent="0.2">
      <c r="A833" s="11"/>
      <c r="B833" s="226"/>
      <c r="C833" s="226"/>
      <c r="D833" s="226"/>
      <c r="E833" s="226"/>
      <c r="F833" s="226"/>
    </row>
    <row r="834" spans="1:6" ht="25.5" hidden="1" customHeight="1" x14ac:dyDescent="0.2">
      <c r="A834" s="290" t="s">
        <v>186</v>
      </c>
      <c r="B834" s="680" t="s">
        <v>261</v>
      </c>
      <c r="C834" s="680" t="s">
        <v>261</v>
      </c>
      <c r="D834" s="680" t="s">
        <v>261</v>
      </c>
      <c r="E834" s="680" t="s">
        <v>261</v>
      </c>
      <c r="F834" s="680" t="s">
        <v>261</v>
      </c>
    </row>
    <row r="835" spans="1:6" ht="12.75" hidden="1" customHeight="1" x14ac:dyDescent="0.2">
      <c r="A835" s="38" t="s">
        <v>126</v>
      </c>
      <c r="B835" s="680" t="s">
        <v>261</v>
      </c>
      <c r="C835" s="680" t="s">
        <v>261</v>
      </c>
      <c r="D835" s="680" t="s">
        <v>261</v>
      </c>
      <c r="E835" s="680" t="s">
        <v>261</v>
      </c>
      <c r="F835" s="680" t="s">
        <v>261</v>
      </c>
    </row>
    <row r="836" spans="1:6" ht="12.75" hidden="1" customHeight="1" x14ac:dyDescent="0.2">
      <c r="A836" s="41" t="s">
        <v>180</v>
      </c>
      <c r="B836" s="680" t="s">
        <v>261</v>
      </c>
      <c r="C836" s="680" t="s">
        <v>261</v>
      </c>
      <c r="D836" s="680" t="s">
        <v>261</v>
      </c>
      <c r="E836" s="680" t="s">
        <v>261</v>
      </c>
      <c r="F836" s="680" t="s">
        <v>261</v>
      </c>
    </row>
    <row r="837" spans="1:6" ht="12.75" hidden="1" customHeight="1" x14ac:dyDescent="0.2">
      <c r="A837" s="41" t="s">
        <v>127</v>
      </c>
      <c r="B837" s="680" t="s">
        <v>261</v>
      </c>
      <c r="C837" s="680" t="s">
        <v>261</v>
      </c>
      <c r="D837" s="680" t="s">
        <v>261</v>
      </c>
      <c r="E837" s="680" t="s">
        <v>261</v>
      </c>
      <c r="F837" s="680" t="s">
        <v>261</v>
      </c>
    </row>
    <row r="838" spans="1:6" ht="12.75" hidden="1" customHeight="1" x14ac:dyDescent="0.2">
      <c r="A838" s="10" t="s">
        <v>128</v>
      </c>
      <c r="B838" s="680" t="s">
        <v>261</v>
      </c>
      <c r="C838" s="680" t="s">
        <v>261</v>
      </c>
      <c r="D838" s="680" t="s">
        <v>261</v>
      </c>
      <c r="E838" s="680" t="s">
        <v>261</v>
      </c>
      <c r="F838" s="680" t="s">
        <v>261</v>
      </c>
    </row>
    <row r="839" spans="1:6" ht="12.75" hidden="1" customHeight="1" x14ac:dyDescent="0.2">
      <c r="A839" s="43" t="s">
        <v>120</v>
      </c>
      <c r="B839" s="680" t="s">
        <v>261</v>
      </c>
      <c r="C839" s="680" t="s">
        <v>261</v>
      </c>
      <c r="D839" s="680" t="s">
        <v>261</v>
      </c>
      <c r="E839" s="680" t="s">
        <v>261</v>
      </c>
      <c r="F839" s="680" t="s">
        <v>261</v>
      </c>
    </row>
    <row r="840" spans="1:6" ht="12.75" hidden="1" customHeight="1" x14ac:dyDescent="0.2">
      <c r="A840" s="11"/>
      <c r="B840" s="226"/>
      <c r="C840" s="226"/>
      <c r="D840" s="226"/>
      <c r="E840" s="226"/>
      <c r="F840" s="226"/>
    </row>
    <row r="841" spans="1:6" ht="25.5" hidden="1" customHeight="1" x14ac:dyDescent="0.2">
      <c r="A841" s="213" t="s">
        <v>153</v>
      </c>
      <c r="B841" s="682" t="s">
        <v>261</v>
      </c>
      <c r="C841" s="682" t="s">
        <v>261</v>
      </c>
      <c r="D841" s="682" t="s">
        <v>261</v>
      </c>
      <c r="E841" s="682" t="s">
        <v>261</v>
      </c>
      <c r="F841" s="682" t="s">
        <v>261</v>
      </c>
    </row>
    <row r="842" spans="1:6" ht="12.75" hidden="1" customHeight="1" x14ac:dyDescent="0.2">
      <c r="A842" s="43" t="s">
        <v>135</v>
      </c>
      <c r="B842" s="680" t="s">
        <v>261</v>
      </c>
      <c r="C842" s="680" t="s">
        <v>261</v>
      </c>
      <c r="D842" s="680" t="s">
        <v>261</v>
      </c>
      <c r="E842" s="680" t="s">
        <v>261</v>
      </c>
      <c r="F842" s="680" t="s">
        <v>261</v>
      </c>
    </row>
    <row r="843" spans="1:6" ht="12.75" hidden="1" customHeight="1" x14ac:dyDescent="0.2">
      <c r="A843" s="43" t="s">
        <v>136</v>
      </c>
      <c r="B843" s="680" t="s">
        <v>261</v>
      </c>
      <c r="C843" s="680" t="s">
        <v>261</v>
      </c>
      <c r="D843" s="680" t="s">
        <v>261</v>
      </c>
      <c r="E843" s="680" t="s">
        <v>261</v>
      </c>
      <c r="F843" s="680" t="s">
        <v>261</v>
      </c>
    </row>
    <row r="844" spans="1:6" ht="12.75" hidden="1" customHeight="1" x14ac:dyDescent="0.2">
      <c r="A844" s="43" t="s">
        <v>137</v>
      </c>
      <c r="B844" s="680" t="s">
        <v>261</v>
      </c>
      <c r="C844" s="680" t="s">
        <v>261</v>
      </c>
      <c r="D844" s="680" t="s">
        <v>261</v>
      </c>
      <c r="E844" s="680" t="s">
        <v>261</v>
      </c>
      <c r="F844" s="680" t="s">
        <v>261</v>
      </c>
    </row>
    <row r="845" spans="1:6" ht="12.75" hidden="1" customHeight="1" x14ac:dyDescent="0.2">
      <c r="A845" s="43" t="s">
        <v>138</v>
      </c>
      <c r="B845" s="680" t="s">
        <v>261</v>
      </c>
      <c r="C845" s="680" t="s">
        <v>261</v>
      </c>
      <c r="D845" s="680" t="s">
        <v>261</v>
      </c>
      <c r="E845" s="680" t="s">
        <v>261</v>
      </c>
      <c r="F845" s="680" t="s">
        <v>261</v>
      </c>
    </row>
    <row r="846" spans="1:6" ht="12.75" hidden="1" customHeight="1" x14ac:dyDescent="0.2">
      <c r="A846" s="38" t="s">
        <v>139</v>
      </c>
      <c r="B846" s="680" t="s">
        <v>261</v>
      </c>
      <c r="C846" s="680" t="s">
        <v>261</v>
      </c>
      <c r="D846" s="680" t="s">
        <v>261</v>
      </c>
      <c r="E846" s="680" t="s">
        <v>261</v>
      </c>
      <c r="F846" s="680" t="s">
        <v>261</v>
      </c>
    </row>
    <row r="847" spans="1:6" ht="12.75" hidden="1" customHeight="1" x14ac:dyDescent="0.2">
      <c r="A847" s="1" t="s">
        <v>140</v>
      </c>
      <c r="B847" s="680" t="s">
        <v>261</v>
      </c>
      <c r="C847" s="680" t="s">
        <v>261</v>
      </c>
      <c r="D847" s="680" t="s">
        <v>261</v>
      </c>
      <c r="E847" s="680" t="s">
        <v>261</v>
      </c>
      <c r="F847" s="680" t="s">
        <v>261</v>
      </c>
    </row>
    <row r="848" spans="1:6" ht="12.75" hidden="1" customHeight="1" x14ac:dyDescent="0.2">
      <c r="A848" s="75"/>
      <c r="B848" s="226"/>
      <c r="C848" s="226"/>
      <c r="D848" s="226"/>
      <c r="E848" s="226"/>
      <c r="F848" s="226"/>
    </row>
    <row r="849" spans="1:6" ht="12.75" hidden="1" customHeight="1" x14ac:dyDescent="0.2">
      <c r="A849" s="227" t="s">
        <v>154</v>
      </c>
      <c r="B849" s="681" t="s">
        <v>261</v>
      </c>
      <c r="C849" s="681" t="s">
        <v>261</v>
      </c>
      <c r="D849" s="681" t="s">
        <v>261</v>
      </c>
      <c r="E849" s="681" t="s">
        <v>261</v>
      </c>
      <c r="F849" s="681" t="s">
        <v>261</v>
      </c>
    </row>
    <row r="850" spans="1:6" ht="12.75" hidden="1" customHeight="1" x14ac:dyDescent="0.2">
      <c r="A850" s="43" t="s">
        <v>135</v>
      </c>
      <c r="B850" s="680" t="s">
        <v>261</v>
      </c>
      <c r="C850" s="680" t="s">
        <v>261</v>
      </c>
      <c r="D850" s="680" t="s">
        <v>261</v>
      </c>
      <c r="E850" s="680" t="s">
        <v>261</v>
      </c>
      <c r="F850" s="680" t="s">
        <v>261</v>
      </c>
    </row>
    <row r="851" spans="1:6" ht="12.75" hidden="1" customHeight="1" x14ac:dyDescent="0.2">
      <c r="A851" s="43" t="s">
        <v>136</v>
      </c>
      <c r="B851" s="680" t="s">
        <v>261</v>
      </c>
      <c r="C851" s="680" t="s">
        <v>261</v>
      </c>
      <c r="D851" s="680" t="s">
        <v>261</v>
      </c>
      <c r="E851" s="680" t="s">
        <v>261</v>
      </c>
      <c r="F851" s="680" t="s">
        <v>261</v>
      </c>
    </row>
    <row r="852" spans="1:6" ht="12.75" hidden="1" customHeight="1" x14ac:dyDescent="0.2">
      <c r="A852" s="43" t="s">
        <v>137</v>
      </c>
      <c r="B852" s="680" t="s">
        <v>261</v>
      </c>
      <c r="C852" s="680" t="s">
        <v>261</v>
      </c>
      <c r="D852" s="680" t="s">
        <v>261</v>
      </c>
      <c r="E852" s="680" t="s">
        <v>261</v>
      </c>
      <c r="F852" s="680" t="s">
        <v>261</v>
      </c>
    </row>
    <row r="853" spans="1:6" ht="12.75" hidden="1" customHeight="1" x14ac:dyDescent="0.2">
      <c r="A853" s="43" t="s">
        <v>138</v>
      </c>
      <c r="B853" s="680" t="s">
        <v>261</v>
      </c>
      <c r="C853" s="680" t="s">
        <v>261</v>
      </c>
      <c r="D853" s="680" t="s">
        <v>261</v>
      </c>
      <c r="E853" s="680" t="s">
        <v>261</v>
      </c>
      <c r="F853" s="680" t="s">
        <v>261</v>
      </c>
    </row>
    <row r="854" spans="1:6" ht="12.75" hidden="1" customHeight="1" x14ac:dyDescent="0.2">
      <c r="A854" s="38" t="s">
        <v>139</v>
      </c>
      <c r="B854" s="680" t="s">
        <v>261</v>
      </c>
      <c r="C854" s="680" t="s">
        <v>261</v>
      </c>
      <c r="D854" s="680" t="s">
        <v>261</v>
      </c>
      <c r="E854" s="680" t="s">
        <v>261</v>
      </c>
      <c r="F854" s="680" t="s">
        <v>261</v>
      </c>
    </row>
    <row r="855" spans="1:6" ht="12.75" hidden="1" customHeight="1" x14ac:dyDescent="0.2">
      <c r="A855" s="1" t="s">
        <v>140</v>
      </c>
      <c r="B855" s="680" t="s">
        <v>261</v>
      </c>
      <c r="C855" s="680" t="s">
        <v>261</v>
      </c>
      <c r="D855" s="680" t="s">
        <v>261</v>
      </c>
      <c r="E855" s="680" t="s">
        <v>261</v>
      </c>
      <c r="F855" s="680" t="s">
        <v>261</v>
      </c>
    </row>
    <row r="856" spans="1:6" x14ac:dyDescent="0.2">
      <c r="A856" s="1"/>
      <c r="B856" s="226"/>
      <c r="C856" s="226"/>
      <c r="D856" s="226"/>
      <c r="E856" s="226"/>
      <c r="F856" s="226"/>
    </row>
    <row r="860" spans="1:6" x14ac:dyDescent="0.2">
      <c r="A860" s="935" t="s">
        <v>155</v>
      </c>
      <c r="B860" s="935"/>
      <c r="C860" s="935"/>
      <c r="D860" s="935"/>
      <c r="E860" s="935"/>
      <c r="F860" s="935"/>
    </row>
    <row r="861" spans="1:6" ht="15" x14ac:dyDescent="0.25">
      <c r="A861" s="952" t="s">
        <v>156</v>
      </c>
      <c r="B861" s="952"/>
      <c r="C861" s="952"/>
      <c r="D861" s="952"/>
      <c r="E861" s="952"/>
      <c r="F861" s="952"/>
    </row>
    <row r="862" spans="1:6" x14ac:dyDescent="0.2">
      <c r="A862" s="42" t="s">
        <v>1588</v>
      </c>
      <c r="E862" s="29"/>
    </row>
    <row r="863" spans="1:6" x14ac:dyDescent="0.2">
      <c r="A863" s="42"/>
      <c r="E863" s="29"/>
    </row>
    <row r="864" spans="1:6" x14ac:dyDescent="0.2">
      <c r="A864" s="217"/>
      <c r="B864" s="100">
        <v>40909</v>
      </c>
      <c r="C864" s="100">
        <v>41275</v>
      </c>
      <c r="D864" s="100">
        <v>41640</v>
      </c>
      <c r="E864" s="100">
        <v>42005</v>
      </c>
      <c r="F864" s="100">
        <v>42370</v>
      </c>
    </row>
    <row r="865" spans="1:6" hidden="1" x14ac:dyDescent="0.2">
      <c r="A865" s="44" t="s">
        <v>1590</v>
      </c>
      <c r="B865" s="226"/>
      <c r="C865" s="226"/>
      <c r="D865" s="226"/>
      <c r="E865" s="226"/>
      <c r="F865" s="226"/>
    </row>
    <row r="866" spans="1:6" hidden="1" x14ac:dyDescent="0.2">
      <c r="A866" s="33" t="s">
        <v>157</v>
      </c>
      <c r="B866" s="259"/>
      <c r="C866" s="259"/>
      <c r="D866" s="259"/>
      <c r="E866" s="259"/>
      <c r="F866" s="259"/>
    </row>
    <row r="867" spans="1:6" hidden="1" x14ac:dyDescent="0.2">
      <c r="B867" s="226"/>
      <c r="C867" s="226"/>
      <c r="D867" s="226"/>
      <c r="E867" s="226"/>
      <c r="F867" s="226"/>
    </row>
    <row r="868" spans="1:6" hidden="1" x14ac:dyDescent="0.2">
      <c r="A868" s="233" t="s">
        <v>158</v>
      </c>
      <c r="B868" s="226"/>
      <c r="C868" s="226"/>
      <c r="D868" s="226"/>
      <c r="E868" s="226"/>
      <c r="F868" s="226"/>
    </row>
    <row r="869" spans="1:6" hidden="1" x14ac:dyDescent="0.2">
      <c r="A869" s="38" t="s">
        <v>126</v>
      </c>
      <c r="B869" s="189"/>
      <c r="C869" s="189"/>
      <c r="D869" s="189"/>
      <c r="E869" s="189"/>
      <c r="F869" s="189"/>
    </row>
    <row r="870" spans="1:6" hidden="1" x14ac:dyDescent="0.2">
      <c r="A870" s="41" t="s">
        <v>180</v>
      </c>
      <c r="B870" s="189"/>
      <c r="C870" s="189"/>
      <c r="D870" s="189"/>
      <c r="E870" s="189"/>
      <c r="F870" s="189"/>
    </row>
    <row r="871" spans="1:6" hidden="1" x14ac:dyDescent="0.2">
      <c r="A871" s="41" t="s">
        <v>127</v>
      </c>
      <c r="B871" s="189"/>
      <c r="C871" s="189"/>
      <c r="D871" s="189"/>
      <c r="E871" s="189"/>
      <c r="F871" s="189"/>
    </row>
    <row r="872" spans="1:6" hidden="1" x14ac:dyDescent="0.2">
      <c r="A872" s="10" t="s">
        <v>128</v>
      </c>
      <c r="B872" s="189"/>
      <c r="C872" s="189"/>
      <c r="D872" s="189"/>
      <c r="E872" s="189"/>
      <c r="F872" s="189"/>
    </row>
    <row r="873" spans="1:6" hidden="1" x14ac:dyDescent="0.2">
      <c r="A873" s="43" t="s">
        <v>120</v>
      </c>
      <c r="B873" s="189"/>
      <c r="C873" s="189"/>
      <c r="D873" s="189"/>
      <c r="E873" s="189"/>
      <c r="F873" s="189"/>
    </row>
    <row r="874" spans="1:6" hidden="1" x14ac:dyDescent="0.2">
      <c r="A874" s="11"/>
      <c r="B874" s="226"/>
      <c r="C874" s="226"/>
      <c r="D874" s="226"/>
      <c r="E874" s="226"/>
      <c r="F874" s="226"/>
    </row>
    <row r="875" spans="1:6" hidden="1" x14ac:dyDescent="0.2">
      <c r="A875" s="33" t="s">
        <v>1596</v>
      </c>
      <c r="B875" s="226"/>
      <c r="C875" s="226"/>
      <c r="D875" s="226"/>
      <c r="E875" s="226"/>
      <c r="F875" s="226"/>
    </row>
    <row r="876" spans="1:6" hidden="1" x14ac:dyDescent="0.2">
      <c r="A876" s="38" t="s">
        <v>126</v>
      </c>
      <c r="B876" s="189"/>
      <c r="C876" s="189"/>
      <c r="D876" s="189"/>
      <c r="E876" s="189"/>
      <c r="F876" s="189"/>
    </row>
    <row r="877" spans="1:6" hidden="1" x14ac:dyDescent="0.2">
      <c r="A877" s="41" t="s">
        <v>180</v>
      </c>
      <c r="B877" s="189"/>
      <c r="C877" s="189"/>
      <c r="D877" s="189"/>
      <c r="E877" s="189"/>
      <c r="F877" s="189"/>
    </row>
    <row r="878" spans="1:6" hidden="1" x14ac:dyDescent="0.2">
      <c r="A878" s="41" t="s">
        <v>127</v>
      </c>
      <c r="B878" s="189"/>
      <c r="C878" s="189"/>
      <c r="D878" s="189"/>
      <c r="E878" s="189"/>
      <c r="F878" s="189"/>
    </row>
    <row r="879" spans="1:6" hidden="1" x14ac:dyDescent="0.2">
      <c r="A879" s="10" t="s">
        <v>128</v>
      </c>
      <c r="B879" s="189"/>
      <c r="C879" s="189"/>
      <c r="D879" s="189"/>
      <c r="E879" s="189"/>
      <c r="F879" s="189"/>
    </row>
    <row r="880" spans="1:6" hidden="1" x14ac:dyDescent="0.2">
      <c r="A880" s="43" t="s">
        <v>120</v>
      </c>
      <c r="B880" s="189"/>
      <c r="C880" s="189"/>
      <c r="D880" s="189"/>
      <c r="E880" s="189"/>
      <c r="F880" s="189"/>
    </row>
    <row r="881" spans="1:6" hidden="1" x14ac:dyDescent="0.2">
      <c r="A881" s="11"/>
      <c r="B881" s="226"/>
      <c r="C881" s="226"/>
      <c r="D881" s="226"/>
      <c r="E881" s="226"/>
      <c r="F881" s="226"/>
    </row>
    <row r="882" spans="1:6" ht="25.5" hidden="1" x14ac:dyDescent="0.2">
      <c r="A882" s="213" t="s">
        <v>159</v>
      </c>
      <c r="B882" s="226"/>
      <c r="C882" s="226"/>
      <c r="D882" s="226"/>
      <c r="E882" s="226"/>
      <c r="F882" s="226"/>
    </row>
    <row r="883" spans="1:6" hidden="1" x14ac:dyDescent="0.2">
      <c r="A883" s="43" t="s">
        <v>135</v>
      </c>
      <c r="B883" s="189"/>
      <c r="C883" s="189"/>
      <c r="D883" s="189"/>
      <c r="E883" s="189"/>
      <c r="F883" s="189"/>
    </row>
    <row r="884" spans="1:6" hidden="1" x14ac:dyDescent="0.2">
      <c r="A884" s="43" t="s">
        <v>136</v>
      </c>
      <c r="B884" s="189"/>
      <c r="C884" s="189"/>
      <c r="D884" s="189"/>
      <c r="E884" s="189"/>
      <c r="F884" s="189"/>
    </row>
    <row r="885" spans="1:6" hidden="1" x14ac:dyDescent="0.2">
      <c r="A885" s="43" t="s">
        <v>137</v>
      </c>
      <c r="B885" s="189"/>
      <c r="C885" s="189"/>
      <c r="D885" s="189"/>
      <c r="E885" s="189"/>
      <c r="F885" s="189"/>
    </row>
    <row r="886" spans="1:6" hidden="1" x14ac:dyDescent="0.2">
      <c r="A886" s="43" t="s">
        <v>138</v>
      </c>
      <c r="B886" s="189"/>
      <c r="C886" s="189"/>
      <c r="D886" s="189"/>
      <c r="E886" s="189"/>
      <c r="F886" s="189"/>
    </row>
    <row r="887" spans="1:6" hidden="1" x14ac:dyDescent="0.2">
      <c r="A887" s="38" t="s">
        <v>139</v>
      </c>
      <c r="B887" s="189"/>
      <c r="C887" s="189"/>
      <c r="D887" s="189"/>
      <c r="E887" s="189"/>
      <c r="F887" s="189"/>
    </row>
    <row r="888" spans="1:6" hidden="1" x14ac:dyDescent="0.2">
      <c r="A888" s="1" t="s">
        <v>140</v>
      </c>
      <c r="B888" s="189"/>
      <c r="C888" s="189"/>
      <c r="D888" s="189"/>
      <c r="E888" s="189"/>
      <c r="F888" s="189"/>
    </row>
    <row r="889" spans="1:6" hidden="1" x14ac:dyDescent="0.2">
      <c r="A889" s="75"/>
      <c r="B889" s="226"/>
      <c r="C889" s="226"/>
      <c r="D889" s="226"/>
      <c r="E889" s="226"/>
      <c r="F889" s="226"/>
    </row>
    <row r="890" spans="1:6" hidden="1" x14ac:dyDescent="0.2">
      <c r="A890" s="213" t="s">
        <v>160</v>
      </c>
      <c r="B890" s="226"/>
      <c r="C890" s="226"/>
      <c r="D890" s="226"/>
      <c r="E890" s="226"/>
      <c r="F890" s="226"/>
    </row>
    <row r="891" spans="1:6" hidden="1" x14ac:dyDescent="0.2">
      <c r="A891" s="43" t="s">
        <v>135</v>
      </c>
      <c r="B891" s="189"/>
      <c r="C891" s="189"/>
      <c r="D891" s="189"/>
      <c r="E891" s="189"/>
      <c r="F891" s="189"/>
    </row>
    <row r="892" spans="1:6" hidden="1" x14ac:dyDescent="0.2">
      <c r="A892" s="43" t="s">
        <v>136</v>
      </c>
      <c r="B892" s="189"/>
      <c r="C892" s="189"/>
      <c r="D892" s="189"/>
      <c r="E892" s="189"/>
      <c r="F892" s="189"/>
    </row>
    <row r="893" spans="1:6" hidden="1" x14ac:dyDescent="0.2">
      <c r="A893" s="43" t="s">
        <v>137</v>
      </c>
      <c r="B893" s="189"/>
      <c r="C893" s="189"/>
      <c r="D893" s="189"/>
      <c r="E893" s="189"/>
      <c r="F893" s="189"/>
    </row>
    <row r="894" spans="1:6" hidden="1" x14ac:dyDescent="0.2">
      <c r="A894" s="43" t="s">
        <v>138</v>
      </c>
      <c r="B894" s="189"/>
      <c r="C894" s="189"/>
      <c r="D894" s="189"/>
      <c r="E894" s="189"/>
      <c r="F894" s="189"/>
    </row>
    <row r="895" spans="1:6" hidden="1" x14ac:dyDescent="0.2">
      <c r="A895" s="38" t="s">
        <v>139</v>
      </c>
      <c r="B895" s="189"/>
      <c r="C895" s="189"/>
      <c r="D895" s="189"/>
      <c r="E895" s="189"/>
      <c r="F895" s="189"/>
    </row>
    <row r="896" spans="1:6" hidden="1" x14ac:dyDescent="0.2">
      <c r="A896" s="1" t="s">
        <v>140</v>
      </c>
      <c r="B896" s="189"/>
      <c r="C896" s="189"/>
      <c r="D896" s="189"/>
      <c r="E896" s="189"/>
      <c r="F896" s="189"/>
    </row>
    <row r="897" spans="1:6" hidden="1" x14ac:dyDescent="0.2">
      <c r="A897" s="1"/>
      <c r="B897" s="226"/>
      <c r="C897" s="226"/>
      <c r="D897" s="226"/>
      <c r="E897" s="226"/>
      <c r="F897" s="226"/>
    </row>
    <row r="898" spans="1:6" x14ac:dyDescent="0.2">
      <c r="A898" s="44" t="s">
        <v>1589</v>
      </c>
      <c r="B898" s="226"/>
      <c r="C898" s="226"/>
      <c r="D898" s="226"/>
      <c r="E898" s="226"/>
      <c r="F898" s="226"/>
    </row>
    <row r="899" spans="1:6" ht="14.25" x14ac:dyDescent="0.2">
      <c r="A899" s="33" t="s">
        <v>1285</v>
      </c>
      <c r="B899" s="259">
        <v>321.549283</v>
      </c>
      <c r="C899" s="259">
        <v>354.82330800000005</v>
      </c>
      <c r="D899" s="259">
        <v>265.82390000000004</v>
      </c>
      <c r="E899" s="259">
        <v>279.97550000000001</v>
      </c>
      <c r="F899" s="259">
        <v>271.90449999999998</v>
      </c>
    </row>
    <row r="900" spans="1:6" x14ac:dyDescent="0.2">
      <c r="B900" s="226"/>
      <c r="C900" s="226"/>
      <c r="D900" s="226"/>
      <c r="E900" s="226"/>
      <c r="F900" s="226"/>
    </row>
    <row r="901" spans="1:6" x14ac:dyDescent="0.2">
      <c r="A901" s="233" t="s">
        <v>158</v>
      </c>
      <c r="B901" s="226" t="s">
        <v>261</v>
      </c>
      <c r="C901" s="226" t="s">
        <v>261</v>
      </c>
      <c r="D901" s="226" t="s">
        <v>261</v>
      </c>
      <c r="E901" s="226" t="s">
        <v>261</v>
      </c>
      <c r="F901" s="226" t="s">
        <v>261</v>
      </c>
    </row>
    <row r="902" spans="1:6" hidden="1" x14ac:dyDescent="0.2">
      <c r="A902" s="38" t="s">
        <v>126</v>
      </c>
      <c r="B902" s="189" t="s">
        <v>261</v>
      </c>
      <c r="C902" s="189" t="s">
        <v>261</v>
      </c>
      <c r="D902" s="189" t="s">
        <v>261</v>
      </c>
      <c r="E902" s="189" t="s">
        <v>261</v>
      </c>
      <c r="F902" s="189" t="s">
        <v>261</v>
      </c>
    </row>
    <row r="903" spans="1:6" hidden="1" x14ac:dyDescent="0.2">
      <c r="A903" s="41" t="s">
        <v>180</v>
      </c>
      <c r="B903" s="189" t="s">
        <v>261</v>
      </c>
      <c r="C903" s="189" t="s">
        <v>261</v>
      </c>
      <c r="D903" s="189" t="s">
        <v>261</v>
      </c>
      <c r="E903" s="189" t="s">
        <v>261</v>
      </c>
      <c r="F903" s="189" t="s">
        <v>261</v>
      </c>
    </row>
    <row r="904" spans="1:6" hidden="1" x14ac:dyDescent="0.2">
      <c r="A904" s="41" t="s">
        <v>127</v>
      </c>
      <c r="B904" s="189" t="s">
        <v>261</v>
      </c>
      <c r="C904" s="189" t="s">
        <v>261</v>
      </c>
      <c r="D904" s="189" t="s">
        <v>261</v>
      </c>
      <c r="E904" s="189" t="s">
        <v>261</v>
      </c>
      <c r="F904" s="189" t="s">
        <v>261</v>
      </c>
    </row>
    <row r="905" spans="1:6" hidden="1" x14ac:dyDescent="0.2">
      <c r="A905" s="10" t="s">
        <v>128</v>
      </c>
      <c r="B905" s="189" t="s">
        <v>261</v>
      </c>
      <c r="C905" s="189" t="s">
        <v>261</v>
      </c>
      <c r="D905" s="189" t="s">
        <v>261</v>
      </c>
      <c r="E905" s="189" t="s">
        <v>261</v>
      </c>
      <c r="F905" s="189" t="s">
        <v>261</v>
      </c>
    </row>
    <row r="906" spans="1:6" hidden="1" x14ac:dyDescent="0.2">
      <c r="A906" s="43" t="s">
        <v>120</v>
      </c>
      <c r="B906" s="189" t="s">
        <v>261</v>
      </c>
      <c r="C906" s="189" t="s">
        <v>261</v>
      </c>
      <c r="D906" s="189" t="s">
        <v>261</v>
      </c>
      <c r="E906" s="189" t="s">
        <v>261</v>
      </c>
      <c r="F906" s="189" t="s">
        <v>261</v>
      </c>
    </row>
    <row r="907" spans="1:6" hidden="1" x14ac:dyDescent="0.2">
      <c r="A907" s="11"/>
      <c r="B907" s="226"/>
      <c r="C907" s="226"/>
      <c r="D907" s="226"/>
      <c r="E907" s="226"/>
      <c r="F907" s="226"/>
    </row>
    <row r="908" spans="1:6" hidden="1" x14ac:dyDescent="0.2">
      <c r="A908" s="33" t="s">
        <v>1596</v>
      </c>
      <c r="B908" s="226" t="s">
        <v>261</v>
      </c>
      <c r="C908" s="226" t="s">
        <v>261</v>
      </c>
      <c r="D908" s="226" t="s">
        <v>261</v>
      </c>
      <c r="E908" s="226" t="s">
        <v>261</v>
      </c>
      <c r="F908" s="226" t="s">
        <v>261</v>
      </c>
    </row>
    <row r="909" spans="1:6" hidden="1" x14ac:dyDescent="0.2">
      <c r="A909" s="38" t="s">
        <v>126</v>
      </c>
      <c r="B909" s="189" t="s">
        <v>261</v>
      </c>
      <c r="C909" s="189" t="s">
        <v>261</v>
      </c>
      <c r="D909" s="189" t="s">
        <v>261</v>
      </c>
      <c r="E909" s="189" t="s">
        <v>261</v>
      </c>
      <c r="F909" s="189" t="s">
        <v>261</v>
      </c>
    </row>
    <row r="910" spans="1:6" hidden="1" x14ac:dyDescent="0.2">
      <c r="A910" s="41" t="s">
        <v>180</v>
      </c>
      <c r="B910" s="189" t="s">
        <v>261</v>
      </c>
      <c r="C910" s="189" t="s">
        <v>261</v>
      </c>
      <c r="D910" s="189" t="s">
        <v>261</v>
      </c>
      <c r="E910" s="189" t="s">
        <v>261</v>
      </c>
      <c r="F910" s="189" t="s">
        <v>261</v>
      </c>
    </row>
    <row r="911" spans="1:6" hidden="1" x14ac:dyDescent="0.2">
      <c r="A911" s="41" t="s">
        <v>127</v>
      </c>
      <c r="B911" s="189" t="s">
        <v>261</v>
      </c>
      <c r="C911" s="189" t="s">
        <v>261</v>
      </c>
      <c r="D911" s="189" t="s">
        <v>261</v>
      </c>
      <c r="E911" s="189" t="s">
        <v>261</v>
      </c>
      <c r="F911" s="189" t="s">
        <v>261</v>
      </c>
    </row>
    <row r="912" spans="1:6" hidden="1" x14ac:dyDescent="0.2">
      <c r="A912" s="10" t="s">
        <v>128</v>
      </c>
      <c r="B912" s="189" t="s">
        <v>261</v>
      </c>
      <c r="C912" s="189" t="s">
        <v>261</v>
      </c>
      <c r="D912" s="189" t="s">
        <v>261</v>
      </c>
      <c r="E912" s="189" t="s">
        <v>261</v>
      </c>
      <c r="F912" s="189" t="s">
        <v>261</v>
      </c>
    </row>
    <row r="913" spans="1:6" hidden="1" x14ac:dyDescent="0.2">
      <c r="A913" s="43" t="s">
        <v>120</v>
      </c>
      <c r="B913" s="189" t="s">
        <v>261</v>
      </c>
      <c r="C913" s="189" t="s">
        <v>261</v>
      </c>
      <c r="D913" s="189" t="s">
        <v>261</v>
      </c>
      <c r="E913" s="189" t="s">
        <v>261</v>
      </c>
      <c r="F913" s="189" t="s">
        <v>261</v>
      </c>
    </row>
    <row r="914" spans="1:6" x14ac:dyDescent="0.2">
      <c r="A914" s="11"/>
      <c r="B914" s="226"/>
      <c r="C914" s="226"/>
      <c r="D914" s="226"/>
      <c r="E914" s="226"/>
      <c r="F914" s="226"/>
    </row>
    <row r="915" spans="1:6" ht="25.5" x14ac:dyDescent="0.2">
      <c r="A915" s="213" t="s">
        <v>159</v>
      </c>
      <c r="B915" s="226" t="s">
        <v>261</v>
      </c>
      <c r="C915" s="226" t="s">
        <v>261</v>
      </c>
      <c r="D915" s="226" t="s">
        <v>261</v>
      </c>
      <c r="E915" s="226" t="s">
        <v>261</v>
      </c>
      <c r="F915" s="226" t="s">
        <v>261</v>
      </c>
    </row>
    <row r="916" spans="1:6" hidden="1" x14ac:dyDescent="0.2">
      <c r="A916" s="43" t="s">
        <v>135</v>
      </c>
      <c r="B916" s="189" t="s">
        <v>261</v>
      </c>
      <c r="C916" s="189" t="s">
        <v>261</v>
      </c>
      <c r="D916" s="189" t="s">
        <v>261</v>
      </c>
      <c r="E916" s="189" t="s">
        <v>261</v>
      </c>
      <c r="F916" s="189" t="s">
        <v>261</v>
      </c>
    </row>
    <row r="917" spans="1:6" hidden="1" x14ac:dyDescent="0.2">
      <c r="A917" s="43" t="s">
        <v>136</v>
      </c>
      <c r="B917" s="189" t="s">
        <v>261</v>
      </c>
      <c r="C917" s="189" t="s">
        <v>261</v>
      </c>
      <c r="D917" s="189" t="s">
        <v>261</v>
      </c>
      <c r="E917" s="189" t="s">
        <v>261</v>
      </c>
      <c r="F917" s="189" t="s">
        <v>261</v>
      </c>
    </row>
    <row r="918" spans="1:6" hidden="1" x14ac:dyDescent="0.2">
      <c r="A918" s="43" t="s">
        <v>137</v>
      </c>
      <c r="B918" s="189" t="s">
        <v>261</v>
      </c>
      <c r="C918" s="189" t="s">
        <v>261</v>
      </c>
      <c r="D918" s="189" t="s">
        <v>261</v>
      </c>
      <c r="E918" s="189" t="s">
        <v>261</v>
      </c>
      <c r="F918" s="189" t="s">
        <v>261</v>
      </c>
    </row>
    <row r="919" spans="1:6" hidden="1" x14ac:dyDescent="0.2">
      <c r="A919" s="43" t="s">
        <v>138</v>
      </c>
      <c r="B919" s="189" t="s">
        <v>261</v>
      </c>
      <c r="C919" s="189" t="s">
        <v>261</v>
      </c>
      <c r="D919" s="189" t="s">
        <v>261</v>
      </c>
      <c r="E919" s="189" t="s">
        <v>261</v>
      </c>
      <c r="F919" s="189" t="s">
        <v>261</v>
      </c>
    </row>
    <row r="920" spans="1:6" hidden="1" x14ac:dyDescent="0.2">
      <c r="A920" s="38" t="s">
        <v>139</v>
      </c>
      <c r="B920" s="189" t="s">
        <v>261</v>
      </c>
      <c r="C920" s="189" t="s">
        <v>261</v>
      </c>
      <c r="D920" s="189" t="s">
        <v>261</v>
      </c>
      <c r="E920" s="189" t="s">
        <v>261</v>
      </c>
      <c r="F920" s="189" t="s">
        <v>261</v>
      </c>
    </row>
    <row r="921" spans="1:6" hidden="1" x14ac:dyDescent="0.2">
      <c r="A921" s="1" t="s">
        <v>140</v>
      </c>
      <c r="B921" s="189" t="s">
        <v>261</v>
      </c>
      <c r="C921" s="189" t="s">
        <v>261</v>
      </c>
      <c r="D921" s="189" t="s">
        <v>261</v>
      </c>
      <c r="E921" s="189" t="s">
        <v>261</v>
      </c>
      <c r="F921" s="189" t="s">
        <v>261</v>
      </c>
    </row>
    <row r="922" spans="1:6" x14ac:dyDescent="0.2">
      <c r="A922" s="75"/>
      <c r="B922" s="226"/>
      <c r="C922" s="226"/>
      <c r="D922" s="226"/>
      <c r="E922" s="226"/>
      <c r="F922" s="226"/>
    </row>
    <row r="923" spans="1:6" x14ac:dyDescent="0.2">
      <c r="A923" s="227" t="s">
        <v>160</v>
      </c>
      <c r="B923" s="628" t="s">
        <v>261</v>
      </c>
      <c r="C923" s="628" t="s">
        <v>261</v>
      </c>
      <c r="D923" s="628" t="s">
        <v>261</v>
      </c>
      <c r="E923" s="628" t="s">
        <v>261</v>
      </c>
      <c r="F923" s="628" t="s">
        <v>261</v>
      </c>
    </row>
    <row r="924" spans="1:6" hidden="1" x14ac:dyDescent="0.2">
      <c r="A924" s="43" t="s">
        <v>135</v>
      </c>
      <c r="B924" s="189" t="s">
        <v>261</v>
      </c>
      <c r="C924" s="189" t="s">
        <v>261</v>
      </c>
      <c r="D924" s="189" t="s">
        <v>261</v>
      </c>
      <c r="E924" s="189" t="s">
        <v>261</v>
      </c>
      <c r="F924" s="189" t="s">
        <v>261</v>
      </c>
    </row>
    <row r="925" spans="1:6" hidden="1" x14ac:dyDescent="0.2">
      <c r="A925" s="43" t="s">
        <v>136</v>
      </c>
      <c r="B925" s="189" t="s">
        <v>261</v>
      </c>
      <c r="C925" s="189" t="s">
        <v>261</v>
      </c>
      <c r="D925" s="189" t="s">
        <v>261</v>
      </c>
      <c r="E925" s="189" t="s">
        <v>261</v>
      </c>
      <c r="F925" s="189" t="s">
        <v>261</v>
      </c>
    </row>
    <row r="926" spans="1:6" hidden="1" x14ac:dyDescent="0.2">
      <c r="A926" s="43" t="s">
        <v>137</v>
      </c>
      <c r="B926" s="189" t="s">
        <v>261</v>
      </c>
      <c r="C926" s="189" t="s">
        <v>261</v>
      </c>
      <c r="D926" s="189" t="s">
        <v>261</v>
      </c>
      <c r="E926" s="189" t="s">
        <v>261</v>
      </c>
      <c r="F926" s="189" t="s">
        <v>261</v>
      </c>
    </row>
    <row r="927" spans="1:6" hidden="1" x14ac:dyDescent="0.2">
      <c r="A927" s="43" t="s">
        <v>138</v>
      </c>
      <c r="B927" s="189" t="s">
        <v>261</v>
      </c>
      <c r="C927" s="189" t="s">
        <v>261</v>
      </c>
      <c r="D927" s="189" t="s">
        <v>261</v>
      </c>
      <c r="E927" s="189" t="s">
        <v>261</v>
      </c>
      <c r="F927" s="189" t="s">
        <v>261</v>
      </c>
    </row>
    <row r="928" spans="1:6" hidden="1" x14ac:dyDescent="0.2">
      <c r="A928" s="38" t="s">
        <v>139</v>
      </c>
      <c r="B928" s="189" t="s">
        <v>261</v>
      </c>
      <c r="C928" s="189" t="s">
        <v>261</v>
      </c>
      <c r="D928" s="189" t="s">
        <v>261</v>
      </c>
      <c r="E928" s="189" t="s">
        <v>261</v>
      </c>
      <c r="F928" s="189" t="s">
        <v>261</v>
      </c>
    </row>
    <row r="929" spans="1:6" hidden="1" x14ac:dyDescent="0.2">
      <c r="A929" s="1" t="s">
        <v>140</v>
      </c>
      <c r="B929" s="189" t="s">
        <v>261</v>
      </c>
      <c r="C929" s="189" t="s">
        <v>261</v>
      </c>
      <c r="D929" s="189" t="s">
        <v>261</v>
      </c>
      <c r="E929" s="189" t="s">
        <v>261</v>
      </c>
      <c r="F929" s="189" t="s">
        <v>261</v>
      </c>
    </row>
    <row r="930" spans="1:6" hidden="1" x14ac:dyDescent="0.2">
      <c r="A930" s="1"/>
      <c r="B930" s="226"/>
      <c r="C930" s="226"/>
      <c r="D930" s="226"/>
      <c r="E930" s="226"/>
      <c r="F930" s="226"/>
    </row>
    <row r="931" spans="1:6" hidden="1" x14ac:dyDescent="0.2">
      <c r="A931" s="44" t="s">
        <v>1597</v>
      </c>
      <c r="B931" s="226"/>
      <c r="C931" s="226"/>
      <c r="D931" s="226"/>
      <c r="E931" s="226"/>
      <c r="F931" s="226"/>
    </row>
    <row r="932" spans="1:6" hidden="1" x14ac:dyDescent="0.2">
      <c r="A932" s="33" t="s">
        <v>157</v>
      </c>
      <c r="B932" s="259"/>
      <c r="C932" s="259"/>
      <c r="D932" s="259"/>
      <c r="E932" s="259"/>
      <c r="F932" s="259"/>
    </row>
    <row r="933" spans="1:6" hidden="1" x14ac:dyDescent="0.2">
      <c r="B933" s="226"/>
      <c r="C933" s="226"/>
      <c r="D933" s="226"/>
      <c r="E933" s="226"/>
      <c r="F933" s="226"/>
    </row>
    <row r="934" spans="1:6" hidden="1" x14ac:dyDescent="0.2">
      <c r="A934" s="233" t="s">
        <v>158</v>
      </c>
      <c r="B934" s="682" t="s">
        <v>261</v>
      </c>
      <c r="C934" s="682" t="s">
        <v>261</v>
      </c>
      <c r="D934" s="682" t="s">
        <v>261</v>
      </c>
      <c r="E934" s="682" t="s">
        <v>261</v>
      </c>
      <c r="F934" s="682" t="s">
        <v>261</v>
      </c>
    </row>
    <row r="935" spans="1:6" hidden="1" x14ac:dyDescent="0.2">
      <c r="A935" s="38" t="s">
        <v>126</v>
      </c>
      <c r="B935" s="680" t="s">
        <v>261</v>
      </c>
      <c r="C935" s="680" t="s">
        <v>261</v>
      </c>
      <c r="D935" s="680" t="s">
        <v>261</v>
      </c>
      <c r="E935" s="680" t="s">
        <v>261</v>
      </c>
      <c r="F935" s="680" t="s">
        <v>261</v>
      </c>
    </row>
    <row r="936" spans="1:6" hidden="1" x14ac:dyDescent="0.2">
      <c r="A936" s="41" t="s">
        <v>180</v>
      </c>
      <c r="B936" s="680" t="s">
        <v>261</v>
      </c>
      <c r="C936" s="680" t="s">
        <v>261</v>
      </c>
      <c r="D936" s="680" t="s">
        <v>261</v>
      </c>
      <c r="E936" s="680" t="s">
        <v>261</v>
      </c>
      <c r="F936" s="680" t="s">
        <v>261</v>
      </c>
    </row>
    <row r="937" spans="1:6" hidden="1" x14ac:dyDescent="0.2">
      <c r="A937" s="41" t="s">
        <v>127</v>
      </c>
      <c r="B937" s="680" t="s">
        <v>261</v>
      </c>
      <c r="C937" s="680" t="s">
        <v>261</v>
      </c>
      <c r="D937" s="680" t="s">
        <v>261</v>
      </c>
      <c r="E937" s="680" t="s">
        <v>261</v>
      </c>
      <c r="F937" s="680" t="s">
        <v>261</v>
      </c>
    </row>
    <row r="938" spans="1:6" hidden="1" x14ac:dyDescent="0.2">
      <c r="A938" s="10" t="s">
        <v>128</v>
      </c>
      <c r="B938" s="680" t="s">
        <v>261</v>
      </c>
      <c r="C938" s="680" t="s">
        <v>261</v>
      </c>
      <c r="D938" s="680" t="s">
        <v>261</v>
      </c>
      <c r="E938" s="680" t="s">
        <v>261</v>
      </c>
      <c r="F938" s="680" t="s">
        <v>261</v>
      </c>
    </row>
    <row r="939" spans="1:6" hidden="1" x14ac:dyDescent="0.2">
      <c r="A939" s="43" t="s">
        <v>120</v>
      </c>
      <c r="B939" s="680" t="s">
        <v>261</v>
      </c>
      <c r="C939" s="680" t="s">
        <v>261</v>
      </c>
      <c r="D939" s="680" t="s">
        <v>261</v>
      </c>
      <c r="E939" s="680" t="s">
        <v>261</v>
      </c>
      <c r="F939" s="680" t="s">
        <v>261</v>
      </c>
    </row>
    <row r="940" spans="1:6" hidden="1" x14ac:dyDescent="0.2">
      <c r="A940" s="11"/>
      <c r="B940" s="226"/>
      <c r="C940" s="226"/>
      <c r="D940" s="226"/>
      <c r="E940" s="226"/>
      <c r="F940" s="226"/>
    </row>
    <row r="941" spans="1:6" hidden="1" x14ac:dyDescent="0.2">
      <c r="A941" s="33" t="s">
        <v>1596</v>
      </c>
      <c r="B941" s="682" t="s">
        <v>261</v>
      </c>
      <c r="C941" s="682" t="s">
        <v>261</v>
      </c>
      <c r="D941" s="682" t="s">
        <v>261</v>
      </c>
      <c r="E941" s="682" t="s">
        <v>261</v>
      </c>
      <c r="F941" s="682" t="s">
        <v>261</v>
      </c>
    </row>
    <row r="942" spans="1:6" hidden="1" x14ac:dyDescent="0.2">
      <c r="A942" s="38" t="s">
        <v>126</v>
      </c>
      <c r="B942" s="680" t="s">
        <v>261</v>
      </c>
      <c r="C942" s="680" t="s">
        <v>261</v>
      </c>
      <c r="D942" s="680" t="s">
        <v>261</v>
      </c>
      <c r="E942" s="680" t="s">
        <v>261</v>
      </c>
      <c r="F942" s="680" t="s">
        <v>261</v>
      </c>
    </row>
    <row r="943" spans="1:6" hidden="1" x14ac:dyDescent="0.2">
      <c r="A943" s="41" t="s">
        <v>180</v>
      </c>
      <c r="B943" s="680" t="s">
        <v>261</v>
      </c>
      <c r="C943" s="680" t="s">
        <v>261</v>
      </c>
      <c r="D943" s="680" t="s">
        <v>261</v>
      </c>
      <c r="E943" s="680" t="s">
        <v>261</v>
      </c>
      <c r="F943" s="680" t="s">
        <v>261</v>
      </c>
    </row>
    <row r="944" spans="1:6" hidden="1" x14ac:dyDescent="0.2">
      <c r="A944" s="41" t="s">
        <v>127</v>
      </c>
      <c r="B944" s="680" t="s">
        <v>261</v>
      </c>
      <c r="C944" s="680" t="s">
        <v>261</v>
      </c>
      <c r="D944" s="680" t="s">
        <v>261</v>
      </c>
      <c r="E944" s="680" t="s">
        <v>261</v>
      </c>
      <c r="F944" s="680" t="s">
        <v>261</v>
      </c>
    </row>
    <row r="945" spans="1:6" hidden="1" x14ac:dyDescent="0.2">
      <c r="A945" s="10" t="s">
        <v>128</v>
      </c>
      <c r="B945" s="680" t="s">
        <v>261</v>
      </c>
      <c r="C945" s="680" t="s">
        <v>261</v>
      </c>
      <c r="D945" s="680" t="s">
        <v>261</v>
      </c>
      <c r="E945" s="680" t="s">
        <v>261</v>
      </c>
      <c r="F945" s="680" t="s">
        <v>261</v>
      </c>
    </row>
    <row r="946" spans="1:6" hidden="1" x14ac:dyDescent="0.2">
      <c r="A946" s="43" t="s">
        <v>120</v>
      </c>
      <c r="B946" s="680" t="s">
        <v>261</v>
      </c>
      <c r="C946" s="680" t="s">
        <v>261</v>
      </c>
      <c r="D946" s="680" t="s">
        <v>261</v>
      </c>
      <c r="E946" s="680" t="s">
        <v>261</v>
      </c>
      <c r="F946" s="680" t="s">
        <v>261</v>
      </c>
    </row>
    <row r="947" spans="1:6" hidden="1" x14ac:dyDescent="0.2">
      <c r="A947" s="11"/>
      <c r="B947" s="226"/>
      <c r="C947" s="226"/>
      <c r="D947" s="226"/>
      <c r="E947" s="226"/>
      <c r="F947" s="226"/>
    </row>
    <row r="948" spans="1:6" ht="25.5" hidden="1" x14ac:dyDescent="0.2">
      <c r="A948" s="213" t="s">
        <v>159</v>
      </c>
      <c r="B948" s="682" t="s">
        <v>261</v>
      </c>
      <c r="C948" s="682" t="s">
        <v>261</v>
      </c>
      <c r="D948" s="682" t="s">
        <v>261</v>
      </c>
      <c r="E948" s="682" t="s">
        <v>261</v>
      </c>
      <c r="F948" s="682" t="s">
        <v>261</v>
      </c>
    </row>
    <row r="949" spans="1:6" hidden="1" x14ac:dyDescent="0.2">
      <c r="A949" s="43" t="s">
        <v>135</v>
      </c>
      <c r="B949" s="680" t="s">
        <v>261</v>
      </c>
      <c r="C949" s="680" t="s">
        <v>261</v>
      </c>
      <c r="D949" s="680" t="s">
        <v>261</v>
      </c>
      <c r="E949" s="680" t="s">
        <v>261</v>
      </c>
      <c r="F949" s="680" t="s">
        <v>261</v>
      </c>
    </row>
    <row r="950" spans="1:6" hidden="1" x14ac:dyDescent="0.2">
      <c r="A950" s="43" t="s">
        <v>136</v>
      </c>
      <c r="B950" s="680" t="s">
        <v>261</v>
      </c>
      <c r="C950" s="680" t="s">
        <v>261</v>
      </c>
      <c r="D950" s="680" t="s">
        <v>261</v>
      </c>
      <c r="E950" s="680" t="s">
        <v>261</v>
      </c>
      <c r="F950" s="680" t="s">
        <v>261</v>
      </c>
    </row>
    <row r="951" spans="1:6" hidden="1" x14ac:dyDescent="0.2">
      <c r="A951" s="43" t="s">
        <v>137</v>
      </c>
      <c r="B951" s="680" t="s">
        <v>261</v>
      </c>
      <c r="C951" s="680" t="s">
        <v>261</v>
      </c>
      <c r="D951" s="680" t="s">
        <v>261</v>
      </c>
      <c r="E951" s="680" t="s">
        <v>261</v>
      </c>
      <c r="F951" s="680" t="s">
        <v>261</v>
      </c>
    </row>
    <row r="952" spans="1:6" hidden="1" x14ac:dyDescent="0.2">
      <c r="A952" s="43" t="s">
        <v>138</v>
      </c>
      <c r="B952" s="680" t="s">
        <v>261</v>
      </c>
      <c r="C952" s="680" t="s">
        <v>261</v>
      </c>
      <c r="D952" s="680" t="s">
        <v>261</v>
      </c>
      <c r="E952" s="680" t="s">
        <v>261</v>
      </c>
      <c r="F952" s="680" t="s">
        <v>261</v>
      </c>
    </row>
    <row r="953" spans="1:6" hidden="1" x14ac:dyDescent="0.2">
      <c r="A953" s="38" t="s">
        <v>139</v>
      </c>
      <c r="B953" s="680" t="s">
        <v>261</v>
      </c>
      <c r="C953" s="680" t="s">
        <v>261</v>
      </c>
      <c r="D953" s="680" t="s">
        <v>261</v>
      </c>
      <c r="E953" s="680" t="s">
        <v>261</v>
      </c>
      <c r="F953" s="680" t="s">
        <v>261</v>
      </c>
    </row>
    <row r="954" spans="1:6" hidden="1" x14ac:dyDescent="0.2">
      <c r="A954" s="1" t="s">
        <v>140</v>
      </c>
      <c r="B954" s="680" t="s">
        <v>261</v>
      </c>
      <c r="C954" s="680" t="s">
        <v>261</v>
      </c>
      <c r="D954" s="680" t="s">
        <v>261</v>
      </c>
      <c r="E954" s="680" t="s">
        <v>261</v>
      </c>
      <c r="F954" s="680" t="s">
        <v>261</v>
      </c>
    </row>
    <row r="955" spans="1:6" hidden="1" x14ac:dyDescent="0.2">
      <c r="A955" s="75"/>
      <c r="B955" s="226"/>
      <c r="C955" s="226"/>
      <c r="D955" s="226"/>
      <c r="E955" s="226"/>
      <c r="F955" s="226"/>
    </row>
    <row r="956" spans="1:6" hidden="1" x14ac:dyDescent="0.2">
      <c r="A956" s="227" t="s">
        <v>160</v>
      </c>
      <c r="B956" s="681" t="s">
        <v>261</v>
      </c>
      <c r="C956" s="681" t="s">
        <v>261</v>
      </c>
      <c r="D956" s="681" t="s">
        <v>261</v>
      </c>
      <c r="E956" s="681" t="s">
        <v>261</v>
      </c>
      <c r="F956" s="681" t="s">
        <v>261</v>
      </c>
    </row>
    <row r="957" spans="1:6" hidden="1" x14ac:dyDescent="0.2">
      <c r="A957" s="43" t="s">
        <v>135</v>
      </c>
      <c r="B957" s="680" t="s">
        <v>261</v>
      </c>
      <c r="C957" s="680" t="s">
        <v>261</v>
      </c>
      <c r="D957" s="680" t="s">
        <v>261</v>
      </c>
      <c r="E957" s="680" t="s">
        <v>261</v>
      </c>
      <c r="F957" s="680" t="s">
        <v>261</v>
      </c>
    </row>
    <row r="958" spans="1:6" hidden="1" x14ac:dyDescent="0.2">
      <c r="A958" s="43" t="s">
        <v>136</v>
      </c>
      <c r="B958" s="680" t="s">
        <v>261</v>
      </c>
      <c r="C958" s="680" t="s">
        <v>261</v>
      </c>
      <c r="D958" s="680" t="s">
        <v>261</v>
      </c>
      <c r="E958" s="680" t="s">
        <v>261</v>
      </c>
      <c r="F958" s="680" t="s">
        <v>261</v>
      </c>
    </row>
    <row r="959" spans="1:6" hidden="1" x14ac:dyDescent="0.2">
      <c r="A959" s="43" t="s">
        <v>137</v>
      </c>
      <c r="B959" s="680" t="s">
        <v>261</v>
      </c>
      <c r="C959" s="680" t="s">
        <v>261</v>
      </c>
      <c r="D959" s="680" t="s">
        <v>261</v>
      </c>
      <c r="E959" s="680" t="s">
        <v>261</v>
      </c>
      <c r="F959" s="680" t="s">
        <v>261</v>
      </c>
    </row>
    <row r="960" spans="1:6" hidden="1" x14ac:dyDescent="0.2">
      <c r="A960" s="43" t="s">
        <v>138</v>
      </c>
      <c r="B960" s="680" t="s">
        <v>261</v>
      </c>
      <c r="C960" s="680" t="s">
        <v>261</v>
      </c>
      <c r="D960" s="680" t="s">
        <v>261</v>
      </c>
      <c r="E960" s="680" t="s">
        <v>261</v>
      </c>
      <c r="F960" s="680" t="s">
        <v>261</v>
      </c>
    </row>
    <row r="961" spans="1:6" hidden="1" x14ac:dyDescent="0.2">
      <c r="A961" s="38" t="s">
        <v>139</v>
      </c>
      <c r="B961" s="680" t="s">
        <v>261</v>
      </c>
      <c r="C961" s="680" t="s">
        <v>261</v>
      </c>
      <c r="D961" s="680" t="s">
        <v>261</v>
      </c>
      <c r="E961" s="680" t="s">
        <v>261</v>
      </c>
      <c r="F961" s="680" t="s">
        <v>261</v>
      </c>
    </row>
    <row r="962" spans="1:6" hidden="1" x14ac:dyDescent="0.2">
      <c r="A962" s="2" t="s">
        <v>140</v>
      </c>
      <c r="B962" s="679" t="s">
        <v>261</v>
      </c>
      <c r="C962" s="679" t="s">
        <v>261</v>
      </c>
      <c r="D962" s="679" t="s">
        <v>261</v>
      </c>
      <c r="E962" s="679" t="s">
        <v>261</v>
      </c>
      <c r="F962" s="679" t="s">
        <v>261</v>
      </c>
    </row>
    <row r="963" spans="1:6" hidden="1" x14ac:dyDescent="0.2">
      <c r="A963" s="1017"/>
      <c r="B963" s="1017"/>
      <c r="C963" s="1017"/>
      <c r="D963" s="1017"/>
      <c r="E963" s="1017"/>
      <c r="F963" s="1017"/>
    </row>
    <row r="964" spans="1:6" ht="14.25" x14ac:dyDescent="0.2">
      <c r="A964" s="1029" t="s">
        <v>1595</v>
      </c>
      <c r="B964" s="1030"/>
      <c r="C964" s="1030"/>
      <c r="D964" s="1030"/>
      <c r="E964" s="1030"/>
      <c r="F964" s="1030"/>
    </row>
    <row r="965" spans="1:6" x14ac:dyDescent="0.2">
      <c r="B965" s="33"/>
      <c r="C965" s="33"/>
      <c r="D965" s="33"/>
      <c r="E965" s="33"/>
      <c r="F965" s="33"/>
    </row>
    <row r="969" spans="1:6" x14ac:dyDescent="0.2">
      <c r="A969" s="935" t="s">
        <v>161</v>
      </c>
      <c r="B969" s="935"/>
      <c r="C969" s="935"/>
      <c r="D969" s="935"/>
      <c r="E969" s="935"/>
      <c r="F969" s="935"/>
    </row>
    <row r="970" spans="1:6" ht="15" x14ac:dyDescent="0.25">
      <c r="A970" s="952" t="s">
        <v>162</v>
      </c>
      <c r="B970" s="952"/>
      <c r="C970" s="952"/>
      <c r="D970" s="952"/>
      <c r="E970" s="952"/>
      <c r="F970" s="952"/>
    </row>
    <row r="971" spans="1:6" x14ac:dyDescent="0.2">
      <c r="A971" s="40" t="s">
        <v>6</v>
      </c>
      <c r="E971" s="29"/>
    </row>
    <row r="972" spans="1:6" x14ac:dyDescent="0.2">
      <c r="A972" s="40"/>
      <c r="E972" s="29"/>
    </row>
    <row r="973" spans="1:6" x14ac:dyDescent="0.2">
      <c r="A973" s="217"/>
      <c r="B973" s="100">
        <v>40909</v>
      </c>
      <c r="C973" s="100">
        <v>41275</v>
      </c>
      <c r="D973" s="100">
        <v>41640</v>
      </c>
      <c r="E973" s="100">
        <v>42005</v>
      </c>
      <c r="F973" s="100">
        <v>42370</v>
      </c>
    </row>
    <row r="974" spans="1:6" x14ac:dyDescent="0.2">
      <c r="A974" s="44" t="s">
        <v>1587</v>
      </c>
      <c r="B974" s="325"/>
      <c r="C974" s="325"/>
      <c r="D974" s="325"/>
      <c r="E974" s="325"/>
      <c r="F974" s="325"/>
    </row>
    <row r="975" spans="1:6" x14ac:dyDescent="0.2">
      <c r="A975" s="75" t="s">
        <v>117</v>
      </c>
      <c r="B975" s="243">
        <v>62</v>
      </c>
      <c r="C975" s="243">
        <v>64</v>
      </c>
      <c r="D975" s="243">
        <v>64</v>
      </c>
      <c r="E975" s="243">
        <v>63</v>
      </c>
      <c r="F975" s="243">
        <v>62</v>
      </c>
    </row>
    <row r="976" spans="1:6" x14ac:dyDescent="0.2">
      <c r="A976" s="38" t="s">
        <v>181</v>
      </c>
      <c r="B976" s="60" t="s">
        <v>261</v>
      </c>
      <c r="C976" s="60" t="s">
        <v>261</v>
      </c>
      <c r="D976" s="60" t="s">
        <v>261</v>
      </c>
      <c r="E976" s="60" t="s">
        <v>261</v>
      </c>
      <c r="F976" s="60" t="s">
        <v>261</v>
      </c>
    </row>
    <row r="977" spans="1:6" x14ac:dyDescent="0.2">
      <c r="A977" s="38" t="s">
        <v>118</v>
      </c>
      <c r="B977" s="60" t="s">
        <v>261</v>
      </c>
      <c r="C977" s="60" t="s">
        <v>261</v>
      </c>
      <c r="D977" s="60" t="s">
        <v>261</v>
      </c>
      <c r="E977" s="60" t="s">
        <v>261</v>
      </c>
      <c r="F977" s="60" t="s">
        <v>261</v>
      </c>
    </row>
    <row r="978" spans="1:6" x14ac:dyDescent="0.2">
      <c r="A978" s="38" t="s">
        <v>282</v>
      </c>
      <c r="B978" s="60" t="s">
        <v>261</v>
      </c>
      <c r="C978" s="60" t="s">
        <v>261</v>
      </c>
      <c r="D978" s="60" t="s">
        <v>261</v>
      </c>
      <c r="E978" s="60" t="s">
        <v>261</v>
      </c>
      <c r="F978" s="60" t="s">
        <v>261</v>
      </c>
    </row>
    <row r="979" spans="1:6" x14ac:dyDescent="0.2">
      <c r="A979" s="38" t="s">
        <v>119</v>
      </c>
      <c r="B979" s="60" t="s">
        <v>261</v>
      </c>
      <c r="C979" s="60" t="s">
        <v>261</v>
      </c>
      <c r="D979" s="60" t="s">
        <v>261</v>
      </c>
      <c r="E979" s="60" t="s">
        <v>261</v>
      </c>
      <c r="F979" s="60" t="s">
        <v>261</v>
      </c>
    </row>
    <row r="980" spans="1:6" x14ac:dyDescent="0.2">
      <c r="A980" s="38" t="s">
        <v>120</v>
      </c>
      <c r="B980" s="60" t="s">
        <v>261</v>
      </c>
      <c r="C980" s="60" t="s">
        <v>261</v>
      </c>
      <c r="D980" s="60" t="s">
        <v>261</v>
      </c>
      <c r="E980" s="60" t="s">
        <v>261</v>
      </c>
      <c r="F980" s="60" t="s">
        <v>261</v>
      </c>
    </row>
    <row r="981" spans="1:6" x14ac:dyDescent="0.2">
      <c r="A981" s="75"/>
      <c r="B981" s="325"/>
      <c r="C981" s="325"/>
      <c r="D981" s="325"/>
      <c r="E981" s="325"/>
      <c r="F981" s="325"/>
    </row>
    <row r="982" spans="1:6" x14ac:dyDescent="0.2">
      <c r="A982" s="33" t="s">
        <v>121</v>
      </c>
      <c r="B982" s="243" t="s">
        <v>261</v>
      </c>
      <c r="C982" s="243" t="s">
        <v>261</v>
      </c>
      <c r="D982" s="243" t="s">
        <v>261</v>
      </c>
      <c r="E982" s="243" t="s">
        <v>261</v>
      </c>
      <c r="F982" s="243" t="s">
        <v>261</v>
      </c>
    </row>
    <row r="983" spans="1:6" hidden="1" x14ac:dyDescent="0.2">
      <c r="A983" s="38" t="s">
        <v>181</v>
      </c>
      <c r="B983" s="632" t="s">
        <v>261</v>
      </c>
      <c r="C983" s="632" t="s">
        <v>261</v>
      </c>
      <c r="D983" s="632" t="s">
        <v>261</v>
      </c>
      <c r="E983" s="632" t="s">
        <v>261</v>
      </c>
      <c r="F983" s="632" t="s">
        <v>261</v>
      </c>
    </row>
    <row r="984" spans="1:6" hidden="1" x14ac:dyDescent="0.2">
      <c r="A984" s="38" t="s">
        <v>118</v>
      </c>
      <c r="B984" s="632" t="s">
        <v>261</v>
      </c>
      <c r="C984" s="632" t="s">
        <v>261</v>
      </c>
      <c r="D984" s="632" t="s">
        <v>261</v>
      </c>
      <c r="E984" s="632" t="s">
        <v>261</v>
      </c>
      <c r="F984" s="632" t="s">
        <v>261</v>
      </c>
    </row>
    <row r="985" spans="1:6" hidden="1" x14ac:dyDescent="0.2">
      <c r="A985" s="38" t="s">
        <v>163</v>
      </c>
      <c r="B985" s="632" t="s">
        <v>261</v>
      </c>
      <c r="C985" s="632" t="s">
        <v>261</v>
      </c>
      <c r="D985" s="632" t="s">
        <v>261</v>
      </c>
      <c r="E985" s="632" t="s">
        <v>261</v>
      </c>
      <c r="F985" s="632" t="s">
        <v>261</v>
      </c>
    </row>
    <row r="986" spans="1:6" hidden="1" x14ac:dyDescent="0.2">
      <c r="A986" s="38" t="s">
        <v>119</v>
      </c>
      <c r="B986" s="632" t="s">
        <v>261</v>
      </c>
      <c r="C986" s="632" t="s">
        <v>261</v>
      </c>
      <c r="D986" s="632" t="s">
        <v>261</v>
      </c>
      <c r="E986" s="632" t="s">
        <v>261</v>
      </c>
      <c r="F986" s="632" t="s">
        <v>261</v>
      </c>
    </row>
    <row r="987" spans="1:6" hidden="1" x14ac:dyDescent="0.2">
      <c r="A987" s="38" t="s">
        <v>120</v>
      </c>
      <c r="B987" s="632" t="s">
        <v>261</v>
      </c>
      <c r="C987" s="632" t="s">
        <v>261</v>
      </c>
      <c r="D987" s="632" t="s">
        <v>261</v>
      </c>
      <c r="E987" s="632" t="s">
        <v>261</v>
      </c>
      <c r="F987" s="632" t="s">
        <v>261</v>
      </c>
    </row>
    <row r="988" spans="1:6" x14ac:dyDescent="0.2">
      <c r="A988" s="38"/>
      <c r="B988" s="632"/>
      <c r="C988" s="632"/>
      <c r="D988" s="632"/>
      <c r="E988" s="632"/>
      <c r="F988" s="632"/>
    </row>
    <row r="989" spans="1:6" x14ac:dyDescent="0.2">
      <c r="A989" s="75" t="s">
        <v>122</v>
      </c>
      <c r="B989" s="243" t="s">
        <v>261</v>
      </c>
      <c r="C989" s="243" t="s">
        <v>261</v>
      </c>
      <c r="D989" s="243" t="s">
        <v>261</v>
      </c>
      <c r="E989" s="243" t="s">
        <v>261</v>
      </c>
      <c r="F989" s="243" t="s">
        <v>261</v>
      </c>
    </row>
    <row r="990" spans="1:6" hidden="1" x14ac:dyDescent="0.2">
      <c r="A990" s="38" t="s">
        <v>181</v>
      </c>
      <c r="B990" s="632" t="s">
        <v>261</v>
      </c>
      <c r="C990" s="632" t="s">
        <v>261</v>
      </c>
      <c r="D990" s="632" t="s">
        <v>261</v>
      </c>
      <c r="E990" s="632" t="s">
        <v>261</v>
      </c>
      <c r="F990" s="632" t="s">
        <v>261</v>
      </c>
    </row>
    <row r="991" spans="1:6" hidden="1" x14ac:dyDescent="0.2">
      <c r="A991" s="38" t="s">
        <v>118</v>
      </c>
      <c r="B991" s="632" t="s">
        <v>261</v>
      </c>
      <c r="C991" s="632" t="s">
        <v>261</v>
      </c>
      <c r="D991" s="632" t="s">
        <v>261</v>
      </c>
      <c r="E991" s="632" t="s">
        <v>261</v>
      </c>
      <c r="F991" s="632" t="s">
        <v>261</v>
      </c>
    </row>
    <row r="992" spans="1:6" hidden="1" x14ac:dyDescent="0.2">
      <c r="A992" s="38" t="s">
        <v>163</v>
      </c>
      <c r="B992" s="632" t="s">
        <v>261</v>
      </c>
      <c r="C992" s="632" t="s">
        <v>261</v>
      </c>
      <c r="D992" s="632" t="s">
        <v>261</v>
      </c>
      <c r="E992" s="632" t="s">
        <v>261</v>
      </c>
      <c r="F992" s="632" t="s">
        <v>261</v>
      </c>
    </row>
    <row r="993" spans="1:6" hidden="1" x14ac:dyDescent="0.2">
      <c r="A993" s="38" t="s">
        <v>119</v>
      </c>
      <c r="B993" s="632" t="s">
        <v>261</v>
      </c>
      <c r="C993" s="632" t="s">
        <v>261</v>
      </c>
      <c r="D993" s="632" t="s">
        <v>261</v>
      </c>
      <c r="E993" s="632" t="s">
        <v>261</v>
      </c>
      <c r="F993" s="632" t="s">
        <v>261</v>
      </c>
    </row>
    <row r="994" spans="1:6" hidden="1" x14ac:dyDescent="0.2">
      <c r="A994" s="1" t="s">
        <v>120</v>
      </c>
      <c r="B994" s="632" t="s">
        <v>261</v>
      </c>
      <c r="C994" s="632" t="s">
        <v>261</v>
      </c>
      <c r="D994" s="632" t="s">
        <v>261</v>
      </c>
      <c r="E994" s="632" t="s">
        <v>261</v>
      </c>
      <c r="F994" s="632" t="s">
        <v>261</v>
      </c>
    </row>
    <row r="995" spans="1:6" x14ac:dyDescent="0.2">
      <c r="A995" s="75"/>
      <c r="B995" s="325"/>
      <c r="C995" s="325"/>
      <c r="D995" s="325"/>
      <c r="E995" s="325"/>
      <c r="F995" s="325"/>
    </row>
    <row r="996" spans="1:6" ht="14.25" x14ac:dyDescent="0.2">
      <c r="A996" s="44" t="s">
        <v>1586</v>
      </c>
      <c r="B996" s="325"/>
      <c r="C996" s="325"/>
      <c r="D996" s="325"/>
      <c r="E996" s="325"/>
      <c r="F996" s="325"/>
    </row>
    <row r="997" spans="1:6" x14ac:dyDescent="0.2">
      <c r="A997" s="75" t="s">
        <v>117</v>
      </c>
      <c r="B997" s="243">
        <v>42</v>
      </c>
      <c r="C997" s="243">
        <v>45</v>
      </c>
      <c r="D997" s="243">
        <v>47</v>
      </c>
      <c r="E997" s="243">
        <v>50</v>
      </c>
      <c r="F997" s="243">
        <v>53</v>
      </c>
    </row>
    <row r="998" spans="1:6" x14ac:dyDescent="0.2">
      <c r="A998" s="38" t="s">
        <v>181</v>
      </c>
      <c r="B998" s="60" t="s">
        <v>261</v>
      </c>
      <c r="C998" s="60" t="s">
        <v>261</v>
      </c>
      <c r="D998" s="60" t="s">
        <v>261</v>
      </c>
      <c r="E998" s="60" t="s">
        <v>261</v>
      </c>
      <c r="F998" s="60" t="s">
        <v>261</v>
      </c>
    </row>
    <row r="999" spans="1:6" x14ac:dyDescent="0.2">
      <c r="A999" s="38" t="s">
        <v>118</v>
      </c>
      <c r="B999" s="60" t="s">
        <v>261</v>
      </c>
      <c r="C999" s="60" t="s">
        <v>261</v>
      </c>
      <c r="D999" s="60" t="s">
        <v>261</v>
      </c>
      <c r="E999" s="60" t="s">
        <v>261</v>
      </c>
      <c r="F999" s="60" t="s">
        <v>261</v>
      </c>
    </row>
    <row r="1000" spans="1:6" x14ac:dyDescent="0.2">
      <c r="A1000" s="38" t="s">
        <v>282</v>
      </c>
      <c r="B1000" s="60" t="s">
        <v>261</v>
      </c>
      <c r="C1000" s="60" t="s">
        <v>261</v>
      </c>
      <c r="D1000" s="60" t="s">
        <v>261</v>
      </c>
      <c r="E1000" s="60" t="s">
        <v>261</v>
      </c>
      <c r="F1000" s="60" t="s">
        <v>261</v>
      </c>
    </row>
    <row r="1001" spans="1:6" x14ac:dyDescent="0.2">
      <c r="A1001" s="38" t="s">
        <v>119</v>
      </c>
      <c r="B1001" s="60" t="s">
        <v>261</v>
      </c>
      <c r="C1001" s="60" t="s">
        <v>261</v>
      </c>
      <c r="D1001" s="60" t="s">
        <v>261</v>
      </c>
      <c r="E1001" s="60" t="s">
        <v>261</v>
      </c>
      <c r="F1001" s="60" t="s">
        <v>261</v>
      </c>
    </row>
    <row r="1002" spans="1:6" x14ac:dyDescent="0.2">
      <c r="A1002" s="38" t="s">
        <v>120</v>
      </c>
      <c r="B1002" s="60" t="s">
        <v>261</v>
      </c>
      <c r="C1002" s="60" t="s">
        <v>261</v>
      </c>
      <c r="D1002" s="60" t="s">
        <v>261</v>
      </c>
      <c r="E1002" s="60" t="s">
        <v>261</v>
      </c>
      <c r="F1002" s="60" t="s">
        <v>261</v>
      </c>
    </row>
    <row r="1003" spans="1:6" x14ac:dyDescent="0.2">
      <c r="A1003" s="75"/>
      <c r="B1003" s="325"/>
      <c r="C1003" s="325"/>
      <c r="D1003" s="325"/>
      <c r="E1003" s="325"/>
      <c r="F1003" s="325"/>
    </row>
    <row r="1004" spans="1:6" x14ac:dyDescent="0.2">
      <c r="A1004" s="33" t="s">
        <v>121</v>
      </c>
      <c r="B1004" s="243" t="s">
        <v>261</v>
      </c>
      <c r="C1004" s="243" t="s">
        <v>261</v>
      </c>
      <c r="D1004" s="243" t="s">
        <v>261</v>
      </c>
      <c r="E1004" s="243" t="s">
        <v>261</v>
      </c>
      <c r="F1004" s="243" t="s">
        <v>261</v>
      </c>
    </row>
    <row r="1005" spans="1:6" hidden="1" x14ac:dyDescent="0.2">
      <c r="A1005" s="38" t="s">
        <v>181</v>
      </c>
      <c r="B1005" s="243" t="s">
        <v>261</v>
      </c>
      <c r="C1005" s="243" t="s">
        <v>261</v>
      </c>
      <c r="D1005" s="243" t="s">
        <v>261</v>
      </c>
      <c r="E1005" s="243" t="s">
        <v>261</v>
      </c>
      <c r="F1005" s="243" t="s">
        <v>261</v>
      </c>
    </row>
    <row r="1006" spans="1:6" hidden="1" x14ac:dyDescent="0.2">
      <c r="A1006" s="38" t="s">
        <v>118</v>
      </c>
      <c r="B1006" s="243" t="s">
        <v>261</v>
      </c>
      <c r="C1006" s="243" t="s">
        <v>261</v>
      </c>
      <c r="D1006" s="243" t="s">
        <v>261</v>
      </c>
      <c r="E1006" s="243" t="s">
        <v>261</v>
      </c>
      <c r="F1006" s="243" t="s">
        <v>261</v>
      </c>
    </row>
    <row r="1007" spans="1:6" hidden="1" x14ac:dyDescent="0.2">
      <c r="A1007" s="38" t="s">
        <v>163</v>
      </c>
      <c r="B1007" s="243" t="s">
        <v>261</v>
      </c>
      <c r="C1007" s="243" t="s">
        <v>261</v>
      </c>
      <c r="D1007" s="243" t="s">
        <v>261</v>
      </c>
      <c r="E1007" s="243" t="s">
        <v>261</v>
      </c>
      <c r="F1007" s="243" t="s">
        <v>261</v>
      </c>
    </row>
    <row r="1008" spans="1:6" hidden="1" x14ac:dyDescent="0.2">
      <c r="A1008" s="38" t="s">
        <v>119</v>
      </c>
      <c r="B1008" s="243" t="s">
        <v>261</v>
      </c>
      <c r="C1008" s="243" t="s">
        <v>261</v>
      </c>
      <c r="D1008" s="243" t="s">
        <v>261</v>
      </c>
      <c r="E1008" s="243" t="s">
        <v>261</v>
      </c>
      <c r="F1008" s="243" t="s">
        <v>261</v>
      </c>
    </row>
    <row r="1009" spans="1:6" hidden="1" x14ac:dyDescent="0.2">
      <c r="A1009" s="38" t="s">
        <v>120</v>
      </c>
      <c r="B1009" s="243" t="s">
        <v>261</v>
      </c>
      <c r="C1009" s="243" t="s">
        <v>261</v>
      </c>
      <c r="D1009" s="243" t="s">
        <v>261</v>
      </c>
      <c r="E1009" s="243" t="s">
        <v>261</v>
      </c>
      <c r="F1009" s="243" t="s">
        <v>261</v>
      </c>
    </row>
    <row r="1010" spans="1:6" x14ac:dyDescent="0.2">
      <c r="A1010" s="38"/>
      <c r="B1010" s="325"/>
      <c r="C1010" s="325"/>
      <c r="D1010" s="325"/>
      <c r="E1010" s="325"/>
      <c r="F1010" s="325"/>
    </row>
    <row r="1011" spans="1:6" x14ac:dyDescent="0.2">
      <c r="A1011" s="75" t="s">
        <v>122</v>
      </c>
      <c r="B1011" s="243" t="s">
        <v>261</v>
      </c>
      <c r="C1011" s="243" t="s">
        <v>261</v>
      </c>
      <c r="D1011" s="243" t="s">
        <v>261</v>
      </c>
      <c r="E1011" s="243" t="s">
        <v>261</v>
      </c>
      <c r="F1011" s="243" t="s">
        <v>261</v>
      </c>
    </row>
    <row r="1012" spans="1:6" hidden="1" x14ac:dyDescent="0.2">
      <c r="A1012" s="38" t="s">
        <v>181</v>
      </c>
      <c r="B1012" s="243" t="s">
        <v>261</v>
      </c>
      <c r="C1012" s="243" t="s">
        <v>261</v>
      </c>
      <c r="D1012" s="243" t="s">
        <v>261</v>
      </c>
      <c r="E1012" s="243" t="s">
        <v>261</v>
      </c>
      <c r="F1012" s="243" t="s">
        <v>261</v>
      </c>
    </row>
    <row r="1013" spans="1:6" hidden="1" x14ac:dyDescent="0.2">
      <c r="A1013" s="38" t="s">
        <v>118</v>
      </c>
      <c r="B1013" s="243" t="s">
        <v>261</v>
      </c>
      <c r="C1013" s="243" t="s">
        <v>261</v>
      </c>
      <c r="D1013" s="243" t="s">
        <v>261</v>
      </c>
      <c r="E1013" s="243" t="s">
        <v>261</v>
      </c>
      <c r="F1013" s="243" t="s">
        <v>261</v>
      </c>
    </row>
    <row r="1014" spans="1:6" hidden="1" x14ac:dyDescent="0.2">
      <c r="A1014" s="38" t="s">
        <v>163</v>
      </c>
      <c r="B1014" s="243" t="s">
        <v>261</v>
      </c>
      <c r="C1014" s="243" t="s">
        <v>261</v>
      </c>
      <c r="D1014" s="243" t="s">
        <v>261</v>
      </c>
      <c r="E1014" s="243" t="s">
        <v>261</v>
      </c>
      <c r="F1014" s="243" t="s">
        <v>261</v>
      </c>
    </row>
    <row r="1015" spans="1:6" hidden="1" x14ac:dyDescent="0.2">
      <c r="A1015" s="38" t="s">
        <v>119</v>
      </c>
      <c r="B1015" s="243" t="s">
        <v>261</v>
      </c>
      <c r="C1015" s="243" t="s">
        <v>261</v>
      </c>
      <c r="D1015" s="243" t="s">
        <v>261</v>
      </c>
      <c r="E1015" s="243" t="s">
        <v>261</v>
      </c>
      <c r="F1015" s="243" t="s">
        <v>261</v>
      </c>
    </row>
    <row r="1016" spans="1:6" hidden="1" x14ac:dyDescent="0.2">
      <c r="A1016" s="1" t="s">
        <v>120</v>
      </c>
      <c r="B1016" s="243" t="s">
        <v>261</v>
      </c>
      <c r="C1016" s="243" t="s">
        <v>261</v>
      </c>
      <c r="D1016" s="243" t="s">
        <v>261</v>
      </c>
      <c r="E1016" s="243" t="s">
        <v>261</v>
      </c>
      <c r="F1016" s="243" t="s">
        <v>261</v>
      </c>
    </row>
    <row r="1017" spans="1:6" x14ac:dyDescent="0.2">
      <c r="A1017" s="75"/>
      <c r="B1017" s="325"/>
      <c r="C1017" s="325"/>
      <c r="D1017" s="325"/>
      <c r="E1017" s="325"/>
      <c r="F1017" s="325"/>
    </row>
    <row r="1018" spans="1:6" x14ac:dyDescent="0.2">
      <c r="A1018" s="44" t="s">
        <v>1589</v>
      </c>
      <c r="B1018" s="226"/>
      <c r="C1018" s="226"/>
      <c r="D1018" s="226"/>
      <c r="E1018" s="226"/>
      <c r="F1018" s="226"/>
    </row>
    <row r="1019" spans="1:6" x14ac:dyDescent="0.2">
      <c r="A1019" s="75" t="s">
        <v>117</v>
      </c>
      <c r="B1019" s="226">
        <v>27</v>
      </c>
      <c r="C1019" s="226">
        <v>25</v>
      </c>
      <c r="D1019" s="226">
        <v>26</v>
      </c>
      <c r="E1019" s="226">
        <v>26</v>
      </c>
      <c r="F1019" s="226">
        <v>26</v>
      </c>
    </row>
    <row r="1020" spans="1:6" x14ac:dyDescent="0.2">
      <c r="A1020" s="38" t="s">
        <v>181</v>
      </c>
      <c r="B1020" s="189" t="s">
        <v>261</v>
      </c>
      <c r="C1020" s="189" t="s">
        <v>261</v>
      </c>
      <c r="D1020" s="189" t="s">
        <v>261</v>
      </c>
      <c r="E1020" s="189" t="s">
        <v>261</v>
      </c>
      <c r="F1020" s="189" t="s">
        <v>261</v>
      </c>
    </row>
    <row r="1021" spans="1:6" x14ac:dyDescent="0.2">
      <c r="A1021" s="38" t="s">
        <v>118</v>
      </c>
      <c r="B1021" s="189" t="s">
        <v>261</v>
      </c>
      <c r="C1021" s="189" t="s">
        <v>261</v>
      </c>
      <c r="D1021" s="189" t="s">
        <v>261</v>
      </c>
      <c r="E1021" s="189" t="s">
        <v>261</v>
      </c>
      <c r="F1021" s="189" t="s">
        <v>261</v>
      </c>
    </row>
    <row r="1022" spans="1:6" x14ac:dyDescent="0.2">
      <c r="A1022" s="38" t="s">
        <v>282</v>
      </c>
      <c r="B1022" s="189" t="s">
        <v>261</v>
      </c>
      <c r="C1022" s="189" t="s">
        <v>261</v>
      </c>
      <c r="D1022" s="189" t="s">
        <v>261</v>
      </c>
      <c r="E1022" s="189" t="s">
        <v>261</v>
      </c>
      <c r="F1022" s="189" t="s">
        <v>261</v>
      </c>
    </row>
    <row r="1023" spans="1:6" x14ac:dyDescent="0.2">
      <c r="A1023" s="38" t="s">
        <v>119</v>
      </c>
      <c r="B1023" s="189" t="s">
        <v>261</v>
      </c>
      <c r="C1023" s="189" t="s">
        <v>261</v>
      </c>
      <c r="D1023" s="189" t="s">
        <v>261</v>
      </c>
      <c r="E1023" s="189" t="s">
        <v>261</v>
      </c>
      <c r="F1023" s="189" t="s">
        <v>261</v>
      </c>
    </row>
    <row r="1024" spans="1:6" x14ac:dyDescent="0.2">
      <c r="A1024" s="38" t="s">
        <v>120</v>
      </c>
      <c r="B1024" s="189" t="s">
        <v>261</v>
      </c>
      <c r="C1024" s="189" t="s">
        <v>261</v>
      </c>
      <c r="D1024" s="189" t="s">
        <v>261</v>
      </c>
      <c r="E1024" s="189" t="s">
        <v>261</v>
      </c>
      <c r="F1024" s="189" t="s">
        <v>261</v>
      </c>
    </row>
    <row r="1025" spans="1:6" x14ac:dyDescent="0.2">
      <c r="A1025" s="75"/>
      <c r="B1025" s="226"/>
      <c r="C1025" s="226"/>
      <c r="D1025" s="226"/>
      <c r="E1025" s="226"/>
      <c r="F1025" s="226"/>
    </row>
    <row r="1026" spans="1:6" x14ac:dyDescent="0.2">
      <c r="A1026" s="33" t="s">
        <v>121</v>
      </c>
      <c r="B1026" s="226" t="s">
        <v>261</v>
      </c>
      <c r="C1026" s="226" t="s">
        <v>261</v>
      </c>
      <c r="D1026" s="226" t="s">
        <v>261</v>
      </c>
      <c r="E1026" s="226" t="s">
        <v>261</v>
      </c>
      <c r="F1026" s="226" t="s">
        <v>261</v>
      </c>
    </row>
    <row r="1027" spans="1:6" hidden="1" x14ac:dyDescent="0.2">
      <c r="A1027" s="38" t="s">
        <v>181</v>
      </c>
      <c r="B1027" s="189" t="s">
        <v>261</v>
      </c>
      <c r="C1027" s="189" t="s">
        <v>261</v>
      </c>
      <c r="D1027" s="189" t="s">
        <v>261</v>
      </c>
      <c r="E1027" s="189" t="s">
        <v>261</v>
      </c>
      <c r="F1027" s="189" t="s">
        <v>261</v>
      </c>
    </row>
    <row r="1028" spans="1:6" hidden="1" x14ac:dyDescent="0.2">
      <c r="A1028" s="38" t="s">
        <v>118</v>
      </c>
      <c r="B1028" s="189" t="s">
        <v>261</v>
      </c>
      <c r="C1028" s="189" t="s">
        <v>261</v>
      </c>
      <c r="D1028" s="189" t="s">
        <v>261</v>
      </c>
      <c r="E1028" s="189" t="s">
        <v>261</v>
      </c>
      <c r="F1028" s="189" t="s">
        <v>261</v>
      </c>
    </row>
    <row r="1029" spans="1:6" hidden="1" x14ac:dyDescent="0.2">
      <c r="A1029" s="38" t="s">
        <v>163</v>
      </c>
      <c r="B1029" s="189" t="s">
        <v>261</v>
      </c>
      <c r="C1029" s="189" t="s">
        <v>261</v>
      </c>
      <c r="D1029" s="189" t="s">
        <v>261</v>
      </c>
      <c r="E1029" s="189" t="s">
        <v>261</v>
      </c>
      <c r="F1029" s="189" t="s">
        <v>261</v>
      </c>
    </row>
    <row r="1030" spans="1:6" hidden="1" x14ac:dyDescent="0.2">
      <c r="A1030" s="38" t="s">
        <v>119</v>
      </c>
      <c r="B1030" s="189" t="s">
        <v>261</v>
      </c>
      <c r="C1030" s="189" t="s">
        <v>261</v>
      </c>
      <c r="D1030" s="189" t="s">
        <v>261</v>
      </c>
      <c r="E1030" s="189" t="s">
        <v>261</v>
      </c>
      <c r="F1030" s="189" t="s">
        <v>261</v>
      </c>
    </row>
    <row r="1031" spans="1:6" hidden="1" x14ac:dyDescent="0.2">
      <c r="A1031" s="38" t="s">
        <v>120</v>
      </c>
      <c r="B1031" s="189" t="s">
        <v>261</v>
      </c>
      <c r="C1031" s="189" t="s">
        <v>261</v>
      </c>
      <c r="D1031" s="189" t="s">
        <v>261</v>
      </c>
      <c r="E1031" s="189" t="s">
        <v>261</v>
      </c>
      <c r="F1031" s="189" t="s">
        <v>261</v>
      </c>
    </row>
    <row r="1032" spans="1:6" x14ac:dyDescent="0.2">
      <c r="A1032" s="38"/>
      <c r="B1032" s="226"/>
      <c r="C1032" s="226"/>
      <c r="D1032" s="226"/>
      <c r="E1032" s="226"/>
      <c r="F1032" s="226"/>
    </row>
    <row r="1033" spans="1:6" x14ac:dyDescent="0.2">
      <c r="A1033" s="217" t="s">
        <v>122</v>
      </c>
      <c r="B1033" s="628" t="s">
        <v>261</v>
      </c>
      <c r="C1033" s="628" t="s">
        <v>261</v>
      </c>
      <c r="D1033" s="628" t="s">
        <v>261</v>
      </c>
      <c r="E1033" s="628" t="s">
        <v>261</v>
      </c>
      <c r="F1033" s="628" t="s">
        <v>261</v>
      </c>
    </row>
    <row r="1034" spans="1:6" ht="12.75" hidden="1" customHeight="1" x14ac:dyDescent="0.2">
      <c r="A1034" s="38" t="s">
        <v>181</v>
      </c>
      <c r="B1034" s="189" t="s">
        <v>261</v>
      </c>
      <c r="C1034" s="189" t="s">
        <v>261</v>
      </c>
      <c r="D1034" s="189" t="s">
        <v>261</v>
      </c>
      <c r="E1034" s="189" t="s">
        <v>261</v>
      </c>
      <c r="F1034" s="189" t="s">
        <v>261</v>
      </c>
    </row>
    <row r="1035" spans="1:6" ht="12.75" hidden="1" customHeight="1" x14ac:dyDescent="0.2">
      <c r="A1035" s="38" t="s">
        <v>118</v>
      </c>
      <c r="B1035" s="189" t="s">
        <v>261</v>
      </c>
      <c r="C1035" s="189" t="s">
        <v>261</v>
      </c>
      <c r="D1035" s="189" t="s">
        <v>261</v>
      </c>
      <c r="E1035" s="189" t="s">
        <v>261</v>
      </c>
      <c r="F1035" s="189" t="s">
        <v>261</v>
      </c>
    </row>
    <row r="1036" spans="1:6" ht="12.75" hidden="1" customHeight="1" x14ac:dyDescent="0.2">
      <c r="A1036" s="38" t="s">
        <v>163</v>
      </c>
      <c r="B1036" s="189" t="s">
        <v>261</v>
      </c>
      <c r="C1036" s="189" t="s">
        <v>261</v>
      </c>
      <c r="D1036" s="189" t="s">
        <v>261</v>
      </c>
      <c r="E1036" s="189" t="s">
        <v>261</v>
      </c>
      <c r="F1036" s="189" t="s">
        <v>261</v>
      </c>
    </row>
    <row r="1037" spans="1:6" ht="12.75" hidden="1" customHeight="1" x14ac:dyDescent="0.2">
      <c r="A1037" s="38" t="s">
        <v>119</v>
      </c>
      <c r="B1037" s="189" t="s">
        <v>261</v>
      </c>
      <c r="C1037" s="189" t="s">
        <v>261</v>
      </c>
      <c r="D1037" s="189" t="s">
        <v>261</v>
      </c>
      <c r="E1037" s="189" t="s">
        <v>261</v>
      </c>
      <c r="F1037" s="189" t="s">
        <v>261</v>
      </c>
    </row>
    <row r="1038" spans="1:6" ht="12.75" hidden="1" customHeight="1" x14ac:dyDescent="0.2">
      <c r="A1038" s="1" t="s">
        <v>120</v>
      </c>
      <c r="B1038" s="189" t="s">
        <v>261</v>
      </c>
      <c r="C1038" s="189" t="s">
        <v>261</v>
      </c>
      <c r="D1038" s="189" t="s">
        <v>261</v>
      </c>
      <c r="E1038" s="189" t="s">
        <v>261</v>
      </c>
      <c r="F1038" s="189" t="s">
        <v>261</v>
      </c>
    </row>
    <row r="1039" spans="1:6" ht="17.25" customHeight="1" x14ac:dyDescent="0.2">
      <c r="A1039" s="1024" t="s">
        <v>1594</v>
      </c>
      <c r="B1039" s="1025"/>
      <c r="C1039" s="1025"/>
      <c r="D1039" s="1025"/>
      <c r="E1039" s="1025"/>
      <c r="F1039" s="1025"/>
    </row>
    <row r="1040" spans="1:6" ht="28.5" customHeight="1" x14ac:dyDescent="0.2">
      <c r="A1040" s="997"/>
      <c r="B1040" s="997"/>
      <c r="C1040" s="997"/>
      <c r="D1040" s="997"/>
      <c r="E1040" s="997"/>
      <c r="F1040" s="997"/>
    </row>
    <row r="1041" spans="1:6" ht="26.25" customHeight="1" x14ac:dyDescent="0.2">
      <c r="A1041" s="1015"/>
      <c r="B1041" s="1016"/>
      <c r="C1041" s="1016"/>
      <c r="D1041" s="1016"/>
      <c r="E1041" s="1016"/>
      <c r="F1041" s="1016"/>
    </row>
    <row r="1042" spans="1:6" x14ac:dyDescent="0.2">
      <c r="B1042" s="33"/>
      <c r="C1042" s="33"/>
      <c r="D1042" s="33"/>
      <c r="E1042" s="33"/>
      <c r="F1042" s="33"/>
    </row>
    <row r="1044" spans="1:6" hidden="1" x14ac:dyDescent="0.2"/>
    <row r="1045" spans="1:6" hidden="1" x14ac:dyDescent="0.2"/>
    <row r="1046" spans="1:6" hidden="1" x14ac:dyDescent="0.2">
      <c r="A1046" s="935" t="s">
        <v>164</v>
      </c>
      <c r="B1046" s="935"/>
      <c r="C1046" s="935"/>
      <c r="D1046" s="935"/>
      <c r="E1046" s="935"/>
      <c r="F1046" s="935"/>
    </row>
    <row r="1047" spans="1:6" ht="15" hidden="1" x14ac:dyDescent="0.25">
      <c r="A1047" s="952" t="s">
        <v>165</v>
      </c>
      <c r="B1047" s="952"/>
      <c r="C1047" s="952"/>
      <c r="D1047" s="952"/>
      <c r="E1047" s="952"/>
      <c r="F1047" s="952"/>
    </row>
    <row r="1048" spans="1:6" hidden="1" x14ac:dyDescent="0.2">
      <c r="A1048" s="42"/>
      <c r="E1048" s="29"/>
    </row>
    <row r="1049" spans="1:6" ht="12.75" hidden="1" customHeight="1" x14ac:dyDescent="0.2">
      <c r="A1049" s="42"/>
      <c r="E1049" s="29"/>
    </row>
    <row r="1050" spans="1:6" ht="12.75" hidden="1" customHeight="1" x14ac:dyDescent="0.2">
      <c r="A1050" s="217"/>
      <c r="B1050" s="100">
        <v>40909</v>
      </c>
      <c r="C1050" s="100">
        <v>41275</v>
      </c>
      <c r="D1050" s="100">
        <v>41640</v>
      </c>
      <c r="E1050" s="100">
        <v>42005</v>
      </c>
      <c r="F1050" s="100">
        <v>42370</v>
      </c>
    </row>
    <row r="1051" spans="1:6" ht="12.75" hidden="1" customHeight="1" x14ac:dyDescent="0.2">
      <c r="A1051" s="44" t="s">
        <v>1593</v>
      </c>
      <c r="B1051" s="325"/>
      <c r="C1051" s="325"/>
      <c r="D1051" s="325"/>
      <c r="E1051" s="325"/>
      <c r="F1051" s="325"/>
    </row>
    <row r="1052" spans="1:6" ht="12.75" hidden="1" customHeight="1" x14ac:dyDescent="0.2">
      <c r="A1052" s="213" t="s">
        <v>166</v>
      </c>
      <c r="B1052" s="632" t="s">
        <v>261</v>
      </c>
      <c r="C1052" s="632" t="s">
        <v>261</v>
      </c>
      <c r="D1052" s="632" t="s">
        <v>261</v>
      </c>
      <c r="E1052" s="632" t="s">
        <v>261</v>
      </c>
      <c r="F1052" s="632" t="s">
        <v>261</v>
      </c>
    </row>
    <row r="1053" spans="1:6" ht="12.75" hidden="1" customHeight="1" x14ac:dyDescent="0.2">
      <c r="A1053" s="38" t="s">
        <v>126</v>
      </c>
      <c r="B1053" s="325" t="s">
        <v>261</v>
      </c>
      <c r="C1053" s="325" t="s">
        <v>261</v>
      </c>
      <c r="D1053" s="325" t="s">
        <v>261</v>
      </c>
      <c r="E1053" s="325" t="s">
        <v>261</v>
      </c>
      <c r="F1053" s="325" t="s">
        <v>261</v>
      </c>
    </row>
    <row r="1054" spans="1:6" ht="12.75" hidden="1" customHeight="1" x14ac:dyDescent="0.2">
      <c r="A1054" s="41" t="s">
        <v>180</v>
      </c>
      <c r="B1054" s="325" t="s">
        <v>261</v>
      </c>
      <c r="C1054" s="325" t="s">
        <v>261</v>
      </c>
      <c r="D1054" s="325" t="s">
        <v>261</v>
      </c>
      <c r="E1054" s="325" t="s">
        <v>261</v>
      </c>
      <c r="F1054" s="325" t="s">
        <v>261</v>
      </c>
    </row>
    <row r="1055" spans="1:6" ht="12.75" hidden="1" customHeight="1" x14ac:dyDescent="0.2">
      <c r="A1055" s="41" t="s">
        <v>127</v>
      </c>
      <c r="B1055" s="325" t="s">
        <v>261</v>
      </c>
      <c r="C1055" s="325" t="s">
        <v>261</v>
      </c>
      <c r="D1055" s="325" t="s">
        <v>261</v>
      </c>
      <c r="E1055" s="325" t="s">
        <v>261</v>
      </c>
      <c r="F1055" s="325" t="s">
        <v>261</v>
      </c>
    </row>
    <row r="1056" spans="1:6" ht="12.75" hidden="1" customHeight="1" x14ac:dyDescent="0.2">
      <c r="A1056" s="10" t="s">
        <v>128</v>
      </c>
      <c r="B1056" s="325" t="s">
        <v>261</v>
      </c>
      <c r="C1056" s="325" t="s">
        <v>261</v>
      </c>
      <c r="D1056" s="325" t="s">
        <v>261</v>
      </c>
      <c r="E1056" s="325" t="s">
        <v>261</v>
      </c>
      <c r="F1056" s="325" t="s">
        <v>261</v>
      </c>
    </row>
    <row r="1057" spans="1:6" ht="12.75" hidden="1" customHeight="1" x14ac:dyDescent="0.2">
      <c r="A1057" s="1" t="s">
        <v>120</v>
      </c>
      <c r="B1057" s="325" t="s">
        <v>261</v>
      </c>
      <c r="C1057" s="325" t="s">
        <v>261</v>
      </c>
      <c r="D1057" s="325" t="s">
        <v>261</v>
      </c>
      <c r="E1057" s="325" t="s">
        <v>261</v>
      </c>
      <c r="F1057" s="325" t="s">
        <v>261</v>
      </c>
    </row>
    <row r="1058" spans="1:6" ht="12.75" hidden="1" customHeight="1" x14ac:dyDescent="0.2">
      <c r="A1058" s="75"/>
      <c r="B1058" s="325"/>
      <c r="C1058" s="325"/>
      <c r="D1058" s="325"/>
      <c r="E1058" s="325"/>
      <c r="F1058" s="325"/>
    </row>
    <row r="1059" spans="1:6" ht="12.75" hidden="1" customHeight="1" x14ac:dyDescent="0.2">
      <c r="A1059" s="22" t="s">
        <v>1590</v>
      </c>
      <c r="B1059" s="325"/>
      <c r="C1059" s="325"/>
      <c r="D1059" s="325"/>
      <c r="E1059" s="325"/>
      <c r="F1059" s="325"/>
    </row>
    <row r="1060" spans="1:6" ht="12.75" hidden="1" customHeight="1" x14ac:dyDescent="0.2">
      <c r="A1060" s="213" t="s">
        <v>166</v>
      </c>
      <c r="B1060" s="632" t="s">
        <v>261</v>
      </c>
      <c r="C1060" s="632" t="s">
        <v>261</v>
      </c>
      <c r="D1060" s="632" t="s">
        <v>261</v>
      </c>
      <c r="E1060" s="632" t="s">
        <v>261</v>
      </c>
      <c r="F1060" s="632" t="s">
        <v>261</v>
      </c>
    </row>
    <row r="1061" spans="1:6" ht="12.75" hidden="1" customHeight="1" x14ac:dyDescent="0.2">
      <c r="A1061" s="38" t="s">
        <v>126</v>
      </c>
      <c r="B1061" s="325" t="s">
        <v>261</v>
      </c>
      <c r="C1061" s="325" t="s">
        <v>261</v>
      </c>
      <c r="D1061" s="325" t="s">
        <v>261</v>
      </c>
      <c r="E1061" s="325" t="s">
        <v>261</v>
      </c>
      <c r="F1061" s="325" t="s">
        <v>261</v>
      </c>
    </row>
    <row r="1062" spans="1:6" ht="12.75" hidden="1" customHeight="1" x14ac:dyDescent="0.2">
      <c r="A1062" s="41" t="s">
        <v>180</v>
      </c>
      <c r="B1062" s="325" t="s">
        <v>261</v>
      </c>
      <c r="C1062" s="325" t="s">
        <v>261</v>
      </c>
      <c r="D1062" s="325" t="s">
        <v>261</v>
      </c>
      <c r="E1062" s="325" t="s">
        <v>261</v>
      </c>
      <c r="F1062" s="325" t="s">
        <v>261</v>
      </c>
    </row>
    <row r="1063" spans="1:6" ht="12.75" hidden="1" customHeight="1" x14ac:dyDescent="0.2">
      <c r="A1063" s="41" t="s">
        <v>127</v>
      </c>
      <c r="B1063" s="325" t="s">
        <v>261</v>
      </c>
      <c r="C1063" s="325" t="s">
        <v>261</v>
      </c>
      <c r="D1063" s="325" t="s">
        <v>261</v>
      </c>
      <c r="E1063" s="325" t="s">
        <v>261</v>
      </c>
      <c r="F1063" s="325" t="s">
        <v>261</v>
      </c>
    </row>
    <row r="1064" spans="1:6" ht="12.75" hidden="1" customHeight="1" x14ac:dyDescent="0.2">
      <c r="A1064" s="10" t="s">
        <v>128</v>
      </c>
      <c r="B1064" s="325" t="s">
        <v>261</v>
      </c>
      <c r="C1064" s="325" t="s">
        <v>261</v>
      </c>
      <c r="D1064" s="325" t="s">
        <v>261</v>
      </c>
      <c r="E1064" s="325" t="s">
        <v>261</v>
      </c>
      <c r="F1064" s="325" t="s">
        <v>261</v>
      </c>
    </row>
    <row r="1065" spans="1:6" ht="12.75" hidden="1" customHeight="1" x14ac:dyDescent="0.2">
      <c r="A1065" s="1" t="s">
        <v>120</v>
      </c>
      <c r="B1065" s="325" t="s">
        <v>261</v>
      </c>
      <c r="C1065" s="325" t="s">
        <v>261</v>
      </c>
      <c r="D1065" s="325" t="s">
        <v>261</v>
      </c>
      <c r="E1065" s="325" t="s">
        <v>261</v>
      </c>
      <c r="F1065" s="325" t="s">
        <v>261</v>
      </c>
    </row>
    <row r="1066" spans="1:6" ht="12.75" hidden="1" customHeight="1" x14ac:dyDescent="0.2">
      <c r="A1066" s="75"/>
      <c r="B1066" s="325"/>
      <c r="C1066" s="325"/>
      <c r="D1066" s="325"/>
      <c r="E1066" s="325"/>
      <c r="F1066" s="325"/>
    </row>
    <row r="1067" spans="1:6" ht="12.75" hidden="1" customHeight="1" x14ac:dyDescent="0.2">
      <c r="A1067" s="22" t="s">
        <v>1589</v>
      </c>
      <c r="B1067" s="226"/>
      <c r="C1067" s="226"/>
      <c r="D1067" s="226"/>
      <c r="E1067" s="226"/>
      <c r="F1067" s="226"/>
    </row>
    <row r="1068" spans="1:6" ht="12.75" hidden="1" customHeight="1" x14ac:dyDescent="0.2">
      <c r="A1068" s="213" t="s">
        <v>166</v>
      </c>
      <c r="B1068" s="226" t="s">
        <v>261</v>
      </c>
      <c r="C1068" s="226" t="s">
        <v>261</v>
      </c>
      <c r="D1068" s="226" t="s">
        <v>261</v>
      </c>
      <c r="E1068" s="226" t="s">
        <v>261</v>
      </c>
      <c r="F1068" s="226" t="s">
        <v>261</v>
      </c>
    </row>
    <row r="1069" spans="1:6" ht="12.75" hidden="1" customHeight="1" x14ac:dyDescent="0.2">
      <c r="A1069" s="38" t="s">
        <v>126</v>
      </c>
      <c r="B1069" s="226" t="s">
        <v>261</v>
      </c>
      <c r="C1069" s="226" t="s">
        <v>261</v>
      </c>
      <c r="D1069" s="226" t="s">
        <v>261</v>
      </c>
      <c r="E1069" s="226" t="s">
        <v>261</v>
      </c>
      <c r="F1069" s="226" t="s">
        <v>261</v>
      </c>
    </row>
    <row r="1070" spans="1:6" ht="12.75" hidden="1" customHeight="1" x14ac:dyDescent="0.2">
      <c r="A1070" s="41" t="s">
        <v>180</v>
      </c>
      <c r="B1070" s="226" t="s">
        <v>261</v>
      </c>
      <c r="C1070" s="226" t="s">
        <v>261</v>
      </c>
      <c r="D1070" s="226" t="s">
        <v>261</v>
      </c>
      <c r="E1070" s="226" t="s">
        <v>261</v>
      </c>
      <c r="F1070" s="226" t="s">
        <v>261</v>
      </c>
    </row>
    <row r="1071" spans="1:6" ht="12.75" hidden="1" customHeight="1" x14ac:dyDescent="0.2">
      <c r="A1071" s="41" t="s">
        <v>127</v>
      </c>
      <c r="B1071" s="226" t="s">
        <v>261</v>
      </c>
      <c r="C1071" s="226" t="s">
        <v>261</v>
      </c>
      <c r="D1071" s="226" t="s">
        <v>261</v>
      </c>
      <c r="E1071" s="226" t="s">
        <v>261</v>
      </c>
      <c r="F1071" s="226" t="s">
        <v>261</v>
      </c>
    </row>
    <row r="1072" spans="1:6" ht="12.75" hidden="1" customHeight="1" x14ac:dyDescent="0.2">
      <c r="A1072" s="10" t="s">
        <v>128</v>
      </c>
      <c r="B1072" s="226" t="s">
        <v>261</v>
      </c>
      <c r="C1072" s="226" t="s">
        <v>261</v>
      </c>
      <c r="D1072" s="226" t="s">
        <v>261</v>
      </c>
      <c r="E1072" s="226" t="s">
        <v>261</v>
      </c>
      <c r="F1072" s="226" t="s">
        <v>261</v>
      </c>
    </row>
    <row r="1073" spans="1:6" ht="12.75" hidden="1" customHeight="1" x14ac:dyDescent="0.2">
      <c r="A1073" s="1" t="s">
        <v>120</v>
      </c>
      <c r="B1073" s="226" t="s">
        <v>261</v>
      </c>
      <c r="C1073" s="226" t="s">
        <v>261</v>
      </c>
      <c r="D1073" s="226" t="s">
        <v>261</v>
      </c>
      <c r="E1073" s="226" t="s">
        <v>261</v>
      </c>
      <c r="F1073" s="226" t="s">
        <v>261</v>
      </c>
    </row>
    <row r="1074" spans="1:6" hidden="1" x14ac:dyDescent="0.2">
      <c r="A1074" s="940" t="s">
        <v>1065</v>
      </c>
      <c r="B1074" s="940"/>
      <c r="C1074" s="940"/>
      <c r="D1074" s="940"/>
      <c r="E1074" s="940"/>
      <c r="F1074" s="940"/>
    </row>
    <row r="1075" spans="1:6" hidden="1" x14ac:dyDescent="0.2">
      <c r="B1075" s="33"/>
      <c r="C1075" s="33"/>
      <c r="D1075" s="33"/>
      <c r="E1075" s="33"/>
      <c r="F1075" s="33"/>
    </row>
    <row r="1076" spans="1:6" hidden="1" x14ac:dyDescent="0.2"/>
    <row r="1077" spans="1:6" x14ac:dyDescent="0.2">
      <c r="A1077" s="75"/>
      <c r="B1077" s="226"/>
      <c r="C1077" s="226"/>
      <c r="D1077" s="226"/>
      <c r="E1077" s="226"/>
      <c r="F1077" s="226"/>
    </row>
    <row r="1078" spans="1:6" x14ac:dyDescent="0.2">
      <c r="A1078" s="75"/>
      <c r="B1078" s="226"/>
      <c r="C1078" s="226"/>
      <c r="D1078" s="226"/>
      <c r="E1078" s="226"/>
      <c r="F1078" s="226"/>
    </row>
    <row r="1079" spans="1:6" x14ac:dyDescent="0.2">
      <c r="A1079" s="935" t="s">
        <v>167</v>
      </c>
      <c r="B1079" s="935"/>
      <c r="C1079" s="935"/>
      <c r="D1079" s="935"/>
      <c r="E1079" s="935"/>
      <c r="F1079" s="935"/>
    </row>
    <row r="1080" spans="1:6" ht="15" x14ac:dyDescent="0.25">
      <c r="A1080" s="952" t="s">
        <v>168</v>
      </c>
      <c r="B1080" s="952"/>
      <c r="C1080" s="952"/>
      <c r="D1080" s="952"/>
      <c r="E1080" s="952"/>
      <c r="F1080" s="952"/>
    </row>
    <row r="1081" spans="1:6" x14ac:dyDescent="0.2">
      <c r="A1081" s="42" t="s">
        <v>1592</v>
      </c>
      <c r="C1081" s="52"/>
      <c r="E1081" s="29"/>
    </row>
    <row r="1082" spans="1:6" x14ac:dyDescent="0.2">
      <c r="A1082" s="42"/>
      <c r="C1082" s="52"/>
      <c r="E1082" s="29"/>
    </row>
    <row r="1083" spans="1:6" x14ac:dyDescent="0.2">
      <c r="A1083" s="217"/>
      <c r="B1083" s="100">
        <v>40909</v>
      </c>
      <c r="C1083" s="100">
        <v>41275</v>
      </c>
      <c r="D1083" s="100">
        <v>41640</v>
      </c>
      <c r="E1083" s="100">
        <v>42005</v>
      </c>
      <c r="F1083" s="100">
        <v>42370</v>
      </c>
    </row>
    <row r="1084" spans="1:6" x14ac:dyDescent="0.2">
      <c r="A1084" s="44" t="s">
        <v>1587</v>
      </c>
      <c r="B1084" s="325"/>
      <c r="C1084" s="325"/>
      <c r="D1084" s="325"/>
      <c r="E1084" s="325"/>
      <c r="F1084" s="325"/>
    </row>
    <row r="1085" spans="1:6" x14ac:dyDescent="0.2">
      <c r="A1085" s="213" t="s">
        <v>277</v>
      </c>
      <c r="B1085" s="632" t="s">
        <v>261</v>
      </c>
      <c r="C1085" s="632" t="s">
        <v>261</v>
      </c>
      <c r="D1085" s="632" t="s">
        <v>261</v>
      </c>
      <c r="E1085" s="632" t="s">
        <v>261</v>
      </c>
      <c r="F1085" s="632" t="s">
        <v>261</v>
      </c>
    </row>
    <row r="1086" spans="1:6" hidden="1" x14ac:dyDescent="0.2">
      <c r="A1086" s="38" t="s">
        <v>126</v>
      </c>
      <c r="B1086" s="326" t="s">
        <v>261</v>
      </c>
      <c r="C1086" s="326" t="s">
        <v>261</v>
      </c>
      <c r="D1086" s="326" t="s">
        <v>261</v>
      </c>
      <c r="E1086" s="678" t="s">
        <v>261</v>
      </c>
      <c r="F1086" s="678" t="s">
        <v>261</v>
      </c>
    </row>
    <row r="1087" spans="1:6" hidden="1" x14ac:dyDescent="0.2">
      <c r="A1087" s="41" t="s">
        <v>180</v>
      </c>
      <c r="B1087" s="326" t="s">
        <v>261</v>
      </c>
      <c r="C1087" s="326" t="s">
        <v>261</v>
      </c>
      <c r="D1087" s="326" t="s">
        <v>261</v>
      </c>
      <c r="E1087" s="678" t="s">
        <v>261</v>
      </c>
      <c r="F1087" s="678" t="s">
        <v>261</v>
      </c>
    </row>
    <row r="1088" spans="1:6" hidden="1" x14ac:dyDescent="0.2">
      <c r="A1088" s="41" t="s">
        <v>127</v>
      </c>
      <c r="B1088" s="326" t="s">
        <v>261</v>
      </c>
      <c r="C1088" s="326" t="s">
        <v>261</v>
      </c>
      <c r="D1088" s="326" t="s">
        <v>261</v>
      </c>
      <c r="E1088" s="678" t="s">
        <v>261</v>
      </c>
      <c r="F1088" s="678" t="s">
        <v>261</v>
      </c>
    </row>
    <row r="1089" spans="1:6" hidden="1" x14ac:dyDescent="0.2">
      <c r="A1089" s="43" t="s">
        <v>128</v>
      </c>
      <c r="B1089" s="326" t="s">
        <v>261</v>
      </c>
      <c r="C1089" s="326" t="s">
        <v>261</v>
      </c>
      <c r="D1089" s="326" t="s">
        <v>261</v>
      </c>
      <c r="E1089" s="678" t="s">
        <v>261</v>
      </c>
      <c r="F1089" s="678" t="s">
        <v>261</v>
      </c>
    </row>
    <row r="1090" spans="1:6" hidden="1" x14ac:dyDescent="0.2">
      <c r="A1090" s="1" t="s">
        <v>120</v>
      </c>
      <c r="B1090" s="326" t="s">
        <v>261</v>
      </c>
      <c r="C1090" s="326" t="s">
        <v>261</v>
      </c>
      <c r="D1090" s="326" t="s">
        <v>261</v>
      </c>
      <c r="E1090" s="678" t="s">
        <v>261</v>
      </c>
      <c r="F1090" s="678" t="s">
        <v>261</v>
      </c>
    </row>
    <row r="1091" spans="1:6" x14ac:dyDescent="0.2">
      <c r="A1091" s="75"/>
      <c r="B1091" s="632"/>
      <c r="C1091" s="632"/>
      <c r="D1091" s="632"/>
      <c r="E1091" s="632"/>
      <c r="F1091" s="632"/>
    </row>
    <row r="1092" spans="1:6" ht="14.25" x14ac:dyDescent="0.2">
      <c r="A1092" s="44" t="s">
        <v>1586</v>
      </c>
      <c r="B1092" s="632"/>
      <c r="C1092" s="632"/>
      <c r="D1092" s="632"/>
      <c r="E1092" s="632"/>
      <c r="F1092" s="632"/>
    </row>
    <row r="1093" spans="1:6" x14ac:dyDescent="0.2">
      <c r="A1093" s="213" t="s">
        <v>277</v>
      </c>
      <c r="B1093" s="632" t="s">
        <v>261</v>
      </c>
      <c r="C1093" s="632" t="s">
        <v>261</v>
      </c>
      <c r="D1093" s="632" t="s">
        <v>261</v>
      </c>
      <c r="E1093" s="632" t="s">
        <v>261</v>
      </c>
      <c r="F1093" s="632" t="s">
        <v>261</v>
      </c>
    </row>
    <row r="1094" spans="1:6" hidden="1" x14ac:dyDescent="0.2">
      <c r="A1094" s="38" t="s">
        <v>126</v>
      </c>
      <c r="B1094" s="326" t="s">
        <v>261</v>
      </c>
      <c r="C1094" s="326" t="s">
        <v>261</v>
      </c>
      <c r="D1094" s="326" t="s">
        <v>261</v>
      </c>
      <c r="E1094" s="326" t="s">
        <v>261</v>
      </c>
      <c r="F1094" s="326" t="s">
        <v>261</v>
      </c>
    </row>
    <row r="1095" spans="1:6" hidden="1" x14ac:dyDescent="0.2">
      <c r="A1095" s="41" t="s">
        <v>180</v>
      </c>
      <c r="B1095" s="326" t="s">
        <v>261</v>
      </c>
      <c r="C1095" s="326" t="s">
        <v>261</v>
      </c>
      <c r="D1095" s="326" t="s">
        <v>261</v>
      </c>
      <c r="E1095" s="326" t="s">
        <v>261</v>
      </c>
      <c r="F1095" s="326" t="s">
        <v>261</v>
      </c>
    </row>
    <row r="1096" spans="1:6" hidden="1" x14ac:dyDescent="0.2">
      <c r="A1096" s="41" t="s">
        <v>127</v>
      </c>
      <c r="B1096" s="326" t="s">
        <v>261</v>
      </c>
      <c r="C1096" s="326" t="s">
        <v>261</v>
      </c>
      <c r="D1096" s="326" t="s">
        <v>261</v>
      </c>
      <c r="E1096" s="326" t="s">
        <v>261</v>
      </c>
      <c r="F1096" s="326" t="s">
        <v>261</v>
      </c>
    </row>
    <row r="1097" spans="1:6" hidden="1" x14ac:dyDescent="0.2">
      <c r="A1097" s="43" t="s">
        <v>128</v>
      </c>
      <c r="B1097" s="326" t="s">
        <v>261</v>
      </c>
      <c r="C1097" s="326" t="s">
        <v>261</v>
      </c>
      <c r="D1097" s="326" t="s">
        <v>261</v>
      </c>
      <c r="E1097" s="326" t="s">
        <v>261</v>
      </c>
      <c r="F1097" s="326" t="s">
        <v>261</v>
      </c>
    </row>
    <row r="1098" spans="1:6" hidden="1" x14ac:dyDescent="0.2">
      <c r="A1098" s="1" t="s">
        <v>120</v>
      </c>
      <c r="B1098" s="326" t="s">
        <v>261</v>
      </c>
      <c r="C1098" s="326" t="s">
        <v>261</v>
      </c>
      <c r="D1098" s="326" t="s">
        <v>261</v>
      </c>
      <c r="E1098" s="326" t="s">
        <v>261</v>
      </c>
      <c r="F1098" s="326" t="s">
        <v>261</v>
      </c>
    </row>
    <row r="1099" spans="1:6" x14ac:dyDescent="0.2">
      <c r="A1099" s="75"/>
      <c r="B1099" s="325"/>
      <c r="C1099" s="325"/>
      <c r="D1099" s="325"/>
      <c r="E1099" s="325"/>
      <c r="F1099" s="325"/>
    </row>
    <row r="1100" spans="1:6" x14ac:dyDescent="0.2">
      <c r="A1100" s="44" t="s">
        <v>1589</v>
      </c>
      <c r="B1100" s="226"/>
      <c r="C1100" s="226"/>
      <c r="D1100" s="226"/>
      <c r="E1100" s="226"/>
      <c r="F1100" s="226"/>
    </row>
    <row r="1101" spans="1:6" x14ac:dyDescent="0.2">
      <c r="A1101" s="213" t="s">
        <v>277</v>
      </c>
      <c r="B1101" s="259">
        <v>1596.5397270000001</v>
      </c>
      <c r="C1101" s="259">
        <v>1827.4111829999999</v>
      </c>
      <c r="D1101" s="259">
        <v>2066.3124280000002</v>
      </c>
      <c r="E1101" s="259">
        <v>2088.349107</v>
      </c>
      <c r="F1101" s="259">
        <v>2212.227065</v>
      </c>
    </row>
    <row r="1102" spans="1:6" x14ac:dyDescent="0.2">
      <c r="A1102" s="211" t="s">
        <v>126</v>
      </c>
      <c r="B1102" s="259">
        <v>661.99699999999996</v>
      </c>
      <c r="C1102" s="259">
        <v>887.51503000000002</v>
      </c>
      <c r="D1102" s="259">
        <v>1068.7360600000002</v>
      </c>
      <c r="E1102" s="259">
        <v>1183.579457</v>
      </c>
      <c r="F1102" s="259">
        <v>1286.232876</v>
      </c>
    </row>
    <row r="1103" spans="1:6" x14ac:dyDescent="0.2">
      <c r="A1103" s="41" t="s">
        <v>180</v>
      </c>
      <c r="B1103" s="60" t="s">
        <v>261</v>
      </c>
      <c r="C1103" s="60" t="s">
        <v>261</v>
      </c>
      <c r="D1103" s="60" t="s">
        <v>261</v>
      </c>
      <c r="E1103" s="60" t="s">
        <v>261</v>
      </c>
      <c r="F1103" s="60" t="s">
        <v>261</v>
      </c>
    </row>
    <row r="1104" spans="1:6" x14ac:dyDescent="0.2">
      <c r="A1104" s="41" t="s">
        <v>127</v>
      </c>
      <c r="B1104" s="60" t="s">
        <v>261</v>
      </c>
      <c r="C1104" s="60" t="s">
        <v>261</v>
      </c>
      <c r="D1104" s="60" t="s">
        <v>261</v>
      </c>
      <c r="E1104" s="60" t="s">
        <v>261</v>
      </c>
      <c r="F1104" s="60" t="s">
        <v>261</v>
      </c>
    </row>
    <row r="1105" spans="1:6" x14ac:dyDescent="0.2">
      <c r="A1105" s="238" t="s">
        <v>128</v>
      </c>
      <c r="B1105" s="259">
        <v>934.54272700000001</v>
      </c>
      <c r="C1105" s="259">
        <v>939.89615300000003</v>
      </c>
      <c r="D1105" s="259">
        <v>997.576368</v>
      </c>
      <c r="E1105" s="259">
        <v>904.7696502</v>
      </c>
      <c r="F1105" s="259">
        <v>925.99418900000001</v>
      </c>
    </row>
    <row r="1106" spans="1:6" x14ac:dyDescent="0.2">
      <c r="A1106" s="221" t="s">
        <v>120</v>
      </c>
      <c r="B1106" s="628" t="s">
        <v>261</v>
      </c>
      <c r="C1106" s="628" t="s">
        <v>261</v>
      </c>
      <c r="D1106" s="628" t="s">
        <v>261</v>
      </c>
      <c r="E1106" s="628" t="s">
        <v>261</v>
      </c>
      <c r="F1106" s="628" t="s">
        <v>261</v>
      </c>
    </row>
    <row r="1107" spans="1:6" ht="14.25" customHeight="1" x14ac:dyDescent="0.2">
      <c r="A1107" s="1018" t="s">
        <v>1591</v>
      </c>
      <c r="B1107" s="1018"/>
      <c r="C1107" s="1018"/>
      <c r="D1107" s="1018"/>
      <c r="E1107" s="1018"/>
      <c r="F1107" s="1019"/>
    </row>
    <row r="1108" spans="1:6" x14ac:dyDescent="0.2">
      <c r="B1108" s="33"/>
      <c r="C1108" s="33"/>
      <c r="D1108" s="33"/>
      <c r="E1108" s="33"/>
      <c r="F1108" s="33"/>
    </row>
    <row r="1112" spans="1:6" x14ac:dyDescent="0.2">
      <c r="A1112" s="935" t="s">
        <v>169</v>
      </c>
      <c r="B1112" s="935"/>
      <c r="C1112" s="935"/>
      <c r="D1112" s="935"/>
      <c r="E1112" s="935"/>
      <c r="F1112" s="935"/>
    </row>
    <row r="1113" spans="1:6" ht="15" x14ac:dyDescent="0.25">
      <c r="A1113" s="952" t="s">
        <v>170</v>
      </c>
      <c r="B1113" s="952"/>
      <c r="C1113" s="952"/>
      <c r="D1113" s="952"/>
      <c r="E1113" s="952"/>
      <c r="F1113" s="952"/>
    </row>
    <row r="1114" spans="1:6" x14ac:dyDescent="0.2">
      <c r="A1114" s="42" t="s">
        <v>259</v>
      </c>
      <c r="E1114" s="29"/>
    </row>
    <row r="1115" spans="1:6" x14ac:dyDescent="0.2">
      <c r="A1115" s="42"/>
      <c r="E1115" s="29"/>
    </row>
    <row r="1116" spans="1:6" x14ac:dyDescent="0.2">
      <c r="A1116" s="217"/>
      <c r="B1116" s="100">
        <v>40909</v>
      </c>
      <c r="C1116" s="100">
        <v>41275</v>
      </c>
      <c r="D1116" s="100">
        <v>41640</v>
      </c>
      <c r="E1116" s="100">
        <v>42005</v>
      </c>
      <c r="F1116" s="100">
        <v>42370</v>
      </c>
    </row>
    <row r="1117" spans="1:6" x14ac:dyDescent="0.2">
      <c r="A1117" s="44" t="s">
        <v>1587</v>
      </c>
      <c r="B1117" s="325"/>
      <c r="C1117" s="325"/>
      <c r="D1117" s="325"/>
      <c r="E1117" s="325"/>
      <c r="F1117" s="325"/>
    </row>
    <row r="1118" spans="1:6" x14ac:dyDescent="0.2">
      <c r="A1118" s="213" t="s">
        <v>275</v>
      </c>
      <c r="B1118" s="259">
        <v>90</v>
      </c>
      <c r="C1118" s="259">
        <v>101.745</v>
      </c>
      <c r="D1118" s="259">
        <v>98.24</v>
      </c>
      <c r="E1118" s="259">
        <v>114.98399999999999</v>
      </c>
      <c r="F1118" s="259">
        <v>122.56399999999999</v>
      </c>
    </row>
    <row r="1119" spans="1:6" x14ac:dyDescent="0.2">
      <c r="A1119" s="211" t="s">
        <v>171</v>
      </c>
      <c r="B1119" s="259" t="s">
        <v>261</v>
      </c>
      <c r="C1119" s="259" t="s">
        <v>261</v>
      </c>
      <c r="D1119" s="259" t="s">
        <v>261</v>
      </c>
      <c r="E1119" s="259" t="s">
        <v>261</v>
      </c>
      <c r="F1119" s="259" t="s">
        <v>261</v>
      </c>
    </row>
    <row r="1120" spans="1:6" hidden="1" x14ac:dyDescent="0.2">
      <c r="A1120" s="210" t="s">
        <v>126</v>
      </c>
      <c r="B1120" s="259" t="s">
        <v>261</v>
      </c>
      <c r="C1120" s="259" t="s">
        <v>261</v>
      </c>
      <c r="D1120" s="259" t="s">
        <v>261</v>
      </c>
      <c r="E1120" s="259" t="s">
        <v>261</v>
      </c>
      <c r="F1120" s="259" t="s">
        <v>261</v>
      </c>
    </row>
    <row r="1121" spans="1:6" hidden="1" x14ac:dyDescent="0.2">
      <c r="A1121" s="677" t="s">
        <v>180</v>
      </c>
      <c r="B1121" s="259" t="s">
        <v>261</v>
      </c>
      <c r="C1121" s="259" t="s">
        <v>261</v>
      </c>
      <c r="D1121" s="259" t="s">
        <v>261</v>
      </c>
      <c r="E1121" s="259" t="s">
        <v>261</v>
      </c>
      <c r="F1121" s="259" t="s">
        <v>261</v>
      </c>
    </row>
    <row r="1122" spans="1:6" hidden="1" x14ac:dyDescent="0.2">
      <c r="A1122" s="677" t="s">
        <v>127</v>
      </c>
      <c r="B1122" s="259" t="s">
        <v>261</v>
      </c>
      <c r="C1122" s="259" t="s">
        <v>261</v>
      </c>
      <c r="D1122" s="259" t="s">
        <v>261</v>
      </c>
      <c r="E1122" s="259" t="s">
        <v>261</v>
      </c>
      <c r="F1122" s="259" t="s">
        <v>261</v>
      </c>
    </row>
    <row r="1123" spans="1:6" hidden="1" x14ac:dyDescent="0.2">
      <c r="A1123" s="208" t="s">
        <v>128</v>
      </c>
      <c r="B1123" s="259" t="s">
        <v>261</v>
      </c>
      <c r="C1123" s="259" t="s">
        <v>261</v>
      </c>
      <c r="D1123" s="259" t="s">
        <v>261</v>
      </c>
      <c r="E1123" s="259" t="s">
        <v>261</v>
      </c>
      <c r="F1123" s="259" t="s">
        <v>261</v>
      </c>
    </row>
    <row r="1124" spans="1:6" hidden="1" x14ac:dyDescent="0.2">
      <c r="A1124" s="212" t="s">
        <v>120</v>
      </c>
      <c r="B1124" s="259" t="s">
        <v>261</v>
      </c>
      <c r="C1124" s="259" t="s">
        <v>261</v>
      </c>
      <c r="D1124" s="259" t="s">
        <v>261</v>
      </c>
      <c r="E1124" s="259" t="s">
        <v>261</v>
      </c>
      <c r="F1124" s="259" t="s">
        <v>261</v>
      </c>
    </row>
    <row r="1125" spans="1:6" x14ac:dyDescent="0.2">
      <c r="A1125" s="224" t="s">
        <v>172</v>
      </c>
      <c r="B1125" s="259" t="s">
        <v>261</v>
      </c>
      <c r="C1125" s="259" t="s">
        <v>261</v>
      </c>
      <c r="D1125" s="259" t="s">
        <v>261</v>
      </c>
      <c r="E1125" s="259" t="s">
        <v>261</v>
      </c>
      <c r="F1125" s="259" t="s">
        <v>261</v>
      </c>
    </row>
    <row r="1126" spans="1:6" hidden="1" x14ac:dyDescent="0.2">
      <c r="A1126" s="41" t="s">
        <v>126</v>
      </c>
      <c r="B1126" s="59" t="s">
        <v>261</v>
      </c>
      <c r="C1126" s="59" t="s">
        <v>261</v>
      </c>
      <c r="D1126" s="59" t="s">
        <v>261</v>
      </c>
      <c r="E1126" s="59" t="s">
        <v>261</v>
      </c>
      <c r="F1126" s="59" t="s">
        <v>261</v>
      </c>
    </row>
    <row r="1127" spans="1:6" hidden="1" x14ac:dyDescent="0.2">
      <c r="A1127" s="61" t="s">
        <v>180</v>
      </c>
      <c r="B1127" s="59" t="s">
        <v>261</v>
      </c>
      <c r="C1127" s="59" t="s">
        <v>261</v>
      </c>
      <c r="D1127" s="59" t="s">
        <v>261</v>
      </c>
      <c r="E1127" s="59" t="s">
        <v>261</v>
      </c>
      <c r="F1127" s="59" t="s">
        <v>261</v>
      </c>
    </row>
    <row r="1128" spans="1:6" hidden="1" x14ac:dyDescent="0.2">
      <c r="A1128" s="61" t="s">
        <v>127</v>
      </c>
      <c r="B1128" s="59" t="s">
        <v>261</v>
      </c>
      <c r="C1128" s="59" t="s">
        <v>261</v>
      </c>
      <c r="D1128" s="59" t="s">
        <v>261</v>
      </c>
      <c r="E1128" s="59" t="s">
        <v>261</v>
      </c>
      <c r="F1128" s="59" t="s">
        <v>261</v>
      </c>
    </row>
    <row r="1129" spans="1:6" hidden="1" x14ac:dyDescent="0.2">
      <c r="A1129" s="347" t="s">
        <v>128</v>
      </c>
      <c r="B1129" s="59" t="s">
        <v>261</v>
      </c>
      <c r="C1129" s="59" t="s">
        <v>261</v>
      </c>
      <c r="D1129" s="59" t="s">
        <v>261</v>
      </c>
      <c r="E1129" s="59" t="s">
        <v>261</v>
      </c>
      <c r="F1129" s="59" t="s">
        <v>261</v>
      </c>
    </row>
    <row r="1130" spans="1:6" hidden="1" x14ac:dyDescent="0.2">
      <c r="A1130" s="45" t="s">
        <v>120</v>
      </c>
      <c r="B1130" s="59" t="s">
        <v>261</v>
      </c>
      <c r="C1130" s="59" t="s">
        <v>261</v>
      </c>
      <c r="D1130" s="59" t="s">
        <v>261</v>
      </c>
      <c r="E1130" s="59" t="s">
        <v>261</v>
      </c>
      <c r="F1130" s="59" t="s">
        <v>261</v>
      </c>
    </row>
    <row r="1131" spans="1:6" x14ac:dyDescent="0.2">
      <c r="A1131" s="75"/>
      <c r="B1131" s="277"/>
      <c r="C1131" s="277"/>
      <c r="D1131" s="277"/>
      <c r="E1131" s="277"/>
      <c r="F1131" s="277"/>
    </row>
    <row r="1132" spans="1:6" x14ac:dyDescent="0.2">
      <c r="A1132" s="44" t="s">
        <v>1590</v>
      </c>
      <c r="B1132" s="277"/>
      <c r="C1132" s="277"/>
      <c r="D1132" s="277"/>
      <c r="E1132" s="277"/>
      <c r="F1132" s="277"/>
    </row>
    <row r="1133" spans="1:6" x14ac:dyDescent="0.2">
      <c r="A1133" s="213" t="s">
        <v>275</v>
      </c>
      <c r="B1133" s="259" t="s">
        <v>261</v>
      </c>
      <c r="C1133" s="259" t="s">
        <v>261</v>
      </c>
      <c r="D1133" s="259" t="s">
        <v>261</v>
      </c>
      <c r="E1133" s="259" t="s">
        <v>261</v>
      </c>
      <c r="F1133" s="259" t="s">
        <v>261</v>
      </c>
    </row>
    <row r="1134" spans="1:6" x14ac:dyDescent="0.2">
      <c r="A1134" s="211" t="s">
        <v>171</v>
      </c>
      <c r="B1134" s="259" t="s">
        <v>261</v>
      </c>
      <c r="C1134" s="259" t="s">
        <v>261</v>
      </c>
      <c r="D1134" s="259" t="s">
        <v>261</v>
      </c>
      <c r="E1134" s="259" t="s">
        <v>261</v>
      </c>
      <c r="F1134" s="259" t="s">
        <v>261</v>
      </c>
    </row>
    <row r="1135" spans="1:6" hidden="1" x14ac:dyDescent="0.2">
      <c r="A1135" s="210" t="s">
        <v>126</v>
      </c>
      <c r="B1135" s="259" t="s">
        <v>261</v>
      </c>
      <c r="C1135" s="259" t="s">
        <v>261</v>
      </c>
      <c r="D1135" s="259" t="s">
        <v>261</v>
      </c>
      <c r="E1135" s="259" t="s">
        <v>261</v>
      </c>
      <c r="F1135" s="259" t="s">
        <v>261</v>
      </c>
    </row>
    <row r="1136" spans="1:6" hidden="1" x14ac:dyDescent="0.2">
      <c r="A1136" s="677" t="s">
        <v>180</v>
      </c>
      <c r="B1136" s="259" t="s">
        <v>261</v>
      </c>
      <c r="C1136" s="259" t="s">
        <v>261</v>
      </c>
      <c r="D1136" s="259" t="s">
        <v>261</v>
      </c>
      <c r="E1136" s="259" t="s">
        <v>261</v>
      </c>
      <c r="F1136" s="259" t="s">
        <v>261</v>
      </c>
    </row>
    <row r="1137" spans="1:6" hidden="1" x14ac:dyDescent="0.2">
      <c r="A1137" s="677" t="s">
        <v>127</v>
      </c>
      <c r="B1137" s="259" t="s">
        <v>261</v>
      </c>
      <c r="C1137" s="259" t="s">
        <v>261</v>
      </c>
      <c r="D1137" s="259" t="s">
        <v>261</v>
      </c>
      <c r="E1137" s="259" t="s">
        <v>261</v>
      </c>
      <c r="F1137" s="259" t="s">
        <v>261</v>
      </c>
    </row>
    <row r="1138" spans="1:6" hidden="1" x14ac:dyDescent="0.2">
      <c r="A1138" s="208" t="s">
        <v>128</v>
      </c>
      <c r="B1138" s="259" t="s">
        <v>261</v>
      </c>
      <c r="C1138" s="259" t="s">
        <v>261</v>
      </c>
      <c r="D1138" s="259" t="s">
        <v>261</v>
      </c>
      <c r="E1138" s="259" t="s">
        <v>261</v>
      </c>
      <c r="F1138" s="259" t="s">
        <v>261</v>
      </c>
    </row>
    <row r="1139" spans="1:6" hidden="1" x14ac:dyDescent="0.2">
      <c r="A1139" s="212" t="s">
        <v>120</v>
      </c>
      <c r="B1139" s="259" t="s">
        <v>261</v>
      </c>
      <c r="C1139" s="259" t="s">
        <v>261</v>
      </c>
      <c r="D1139" s="259" t="s">
        <v>261</v>
      </c>
      <c r="E1139" s="259" t="s">
        <v>261</v>
      </c>
      <c r="F1139" s="259" t="s">
        <v>261</v>
      </c>
    </row>
    <row r="1140" spans="1:6" x14ac:dyDescent="0.2">
      <c r="A1140" s="224" t="s">
        <v>172</v>
      </c>
      <c r="B1140" s="259" t="s">
        <v>261</v>
      </c>
      <c r="C1140" s="259" t="s">
        <v>261</v>
      </c>
      <c r="D1140" s="259" t="s">
        <v>261</v>
      </c>
      <c r="E1140" s="259" t="s">
        <v>261</v>
      </c>
      <c r="F1140" s="259" t="s">
        <v>261</v>
      </c>
    </row>
    <row r="1141" spans="1:6" hidden="1" x14ac:dyDescent="0.2">
      <c r="A1141" s="41" t="s">
        <v>126</v>
      </c>
      <c r="B1141" s="59" t="s">
        <v>261</v>
      </c>
      <c r="C1141" s="59" t="s">
        <v>261</v>
      </c>
      <c r="D1141" s="59" t="s">
        <v>261</v>
      </c>
      <c r="E1141" s="59" t="s">
        <v>261</v>
      </c>
      <c r="F1141" s="59" t="s">
        <v>261</v>
      </c>
    </row>
    <row r="1142" spans="1:6" hidden="1" x14ac:dyDescent="0.2">
      <c r="A1142" s="61" t="s">
        <v>180</v>
      </c>
      <c r="B1142" s="59" t="s">
        <v>261</v>
      </c>
      <c r="C1142" s="59" t="s">
        <v>261</v>
      </c>
      <c r="D1142" s="59" t="s">
        <v>261</v>
      </c>
      <c r="E1142" s="59" t="s">
        <v>261</v>
      </c>
      <c r="F1142" s="59" t="s">
        <v>261</v>
      </c>
    </row>
    <row r="1143" spans="1:6" hidden="1" x14ac:dyDescent="0.2">
      <c r="A1143" s="61" t="s">
        <v>127</v>
      </c>
      <c r="B1143" s="59" t="s">
        <v>261</v>
      </c>
      <c r="C1143" s="59" t="s">
        <v>261</v>
      </c>
      <c r="D1143" s="59" t="s">
        <v>261</v>
      </c>
      <c r="E1143" s="59" t="s">
        <v>261</v>
      </c>
      <c r="F1143" s="59" t="s">
        <v>261</v>
      </c>
    </row>
    <row r="1144" spans="1:6" hidden="1" x14ac:dyDescent="0.2">
      <c r="A1144" s="347" t="s">
        <v>128</v>
      </c>
      <c r="B1144" s="59" t="s">
        <v>261</v>
      </c>
      <c r="C1144" s="59" t="s">
        <v>261</v>
      </c>
      <c r="D1144" s="59" t="s">
        <v>261</v>
      </c>
      <c r="E1144" s="59" t="s">
        <v>261</v>
      </c>
      <c r="F1144" s="59" t="s">
        <v>261</v>
      </c>
    </row>
    <row r="1145" spans="1:6" hidden="1" x14ac:dyDescent="0.2">
      <c r="A1145" s="45" t="s">
        <v>120</v>
      </c>
      <c r="B1145" s="59" t="s">
        <v>261</v>
      </c>
      <c r="C1145" s="59" t="s">
        <v>261</v>
      </c>
      <c r="D1145" s="59" t="s">
        <v>261</v>
      </c>
      <c r="E1145" s="59" t="s">
        <v>261</v>
      </c>
      <c r="F1145" s="59" t="s">
        <v>261</v>
      </c>
    </row>
    <row r="1146" spans="1:6" x14ac:dyDescent="0.2">
      <c r="A1146" s="75"/>
      <c r="B1146" s="277"/>
      <c r="C1146" s="277"/>
      <c r="D1146" s="277"/>
      <c r="E1146" s="277"/>
      <c r="F1146" s="277"/>
    </row>
    <row r="1147" spans="1:6" x14ac:dyDescent="0.2">
      <c r="A1147" s="44" t="s">
        <v>1589</v>
      </c>
      <c r="B1147" s="259"/>
      <c r="C1147" s="259"/>
      <c r="D1147" s="259"/>
      <c r="E1147" s="259"/>
      <c r="F1147" s="259"/>
    </row>
    <row r="1148" spans="1:6" x14ac:dyDescent="0.2">
      <c r="A1148" s="213" t="s">
        <v>275</v>
      </c>
      <c r="B1148" s="259">
        <v>5233.6099999999997</v>
      </c>
      <c r="C1148" s="259">
        <v>4980</v>
      </c>
      <c r="D1148" s="259">
        <v>5933</v>
      </c>
      <c r="E1148" s="259">
        <v>6276.3620000000001</v>
      </c>
      <c r="F1148" s="259">
        <v>6653.9840000000004</v>
      </c>
    </row>
    <row r="1149" spans="1:6" x14ac:dyDescent="0.2">
      <c r="A1149" s="211" t="s">
        <v>171</v>
      </c>
      <c r="B1149" s="259" t="s">
        <v>261</v>
      </c>
      <c r="C1149" s="259" t="s">
        <v>261</v>
      </c>
      <c r="D1149" s="259" t="s">
        <v>261</v>
      </c>
      <c r="E1149" s="259" t="s">
        <v>261</v>
      </c>
      <c r="F1149" s="259" t="s">
        <v>261</v>
      </c>
    </row>
    <row r="1150" spans="1:6" hidden="1" x14ac:dyDescent="0.2">
      <c r="A1150" s="210" t="s">
        <v>126</v>
      </c>
      <c r="B1150" s="259" t="s">
        <v>261</v>
      </c>
      <c r="C1150" s="259" t="s">
        <v>261</v>
      </c>
      <c r="D1150" s="259" t="s">
        <v>261</v>
      </c>
      <c r="E1150" s="259" t="s">
        <v>261</v>
      </c>
      <c r="F1150" s="259" t="s">
        <v>261</v>
      </c>
    </row>
    <row r="1151" spans="1:6" hidden="1" x14ac:dyDescent="0.2">
      <c r="A1151" s="677" t="s">
        <v>180</v>
      </c>
      <c r="B1151" s="259" t="s">
        <v>261</v>
      </c>
      <c r="C1151" s="259" t="s">
        <v>261</v>
      </c>
      <c r="D1151" s="259" t="s">
        <v>261</v>
      </c>
      <c r="E1151" s="259" t="s">
        <v>261</v>
      </c>
      <c r="F1151" s="259" t="s">
        <v>261</v>
      </c>
    </row>
    <row r="1152" spans="1:6" hidden="1" x14ac:dyDescent="0.2">
      <c r="A1152" s="677" t="s">
        <v>127</v>
      </c>
      <c r="B1152" s="259" t="s">
        <v>261</v>
      </c>
      <c r="C1152" s="259" t="s">
        <v>261</v>
      </c>
      <c r="D1152" s="259" t="s">
        <v>261</v>
      </c>
      <c r="E1152" s="259" t="s">
        <v>261</v>
      </c>
      <c r="F1152" s="259" t="s">
        <v>261</v>
      </c>
    </row>
    <row r="1153" spans="1:6" hidden="1" x14ac:dyDescent="0.2">
      <c r="A1153" s="208" t="s">
        <v>128</v>
      </c>
      <c r="B1153" s="259" t="s">
        <v>261</v>
      </c>
      <c r="C1153" s="259" t="s">
        <v>261</v>
      </c>
      <c r="D1153" s="259" t="s">
        <v>261</v>
      </c>
      <c r="E1153" s="259" t="s">
        <v>261</v>
      </c>
      <c r="F1153" s="259" t="s">
        <v>261</v>
      </c>
    </row>
    <row r="1154" spans="1:6" hidden="1" x14ac:dyDescent="0.2">
      <c r="A1154" s="212" t="s">
        <v>120</v>
      </c>
      <c r="B1154" s="259" t="s">
        <v>261</v>
      </c>
      <c r="C1154" s="259" t="s">
        <v>261</v>
      </c>
      <c r="D1154" s="259" t="s">
        <v>261</v>
      </c>
      <c r="E1154" s="259" t="s">
        <v>261</v>
      </c>
      <c r="F1154" s="259" t="s">
        <v>261</v>
      </c>
    </row>
    <row r="1155" spans="1:6" x14ac:dyDescent="0.2">
      <c r="A1155" s="221" t="s">
        <v>172</v>
      </c>
      <c r="B1155" s="220" t="s">
        <v>261</v>
      </c>
      <c r="C1155" s="220" t="s">
        <v>261</v>
      </c>
      <c r="D1155" s="220" t="s">
        <v>261</v>
      </c>
      <c r="E1155" s="220" t="s">
        <v>261</v>
      </c>
      <c r="F1155" s="220" t="s">
        <v>261</v>
      </c>
    </row>
    <row r="1156" spans="1:6" hidden="1" x14ac:dyDescent="0.2">
      <c r="A1156" s="41" t="s">
        <v>126</v>
      </c>
      <c r="B1156" s="189" t="s">
        <v>261</v>
      </c>
      <c r="C1156" s="189" t="s">
        <v>261</v>
      </c>
      <c r="D1156" s="189" t="s">
        <v>261</v>
      </c>
      <c r="E1156" s="189" t="s">
        <v>261</v>
      </c>
      <c r="F1156" s="189" t="s">
        <v>261</v>
      </c>
    </row>
    <row r="1157" spans="1:6" hidden="1" x14ac:dyDescent="0.2">
      <c r="A1157" s="61" t="s">
        <v>180</v>
      </c>
      <c r="B1157" s="189" t="s">
        <v>261</v>
      </c>
      <c r="C1157" s="189" t="s">
        <v>261</v>
      </c>
      <c r="D1157" s="189" t="s">
        <v>261</v>
      </c>
      <c r="E1157" s="189" t="s">
        <v>261</v>
      </c>
      <c r="F1157" s="189" t="s">
        <v>261</v>
      </c>
    </row>
    <row r="1158" spans="1:6" hidden="1" x14ac:dyDescent="0.2">
      <c r="A1158" s="61" t="s">
        <v>127</v>
      </c>
      <c r="B1158" s="189" t="s">
        <v>261</v>
      </c>
      <c r="C1158" s="189" t="s">
        <v>261</v>
      </c>
      <c r="D1158" s="189" t="s">
        <v>261</v>
      </c>
      <c r="E1158" s="189" t="s">
        <v>261</v>
      </c>
      <c r="F1158" s="189" t="s">
        <v>261</v>
      </c>
    </row>
    <row r="1159" spans="1:6" hidden="1" x14ac:dyDescent="0.2">
      <c r="A1159" s="347" t="s">
        <v>128</v>
      </c>
      <c r="B1159" s="189" t="s">
        <v>261</v>
      </c>
      <c r="C1159" s="189" t="s">
        <v>261</v>
      </c>
      <c r="D1159" s="189" t="s">
        <v>261</v>
      </c>
      <c r="E1159" s="189" t="s">
        <v>261</v>
      </c>
      <c r="F1159" s="189" t="s">
        <v>261</v>
      </c>
    </row>
    <row r="1160" spans="1:6" hidden="1" x14ac:dyDescent="0.2">
      <c r="A1160" s="45" t="s">
        <v>120</v>
      </c>
      <c r="B1160" s="189" t="s">
        <v>261</v>
      </c>
      <c r="C1160" s="189" t="s">
        <v>261</v>
      </c>
      <c r="D1160" s="189" t="s">
        <v>261</v>
      </c>
      <c r="E1160" s="189" t="s">
        <v>261</v>
      </c>
      <c r="F1160" s="189" t="s">
        <v>261</v>
      </c>
    </row>
    <row r="1161" spans="1:6" x14ac:dyDescent="0.2">
      <c r="B1161" s="33"/>
      <c r="C1161" s="33"/>
      <c r="D1161" s="33"/>
      <c r="E1161" s="33"/>
      <c r="F1161" s="33"/>
    </row>
    <row r="1163" spans="1:6" x14ac:dyDescent="0.2">
      <c r="A1163" s="75"/>
      <c r="B1163" s="226"/>
      <c r="C1163" s="226"/>
      <c r="D1163" s="226"/>
      <c r="E1163" s="226"/>
      <c r="F1163" s="226"/>
    </row>
    <row r="1164" spans="1:6" x14ac:dyDescent="0.2">
      <c r="A1164" s="75"/>
      <c r="B1164" s="226"/>
      <c r="C1164" s="226"/>
      <c r="D1164" s="226"/>
      <c r="E1164" s="226"/>
      <c r="F1164" s="226"/>
    </row>
    <row r="1165" spans="1:6" x14ac:dyDescent="0.2">
      <c r="A1165" s="935" t="s">
        <v>173</v>
      </c>
      <c r="B1165" s="935"/>
      <c r="C1165" s="935"/>
      <c r="D1165" s="935"/>
      <c r="E1165" s="935"/>
      <c r="F1165" s="935"/>
    </row>
    <row r="1166" spans="1:6" ht="15" x14ac:dyDescent="0.25">
      <c r="A1166" s="952" t="s">
        <v>174</v>
      </c>
      <c r="B1166" s="952"/>
      <c r="C1166" s="952"/>
      <c r="D1166" s="952"/>
      <c r="E1166" s="952"/>
      <c r="F1166" s="952"/>
    </row>
    <row r="1167" spans="1:6" x14ac:dyDescent="0.2">
      <c r="A1167" s="42" t="s">
        <v>1588</v>
      </c>
      <c r="E1167" s="29"/>
      <c r="F1167" s="33"/>
    </row>
    <row r="1168" spans="1:6" x14ac:dyDescent="0.2">
      <c r="A1168" s="42"/>
      <c r="E1168" s="29"/>
      <c r="F1168" s="33"/>
    </row>
    <row r="1169" spans="1:6" x14ac:dyDescent="0.2">
      <c r="A1169" s="217"/>
      <c r="B1169" s="100">
        <v>40909</v>
      </c>
      <c r="C1169" s="100">
        <v>41275</v>
      </c>
      <c r="D1169" s="100">
        <v>41640</v>
      </c>
      <c r="E1169" s="100">
        <v>42005</v>
      </c>
      <c r="F1169" s="100">
        <v>42370</v>
      </c>
    </row>
    <row r="1170" spans="1:6" x14ac:dyDescent="0.2">
      <c r="A1170" s="44" t="s">
        <v>1587</v>
      </c>
      <c r="B1170" s="325"/>
      <c r="C1170" s="325"/>
      <c r="D1170" s="325"/>
      <c r="E1170" s="325"/>
      <c r="F1170" s="325"/>
    </row>
    <row r="1171" spans="1:6" x14ac:dyDescent="0.2">
      <c r="A1171" s="213" t="s">
        <v>269</v>
      </c>
      <c r="B1171" s="259">
        <v>1395</v>
      </c>
      <c r="C1171" s="259">
        <v>1485.800477</v>
      </c>
      <c r="D1171" s="259">
        <v>1411.530399</v>
      </c>
      <c r="E1171" s="259">
        <v>1289.8892940000001</v>
      </c>
      <c r="F1171" s="259">
        <v>1385.9968940000001</v>
      </c>
    </row>
    <row r="1172" spans="1:6" x14ac:dyDescent="0.2">
      <c r="A1172" s="211" t="s">
        <v>171</v>
      </c>
      <c r="B1172" s="226" t="s">
        <v>261</v>
      </c>
      <c r="C1172" s="226" t="s">
        <v>261</v>
      </c>
      <c r="D1172" s="226" t="s">
        <v>261</v>
      </c>
      <c r="E1172" s="226" t="s">
        <v>261</v>
      </c>
      <c r="F1172" s="226" t="s">
        <v>261</v>
      </c>
    </row>
    <row r="1173" spans="1:6" hidden="1" x14ac:dyDescent="0.2">
      <c r="A1173" s="210" t="s">
        <v>126</v>
      </c>
      <c r="B1173" s="226" t="s">
        <v>261</v>
      </c>
      <c r="C1173" s="226" t="s">
        <v>261</v>
      </c>
      <c r="D1173" s="226" t="s">
        <v>261</v>
      </c>
      <c r="E1173" s="226" t="s">
        <v>261</v>
      </c>
      <c r="F1173" s="226" t="s">
        <v>261</v>
      </c>
    </row>
    <row r="1174" spans="1:6" hidden="1" x14ac:dyDescent="0.2">
      <c r="A1174" s="677" t="s">
        <v>180</v>
      </c>
      <c r="B1174" s="226" t="s">
        <v>261</v>
      </c>
      <c r="C1174" s="226" t="s">
        <v>261</v>
      </c>
      <c r="D1174" s="226" t="s">
        <v>261</v>
      </c>
      <c r="E1174" s="226" t="s">
        <v>261</v>
      </c>
      <c r="F1174" s="226" t="s">
        <v>261</v>
      </c>
    </row>
    <row r="1175" spans="1:6" hidden="1" x14ac:dyDescent="0.2">
      <c r="A1175" s="677" t="s">
        <v>127</v>
      </c>
      <c r="B1175" s="226" t="s">
        <v>261</v>
      </c>
      <c r="C1175" s="226" t="s">
        <v>261</v>
      </c>
      <c r="D1175" s="226" t="s">
        <v>261</v>
      </c>
      <c r="E1175" s="226" t="s">
        <v>261</v>
      </c>
      <c r="F1175" s="226" t="s">
        <v>261</v>
      </c>
    </row>
    <row r="1176" spans="1:6" hidden="1" x14ac:dyDescent="0.2">
      <c r="A1176" s="208" t="s">
        <v>128</v>
      </c>
      <c r="B1176" s="226" t="s">
        <v>261</v>
      </c>
      <c r="C1176" s="226" t="s">
        <v>261</v>
      </c>
      <c r="D1176" s="226" t="s">
        <v>261</v>
      </c>
      <c r="E1176" s="226" t="s">
        <v>261</v>
      </c>
      <c r="F1176" s="226" t="s">
        <v>261</v>
      </c>
    </row>
    <row r="1177" spans="1:6" hidden="1" x14ac:dyDescent="0.2">
      <c r="A1177" s="212" t="s">
        <v>120</v>
      </c>
      <c r="B1177" s="226" t="s">
        <v>261</v>
      </c>
      <c r="C1177" s="226" t="s">
        <v>261</v>
      </c>
      <c r="D1177" s="226" t="s">
        <v>261</v>
      </c>
      <c r="E1177" s="226" t="s">
        <v>261</v>
      </c>
      <c r="F1177" s="226" t="s">
        <v>261</v>
      </c>
    </row>
    <row r="1178" spans="1:6" x14ac:dyDescent="0.2">
      <c r="A1178" s="224" t="s">
        <v>172</v>
      </c>
      <c r="B1178" s="226" t="s">
        <v>261</v>
      </c>
      <c r="C1178" s="226" t="s">
        <v>261</v>
      </c>
      <c r="D1178" s="226" t="s">
        <v>261</v>
      </c>
      <c r="E1178" s="226" t="s">
        <v>261</v>
      </c>
      <c r="F1178" s="226" t="s">
        <v>261</v>
      </c>
    </row>
    <row r="1179" spans="1:6" hidden="1" x14ac:dyDescent="0.2">
      <c r="A1179" s="41" t="s">
        <v>126</v>
      </c>
      <c r="B1179" s="189" t="s">
        <v>261</v>
      </c>
      <c r="C1179" s="189" t="s">
        <v>261</v>
      </c>
      <c r="D1179" s="189" t="s">
        <v>261</v>
      </c>
      <c r="E1179" s="189" t="s">
        <v>261</v>
      </c>
      <c r="F1179" s="189" t="s">
        <v>261</v>
      </c>
    </row>
    <row r="1180" spans="1:6" hidden="1" x14ac:dyDescent="0.2">
      <c r="A1180" s="61" t="s">
        <v>180</v>
      </c>
      <c r="B1180" s="189" t="s">
        <v>261</v>
      </c>
      <c r="C1180" s="189" t="s">
        <v>261</v>
      </c>
      <c r="D1180" s="189" t="s">
        <v>261</v>
      </c>
      <c r="E1180" s="189" t="s">
        <v>261</v>
      </c>
      <c r="F1180" s="189" t="s">
        <v>261</v>
      </c>
    </row>
    <row r="1181" spans="1:6" hidden="1" x14ac:dyDescent="0.2">
      <c r="A1181" s="61" t="s">
        <v>127</v>
      </c>
      <c r="B1181" s="189" t="s">
        <v>261</v>
      </c>
      <c r="C1181" s="189" t="s">
        <v>261</v>
      </c>
      <c r="D1181" s="189" t="s">
        <v>261</v>
      </c>
      <c r="E1181" s="189" t="s">
        <v>261</v>
      </c>
      <c r="F1181" s="189" t="s">
        <v>261</v>
      </c>
    </row>
    <row r="1182" spans="1:6" hidden="1" x14ac:dyDescent="0.2">
      <c r="A1182" s="347" t="s">
        <v>128</v>
      </c>
      <c r="B1182" s="189" t="s">
        <v>261</v>
      </c>
      <c r="C1182" s="189" t="s">
        <v>261</v>
      </c>
      <c r="D1182" s="189" t="s">
        <v>261</v>
      </c>
      <c r="E1182" s="189" t="s">
        <v>261</v>
      </c>
      <c r="F1182" s="189" t="s">
        <v>261</v>
      </c>
    </row>
    <row r="1183" spans="1:6" hidden="1" x14ac:dyDescent="0.2">
      <c r="A1183" s="45" t="s">
        <v>120</v>
      </c>
      <c r="B1183" s="189" t="s">
        <v>261</v>
      </c>
      <c r="C1183" s="189" t="s">
        <v>261</v>
      </c>
      <c r="D1183" s="189" t="s">
        <v>261</v>
      </c>
      <c r="E1183" s="189" t="s">
        <v>261</v>
      </c>
      <c r="F1183" s="189" t="s">
        <v>261</v>
      </c>
    </row>
    <row r="1184" spans="1:6" x14ac:dyDescent="0.2">
      <c r="A1184" s="75"/>
      <c r="B1184" s="325"/>
      <c r="C1184" s="325"/>
      <c r="D1184" s="325"/>
      <c r="E1184" s="325"/>
      <c r="F1184" s="325"/>
    </row>
    <row r="1185" spans="1:6" ht="14.25" x14ac:dyDescent="0.2">
      <c r="A1185" s="44" t="s">
        <v>1586</v>
      </c>
      <c r="B1185" s="325"/>
      <c r="C1185" s="325"/>
      <c r="D1185" s="325"/>
      <c r="E1185" s="325"/>
      <c r="F1185" s="325"/>
    </row>
    <row r="1186" spans="1:6" x14ac:dyDescent="0.2">
      <c r="A1186" s="213" t="s">
        <v>269</v>
      </c>
      <c r="B1186" s="259" t="s">
        <v>261</v>
      </c>
      <c r="C1186" s="259" t="s">
        <v>261</v>
      </c>
      <c r="D1186" s="259" t="s">
        <v>261</v>
      </c>
      <c r="E1186" s="259" t="s">
        <v>261</v>
      </c>
      <c r="F1186" s="259" t="s">
        <v>261</v>
      </c>
    </row>
    <row r="1187" spans="1:6" x14ac:dyDescent="0.2">
      <c r="A1187" s="211" t="s">
        <v>171</v>
      </c>
      <c r="B1187" s="226" t="s">
        <v>261</v>
      </c>
      <c r="C1187" s="226" t="s">
        <v>261</v>
      </c>
      <c r="D1187" s="226" t="s">
        <v>261</v>
      </c>
      <c r="E1187" s="226" t="s">
        <v>261</v>
      </c>
      <c r="F1187" s="226" t="s">
        <v>261</v>
      </c>
    </row>
    <row r="1188" spans="1:6" hidden="1" x14ac:dyDescent="0.2">
      <c r="A1188" s="210" t="s">
        <v>126</v>
      </c>
      <c r="B1188" s="226" t="s">
        <v>261</v>
      </c>
      <c r="C1188" s="226" t="s">
        <v>261</v>
      </c>
      <c r="D1188" s="226" t="s">
        <v>261</v>
      </c>
      <c r="E1188" s="226" t="s">
        <v>261</v>
      </c>
      <c r="F1188" s="226" t="s">
        <v>261</v>
      </c>
    </row>
    <row r="1189" spans="1:6" hidden="1" x14ac:dyDescent="0.2">
      <c r="A1189" s="677" t="s">
        <v>180</v>
      </c>
      <c r="B1189" s="226" t="s">
        <v>261</v>
      </c>
      <c r="C1189" s="226" t="s">
        <v>261</v>
      </c>
      <c r="D1189" s="226" t="s">
        <v>261</v>
      </c>
      <c r="E1189" s="226" t="s">
        <v>261</v>
      </c>
      <c r="F1189" s="226" t="s">
        <v>261</v>
      </c>
    </row>
    <row r="1190" spans="1:6" hidden="1" x14ac:dyDescent="0.2">
      <c r="A1190" s="677" t="s">
        <v>127</v>
      </c>
      <c r="B1190" s="226" t="s">
        <v>261</v>
      </c>
      <c r="C1190" s="226" t="s">
        <v>261</v>
      </c>
      <c r="D1190" s="226" t="s">
        <v>261</v>
      </c>
      <c r="E1190" s="226" t="s">
        <v>261</v>
      </c>
      <c r="F1190" s="226" t="s">
        <v>261</v>
      </c>
    </row>
    <row r="1191" spans="1:6" hidden="1" x14ac:dyDescent="0.2">
      <c r="A1191" s="208" t="s">
        <v>128</v>
      </c>
      <c r="B1191" s="226" t="s">
        <v>261</v>
      </c>
      <c r="C1191" s="226" t="s">
        <v>261</v>
      </c>
      <c r="D1191" s="226" t="s">
        <v>261</v>
      </c>
      <c r="E1191" s="226" t="s">
        <v>261</v>
      </c>
      <c r="F1191" s="226" t="s">
        <v>261</v>
      </c>
    </row>
    <row r="1192" spans="1:6" hidden="1" x14ac:dyDescent="0.2">
      <c r="A1192" s="212" t="s">
        <v>120</v>
      </c>
      <c r="B1192" s="226" t="s">
        <v>261</v>
      </c>
      <c r="C1192" s="226" t="s">
        <v>261</v>
      </c>
      <c r="D1192" s="226" t="s">
        <v>261</v>
      </c>
      <c r="E1192" s="226" t="s">
        <v>261</v>
      </c>
      <c r="F1192" s="226" t="s">
        <v>261</v>
      </c>
    </row>
    <row r="1193" spans="1:6" x14ac:dyDescent="0.2">
      <c r="A1193" s="224" t="s">
        <v>172</v>
      </c>
      <c r="B1193" s="226" t="s">
        <v>261</v>
      </c>
      <c r="C1193" s="226" t="s">
        <v>261</v>
      </c>
      <c r="D1193" s="226" t="s">
        <v>261</v>
      </c>
      <c r="E1193" s="226" t="s">
        <v>261</v>
      </c>
      <c r="F1193" s="226" t="s">
        <v>261</v>
      </c>
    </row>
    <row r="1194" spans="1:6" hidden="1" x14ac:dyDescent="0.2">
      <c r="A1194" s="41" t="s">
        <v>126</v>
      </c>
      <c r="B1194" s="189" t="s">
        <v>261</v>
      </c>
      <c r="C1194" s="189" t="s">
        <v>261</v>
      </c>
      <c r="D1194" s="189" t="s">
        <v>261</v>
      </c>
      <c r="E1194" s="189" t="s">
        <v>261</v>
      </c>
      <c r="F1194" s="189" t="s">
        <v>261</v>
      </c>
    </row>
    <row r="1195" spans="1:6" hidden="1" x14ac:dyDescent="0.2">
      <c r="A1195" s="61" t="s">
        <v>180</v>
      </c>
      <c r="B1195" s="189" t="s">
        <v>261</v>
      </c>
      <c r="C1195" s="189" t="s">
        <v>261</v>
      </c>
      <c r="D1195" s="189" t="s">
        <v>261</v>
      </c>
      <c r="E1195" s="189" t="s">
        <v>261</v>
      </c>
      <c r="F1195" s="189" t="s">
        <v>261</v>
      </c>
    </row>
    <row r="1196" spans="1:6" hidden="1" x14ac:dyDescent="0.2">
      <c r="A1196" s="61" t="s">
        <v>127</v>
      </c>
      <c r="B1196" s="189" t="s">
        <v>261</v>
      </c>
      <c r="C1196" s="189" t="s">
        <v>261</v>
      </c>
      <c r="D1196" s="189" t="s">
        <v>261</v>
      </c>
      <c r="E1196" s="189" t="s">
        <v>261</v>
      </c>
      <c r="F1196" s="189" t="s">
        <v>261</v>
      </c>
    </row>
    <row r="1197" spans="1:6" hidden="1" x14ac:dyDescent="0.2">
      <c r="A1197" s="347" t="s">
        <v>128</v>
      </c>
      <c r="B1197" s="189" t="s">
        <v>261</v>
      </c>
      <c r="C1197" s="189" t="s">
        <v>261</v>
      </c>
      <c r="D1197" s="189" t="s">
        <v>261</v>
      </c>
      <c r="E1197" s="189" t="s">
        <v>261</v>
      </c>
      <c r="F1197" s="189" t="s">
        <v>261</v>
      </c>
    </row>
    <row r="1198" spans="1:6" hidden="1" x14ac:dyDescent="0.2">
      <c r="A1198" s="45" t="s">
        <v>120</v>
      </c>
      <c r="B1198" s="189" t="s">
        <v>261</v>
      </c>
      <c r="C1198" s="189" t="s">
        <v>261</v>
      </c>
      <c r="D1198" s="189" t="s">
        <v>261</v>
      </c>
      <c r="E1198" s="189" t="s">
        <v>261</v>
      </c>
      <c r="F1198" s="189" t="s">
        <v>261</v>
      </c>
    </row>
    <row r="1199" spans="1:6" x14ac:dyDescent="0.2">
      <c r="A1199" s="75"/>
      <c r="B1199" s="325"/>
      <c r="C1199" s="325"/>
      <c r="D1199" s="325"/>
      <c r="E1199" s="325"/>
      <c r="F1199" s="325"/>
    </row>
    <row r="1200" spans="1:6" ht="14.25" x14ac:dyDescent="0.2">
      <c r="A1200" s="44" t="s">
        <v>1585</v>
      </c>
      <c r="B1200" s="226"/>
      <c r="C1200" s="226"/>
      <c r="D1200" s="226"/>
      <c r="E1200" s="226"/>
      <c r="F1200" s="226"/>
    </row>
    <row r="1201" spans="1:6" x14ac:dyDescent="0.2">
      <c r="A1201" s="213" t="s">
        <v>269</v>
      </c>
      <c r="B1201" s="259" t="s">
        <v>261</v>
      </c>
      <c r="C1201" s="259" t="s">
        <v>261</v>
      </c>
      <c r="D1201" s="259" t="s">
        <v>261</v>
      </c>
      <c r="E1201" s="259" t="s">
        <v>261</v>
      </c>
      <c r="F1201" s="259" t="s">
        <v>261</v>
      </c>
    </row>
    <row r="1202" spans="1:6" x14ac:dyDescent="0.2">
      <c r="A1202" s="211" t="s">
        <v>171</v>
      </c>
      <c r="B1202" s="226" t="s">
        <v>261</v>
      </c>
      <c r="C1202" s="226" t="s">
        <v>261</v>
      </c>
      <c r="D1202" s="226" t="s">
        <v>261</v>
      </c>
      <c r="E1202" s="226" t="s">
        <v>261</v>
      </c>
      <c r="F1202" s="226" t="s">
        <v>261</v>
      </c>
    </row>
    <row r="1203" spans="1:6" hidden="1" x14ac:dyDescent="0.2">
      <c r="A1203" s="210" t="s">
        <v>126</v>
      </c>
      <c r="B1203" s="226" t="s">
        <v>261</v>
      </c>
      <c r="C1203" s="226" t="s">
        <v>261</v>
      </c>
      <c r="D1203" s="226" t="s">
        <v>261</v>
      </c>
      <c r="E1203" s="226" t="s">
        <v>261</v>
      </c>
      <c r="F1203" s="226" t="s">
        <v>261</v>
      </c>
    </row>
    <row r="1204" spans="1:6" hidden="1" x14ac:dyDescent="0.2">
      <c r="A1204" s="677" t="s">
        <v>180</v>
      </c>
      <c r="B1204" s="226" t="s">
        <v>261</v>
      </c>
      <c r="C1204" s="226" t="s">
        <v>261</v>
      </c>
      <c r="D1204" s="226" t="s">
        <v>261</v>
      </c>
      <c r="E1204" s="226" t="s">
        <v>261</v>
      </c>
      <c r="F1204" s="226" t="s">
        <v>261</v>
      </c>
    </row>
    <row r="1205" spans="1:6" hidden="1" x14ac:dyDescent="0.2">
      <c r="A1205" s="677" t="s">
        <v>127</v>
      </c>
      <c r="B1205" s="226" t="s">
        <v>261</v>
      </c>
      <c r="C1205" s="226" t="s">
        <v>261</v>
      </c>
      <c r="D1205" s="226" t="s">
        <v>261</v>
      </c>
      <c r="E1205" s="226" t="s">
        <v>261</v>
      </c>
      <c r="F1205" s="226" t="s">
        <v>261</v>
      </c>
    </row>
    <row r="1206" spans="1:6" hidden="1" x14ac:dyDescent="0.2">
      <c r="A1206" s="208" t="s">
        <v>128</v>
      </c>
      <c r="B1206" s="226" t="s">
        <v>261</v>
      </c>
      <c r="C1206" s="226" t="s">
        <v>261</v>
      </c>
      <c r="D1206" s="226" t="s">
        <v>261</v>
      </c>
      <c r="E1206" s="226" t="s">
        <v>261</v>
      </c>
      <c r="F1206" s="226" t="s">
        <v>261</v>
      </c>
    </row>
    <row r="1207" spans="1:6" hidden="1" x14ac:dyDescent="0.2">
      <c r="A1207" s="212" t="s">
        <v>120</v>
      </c>
      <c r="B1207" s="226" t="s">
        <v>261</v>
      </c>
      <c r="C1207" s="226" t="s">
        <v>261</v>
      </c>
      <c r="D1207" s="226" t="s">
        <v>261</v>
      </c>
      <c r="E1207" s="226" t="s">
        <v>261</v>
      </c>
      <c r="F1207" s="226" t="s">
        <v>261</v>
      </c>
    </row>
    <row r="1208" spans="1:6" x14ac:dyDescent="0.2">
      <c r="A1208" s="221" t="s">
        <v>172</v>
      </c>
      <c r="B1208" s="628" t="s">
        <v>261</v>
      </c>
      <c r="C1208" s="628" t="s">
        <v>261</v>
      </c>
      <c r="D1208" s="628" t="s">
        <v>261</v>
      </c>
      <c r="E1208" s="628" t="s">
        <v>261</v>
      </c>
      <c r="F1208" s="628" t="s">
        <v>261</v>
      </c>
    </row>
    <row r="1209" spans="1:6" hidden="1" x14ac:dyDescent="0.2">
      <c r="A1209" s="41" t="s">
        <v>126</v>
      </c>
      <c r="B1209" s="189" t="s">
        <v>261</v>
      </c>
      <c r="C1209" s="189" t="s">
        <v>261</v>
      </c>
      <c r="D1209" s="189" t="s">
        <v>261</v>
      </c>
      <c r="E1209" s="189" t="s">
        <v>261</v>
      </c>
      <c r="F1209" s="189" t="s">
        <v>261</v>
      </c>
    </row>
    <row r="1210" spans="1:6" hidden="1" x14ac:dyDescent="0.2">
      <c r="A1210" s="61" t="s">
        <v>180</v>
      </c>
      <c r="B1210" s="189" t="s">
        <v>261</v>
      </c>
      <c r="C1210" s="189" t="s">
        <v>261</v>
      </c>
      <c r="D1210" s="189" t="s">
        <v>261</v>
      </c>
      <c r="E1210" s="189" t="s">
        <v>261</v>
      </c>
      <c r="F1210" s="189" t="s">
        <v>261</v>
      </c>
    </row>
    <row r="1211" spans="1:6" hidden="1" x14ac:dyDescent="0.2">
      <c r="A1211" s="61" t="s">
        <v>127</v>
      </c>
      <c r="B1211" s="189" t="s">
        <v>261</v>
      </c>
      <c r="C1211" s="189" t="s">
        <v>261</v>
      </c>
      <c r="D1211" s="189" t="s">
        <v>261</v>
      </c>
      <c r="E1211" s="189" t="s">
        <v>261</v>
      </c>
      <c r="F1211" s="189" t="s">
        <v>261</v>
      </c>
    </row>
    <row r="1212" spans="1:6" hidden="1" x14ac:dyDescent="0.2">
      <c r="A1212" s="347" t="s">
        <v>128</v>
      </c>
      <c r="B1212" s="189" t="s">
        <v>261</v>
      </c>
      <c r="C1212" s="189" t="s">
        <v>261</v>
      </c>
      <c r="D1212" s="189" t="s">
        <v>261</v>
      </c>
      <c r="E1212" s="189" t="s">
        <v>261</v>
      </c>
      <c r="F1212" s="189" t="s">
        <v>261</v>
      </c>
    </row>
    <row r="1213" spans="1:6" hidden="1" x14ac:dyDescent="0.2">
      <c r="A1213" s="45" t="s">
        <v>120</v>
      </c>
      <c r="B1213" s="189" t="s">
        <v>261</v>
      </c>
      <c r="C1213" s="189" t="s">
        <v>261</v>
      </c>
      <c r="D1213" s="189" t="s">
        <v>261</v>
      </c>
      <c r="E1213" s="189" t="s">
        <v>261</v>
      </c>
      <c r="F1213" s="189" t="s">
        <v>261</v>
      </c>
    </row>
    <row r="1214" spans="1:6" ht="27" customHeight="1" x14ac:dyDescent="0.2">
      <c r="A1214" s="933" t="s">
        <v>1584</v>
      </c>
      <c r="B1214" s="933"/>
      <c r="C1214" s="933"/>
      <c r="D1214" s="933"/>
      <c r="E1214" s="933"/>
      <c r="F1214" s="933"/>
    </row>
    <row r="1215" spans="1:6" x14ac:dyDescent="0.2">
      <c r="A1215" s="41"/>
      <c r="B1215" s="226"/>
      <c r="C1215" s="226"/>
      <c r="D1215" s="226"/>
      <c r="E1215" s="226"/>
      <c r="F1215" s="226"/>
    </row>
    <row r="1216" spans="1:6" x14ac:dyDescent="0.2">
      <c r="A1216" s="61"/>
      <c r="B1216" s="226"/>
      <c r="C1216" s="226"/>
      <c r="D1216" s="226"/>
      <c r="E1216" s="226"/>
      <c r="F1216" s="226"/>
    </row>
    <row r="1217" spans="1:6" x14ac:dyDescent="0.2">
      <c r="A1217" s="61"/>
      <c r="B1217" s="226"/>
      <c r="C1217" s="226"/>
      <c r="D1217" s="226"/>
      <c r="E1217" s="226"/>
      <c r="F1217" s="226"/>
    </row>
    <row r="1218" spans="1:6" x14ac:dyDescent="0.2">
      <c r="A1218" s="347"/>
      <c r="B1218" s="226"/>
      <c r="C1218" s="226"/>
      <c r="D1218" s="226"/>
      <c r="E1218" s="226"/>
      <c r="F1218" s="226"/>
    </row>
    <row r="1219" spans="1:6" x14ac:dyDescent="0.2">
      <c r="A1219" s="45"/>
      <c r="B1219" s="226"/>
      <c r="C1219" s="226"/>
      <c r="D1219" s="226"/>
      <c r="E1219" s="226"/>
      <c r="F1219" s="226"/>
    </row>
    <row r="1220" spans="1:6" x14ac:dyDescent="0.2">
      <c r="A1220" s="38"/>
      <c r="B1220" s="226"/>
      <c r="C1220" s="226"/>
      <c r="D1220" s="226"/>
      <c r="E1220" s="226"/>
      <c r="F1220" s="226"/>
    </row>
    <row r="1221" spans="1:6" x14ac:dyDescent="0.2">
      <c r="A1221" s="41"/>
      <c r="B1221" s="226"/>
      <c r="C1221" s="226"/>
      <c r="D1221" s="226"/>
      <c r="E1221" s="226"/>
      <c r="F1221" s="226"/>
    </row>
    <row r="1222" spans="1:6" x14ac:dyDescent="0.2">
      <c r="A1222" s="61"/>
      <c r="B1222" s="226"/>
      <c r="C1222" s="226"/>
      <c r="D1222" s="226"/>
      <c r="E1222" s="226"/>
      <c r="F1222" s="226"/>
    </row>
    <row r="1223" spans="1:6" x14ac:dyDescent="0.2">
      <c r="A1223" s="61"/>
      <c r="B1223" s="226"/>
      <c r="C1223" s="226"/>
      <c r="D1223" s="226"/>
      <c r="E1223" s="226"/>
      <c r="F1223" s="226"/>
    </row>
    <row r="1224" spans="1:6" x14ac:dyDescent="0.2">
      <c r="A1224" s="347"/>
      <c r="B1224" s="226"/>
      <c r="C1224" s="226"/>
      <c r="D1224" s="226"/>
      <c r="E1224" s="226"/>
      <c r="F1224" s="226"/>
    </row>
    <row r="1225" spans="1:6" x14ac:dyDescent="0.2">
      <c r="A1225" s="45"/>
      <c r="B1225" s="226"/>
      <c r="C1225" s="226"/>
      <c r="D1225" s="226"/>
      <c r="E1225" s="226"/>
      <c r="F1225" s="226"/>
    </row>
    <row r="1229" spans="1:6" x14ac:dyDescent="0.2">
      <c r="A1229" s="42"/>
    </row>
  </sheetData>
  <mergeCells count="88">
    <mergeCell ref="A384:F384"/>
    <mergeCell ref="A455:F455"/>
    <mergeCell ref="A1046:F1046"/>
    <mergeCell ref="A1047:F1047"/>
    <mergeCell ref="A528:F528"/>
    <mergeCell ref="A556:F556"/>
    <mergeCell ref="A580:F580"/>
    <mergeCell ref="A579:F579"/>
    <mergeCell ref="A1039:F1039"/>
    <mergeCell ref="A754:F754"/>
    <mergeCell ref="A747:F747"/>
    <mergeCell ref="A602:F602"/>
    <mergeCell ref="A748:F748"/>
    <mergeCell ref="A964:F964"/>
    <mergeCell ref="A1040:F1040"/>
    <mergeCell ref="A656:F656"/>
    <mergeCell ref="A607:F607"/>
    <mergeCell ref="A608:F608"/>
    <mergeCell ref="A619:F619"/>
    <mergeCell ref="A860:F860"/>
    <mergeCell ref="A624:F624"/>
    <mergeCell ref="A625:F625"/>
    <mergeCell ref="A686:F686"/>
    <mergeCell ref="A687:F687"/>
    <mergeCell ref="A753:F753"/>
    <mergeCell ref="A681:F681"/>
    <mergeCell ref="A636:F636"/>
    <mergeCell ref="A637:F637"/>
    <mergeCell ref="A661:F661"/>
    <mergeCell ref="A662:F662"/>
    <mergeCell ref="A37:F37"/>
    <mergeCell ref="A94:F94"/>
    <mergeCell ref="A51:F51"/>
    <mergeCell ref="A57:F57"/>
    <mergeCell ref="A56:F56"/>
    <mergeCell ref="A92:F92"/>
    <mergeCell ref="A32:F32"/>
    <mergeCell ref="A38:F38"/>
    <mergeCell ref="A299:F299"/>
    <mergeCell ref="A304:F304"/>
    <mergeCell ref="A152:F152"/>
    <mergeCell ref="A185:F185"/>
    <mergeCell ref="A179:F179"/>
    <mergeCell ref="A153:F153"/>
    <mergeCell ref="A87:F87"/>
    <mergeCell ref="A39:F39"/>
    <mergeCell ref="A93:F93"/>
    <mergeCell ref="A186:F186"/>
    <mergeCell ref="A151:F151"/>
    <mergeCell ref="A146:F146"/>
    <mergeCell ref="A58:F58"/>
    <mergeCell ref="A184:F184"/>
    <mergeCell ref="A2:F2"/>
    <mergeCell ref="A3:F3"/>
    <mergeCell ref="A20:F20"/>
    <mergeCell ref="A18:F18"/>
    <mergeCell ref="A13:F13"/>
    <mergeCell ref="A19:F19"/>
    <mergeCell ref="A239:F239"/>
    <mergeCell ref="A574:F574"/>
    <mergeCell ref="A555:F555"/>
    <mergeCell ref="A377:F377"/>
    <mergeCell ref="A246:F246"/>
    <mergeCell ref="A529:F529"/>
    <mergeCell ref="A550:F550"/>
    <mergeCell ref="A244:F244"/>
    <mergeCell ref="A523:F523"/>
    <mergeCell ref="A382:F382"/>
    <mergeCell ref="A450:F450"/>
    <mergeCell ref="A383:F383"/>
    <mergeCell ref="A305:F305"/>
    <mergeCell ref="A245:F245"/>
    <mergeCell ref="A457:F457"/>
    <mergeCell ref="A456:F456"/>
    <mergeCell ref="A1041:F1041"/>
    <mergeCell ref="A1214:F1214"/>
    <mergeCell ref="A861:F861"/>
    <mergeCell ref="A969:F969"/>
    <mergeCell ref="A970:F970"/>
    <mergeCell ref="A963:F963"/>
    <mergeCell ref="A1166:F1166"/>
    <mergeCell ref="A1165:F1165"/>
    <mergeCell ref="A1074:F1074"/>
    <mergeCell ref="A1107:F1107"/>
    <mergeCell ref="A1079:F1079"/>
    <mergeCell ref="A1080:F1080"/>
    <mergeCell ref="A1112:F1112"/>
    <mergeCell ref="A1113:F1113"/>
  </mergeCells>
  <pageMargins left="0.98425196850393704" right="0.94488188976377963" top="0.59055118110236227" bottom="0.98425196850393704" header="0.47244094488188981" footer="0.47244094488188981"/>
  <pageSetup paperSize="9" scale="86" firstPageNumber="325" orientation="portrait" useFirstPageNumber="1" r:id="rId1"/>
  <headerFooter alignWithMargins="0">
    <oddHeader>&amp;L&amp;"Arial,Italic"&amp;11      Singapore</oddHeader>
  </headerFooter>
  <rowBreaks count="15" manualBreakCount="15">
    <brk id="52" max="16383" man="1"/>
    <brk id="88" max="16383" man="1"/>
    <brk id="147" max="16383" man="1"/>
    <brk id="180" max="16383" man="1"/>
    <brk id="240" max="16383" man="1"/>
    <brk id="300" max="5" man="1"/>
    <brk id="378" max="5" man="1"/>
    <brk id="451" max="5" man="1"/>
    <brk id="524" max="5" man="1"/>
    <brk id="575" max="5" man="1"/>
    <brk id="632" max="5" man="1"/>
    <brk id="749" max="5" man="1"/>
    <brk id="965" max="5" man="1"/>
    <brk id="1042" max="5" man="1"/>
    <brk id="1161" max="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70"/>
  <sheetViews>
    <sheetView view="pageBreakPreview" topLeftCell="A139" zoomScaleNormal="100" zoomScaleSheetLayoutView="100" workbookViewId="0"/>
  </sheetViews>
  <sheetFormatPr defaultRowHeight="12.75" x14ac:dyDescent="0.2"/>
  <cols>
    <col min="1" max="1" width="40.7109375" style="16" customWidth="1"/>
    <col min="2" max="6" width="10.7109375" style="202" customWidth="1"/>
    <col min="7" max="16384" width="9.140625" style="16"/>
  </cols>
  <sheetData>
    <row r="2" spans="1:6" x14ac:dyDescent="0.2">
      <c r="A2" s="880" t="s">
        <v>0</v>
      </c>
      <c r="B2" s="880"/>
      <c r="C2" s="880"/>
      <c r="D2" s="880"/>
      <c r="E2" s="880"/>
      <c r="F2" s="880"/>
    </row>
    <row r="3" spans="1:6" s="17" customFormat="1" ht="15" x14ac:dyDescent="0.25">
      <c r="A3" s="881" t="s">
        <v>38</v>
      </c>
      <c r="B3" s="881"/>
      <c r="C3" s="881"/>
      <c r="D3" s="881"/>
      <c r="E3" s="881"/>
      <c r="F3" s="881"/>
    </row>
    <row r="4" spans="1:6" x14ac:dyDescent="0.2">
      <c r="A4" s="18"/>
      <c r="B4" s="226"/>
      <c r="C4" s="226"/>
      <c r="D4" s="226"/>
      <c r="E4" s="226"/>
      <c r="F4" s="226"/>
    </row>
    <row r="5" spans="1:6" x14ac:dyDescent="0.2">
      <c r="A5" s="285"/>
      <c r="B5" s="100">
        <v>40909</v>
      </c>
      <c r="C5" s="100">
        <v>41275</v>
      </c>
      <c r="D5" s="100">
        <v>41640</v>
      </c>
      <c r="E5" s="100">
        <v>42005</v>
      </c>
      <c r="F5" s="100">
        <v>42370</v>
      </c>
    </row>
    <row r="6" spans="1:6" x14ac:dyDescent="0.2">
      <c r="A6" s="25" t="s">
        <v>218</v>
      </c>
      <c r="B6" s="243">
        <v>52231</v>
      </c>
      <c r="C6" s="243">
        <v>52873</v>
      </c>
      <c r="D6" s="243">
        <v>53548</v>
      </c>
      <c r="E6" s="243">
        <v>54263</v>
      </c>
      <c r="F6" s="243">
        <v>55021.25</v>
      </c>
    </row>
    <row r="7" spans="1:6" x14ac:dyDescent="0.2">
      <c r="A7" s="25" t="s">
        <v>1711</v>
      </c>
      <c r="B7" s="230">
        <v>3253.8510000000001</v>
      </c>
      <c r="C7" s="230">
        <v>3539.79</v>
      </c>
      <c r="D7" s="230">
        <v>3807.6759999999999</v>
      </c>
      <c r="E7" s="230">
        <v>4049.759</v>
      </c>
      <c r="F7" s="230">
        <v>4338.8580000000002</v>
      </c>
    </row>
    <row r="8" spans="1:6" x14ac:dyDescent="0.2">
      <c r="A8" s="25" t="s">
        <v>1710</v>
      </c>
      <c r="B8" s="243">
        <v>62297.313855756162</v>
      </c>
      <c r="C8" s="243">
        <v>66948.915325402384</v>
      </c>
      <c r="D8" s="243">
        <v>71107.716441323675</v>
      </c>
      <c r="E8" s="243">
        <v>74632.051305677902</v>
      </c>
      <c r="F8" s="243">
        <v>78857.859463389148</v>
      </c>
    </row>
    <row r="9" spans="1:6" x14ac:dyDescent="0.2">
      <c r="A9" s="25" t="s">
        <v>221</v>
      </c>
      <c r="B9" s="356">
        <v>5.67</v>
      </c>
      <c r="C9" s="356">
        <v>5.36</v>
      </c>
      <c r="D9" s="356">
        <v>5.33</v>
      </c>
      <c r="E9" s="356">
        <v>5.28</v>
      </c>
      <c r="F9" s="356">
        <v>6.72</v>
      </c>
    </row>
    <row r="10" spans="1:6" x14ac:dyDescent="0.2">
      <c r="A10" s="25" t="s">
        <v>1709</v>
      </c>
      <c r="B10" s="243"/>
      <c r="C10" s="243"/>
      <c r="D10" s="243"/>
      <c r="E10" s="243"/>
      <c r="F10" s="243"/>
    </row>
    <row r="11" spans="1:6" x14ac:dyDescent="0.2">
      <c r="A11" s="1" t="s">
        <v>19</v>
      </c>
      <c r="B11" s="104">
        <v>8.4979999999999993</v>
      </c>
      <c r="C11" s="104">
        <v>10.5</v>
      </c>
      <c r="D11" s="104">
        <v>11.579000000000001</v>
      </c>
      <c r="E11" s="104">
        <v>15.574</v>
      </c>
      <c r="F11" s="104">
        <v>13.68</v>
      </c>
    </row>
    <row r="12" spans="1:6" x14ac:dyDescent="0.2">
      <c r="A12" s="2" t="s">
        <v>18</v>
      </c>
      <c r="B12" s="105">
        <v>8.2100000000000009</v>
      </c>
      <c r="C12" s="105">
        <v>9.65</v>
      </c>
      <c r="D12" s="105">
        <v>10.843999999999999</v>
      </c>
      <c r="E12" s="105">
        <v>12.750999999999999</v>
      </c>
      <c r="F12" s="105">
        <v>14.709</v>
      </c>
    </row>
    <row r="13" spans="1:6" s="30" customFormat="1" ht="13.5" hidden="1" customHeight="1" x14ac:dyDescent="0.2">
      <c r="A13" s="883"/>
      <c r="B13" s="884"/>
      <c r="C13" s="884"/>
      <c r="D13" s="884"/>
      <c r="E13" s="884"/>
      <c r="F13" s="884"/>
    </row>
    <row r="14" spans="1:6" x14ac:dyDescent="0.2">
      <c r="A14" s="25"/>
      <c r="B14" s="226"/>
      <c r="C14" s="226"/>
      <c r="D14" s="226"/>
      <c r="E14" s="226"/>
      <c r="F14" s="226"/>
    </row>
    <row r="15" spans="1:6" x14ac:dyDescent="0.2">
      <c r="A15" s="25"/>
      <c r="B15" s="226"/>
      <c r="C15" s="226"/>
      <c r="D15" s="226"/>
      <c r="E15" s="226"/>
      <c r="F15" s="226"/>
    </row>
    <row r="16" spans="1:6" x14ac:dyDescent="0.2">
      <c r="A16" s="25"/>
      <c r="B16" s="226"/>
      <c r="C16" s="226"/>
      <c r="D16" s="226"/>
      <c r="E16" s="226"/>
      <c r="F16" s="226"/>
    </row>
    <row r="17" spans="1:6" x14ac:dyDescent="0.2">
      <c r="A17" s="25"/>
      <c r="B17" s="226"/>
      <c r="C17" s="226"/>
      <c r="D17" s="226"/>
      <c r="E17" s="226"/>
      <c r="F17" s="226"/>
    </row>
    <row r="18" spans="1:6" x14ac:dyDescent="0.2">
      <c r="A18" s="880" t="s">
        <v>1</v>
      </c>
      <c r="B18" s="880"/>
      <c r="C18" s="880"/>
      <c r="D18" s="880"/>
      <c r="E18" s="880"/>
      <c r="F18" s="880"/>
    </row>
    <row r="19" spans="1:6" s="17" customFormat="1" ht="15" x14ac:dyDescent="0.25">
      <c r="A19" s="881" t="s">
        <v>36</v>
      </c>
      <c r="B19" s="881"/>
      <c r="C19" s="881"/>
      <c r="D19" s="881"/>
      <c r="E19" s="881"/>
      <c r="F19" s="881"/>
    </row>
    <row r="20" spans="1:6" x14ac:dyDescent="0.2">
      <c r="A20" s="4" t="s">
        <v>1665</v>
      </c>
    </row>
    <row r="21" spans="1:6" x14ac:dyDescent="0.2">
      <c r="A21" s="23"/>
    </row>
    <row r="22" spans="1:6" x14ac:dyDescent="0.2">
      <c r="A22" s="285"/>
      <c r="B22" s="100">
        <v>40909</v>
      </c>
      <c r="C22" s="100">
        <v>41275</v>
      </c>
      <c r="D22" s="100">
        <v>41640</v>
      </c>
      <c r="E22" s="100">
        <v>42005</v>
      </c>
      <c r="F22" s="100">
        <v>42370</v>
      </c>
    </row>
    <row r="23" spans="1:6" x14ac:dyDescent="0.2">
      <c r="A23" s="213" t="s">
        <v>242</v>
      </c>
      <c r="B23" s="222">
        <v>81.04222</v>
      </c>
      <c r="C23" s="222">
        <v>87.013933000000009</v>
      </c>
      <c r="D23" s="222">
        <v>94.19323</v>
      </c>
      <c r="E23" s="222">
        <v>101.05260000000001</v>
      </c>
      <c r="F23" s="222">
        <v>107.5733</v>
      </c>
    </row>
    <row r="24" spans="1:6" x14ac:dyDescent="0.2">
      <c r="A24" s="213" t="s">
        <v>222</v>
      </c>
      <c r="B24" s="222">
        <v>562.03069999999991</v>
      </c>
      <c r="C24" s="222">
        <v>629.26319999999998</v>
      </c>
      <c r="D24" s="222">
        <v>678.79489999999998</v>
      </c>
      <c r="E24" s="222">
        <v>738.22360000000003</v>
      </c>
      <c r="F24" s="222">
        <v>801.92500000000007</v>
      </c>
    </row>
    <row r="25" spans="1:6" x14ac:dyDescent="0.2">
      <c r="A25" s="213" t="s">
        <v>109</v>
      </c>
      <c r="B25" s="222">
        <v>391.9630800000001</v>
      </c>
      <c r="C25" s="222">
        <v>415.76186699999994</v>
      </c>
      <c r="D25" s="222">
        <v>468.28386999999998</v>
      </c>
      <c r="E25" s="222">
        <v>589.23180000000002</v>
      </c>
      <c r="F25" s="222">
        <v>697.41269999999997</v>
      </c>
    </row>
    <row r="26" spans="1:6" x14ac:dyDescent="0.2">
      <c r="A26" s="213" t="s">
        <v>223</v>
      </c>
      <c r="B26" s="222">
        <v>1035.0360000000001</v>
      </c>
      <c r="C26" s="222">
        <v>1132.039</v>
      </c>
      <c r="D26" s="222">
        <v>1241.2719999999999</v>
      </c>
      <c r="E26" s="222">
        <v>1428.508</v>
      </c>
      <c r="F26" s="222">
        <v>1606.9110000000001</v>
      </c>
    </row>
    <row r="27" spans="1:6" s="4" customFormat="1" x14ac:dyDescent="0.2">
      <c r="A27" s="3" t="s">
        <v>56</v>
      </c>
      <c r="B27" s="58"/>
      <c r="C27" s="58"/>
      <c r="D27" s="58"/>
      <c r="E27" s="58"/>
      <c r="F27" s="58"/>
    </row>
    <row r="28" spans="1:6" s="30" customFormat="1" x14ac:dyDescent="0.2">
      <c r="A28" s="233" t="s">
        <v>40</v>
      </c>
      <c r="B28" s="222">
        <v>3.8833880000000001</v>
      </c>
      <c r="C28" s="222">
        <v>4.9686210000000006</v>
      </c>
      <c r="D28" s="222">
        <v>7.5283119999999997</v>
      </c>
      <c r="E28" s="222">
        <v>11.28195</v>
      </c>
      <c r="F28" s="222">
        <v>11.138040000000002</v>
      </c>
    </row>
    <row r="29" spans="1:6" s="30" customFormat="1" x14ac:dyDescent="0.2">
      <c r="A29" s="110" t="s">
        <v>267</v>
      </c>
      <c r="B29" s="629" t="s">
        <v>262</v>
      </c>
      <c r="C29" s="629" t="s">
        <v>262</v>
      </c>
      <c r="D29" s="629" t="s">
        <v>262</v>
      </c>
      <c r="E29" s="629" t="s">
        <v>262</v>
      </c>
      <c r="F29" s="629" t="s">
        <v>262</v>
      </c>
    </row>
    <row r="30" spans="1:6" s="20" customFormat="1" hidden="1" x14ac:dyDescent="0.2">
      <c r="A30" s="64" t="s">
        <v>45</v>
      </c>
      <c r="B30" s="112"/>
      <c r="C30" s="112"/>
      <c r="D30" s="112"/>
      <c r="E30" s="112"/>
      <c r="F30" s="112"/>
    </row>
    <row r="31" spans="1:6" s="20" customFormat="1" hidden="1" x14ac:dyDescent="0.2">
      <c r="A31" s="65" t="s">
        <v>177</v>
      </c>
      <c r="B31" s="113"/>
      <c r="C31" s="113"/>
      <c r="D31" s="113"/>
      <c r="E31" s="113"/>
      <c r="F31" s="113"/>
    </row>
    <row r="32" spans="1:6" ht="13.5" hidden="1" customHeight="1" x14ac:dyDescent="0.2">
      <c r="A32" s="883"/>
      <c r="B32" s="884"/>
      <c r="C32" s="884"/>
      <c r="D32" s="884"/>
      <c r="E32" s="884"/>
      <c r="F32" s="884"/>
    </row>
    <row r="37" spans="1:6" x14ac:dyDescent="0.2">
      <c r="A37" s="880" t="s">
        <v>3</v>
      </c>
      <c r="B37" s="880"/>
      <c r="C37" s="880"/>
      <c r="D37" s="880"/>
      <c r="E37" s="880"/>
      <c r="F37" s="880"/>
    </row>
    <row r="38" spans="1:6" s="17" customFormat="1" ht="15" x14ac:dyDescent="0.25">
      <c r="A38" s="881" t="s">
        <v>39</v>
      </c>
      <c r="B38" s="881"/>
      <c r="C38" s="881"/>
      <c r="D38" s="881"/>
      <c r="E38" s="881"/>
      <c r="F38" s="881"/>
    </row>
    <row r="39" spans="1:6" x14ac:dyDescent="0.2">
      <c r="A39" s="887" t="s">
        <v>1708</v>
      </c>
      <c r="B39" s="887"/>
      <c r="C39" s="887"/>
      <c r="D39" s="887"/>
      <c r="E39" s="887"/>
      <c r="F39" s="887"/>
    </row>
    <row r="40" spans="1:6" x14ac:dyDescent="0.2">
      <c r="A40" s="23"/>
    </row>
    <row r="41" spans="1:6" x14ac:dyDescent="0.2">
      <c r="A41" s="285"/>
      <c r="B41" s="100">
        <v>40909</v>
      </c>
      <c r="C41" s="100">
        <v>41275</v>
      </c>
      <c r="D41" s="100">
        <v>41640</v>
      </c>
      <c r="E41" s="100">
        <v>42005</v>
      </c>
      <c r="F41" s="100">
        <v>42370</v>
      </c>
    </row>
    <row r="42" spans="1:6" ht="14.25" x14ac:dyDescent="0.2">
      <c r="A42" s="213" t="s">
        <v>475</v>
      </c>
      <c r="B42" s="222">
        <v>61.188000000000002</v>
      </c>
      <c r="C42" s="222">
        <v>66.594999999999999</v>
      </c>
      <c r="D42" s="222">
        <v>72.509</v>
      </c>
      <c r="E42" s="222">
        <v>81.975000000000009</v>
      </c>
      <c r="F42" s="222">
        <v>90.314999999999998</v>
      </c>
    </row>
    <row r="43" spans="1:6" s="4" customFormat="1" ht="14.25" x14ac:dyDescent="0.2">
      <c r="A43" s="1" t="s">
        <v>1707</v>
      </c>
      <c r="B43" s="58">
        <v>63.777999999999999</v>
      </c>
      <c r="C43" s="58">
        <v>69.31</v>
      </c>
      <c r="D43" s="58">
        <v>75.554000000000002</v>
      </c>
      <c r="E43" s="58">
        <v>83.313000000000002</v>
      </c>
      <c r="F43" s="58">
        <v>90.891999999999996</v>
      </c>
    </row>
    <row r="44" spans="1:6" s="20" customFormat="1" ht="14.25" x14ac:dyDescent="0.2">
      <c r="A44" s="1" t="s">
        <v>1706</v>
      </c>
      <c r="B44" s="58">
        <v>-2.59</v>
      </c>
      <c r="C44" s="58">
        <v>-2.7149999999999999</v>
      </c>
      <c r="D44" s="58">
        <v>-3.0449999999999999</v>
      </c>
      <c r="E44" s="58">
        <v>-1.3380000000000001</v>
      </c>
      <c r="F44" s="58">
        <v>-0.57699999999999996</v>
      </c>
    </row>
    <row r="45" spans="1:6" s="30" customFormat="1" x14ac:dyDescent="0.2">
      <c r="A45" s="213" t="s">
        <v>49</v>
      </c>
      <c r="B45" s="222">
        <v>86.704025000000001</v>
      </c>
      <c r="C45" s="222">
        <v>103.40058999999999</v>
      </c>
      <c r="D45" s="222">
        <v>96.117607000000007</v>
      </c>
      <c r="E45" s="222">
        <v>105.19160000000001</v>
      </c>
      <c r="F45" s="222">
        <v>111.732</v>
      </c>
    </row>
    <row r="46" spans="1:6" s="20" customFormat="1" x14ac:dyDescent="0.2">
      <c r="A46" s="3" t="s">
        <v>56</v>
      </c>
      <c r="B46" s="58"/>
      <c r="C46" s="58"/>
      <c r="D46" s="58"/>
      <c r="E46" s="58"/>
      <c r="F46" s="58"/>
    </row>
    <row r="47" spans="1:6" x14ac:dyDescent="0.2">
      <c r="A47" s="213" t="s">
        <v>115</v>
      </c>
      <c r="B47" s="222"/>
      <c r="C47" s="222"/>
      <c r="D47" s="222"/>
      <c r="E47" s="222"/>
      <c r="F47" s="222"/>
    </row>
    <row r="48" spans="1:6" s="20" customFormat="1" hidden="1" x14ac:dyDescent="0.2">
      <c r="A48" s="64" t="s">
        <v>57</v>
      </c>
      <c r="B48" s="58"/>
      <c r="C48" s="58"/>
      <c r="D48" s="58"/>
      <c r="E48" s="58"/>
      <c r="F48" s="58"/>
    </row>
    <row r="49" spans="1:6" s="4" customFormat="1" ht="14.25" x14ac:dyDescent="0.2">
      <c r="A49" s="1" t="s">
        <v>947</v>
      </c>
      <c r="B49" s="59">
        <v>-0.746</v>
      </c>
      <c r="C49" s="59">
        <v>-7.5070000000000006</v>
      </c>
      <c r="D49" s="59">
        <v>-0.83200000000000007</v>
      </c>
      <c r="E49" s="59">
        <v>-2.4460000000000002</v>
      </c>
      <c r="F49" s="59">
        <v>-0.13</v>
      </c>
    </row>
    <row r="50" spans="1:6" s="4" customFormat="1" ht="14.25" x14ac:dyDescent="0.2">
      <c r="A50" s="2" t="s">
        <v>1705</v>
      </c>
      <c r="B50" s="86">
        <v>24.6</v>
      </c>
      <c r="C50" s="86">
        <v>25.2</v>
      </c>
      <c r="D50" s="86">
        <v>38.9</v>
      </c>
      <c r="E50" s="86">
        <v>50</v>
      </c>
      <c r="F50" s="86">
        <v>56</v>
      </c>
    </row>
    <row r="51" spans="1:6" ht="83.25" customHeight="1" x14ac:dyDescent="0.2">
      <c r="A51" s="901" t="s">
        <v>1704</v>
      </c>
      <c r="B51" s="902"/>
      <c r="C51" s="902"/>
      <c r="D51" s="902"/>
      <c r="E51" s="902"/>
      <c r="F51" s="902"/>
    </row>
    <row r="52" spans="1:6" ht="17.25" customHeight="1" x14ac:dyDescent="0.2">
      <c r="A52" s="11"/>
      <c r="B52" s="114"/>
      <c r="C52" s="115"/>
      <c r="D52" s="115"/>
      <c r="E52" s="115"/>
      <c r="F52" s="115"/>
    </row>
    <row r="53" spans="1:6" x14ac:dyDescent="0.2">
      <c r="A53" s="11"/>
      <c r="B53" s="114"/>
      <c r="C53" s="115"/>
      <c r="D53" s="115"/>
      <c r="E53" s="115"/>
      <c r="F53" s="115"/>
    </row>
    <row r="54" spans="1:6" x14ac:dyDescent="0.2">
      <c r="A54" s="382"/>
      <c r="B54" s="714"/>
      <c r="C54" s="714"/>
      <c r="D54" s="714"/>
    </row>
    <row r="56" spans="1:6" x14ac:dyDescent="0.2">
      <c r="A56" s="880" t="s">
        <v>4</v>
      </c>
      <c r="B56" s="880"/>
      <c r="C56" s="880"/>
      <c r="D56" s="880"/>
      <c r="E56" s="880"/>
      <c r="F56" s="880"/>
    </row>
    <row r="57" spans="1:6" s="17" customFormat="1" ht="15" x14ac:dyDescent="0.25">
      <c r="A57" s="881" t="s">
        <v>43</v>
      </c>
      <c r="B57" s="881"/>
      <c r="C57" s="881"/>
      <c r="D57" s="881"/>
      <c r="E57" s="881"/>
      <c r="F57" s="881"/>
    </row>
    <row r="58" spans="1:6" x14ac:dyDescent="0.2">
      <c r="A58" s="4" t="s">
        <v>1703</v>
      </c>
      <c r="B58" s="114"/>
      <c r="C58" s="115"/>
      <c r="D58" s="115"/>
      <c r="E58" s="115"/>
      <c r="F58" s="115"/>
    </row>
    <row r="59" spans="1:6" x14ac:dyDescent="0.2">
      <c r="A59" s="23"/>
    </row>
    <row r="60" spans="1:6" x14ac:dyDescent="0.2">
      <c r="A60" s="285"/>
      <c r="B60" s="100">
        <v>40909</v>
      </c>
      <c r="C60" s="100">
        <v>41275</v>
      </c>
      <c r="D60" s="100">
        <v>41640</v>
      </c>
      <c r="E60" s="100">
        <v>42005</v>
      </c>
      <c r="F60" s="100">
        <v>42370</v>
      </c>
    </row>
    <row r="61" spans="1:6" ht="14.25" x14ac:dyDescent="0.2">
      <c r="A61" s="29" t="s">
        <v>1402</v>
      </c>
      <c r="B61" s="207">
        <v>157813</v>
      </c>
      <c r="C61" s="207">
        <v>119149</v>
      </c>
      <c r="D61" s="207">
        <v>134993</v>
      </c>
      <c r="E61" s="207">
        <v>95797.9</v>
      </c>
      <c r="F61" s="207">
        <v>98525</v>
      </c>
    </row>
    <row r="62" spans="1:6" x14ac:dyDescent="0.2">
      <c r="A62" s="4"/>
      <c r="B62" s="207"/>
      <c r="C62" s="207"/>
      <c r="D62" s="207"/>
      <c r="E62" s="207"/>
      <c r="F62" s="207"/>
    </row>
    <row r="63" spans="1:6" x14ac:dyDescent="0.2">
      <c r="A63" s="29" t="s">
        <v>93</v>
      </c>
      <c r="B63" s="207">
        <v>157500</v>
      </c>
      <c r="C63" s="207">
        <v>118970</v>
      </c>
      <c r="D63" s="207">
        <v>134718</v>
      </c>
      <c r="E63" s="207">
        <v>95465.9</v>
      </c>
      <c r="F63" s="207">
        <v>98326</v>
      </c>
    </row>
    <row r="64" spans="1:6" s="20" customFormat="1" x14ac:dyDescent="0.2">
      <c r="A64" s="1" t="s">
        <v>1702</v>
      </c>
      <c r="B64" s="46">
        <v>34786</v>
      </c>
      <c r="C64" s="46">
        <v>27663</v>
      </c>
      <c r="D64" s="46">
        <v>38971</v>
      </c>
      <c r="E64" s="46">
        <v>31038.799999999999</v>
      </c>
      <c r="F64" s="46">
        <v>31746</v>
      </c>
    </row>
    <row r="65" spans="1:6" s="20" customFormat="1" x14ac:dyDescent="0.2">
      <c r="A65" s="1" t="s">
        <v>1701</v>
      </c>
      <c r="B65" s="46">
        <v>98860</v>
      </c>
      <c r="C65" s="46">
        <v>72651</v>
      </c>
      <c r="D65" s="46">
        <v>75852</v>
      </c>
      <c r="E65" s="46">
        <v>46834</v>
      </c>
      <c r="F65" s="46">
        <v>47792</v>
      </c>
    </row>
    <row r="66" spans="1:6" s="20" customFormat="1" x14ac:dyDescent="0.2">
      <c r="A66" s="1" t="s">
        <v>1700</v>
      </c>
      <c r="B66" s="46">
        <v>15147</v>
      </c>
      <c r="C66" s="46">
        <v>11498</v>
      </c>
      <c r="D66" s="46">
        <v>12394</v>
      </c>
      <c r="E66" s="46">
        <v>10727.6</v>
      </c>
      <c r="F66" s="46">
        <v>11347</v>
      </c>
    </row>
    <row r="67" spans="1:6" s="20" customFormat="1" x14ac:dyDescent="0.2">
      <c r="A67" s="1" t="s">
        <v>1699</v>
      </c>
      <c r="B67" s="46">
        <v>5927</v>
      </c>
      <c r="C67" s="46">
        <v>4840</v>
      </c>
      <c r="D67" s="46">
        <v>5218</v>
      </c>
      <c r="E67" s="46">
        <v>4626.5</v>
      </c>
      <c r="F67" s="46">
        <v>4921</v>
      </c>
    </row>
    <row r="68" spans="1:6" s="20" customFormat="1" x14ac:dyDescent="0.2">
      <c r="A68" s="1" t="s">
        <v>1698</v>
      </c>
      <c r="B68" s="46">
        <v>2780</v>
      </c>
      <c r="C68" s="46">
        <v>2318</v>
      </c>
      <c r="D68" s="46">
        <v>2283</v>
      </c>
      <c r="E68" s="46">
        <v>2239</v>
      </c>
      <c r="F68" s="46">
        <v>2520</v>
      </c>
    </row>
    <row r="69" spans="1:6" s="20" customFormat="1" x14ac:dyDescent="0.2">
      <c r="A69" s="1"/>
      <c r="B69" s="46"/>
      <c r="C69" s="46"/>
      <c r="D69" s="46"/>
      <c r="E69" s="46"/>
      <c r="F69" s="46"/>
    </row>
    <row r="70" spans="1:6" x14ac:dyDescent="0.2">
      <c r="A70" s="29" t="s">
        <v>228</v>
      </c>
      <c r="B70" s="207">
        <v>313</v>
      </c>
      <c r="C70" s="207">
        <v>179</v>
      </c>
      <c r="D70" s="207">
        <v>275</v>
      </c>
      <c r="E70" s="207">
        <v>332</v>
      </c>
      <c r="F70" s="207">
        <v>199</v>
      </c>
    </row>
    <row r="71" spans="1:6" x14ac:dyDescent="0.2">
      <c r="A71" s="42" t="s">
        <v>2</v>
      </c>
      <c r="B71" s="207"/>
      <c r="C71" s="207"/>
      <c r="D71" s="207"/>
      <c r="E71" s="207"/>
      <c r="F71" s="207"/>
    </row>
    <row r="72" spans="1:6" s="4" customFormat="1" x14ac:dyDescent="0.2">
      <c r="A72" s="1" t="s">
        <v>1697</v>
      </c>
      <c r="B72" s="46">
        <v>99</v>
      </c>
      <c r="C72" s="46">
        <v>74</v>
      </c>
      <c r="D72" s="46">
        <v>109</v>
      </c>
      <c r="E72" s="46">
        <v>120</v>
      </c>
      <c r="F72" s="46">
        <v>43</v>
      </c>
    </row>
    <row r="73" spans="1:6" s="4" customFormat="1" x14ac:dyDescent="0.2">
      <c r="A73" s="1" t="s">
        <v>1696</v>
      </c>
      <c r="B73" s="46">
        <v>67</v>
      </c>
      <c r="C73" s="46">
        <v>46</v>
      </c>
      <c r="D73" s="46">
        <v>78</v>
      </c>
      <c r="E73" s="46">
        <v>85</v>
      </c>
      <c r="F73" s="46">
        <v>47</v>
      </c>
    </row>
    <row r="74" spans="1:6" s="4" customFormat="1" x14ac:dyDescent="0.2">
      <c r="A74" s="1" t="s">
        <v>1695</v>
      </c>
      <c r="B74" s="46">
        <v>51</v>
      </c>
      <c r="C74" s="46">
        <v>12</v>
      </c>
      <c r="D74" s="46">
        <v>50</v>
      </c>
      <c r="E74" s="46">
        <v>47</v>
      </c>
      <c r="F74" s="46">
        <v>41</v>
      </c>
    </row>
    <row r="75" spans="1:6" s="4" customFormat="1" x14ac:dyDescent="0.2">
      <c r="A75" s="1" t="s">
        <v>1694</v>
      </c>
      <c r="B75" s="46">
        <v>24</v>
      </c>
      <c r="C75" s="46">
        <v>6</v>
      </c>
      <c r="D75" s="46">
        <v>14</v>
      </c>
      <c r="E75" s="46">
        <v>20</v>
      </c>
      <c r="F75" s="46">
        <v>13</v>
      </c>
    </row>
    <row r="76" spans="1:6" s="4" customFormat="1" x14ac:dyDescent="0.2">
      <c r="A76" s="1" t="s">
        <v>1693</v>
      </c>
      <c r="B76" s="46">
        <v>11</v>
      </c>
      <c r="C76" s="46">
        <v>9</v>
      </c>
      <c r="D76" s="46">
        <v>20</v>
      </c>
      <c r="E76" s="46">
        <v>17</v>
      </c>
      <c r="F76" s="46">
        <v>21</v>
      </c>
    </row>
    <row r="77" spans="1:6" s="4" customFormat="1" x14ac:dyDescent="0.2">
      <c r="A77" s="1" t="s">
        <v>1692</v>
      </c>
      <c r="B77" s="46">
        <v>19</v>
      </c>
      <c r="C77" s="46">
        <v>32</v>
      </c>
      <c r="D77" s="46">
        <v>4</v>
      </c>
      <c r="E77" s="46">
        <v>43</v>
      </c>
      <c r="F77" s="46">
        <v>34</v>
      </c>
    </row>
    <row r="78" spans="1:6" s="4" customFormat="1" x14ac:dyDescent="0.2">
      <c r="A78" s="1" t="s">
        <v>1691</v>
      </c>
      <c r="B78" s="46">
        <v>42</v>
      </c>
      <c r="C78" s="46" t="s">
        <v>262</v>
      </c>
      <c r="D78" s="51" t="s">
        <v>262</v>
      </c>
      <c r="E78" s="51" t="s">
        <v>262</v>
      </c>
      <c r="F78" s="51" t="s">
        <v>262</v>
      </c>
    </row>
    <row r="79" spans="1:6" x14ac:dyDescent="0.2">
      <c r="A79" s="4"/>
      <c r="B79" s="207"/>
      <c r="C79" s="207"/>
      <c r="D79" s="207"/>
      <c r="E79" s="207"/>
      <c r="F79" s="207"/>
    </row>
    <row r="80" spans="1:6" ht="14.25" x14ac:dyDescent="0.2">
      <c r="A80" s="433" t="s">
        <v>1633</v>
      </c>
      <c r="B80" s="207">
        <v>31127.012999999999</v>
      </c>
      <c r="C80" s="207">
        <v>32042.824000000001</v>
      </c>
      <c r="D80" s="207">
        <v>37140.28</v>
      </c>
      <c r="E80" s="207">
        <v>36938.322</v>
      </c>
      <c r="F80" s="207">
        <v>41620.68</v>
      </c>
    </row>
    <row r="81" spans="1:6" ht="12.75" customHeight="1" x14ac:dyDescent="0.2">
      <c r="A81" s="432" t="s">
        <v>925</v>
      </c>
      <c r="B81" s="205">
        <v>81042.22</v>
      </c>
      <c r="C81" s="205">
        <v>87013.933000000005</v>
      </c>
      <c r="D81" s="205">
        <v>94193.23</v>
      </c>
      <c r="E81" s="205">
        <v>101052.6</v>
      </c>
      <c r="F81" s="205">
        <v>107573.3</v>
      </c>
    </row>
    <row r="82" spans="1:6" ht="37.5" customHeight="1" x14ac:dyDescent="0.2">
      <c r="A82" s="883" t="s">
        <v>1690</v>
      </c>
      <c r="B82" s="884"/>
      <c r="C82" s="884"/>
      <c r="D82" s="884"/>
      <c r="E82" s="884"/>
      <c r="F82" s="884"/>
    </row>
    <row r="87" spans="1:6" x14ac:dyDescent="0.2">
      <c r="A87" s="880" t="s">
        <v>5</v>
      </c>
      <c r="B87" s="880"/>
      <c r="C87" s="880"/>
      <c r="D87" s="880"/>
      <c r="E87" s="880"/>
      <c r="F87" s="880"/>
    </row>
    <row r="88" spans="1:6" s="17" customFormat="1" ht="15" x14ac:dyDescent="0.25">
      <c r="A88" s="881" t="s">
        <v>50</v>
      </c>
      <c r="B88" s="881"/>
      <c r="C88" s="881"/>
      <c r="D88" s="881"/>
      <c r="E88" s="881"/>
      <c r="F88" s="881"/>
    </row>
    <row r="89" spans="1:6" x14ac:dyDescent="0.2">
      <c r="A89" s="4" t="s">
        <v>6</v>
      </c>
    </row>
    <row r="90" spans="1:6" x14ac:dyDescent="0.2">
      <c r="A90" s="25"/>
      <c r="B90" s="226"/>
      <c r="C90" s="226"/>
      <c r="D90" s="226"/>
      <c r="E90" s="226"/>
      <c r="F90" s="226"/>
    </row>
    <row r="91" spans="1:6" x14ac:dyDescent="0.2">
      <c r="A91" s="19"/>
      <c r="B91" s="100">
        <v>40909</v>
      </c>
      <c r="C91" s="100">
        <v>41275</v>
      </c>
      <c r="D91" s="100">
        <v>41640</v>
      </c>
      <c r="E91" s="100">
        <v>42005</v>
      </c>
      <c r="F91" s="100">
        <v>42370</v>
      </c>
    </row>
    <row r="92" spans="1:6" x14ac:dyDescent="0.2">
      <c r="A92" s="5" t="s">
        <v>104</v>
      </c>
      <c r="B92" s="207"/>
      <c r="C92" s="207"/>
      <c r="D92" s="207"/>
      <c r="E92" s="207"/>
      <c r="F92" s="207"/>
    </row>
    <row r="93" spans="1:6" x14ac:dyDescent="0.2">
      <c r="A93" s="29" t="s">
        <v>47</v>
      </c>
      <c r="B93" s="214">
        <v>7</v>
      </c>
      <c r="C93" s="214">
        <v>7</v>
      </c>
      <c r="D93" s="214">
        <v>7</v>
      </c>
      <c r="E93" s="214">
        <v>7</v>
      </c>
      <c r="F93" s="214">
        <v>7</v>
      </c>
    </row>
    <row r="94" spans="1:6" s="30" customFormat="1" x14ac:dyDescent="0.2">
      <c r="A94" s="25" t="s">
        <v>775</v>
      </c>
      <c r="B94" s="229">
        <v>0.22800000000000001</v>
      </c>
      <c r="C94" s="229">
        <v>0.23</v>
      </c>
      <c r="D94" s="229">
        <v>0.247</v>
      </c>
      <c r="E94" s="229">
        <v>0.251</v>
      </c>
      <c r="F94" s="229">
        <v>0.25700000000000001</v>
      </c>
    </row>
    <row r="95" spans="1:6" s="30" customFormat="1" x14ac:dyDescent="0.2">
      <c r="A95" s="29" t="s">
        <v>1688</v>
      </c>
      <c r="B95" s="222">
        <v>71.198999999999998</v>
      </c>
      <c r="C95" s="222">
        <v>78.552999999999997</v>
      </c>
      <c r="D95" s="222">
        <v>73.665000000000006</v>
      </c>
      <c r="E95" s="222">
        <v>77.347999999999999</v>
      </c>
      <c r="F95" s="222">
        <v>81.893000000000001</v>
      </c>
    </row>
    <row r="96" spans="1:6" s="30" customFormat="1" x14ac:dyDescent="0.2">
      <c r="A96" s="21" t="s">
        <v>56</v>
      </c>
      <c r="B96" s="207"/>
      <c r="C96" s="207"/>
      <c r="D96" s="207"/>
      <c r="E96" s="207"/>
      <c r="F96" s="207"/>
    </row>
    <row r="97" spans="1:6" s="30" customFormat="1" ht="14.25" hidden="1" x14ac:dyDescent="0.2">
      <c r="A97" s="55" t="s">
        <v>646</v>
      </c>
      <c r="B97" s="229">
        <v>0.28000000000000003</v>
      </c>
      <c r="C97" s="229">
        <v>0.28399999999999997</v>
      </c>
      <c r="D97" s="229">
        <v>0.30499999999999999</v>
      </c>
      <c r="E97" s="229">
        <v>0.309</v>
      </c>
      <c r="F97" s="229">
        <v>0.314</v>
      </c>
    </row>
    <row r="98" spans="1:6" s="30" customFormat="1" x14ac:dyDescent="0.2">
      <c r="A98" s="25" t="s">
        <v>176</v>
      </c>
      <c r="B98" s="229">
        <v>5.1999999999999998E-2</v>
      </c>
      <c r="C98" s="229">
        <v>5.3999999999999999E-2</v>
      </c>
      <c r="D98" s="229">
        <v>5.8000000000000003E-2</v>
      </c>
      <c r="E98" s="229">
        <v>5.8000000000000003E-2</v>
      </c>
      <c r="F98" s="229">
        <v>5.7000000000000002E-2</v>
      </c>
    </row>
    <row r="99" spans="1:6" s="30" customFormat="1" hidden="1" x14ac:dyDescent="0.2">
      <c r="A99" s="62" t="s">
        <v>1689</v>
      </c>
      <c r="B99" s="207">
        <v>71.198999999999998</v>
      </c>
      <c r="C99" s="207">
        <v>78.552999999999997</v>
      </c>
      <c r="D99" s="207">
        <v>73.665000000000006</v>
      </c>
      <c r="E99" s="207">
        <v>77.347999999999999</v>
      </c>
      <c r="F99" s="207">
        <v>81.893000000000001</v>
      </c>
    </row>
    <row r="100" spans="1:6" x14ac:dyDescent="0.2">
      <c r="A100" s="29"/>
      <c r="B100" s="207"/>
      <c r="C100" s="207"/>
      <c r="D100" s="207"/>
      <c r="E100" s="207"/>
      <c r="F100" s="207"/>
    </row>
    <row r="101" spans="1:6" x14ac:dyDescent="0.2">
      <c r="A101" s="5" t="s">
        <v>44</v>
      </c>
      <c r="B101" s="207"/>
      <c r="C101" s="207"/>
      <c r="D101" s="207"/>
      <c r="E101" s="207"/>
      <c r="F101" s="207"/>
    </row>
    <row r="102" spans="1:6" x14ac:dyDescent="0.2">
      <c r="A102" s="29" t="s">
        <v>7</v>
      </c>
      <c r="B102" s="214">
        <v>31</v>
      </c>
      <c r="C102" s="214">
        <v>32</v>
      </c>
      <c r="D102" s="214">
        <v>33</v>
      </c>
      <c r="E102" s="214">
        <v>34</v>
      </c>
      <c r="F102" s="214">
        <v>33</v>
      </c>
    </row>
    <row r="103" spans="1:6" x14ac:dyDescent="0.2">
      <c r="A103" s="29" t="s">
        <v>47</v>
      </c>
      <c r="B103" s="214">
        <v>3706</v>
      </c>
      <c r="C103" s="214">
        <v>3697</v>
      </c>
      <c r="D103" s="214">
        <v>4169</v>
      </c>
      <c r="E103" s="214">
        <v>4044</v>
      </c>
      <c r="F103" s="214">
        <v>4042</v>
      </c>
    </row>
    <row r="104" spans="1:6" x14ac:dyDescent="0.2">
      <c r="A104" s="29" t="s">
        <v>86</v>
      </c>
      <c r="B104" s="207" t="s">
        <v>261</v>
      </c>
      <c r="C104" s="207" t="s">
        <v>261</v>
      </c>
      <c r="D104" s="207" t="s">
        <v>261</v>
      </c>
      <c r="E104" s="207" t="s">
        <v>261</v>
      </c>
      <c r="F104" s="207" t="s">
        <v>261</v>
      </c>
    </row>
    <row r="105" spans="1:6" ht="25.5" x14ac:dyDescent="0.2">
      <c r="A105" s="290" t="s">
        <v>96</v>
      </c>
      <c r="B105" s="46" t="s">
        <v>261</v>
      </c>
      <c r="C105" s="46" t="s">
        <v>261</v>
      </c>
      <c r="D105" s="46" t="s">
        <v>261</v>
      </c>
      <c r="E105" s="46" t="s">
        <v>261</v>
      </c>
      <c r="F105" s="46" t="s">
        <v>261</v>
      </c>
    </row>
    <row r="106" spans="1:6" x14ac:dyDescent="0.2">
      <c r="A106" s="29" t="s">
        <v>1688</v>
      </c>
      <c r="B106" s="207">
        <v>2598.3310000000001</v>
      </c>
      <c r="C106" s="207">
        <v>2786.3710000000001</v>
      </c>
      <c r="D106" s="207">
        <v>3002.0950000000003</v>
      </c>
      <c r="E106" s="207">
        <v>3297.7739999999999</v>
      </c>
      <c r="F106" s="207">
        <v>3488.8940000000002</v>
      </c>
    </row>
    <row r="107" spans="1:6" hidden="1" x14ac:dyDescent="0.2">
      <c r="A107" s="48" t="s">
        <v>94</v>
      </c>
      <c r="B107" s="207"/>
      <c r="C107" s="207"/>
      <c r="D107" s="207"/>
      <c r="E107" s="207"/>
      <c r="F107" s="207"/>
    </row>
    <row r="108" spans="1:6" ht="14.25" hidden="1" x14ac:dyDescent="0.2">
      <c r="A108" s="364" t="s">
        <v>80</v>
      </c>
      <c r="B108" s="214"/>
      <c r="C108" s="214"/>
      <c r="D108" s="214"/>
      <c r="E108" s="214"/>
      <c r="F108" s="214"/>
    </row>
    <row r="109" spans="1:6" hidden="1" x14ac:dyDescent="0.2">
      <c r="A109" s="364" t="s">
        <v>47</v>
      </c>
      <c r="B109" s="214"/>
      <c r="C109" s="214"/>
      <c r="D109" s="214"/>
      <c r="E109" s="214"/>
      <c r="F109" s="214"/>
    </row>
    <row r="110" spans="1:6" hidden="1" x14ac:dyDescent="0.2">
      <c r="A110" s="364" t="s">
        <v>1688</v>
      </c>
      <c r="B110" s="207"/>
      <c r="C110" s="207"/>
      <c r="D110" s="207"/>
      <c r="E110" s="207"/>
      <c r="F110" s="207"/>
    </row>
    <row r="111" spans="1:6" hidden="1" x14ac:dyDescent="0.2">
      <c r="A111" s="48" t="s">
        <v>81</v>
      </c>
      <c r="B111" s="207"/>
      <c r="C111" s="207"/>
      <c r="D111" s="207"/>
      <c r="E111" s="207"/>
      <c r="F111" s="207"/>
    </row>
    <row r="112" spans="1:6" ht="14.25" hidden="1" x14ac:dyDescent="0.2">
      <c r="A112" s="364" t="s">
        <v>80</v>
      </c>
      <c r="B112" s="214"/>
      <c r="C112" s="214"/>
      <c r="D112" s="214"/>
      <c r="E112" s="214"/>
      <c r="F112" s="214"/>
    </row>
    <row r="113" spans="1:6" hidden="1" x14ac:dyDescent="0.2">
      <c r="A113" s="364" t="s">
        <v>47</v>
      </c>
      <c r="B113" s="214"/>
      <c r="C113" s="214"/>
      <c r="D113" s="214"/>
      <c r="E113" s="214"/>
      <c r="F113" s="214"/>
    </row>
    <row r="114" spans="1:6" hidden="1" x14ac:dyDescent="0.2">
      <c r="A114" s="364" t="s">
        <v>1688</v>
      </c>
      <c r="B114" s="207"/>
      <c r="C114" s="207"/>
      <c r="D114" s="207"/>
      <c r="E114" s="207"/>
      <c r="F114" s="207"/>
    </row>
    <row r="115" spans="1:6" hidden="1" x14ac:dyDescent="0.2">
      <c r="A115" s="48" t="s">
        <v>37</v>
      </c>
      <c r="B115" s="207"/>
      <c r="C115" s="207"/>
      <c r="D115" s="207"/>
      <c r="E115" s="207"/>
      <c r="F115" s="207"/>
    </row>
    <row r="116" spans="1:6" hidden="1" x14ac:dyDescent="0.2">
      <c r="A116" s="364" t="s">
        <v>7</v>
      </c>
      <c r="B116" s="214"/>
      <c r="C116" s="214"/>
      <c r="D116" s="214"/>
      <c r="E116" s="214"/>
      <c r="F116" s="214"/>
    </row>
    <row r="117" spans="1:6" hidden="1" x14ac:dyDescent="0.2">
      <c r="A117" s="364" t="s">
        <v>47</v>
      </c>
      <c r="B117" s="214"/>
      <c r="C117" s="214"/>
      <c r="D117" s="214"/>
      <c r="E117" s="214"/>
      <c r="F117" s="214"/>
    </row>
    <row r="118" spans="1:6" hidden="1" x14ac:dyDescent="0.2">
      <c r="A118" s="364" t="s">
        <v>1688</v>
      </c>
      <c r="B118" s="207"/>
      <c r="C118" s="207"/>
      <c r="D118" s="207"/>
      <c r="E118" s="207"/>
      <c r="F118" s="207"/>
    </row>
    <row r="119" spans="1:6" hidden="1" x14ac:dyDescent="0.2">
      <c r="A119" s="62"/>
      <c r="B119" s="207"/>
      <c r="C119" s="207"/>
      <c r="D119" s="207"/>
      <c r="E119" s="207"/>
      <c r="F119" s="207"/>
    </row>
    <row r="120" spans="1:6" hidden="1" x14ac:dyDescent="0.2">
      <c r="A120" s="394" t="s">
        <v>229</v>
      </c>
      <c r="B120" s="207"/>
      <c r="C120" s="207"/>
      <c r="D120" s="207"/>
      <c r="E120" s="207"/>
      <c r="F120" s="207"/>
    </row>
    <row r="121" spans="1:6" hidden="1" x14ac:dyDescent="0.2">
      <c r="A121" s="62" t="s">
        <v>7</v>
      </c>
      <c r="B121" s="214"/>
      <c r="C121" s="214"/>
      <c r="D121" s="214"/>
      <c r="E121" s="214"/>
      <c r="F121" s="214"/>
    </row>
    <row r="122" spans="1:6" hidden="1" x14ac:dyDescent="0.2">
      <c r="A122" s="62" t="s">
        <v>47</v>
      </c>
      <c r="B122" s="214"/>
      <c r="C122" s="214"/>
      <c r="D122" s="214"/>
      <c r="E122" s="214"/>
      <c r="F122" s="214"/>
    </row>
    <row r="123" spans="1:6" hidden="1" x14ac:dyDescent="0.2">
      <c r="A123" s="62" t="s">
        <v>51</v>
      </c>
      <c r="B123" s="214"/>
      <c r="C123" s="214"/>
      <c r="D123" s="214"/>
      <c r="E123" s="214"/>
      <c r="F123" s="214"/>
    </row>
    <row r="124" spans="1:6" hidden="1" x14ac:dyDescent="0.2">
      <c r="A124" s="62" t="s">
        <v>1688</v>
      </c>
      <c r="B124" s="207"/>
      <c r="C124" s="207"/>
      <c r="D124" s="207"/>
      <c r="E124" s="207"/>
      <c r="F124" s="207"/>
    </row>
    <row r="125" spans="1:6" hidden="1" x14ac:dyDescent="0.2">
      <c r="A125" s="394" t="s">
        <v>260</v>
      </c>
      <c r="B125" s="207"/>
      <c r="C125" s="207"/>
      <c r="D125" s="207"/>
      <c r="E125" s="207"/>
      <c r="F125" s="207"/>
    </row>
    <row r="126" spans="1:6" hidden="1" x14ac:dyDescent="0.2">
      <c r="A126" s="62" t="s">
        <v>7</v>
      </c>
      <c r="B126" s="207"/>
      <c r="C126" s="207"/>
      <c r="D126" s="207"/>
      <c r="E126" s="207"/>
      <c r="F126" s="207"/>
    </row>
    <row r="127" spans="1:6" hidden="1" x14ac:dyDescent="0.2">
      <c r="A127" s="62" t="s">
        <v>47</v>
      </c>
      <c r="B127" s="207"/>
      <c r="C127" s="207"/>
      <c r="D127" s="207"/>
      <c r="E127" s="207"/>
      <c r="F127" s="207"/>
    </row>
    <row r="128" spans="1:6" hidden="1" x14ac:dyDescent="0.2">
      <c r="A128" s="62" t="s">
        <v>1688</v>
      </c>
      <c r="B128" s="207"/>
      <c r="C128" s="207"/>
      <c r="D128" s="207"/>
      <c r="E128" s="207"/>
      <c r="F128" s="207"/>
    </row>
    <row r="129" spans="1:6" hidden="1" x14ac:dyDescent="0.2">
      <c r="A129" s="394" t="s">
        <v>217</v>
      </c>
      <c r="B129" s="207"/>
      <c r="C129" s="207"/>
      <c r="D129" s="207"/>
      <c r="E129" s="207"/>
      <c r="F129" s="207"/>
    </row>
    <row r="130" spans="1:6" hidden="1" x14ac:dyDescent="0.2">
      <c r="A130" s="62" t="s">
        <v>7</v>
      </c>
      <c r="B130" s="207"/>
      <c r="C130" s="207"/>
      <c r="D130" s="207"/>
      <c r="E130" s="207"/>
      <c r="F130" s="207"/>
    </row>
    <row r="131" spans="1:6" hidden="1" x14ac:dyDescent="0.2">
      <c r="A131" s="62" t="s">
        <v>47</v>
      </c>
      <c r="B131" s="207"/>
      <c r="C131" s="207"/>
      <c r="D131" s="207"/>
      <c r="E131" s="207"/>
      <c r="F131" s="207"/>
    </row>
    <row r="132" spans="1:6" hidden="1" x14ac:dyDescent="0.2">
      <c r="A132" s="62" t="s">
        <v>1688</v>
      </c>
      <c r="B132" s="207"/>
      <c r="C132" s="207"/>
      <c r="D132" s="207"/>
      <c r="E132" s="207"/>
      <c r="F132" s="207"/>
    </row>
    <row r="133" spans="1:6" s="30" customFormat="1" x14ac:dyDescent="0.2">
      <c r="A133" s="29"/>
      <c r="B133" s="207"/>
      <c r="C133" s="207"/>
      <c r="D133" s="207"/>
      <c r="E133" s="207"/>
      <c r="F133" s="207"/>
    </row>
    <row r="134" spans="1:6" s="30" customFormat="1" x14ac:dyDescent="0.2">
      <c r="A134" s="5" t="s">
        <v>48</v>
      </c>
      <c r="B134" s="207"/>
      <c r="C134" s="207"/>
      <c r="D134" s="207"/>
      <c r="E134" s="207"/>
      <c r="F134" s="207"/>
    </row>
    <row r="135" spans="1:6" s="30" customFormat="1" x14ac:dyDescent="0.2">
      <c r="A135" s="29" t="s">
        <v>7</v>
      </c>
      <c r="B135" s="214">
        <v>32</v>
      </c>
      <c r="C135" s="214">
        <v>33</v>
      </c>
      <c r="D135" s="214">
        <v>34</v>
      </c>
      <c r="E135" s="214">
        <v>35</v>
      </c>
      <c r="F135" s="214">
        <v>33</v>
      </c>
    </row>
    <row r="136" spans="1:6" s="30" customFormat="1" x14ac:dyDescent="0.2">
      <c r="A136" s="29" t="s">
        <v>47</v>
      </c>
      <c r="B136" s="214">
        <v>3713</v>
      </c>
      <c r="C136" s="214">
        <v>3704</v>
      </c>
      <c r="D136" s="214">
        <v>4176</v>
      </c>
      <c r="E136" s="214">
        <v>4051</v>
      </c>
      <c r="F136" s="214">
        <v>4049</v>
      </c>
    </row>
    <row r="137" spans="1:6" s="30" customFormat="1" ht="14.25" x14ac:dyDescent="0.2">
      <c r="A137" s="213" t="s">
        <v>1687</v>
      </c>
      <c r="B137" s="229">
        <v>0.22800000000000001</v>
      </c>
      <c r="C137" s="229">
        <v>0.23</v>
      </c>
      <c r="D137" s="229">
        <v>0.247</v>
      </c>
      <c r="E137" s="229">
        <v>0.251</v>
      </c>
      <c r="F137" s="229">
        <v>0.25700000000000001</v>
      </c>
    </row>
    <row r="138" spans="1:6" s="30" customFormat="1" ht="25.5" x14ac:dyDescent="0.2">
      <c r="A138" s="290" t="s">
        <v>96</v>
      </c>
      <c r="B138" s="46" t="s">
        <v>261</v>
      </c>
      <c r="C138" s="46" t="s">
        <v>261</v>
      </c>
      <c r="D138" s="46" t="s">
        <v>261</v>
      </c>
      <c r="E138" s="46" t="s">
        <v>261</v>
      </c>
      <c r="F138" s="46" t="s">
        <v>261</v>
      </c>
    </row>
    <row r="139" spans="1:6" s="30" customFormat="1" ht="25.5" x14ac:dyDescent="0.2">
      <c r="A139" s="213" t="s">
        <v>1686</v>
      </c>
      <c r="B139" s="207">
        <v>2669.53</v>
      </c>
      <c r="C139" s="207">
        <v>2864.924</v>
      </c>
      <c r="D139" s="207">
        <v>3075.76</v>
      </c>
      <c r="E139" s="207">
        <v>3375.1240000000003</v>
      </c>
      <c r="F139" s="207">
        <v>3572.683</v>
      </c>
    </row>
    <row r="140" spans="1:6" s="30" customFormat="1" x14ac:dyDescent="0.2">
      <c r="A140" s="25"/>
      <c r="B140" s="207"/>
      <c r="C140" s="207"/>
      <c r="D140" s="207"/>
      <c r="E140" s="207"/>
      <c r="F140" s="207"/>
    </row>
    <row r="141" spans="1:6" s="30" customFormat="1" x14ac:dyDescent="0.2">
      <c r="A141" s="21" t="s">
        <v>56</v>
      </c>
      <c r="B141" s="230"/>
      <c r="C141" s="230"/>
      <c r="D141" s="230"/>
      <c r="E141" s="230"/>
      <c r="F141" s="230"/>
    </row>
    <row r="142" spans="1:6" s="30" customFormat="1" x14ac:dyDescent="0.2">
      <c r="A142" s="5" t="s">
        <v>20</v>
      </c>
      <c r="B142" s="230"/>
      <c r="C142" s="230"/>
      <c r="D142" s="230"/>
      <c r="E142" s="230"/>
      <c r="F142" s="230"/>
    </row>
    <row r="143" spans="1:6" s="30" customFormat="1" x14ac:dyDescent="0.2">
      <c r="A143" s="29" t="s">
        <v>7</v>
      </c>
      <c r="B143" s="214" t="s">
        <v>262</v>
      </c>
      <c r="C143" s="214" t="s">
        <v>261</v>
      </c>
      <c r="D143" s="214" t="s">
        <v>261</v>
      </c>
      <c r="E143" s="214" t="s">
        <v>261</v>
      </c>
      <c r="F143" s="214" t="s">
        <v>261</v>
      </c>
    </row>
    <row r="144" spans="1:6" s="30" customFormat="1" ht="25.5" x14ac:dyDescent="0.2">
      <c r="A144" s="227" t="s">
        <v>1685</v>
      </c>
      <c r="B144" s="241"/>
      <c r="C144" s="241"/>
      <c r="D144" s="241"/>
      <c r="E144" s="241"/>
      <c r="F144" s="241"/>
    </row>
    <row r="145" spans="1:6" ht="15" customHeight="1" x14ac:dyDescent="0.2">
      <c r="A145" s="883" t="s">
        <v>1684</v>
      </c>
      <c r="B145" s="884"/>
      <c r="C145" s="884"/>
      <c r="D145" s="884"/>
      <c r="E145" s="884"/>
      <c r="F145" s="884"/>
    </row>
    <row r="146" spans="1:6" ht="15" customHeight="1" x14ac:dyDescent="0.2">
      <c r="A146" s="233"/>
      <c r="B146" s="226"/>
      <c r="C146" s="226"/>
      <c r="D146" s="226"/>
      <c r="E146" s="226"/>
      <c r="F146" s="226"/>
    </row>
    <row r="150" spans="1:6" x14ac:dyDescent="0.2">
      <c r="A150" s="880" t="s">
        <v>8</v>
      </c>
      <c r="B150" s="880"/>
      <c r="C150" s="880"/>
      <c r="D150" s="880"/>
      <c r="E150" s="880"/>
      <c r="F150" s="880"/>
    </row>
    <row r="151" spans="1:6" s="17" customFormat="1" ht="15" x14ac:dyDescent="0.25">
      <c r="A151" s="881" t="s">
        <v>24</v>
      </c>
      <c r="B151" s="881"/>
      <c r="C151" s="881"/>
      <c r="D151" s="881"/>
      <c r="E151" s="881"/>
      <c r="F151" s="881"/>
    </row>
    <row r="152" spans="1:6" x14ac:dyDescent="0.2">
      <c r="A152" s="4" t="s">
        <v>6</v>
      </c>
    </row>
    <row r="153" spans="1:6" x14ac:dyDescent="0.2">
      <c r="A153" s="23"/>
    </row>
    <row r="154" spans="1:6" x14ac:dyDescent="0.2">
      <c r="A154" s="285"/>
      <c r="B154" s="100">
        <v>40909</v>
      </c>
      <c r="C154" s="100">
        <v>41275</v>
      </c>
      <c r="D154" s="100">
        <v>41640</v>
      </c>
      <c r="E154" s="100">
        <v>42005</v>
      </c>
      <c r="F154" s="100">
        <v>42370</v>
      </c>
    </row>
    <row r="155" spans="1:6" x14ac:dyDescent="0.2">
      <c r="A155" s="6" t="s">
        <v>183</v>
      </c>
      <c r="B155" s="126"/>
      <c r="C155" s="126"/>
      <c r="D155" s="126"/>
      <c r="E155" s="126"/>
      <c r="F155" s="126"/>
    </row>
    <row r="156" spans="1:6" hidden="1" x14ac:dyDescent="0.2">
      <c r="A156" s="460" t="s">
        <v>34</v>
      </c>
      <c r="B156" s="214"/>
      <c r="C156" s="214"/>
      <c r="D156" s="214"/>
      <c r="E156" s="214"/>
      <c r="F156" s="214"/>
    </row>
    <row r="157" spans="1:6" hidden="1" x14ac:dyDescent="0.2">
      <c r="A157" s="713" t="s">
        <v>231</v>
      </c>
      <c r="B157" s="214"/>
      <c r="C157" s="214"/>
      <c r="D157" s="214"/>
      <c r="E157" s="214"/>
      <c r="F157" s="214"/>
    </row>
    <row r="158" spans="1:6" hidden="1" x14ac:dyDescent="0.2">
      <c r="A158" s="54" t="s">
        <v>97</v>
      </c>
      <c r="B158" s="214"/>
      <c r="C158" s="214"/>
      <c r="D158" s="214"/>
      <c r="E158" s="214"/>
      <c r="F158" s="214"/>
    </row>
    <row r="159" spans="1:6" hidden="1" x14ac:dyDescent="0.2">
      <c r="A159" s="713" t="s">
        <v>768</v>
      </c>
      <c r="B159" s="214"/>
      <c r="C159" s="214"/>
      <c r="D159" s="214"/>
      <c r="E159" s="214"/>
      <c r="F159" s="214"/>
    </row>
    <row r="160" spans="1:6" hidden="1" x14ac:dyDescent="0.2">
      <c r="A160" s="460" t="s">
        <v>232</v>
      </c>
      <c r="B160" s="214"/>
      <c r="C160" s="214"/>
      <c r="D160" s="214"/>
      <c r="E160" s="214"/>
      <c r="F160" s="214"/>
    </row>
    <row r="161" spans="1:6" ht="25.5" hidden="1" x14ac:dyDescent="0.2">
      <c r="A161" s="73" t="s">
        <v>59</v>
      </c>
      <c r="B161" s="51"/>
      <c r="C161" s="51"/>
      <c r="D161" s="51"/>
      <c r="E161" s="51"/>
      <c r="F161" s="51"/>
    </row>
    <row r="162" spans="1:6" hidden="1" x14ac:dyDescent="0.2">
      <c r="A162" s="73"/>
      <c r="B162" s="338"/>
      <c r="C162" s="338"/>
      <c r="D162" s="338"/>
      <c r="E162" s="338"/>
      <c r="F162" s="338"/>
    </row>
    <row r="163" spans="1:6" ht="27" x14ac:dyDescent="0.2">
      <c r="A163" s="129" t="s">
        <v>1096</v>
      </c>
      <c r="B163" s="712">
        <v>71529.778999999995</v>
      </c>
      <c r="C163" s="712">
        <v>86917.652000000002</v>
      </c>
      <c r="D163" s="712">
        <v>87063.688999999998</v>
      </c>
      <c r="E163" s="712">
        <v>77461.960999999996</v>
      </c>
      <c r="F163" s="712">
        <v>50935.16</v>
      </c>
    </row>
    <row r="164" spans="1:6" ht="25.5" hidden="1" x14ac:dyDescent="0.2">
      <c r="A164" s="73" t="s">
        <v>88</v>
      </c>
      <c r="B164" s="51"/>
      <c r="C164" s="51"/>
      <c r="D164" s="51"/>
      <c r="E164" s="51"/>
      <c r="F164" s="51"/>
    </row>
    <row r="165" spans="1:6" hidden="1" x14ac:dyDescent="0.2">
      <c r="A165" s="73"/>
      <c r="B165" s="338"/>
      <c r="C165" s="338"/>
      <c r="D165" s="338"/>
      <c r="E165" s="338"/>
      <c r="F165" s="338"/>
    </row>
    <row r="166" spans="1:6" hidden="1" x14ac:dyDescent="0.2">
      <c r="A166" s="395" t="s">
        <v>56</v>
      </c>
      <c r="B166" s="338"/>
      <c r="C166" s="338"/>
      <c r="D166" s="338"/>
      <c r="E166" s="338"/>
      <c r="F166" s="338"/>
    </row>
    <row r="167" spans="1:6" hidden="1" x14ac:dyDescent="0.2">
      <c r="A167" s="55" t="s">
        <v>53</v>
      </c>
      <c r="B167" s="214"/>
      <c r="C167" s="214"/>
      <c r="D167" s="214"/>
      <c r="E167" s="214"/>
      <c r="F167" s="214"/>
    </row>
    <row r="168" spans="1:6" x14ac:dyDescent="0.2">
      <c r="A168" s="29"/>
      <c r="B168" s="214"/>
      <c r="C168" s="214"/>
      <c r="D168" s="214"/>
      <c r="E168" s="214"/>
      <c r="F168" s="214"/>
    </row>
    <row r="169" spans="1:6" x14ac:dyDescent="0.2">
      <c r="A169" s="8" t="s">
        <v>31</v>
      </c>
      <c r="B169" s="214"/>
      <c r="C169" s="214"/>
      <c r="D169" s="214"/>
      <c r="E169" s="214"/>
      <c r="F169" s="214"/>
    </row>
    <row r="170" spans="1:6" x14ac:dyDescent="0.2">
      <c r="A170" s="213" t="s">
        <v>9</v>
      </c>
      <c r="B170" s="214">
        <v>22901</v>
      </c>
      <c r="C170" s="214">
        <v>26133</v>
      </c>
      <c r="D170" s="214">
        <v>27774</v>
      </c>
      <c r="E170" s="214">
        <v>28906</v>
      </c>
      <c r="F170" s="214">
        <v>29643</v>
      </c>
    </row>
    <row r="171" spans="1:6" x14ac:dyDescent="0.2">
      <c r="A171" s="10" t="s">
        <v>25</v>
      </c>
      <c r="B171" s="51">
        <v>22901</v>
      </c>
      <c r="C171" s="51">
        <v>26133</v>
      </c>
      <c r="D171" s="51">
        <v>27774</v>
      </c>
      <c r="E171" s="51">
        <v>28906</v>
      </c>
      <c r="F171" s="51">
        <v>29643</v>
      </c>
    </row>
    <row r="172" spans="1:6" x14ac:dyDescent="0.2">
      <c r="A172" s="10" t="s">
        <v>10</v>
      </c>
      <c r="B172" s="51" t="s">
        <v>261</v>
      </c>
      <c r="C172" s="51" t="s">
        <v>261</v>
      </c>
      <c r="D172" s="51" t="s">
        <v>261</v>
      </c>
      <c r="E172" s="51" t="s">
        <v>261</v>
      </c>
      <c r="F172" s="51" t="s">
        <v>261</v>
      </c>
    </row>
    <row r="173" spans="1:6" x14ac:dyDescent="0.2">
      <c r="A173" s="213" t="s">
        <v>23</v>
      </c>
      <c r="B173" s="214">
        <v>254368</v>
      </c>
      <c r="C173" s="214">
        <v>308824</v>
      </c>
      <c r="D173" s="214">
        <v>393883</v>
      </c>
      <c r="E173" s="214">
        <v>394309</v>
      </c>
      <c r="F173" s="214">
        <v>402670</v>
      </c>
    </row>
    <row r="174" spans="1:6" x14ac:dyDescent="0.2">
      <c r="A174" s="10" t="s">
        <v>185</v>
      </c>
      <c r="B174" s="51">
        <v>254368</v>
      </c>
      <c r="C174" s="51">
        <v>308824</v>
      </c>
      <c r="D174" s="51">
        <v>393883</v>
      </c>
      <c r="E174" s="51">
        <v>394309</v>
      </c>
      <c r="F174" s="51">
        <v>402670</v>
      </c>
    </row>
    <row r="175" spans="1:6" x14ac:dyDescent="0.2">
      <c r="A175" s="227" t="s">
        <v>233</v>
      </c>
      <c r="B175" s="218" t="s">
        <v>262</v>
      </c>
      <c r="C175" s="218" t="s">
        <v>262</v>
      </c>
      <c r="D175" s="218" t="s">
        <v>262</v>
      </c>
      <c r="E175" s="218" t="s">
        <v>262</v>
      </c>
      <c r="F175" s="218" t="s">
        <v>262</v>
      </c>
    </row>
    <row r="176" spans="1:6" hidden="1" x14ac:dyDescent="0.2">
      <c r="A176" s="68" t="s">
        <v>234</v>
      </c>
      <c r="B176" s="51"/>
      <c r="C176" s="51"/>
      <c r="D176" s="51"/>
      <c r="E176" s="51"/>
      <c r="F176" s="51"/>
    </row>
    <row r="177" spans="1:6" hidden="1" x14ac:dyDescent="0.2">
      <c r="A177" s="74" t="s">
        <v>235</v>
      </c>
      <c r="B177" s="57"/>
      <c r="C177" s="57"/>
      <c r="D177" s="57"/>
      <c r="E177" s="57"/>
      <c r="F177" s="57"/>
    </row>
    <row r="178" spans="1:6" ht="13.5" hidden="1" customHeight="1" x14ac:dyDescent="0.2">
      <c r="A178" s="885"/>
      <c r="B178" s="886"/>
      <c r="C178" s="886"/>
      <c r="D178" s="886"/>
      <c r="E178" s="886"/>
      <c r="F178" s="886"/>
    </row>
    <row r="179" spans="1:6" x14ac:dyDescent="0.2">
      <c r="A179" s="883" t="s">
        <v>1683</v>
      </c>
      <c r="B179" s="884"/>
      <c r="C179" s="884"/>
      <c r="D179" s="884"/>
      <c r="E179" s="884"/>
      <c r="F179" s="884"/>
    </row>
    <row r="183" spans="1:6" x14ac:dyDescent="0.2">
      <c r="A183" s="880" t="s">
        <v>11</v>
      </c>
      <c r="B183" s="880"/>
      <c r="C183" s="880"/>
      <c r="D183" s="880"/>
      <c r="E183" s="880"/>
      <c r="F183" s="880"/>
    </row>
    <row r="184" spans="1:6" s="17" customFormat="1" ht="15" x14ac:dyDescent="0.25">
      <c r="A184" s="881" t="s">
        <v>52</v>
      </c>
      <c r="B184" s="881"/>
      <c r="C184" s="881"/>
      <c r="D184" s="881"/>
      <c r="E184" s="881"/>
      <c r="F184" s="881"/>
    </row>
    <row r="185" spans="1:6" x14ac:dyDescent="0.2">
      <c r="A185" s="4" t="s">
        <v>42</v>
      </c>
    </row>
    <row r="186" spans="1:6" x14ac:dyDescent="0.2">
      <c r="A186" s="23"/>
    </row>
    <row r="187" spans="1:6" x14ac:dyDescent="0.2">
      <c r="A187" s="285"/>
      <c r="B187" s="100">
        <v>40909</v>
      </c>
      <c r="C187" s="100">
        <v>41275</v>
      </c>
      <c r="D187" s="100">
        <v>41640</v>
      </c>
      <c r="E187" s="100">
        <v>42005</v>
      </c>
      <c r="F187" s="100">
        <v>42370</v>
      </c>
    </row>
    <row r="188" spans="1:6" x14ac:dyDescent="0.2">
      <c r="A188" s="5" t="s">
        <v>27</v>
      </c>
      <c r="B188" s="207"/>
      <c r="C188" s="207"/>
      <c r="D188" s="207"/>
      <c r="E188" s="207"/>
      <c r="F188" s="207"/>
    </row>
    <row r="189" spans="1:6" x14ac:dyDescent="0.2">
      <c r="A189" s="25" t="s">
        <v>418</v>
      </c>
      <c r="B189" s="222">
        <v>653.34199999999998</v>
      </c>
      <c r="C189" s="222">
        <v>664.62099999999998</v>
      </c>
      <c r="D189" s="222">
        <v>695.31700000000001</v>
      </c>
      <c r="E189" s="222">
        <v>738.30700000000002</v>
      </c>
      <c r="F189" s="222">
        <v>770.02499999999998</v>
      </c>
    </row>
    <row r="190" spans="1:6" x14ac:dyDescent="0.2">
      <c r="A190" s="10" t="s">
        <v>178</v>
      </c>
      <c r="B190" s="46" t="s">
        <v>262</v>
      </c>
      <c r="C190" s="58" t="s">
        <v>262</v>
      </c>
      <c r="D190" s="46" t="s">
        <v>262</v>
      </c>
      <c r="E190" s="58" t="s">
        <v>262</v>
      </c>
      <c r="F190" s="58" t="s">
        <v>262</v>
      </c>
    </row>
    <row r="191" spans="1:6" x14ac:dyDescent="0.2">
      <c r="A191" s="10" t="s">
        <v>179</v>
      </c>
      <c r="B191" s="46" t="s">
        <v>262</v>
      </c>
      <c r="C191" s="58" t="s">
        <v>262</v>
      </c>
      <c r="D191" s="46" t="s">
        <v>262</v>
      </c>
      <c r="E191" s="58" t="s">
        <v>262</v>
      </c>
      <c r="F191" s="58" t="s">
        <v>262</v>
      </c>
    </row>
    <row r="192" spans="1:6" x14ac:dyDescent="0.2">
      <c r="A192" s="25" t="s">
        <v>236</v>
      </c>
      <c r="B192" s="222">
        <v>707.16399999999999</v>
      </c>
      <c r="C192" s="222">
        <v>766.06500000000005</v>
      </c>
      <c r="D192" s="222">
        <v>785.96500000000003</v>
      </c>
      <c r="E192" s="222">
        <v>782.90700000000004</v>
      </c>
      <c r="F192" s="222">
        <v>822.77499999999998</v>
      </c>
    </row>
    <row r="193" spans="1:6" x14ac:dyDescent="0.2">
      <c r="A193" s="25" t="s">
        <v>32</v>
      </c>
      <c r="B193" s="222">
        <v>1365.4570000000001</v>
      </c>
      <c r="C193" s="222">
        <v>1616.001</v>
      </c>
      <c r="D193" s="222">
        <v>1927.9169999999999</v>
      </c>
      <c r="E193" s="222">
        <v>2260.3200000000002</v>
      </c>
      <c r="F193" s="222">
        <v>2765.83</v>
      </c>
    </row>
    <row r="194" spans="1:6" hidden="1" x14ac:dyDescent="0.2">
      <c r="A194" s="68" t="s">
        <v>21</v>
      </c>
      <c r="B194" s="46"/>
      <c r="C194" s="58"/>
      <c r="D194" s="46"/>
      <c r="E194" s="58"/>
      <c r="F194" s="58"/>
    </row>
    <row r="195" spans="1:6" ht="12.75" hidden="1" customHeight="1" x14ac:dyDescent="0.2">
      <c r="A195" s="56" t="s">
        <v>98</v>
      </c>
      <c r="B195" s="46"/>
      <c r="C195" s="58"/>
      <c r="D195" s="46"/>
      <c r="E195" s="58"/>
      <c r="F195" s="58"/>
    </row>
    <row r="196" spans="1:6" hidden="1" x14ac:dyDescent="0.2">
      <c r="A196" s="68" t="s">
        <v>538</v>
      </c>
      <c r="B196" s="46"/>
      <c r="C196" s="58"/>
      <c r="D196" s="46"/>
      <c r="E196" s="58"/>
      <c r="F196" s="58"/>
    </row>
    <row r="197" spans="1:6" x14ac:dyDescent="0.2">
      <c r="A197" s="25" t="s">
        <v>84</v>
      </c>
      <c r="B197" s="207" t="s">
        <v>262</v>
      </c>
      <c r="C197" s="222" t="s">
        <v>262</v>
      </c>
      <c r="D197" s="207" t="s">
        <v>262</v>
      </c>
      <c r="E197" s="222" t="s">
        <v>262</v>
      </c>
      <c r="F197" s="222" t="s">
        <v>262</v>
      </c>
    </row>
    <row r="198" spans="1:6" hidden="1" x14ac:dyDescent="0.2">
      <c r="A198" s="68" t="s">
        <v>12</v>
      </c>
      <c r="B198" s="46"/>
      <c r="C198" s="58"/>
      <c r="D198" s="46"/>
      <c r="E198" s="58"/>
      <c r="F198" s="58"/>
    </row>
    <row r="199" spans="1:6" hidden="1" x14ac:dyDescent="0.2">
      <c r="A199" s="68" t="s">
        <v>22</v>
      </c>
      <c r="B199" s="46"/>
      <c r="C199" s="58"/>
      <c r="D199" s="46"/>
      <c r="E199" s="58"/>
      <c r="F199" s="58"/>
    </row>
    <row r="200" spans="1:6" x14ac:dyDescent="0.2">
      <c r="A200" s="25" t="s">
        <v>237</v>
      </c>
      <c r="B200" s="222">
        <v>42.165999999999997</v>
      </c>
      <c r="C200" s="222">
        <v>30.928999999999998</v>
      </c>
      <c r="D200" s="222">
        <v>22.86</v>
      </c>
      <c r="E200" s="222">
        <v>16.887</v>
      </c>
      <c r="F200" s="222">
        <v>12.186999999999999</v>
      </c>
    </row>
    <row r="201" spans="1:6" ht="12.75" hidden="1" customHeight="1" x14ac:dyDescent="0.2">
      <c r="A201" s="350" t="s">
        <v>331</v>
      </c>
      <c r="B201" s="207"/>
      <c r="C201" s="207"/>
      <c r="D201" s="207"/>
      <c r="E201" s="222"/>
      <c r="F201" s="222"/>
    </row>
    <row r="202" spans="1:6" ht="12.75" hidden="1" customHeight="1" x14ac:dyDescent="0.2">
      <c r="A202" s="55"/>
      <c r="B202" s="207"/>
      <c r="C202" s="207"/>
      <c r="D202" s="207"/>
      <c r="E202" s="222"/>
      <c r="F202" s="222"/>
    </row>
    <row r="203" spans="1:6" ht="25.5" hidden="1" customHeight="1" x14ac:dyDescent="0.2">
      <c r="A203" s="460" t="s">
        <v>238</v>
      </c>
      <c r="B203" s="207"/>
      <c r="C203" s="207"/>
      <c r="D203" s="207"/>
      <c r="E203" s="222"/>
      <c r="F203" s="222"/>
    </row>
    <row r="204" spans="1:6" ht="12.75" hidden="1" customHeight="1" x14ac:dyDescent="0.2">
      <c r="A204" s="73" t="s">
        <v>58</v>
      </c>
      <c r="B204" s="46"/>
      <c r="C204" s="46"/>
      <c r="D204" s="46"/>
      <c r="E204" s="58"/>
      <c r="F204" s="58"/>
    </row>
    <row r="205" spans="1:6" ht="12.75" hidden="1" customHeight="1" x14ac:dyDescent="0.2">
      <c r="A205" s="460"/>
      <c r="B205" s="207"/>
      <c r="C205" s="207"/>
      <c r="D205" s="207"/>
      <c r="E205" s="222"/>
      <c r="F205" s="222"/>
    </row>
    <row r="206" spans="1:6" ht="12.75" hidden="1" customHeight="1" x14ac:dyDescent="0.2">
      <c r="A206" s="70" t="s">
        <v>56</v>
      </c>
      <c r="B206" s="207"/>
      <c r="C206" s="207"/>
      <c r="D206" s="207"/>
      <c r="E206" s="222"/>
      <c r="F206" s="222"/>
    </row>
    <row r="207" spans="1:6" ht="12.75" hidden="1" customHeight="1" x14ac:dyDescent="0.2">
      <c r="A207" s="460" t="s">
        <v>54</v>
      </c>
      <c r="B207" s="207"/>
      <c r="C207" s="207"/>
      <c r="D207" s="207"/>
      <c r="E207" s="222"/>
      <c r="F207" s="222"/>
    </row>
    <row r="208" spans="1:6" x14ac:dyDescent="0.2">
      <c r="A208" s="29"/>
      <c r="B208" s="207"/>
      <c r="C208" s="207"/>
      <c r="D208" s="207"/>
      <c r="E208" s="222"/>
      <c r="F208" s="222"/>
    </row>
    <row r="209" spans="1:6" x14ac:dyDescent="0.2">
      <c r="A209" s="18" t="s">
        <v>26</v>
      </c>
      <c r="B209" s="207"/>
      <c r="C209" s="207"/>
      <c r="D209" s="207"/>
      <c r="E209" s="222"/>
      <c r="F209" s="222"/>
    </row>
    <row r="210" spans="1:6" x14ac:dyDescent="0.2">
      <c r="A210" s="75" t="s">
        <v>99</v>
      </c>
      <c r="B210" s="207"/>
      <c r="C210" s="207"/>
      <c r="D210" s="207"/>
      <c r="E210" s="222"/>
      <c r="F210" s="222"/>
    </row>
    <row r="211" spans="1:6" x14ac:dyDescent="0.2">
      <c r="A211" s="211" t="s">
        <v>28</v>
      </c>
      <c r="B211" s="222">
        <v>1083.1210000000001</v>
      </c>
      <c r="C211" s="222">
        <v>1100.23</v>
      </c>
      <c r="D211" s="222">
        <v>1160.1010000000001</v>
      </c>
      <c r="E211" s="222">
        <v>1257.52</v>
      </c>
      <c r="F211" s="222">
        <v>1273.76</v>
      </c>
    </row>
    <row r="212" spans="1:6" x14ac:dyDescent="0.2">
      <c r="A212" s="31" t="s">
        <v>13</v>
      </c>
      <c r="B212" s="58">
        <v>1052.123</v>
      </c>
      <c r="C212" s="58">
        <v>1052.73</v>
      </c>
      <c r="D212" s="58">
        <v>1093.9690000000001</v>
      </c>
      <c r="E212" s="58">
        <v>1168.92</v>
      </c>
      <c r="F212" s="58">
        <v>1165.43</v>
      </c>
    </row>
    <row r="213" spans="1:6" x14ac:dyDescent="0.2">
      <c r="A213" s="31" t="s">
        <v>14</v>
      </c>
      <c r="B213" s="58">
        <v>30.998999999999999</v>
      </c>
      <c r="C213" s="58">
        <v>47.503999999999998</v>
      </c>
      <c r="D213" s="58">
        <v>66.132999999999996</v>
      </c>
      <c r="E213" s="58">
        <v>88.596999999999994</v>
      </c>
      <c r="F213" s="58">
        <v>108.33</v>
      </c>
    </row>
    <row r="214" spans="1:6" ht="12.75" customHeight="1" x14ac:dyDescent="0.2">
      <c r="A214" s="223" t="s">
        <v>114</v>
      </c>
      <c r="B214" s="222">
        <v>1042.31</v>
      </c>
      <c r="C214" s="222">
        <v>1195.82</v>
      </c>
      <c r="D214" s="222">
        <v>1242.5999999999999</v>
      </c>
      <c r="E214" s="222">
        <v>1442.99</v>
      </c>
      <c r="F214" s="222">
        <v>1598.59</v>
      </c>
    </row>
    <row r="215" spans="1:6" x14ac:dyDescent="0.2">
      <c r="A215" s="224" t="s">
        <v>85</v>
      </c>
      <c r="B215" s="222" t="s">
        <v>262</v>
      </c>
      <c r="C215" s="222" t="s">
        <v>262</v>
      </c>
      <c r="D215" s="207" t="s">
        <v>262</v>
      </c>
      <c r="E215" s="222" t="s">
        <v>262</v>
      </c>
      <c r="F215" s="222" t="s">
        <v>262</v>
      </c>
    </row>
    <row r="216" spans="1:6" x14ac:dyDescent="0.2">
      <c r="A216" s="211" t="s">
        <v>95</v>
      </c>
      <c r="B216" s="222" t="s">
        <v>262</v>
      </c>
      <c r="C216" s="222" t="s">
        <v>262</v>
      </c>
      <c r="D216" s="207" t="s">
        <v>262</v>
      </c>
      <c r="E216" s="222" t="s">
        <v>262</v>
      </c>
      <c r="F216" s="222" t="s">
        <v>262</v>
      </c>
    </row>
    <row r="217" spans="1:6" x14ac:dyDescent="0.2">
      <c r="A217" s="25" t="s">
        <v>29</v>
      </c>
      <c r="B217" s="222"/>
      <c r="C217" s="207"/>
      <c r="D217" s="207"/>
      <c r="E217" s="222"/>
      <c r="F217" s="222"/>
    </row>
    <row r="218" spans="1:6" x14ac:dyDescent="0.2">
      <c r="A218" s="211" t="s">
        <v>28</v>
      </c>
      <c r="B218" s="222">
        <v>1083.1210000000001</v>
      </c>
      <c r="C218" s="222">
        <v>1100.2339999999999</v>
      </c>
      <c r="D218" s="222">
        <v>1160.1010000000001</v>
      </c>
      <c r="E218" s="222">
        <v>1257.52</v>
      </c>
      <c r="F218" s="222">
        <v>1273.76</v>
      </c>
    </row>
    <row r="219" spans="1:6" x14ac:dyDescent="0.2">
      <c r="A219" s="347" t="s">
        <v>13</v>
      </c>
      <c r="B219" s="58">
        <v>1052.123</v>
      </c>
      <c r="C219" s="58">
        <v>1052.73</v>
      </c>
      <c r="D219" s="58">
        <v>1093.9690000000001</v>
      </c>
      <c r="E219" s="58">
        <v>1168.92</v>
      </c>
      <c r="F219" s="58">
        <v>1165.43</v>
      </c>
    </row>
    <row r="220" spans="1:6" x14ac:dyDescent="0.2">
      <c r="A220" s="347" t="s">
        <v>14</v>
      </c>
      <c r="B220" s="58">
        <v>30.998999999999999</v>
      </c>
      <c r="C220" s="58">
        <v>47.503999999999998</v>
      </c>
      <c r="D220" s="58">
        <v>66.132999999999996</v>
      </c>
      <c r="E220" s="58">
        <v>88.596999999999994</v>
      </c>
      <c r="F220" s="58">
        <v>108.33</v>
      </c>
    </row>
    <row r="221" spans="1:6" x14ac:dyDescent="0.2">
      <c r="A221" s="223" t="s">
        <v>114</v>
      </c>
      <c r="B221" s="222">
        <v>1042.31</v>
      </c>
      <c r="C221" s="222">
        <v>1195.818</v>
      </c>
      <c r="D221" s="222">
        <v>1242.5999999999999</v>
      </c>
      <c r="E221" s="222">
        <v>1442.99</v>
      </c>
      <c r="F221" s="222">
        <v>1598.59</v>
      </c>
    </row>
    <row r="222" spans="1:6" x14ac:dyDescent="0.2">
      <c r="A222" s="224" t="s">
        <v>85</v>
      </c>
      <c r="B222" s="207" t="s">
        <v>262</v>
      </c>
      <c r="C222" s="222" t="s">
        <v>262</v>
      </c>
      <c r="D222" s="207" t="s">
        <v>262</v>
      </c>
      <c r="E222" s="222" t="s">
        <v>262</v>
      </c>
      <c r="F222" s="222" t="s">
        <v>262</v>
      </c>
    </row>
    <row r="223" spans="1:6" x14ac:dyDescent="0.2">
      <c r="A223" s="224" t="s">
        <v>95</v>
      </c>
      <c r="B223" s="207" t="s">
        <v>262</v>
      </c>
      <c r="C223" s="222" t="s">
        <v>262</v>
      </c>
      <c r="D223" s="207" t="s">
        <v>262</v>
      </c>
      <c r="E223" s="222" t="s">
        <v>262</v>
      </c>
      <c r="F223" s="222" t="s">
        <v>262</v>
      </c>
    </row>
    <row r="224" spans="1:6" x14ac:dyDescent="0.2">
      <c r="A224" s="25" t="s">
        <v>30</v>
      </c>
      <c r="B224" s="230"/>
      <c r="C224" s="230"/>
      <c r="D224" s="230"/>
      <c r="E224" s="259"/>
      <c r="F224" s="259"/>
    </row>
    <row r="225" spans="1:6" x14ac:dyDescent="0.2">
      <c r="A225" s="211" t="s">
        <v>28</v>
      </c>
      <c r="B225" s="230" t="s">
        <v>261</v>
      </c>
      <c r="C225" s="230" t="s">
        <v>261</v>
      </c>
      <c r="D225" s="230" t="s">
        <v>261</v>
      </c>
      <c r="E225" s="259" t="s">
        <v>261</v>
      </c>
      <c r="F225" s="259" t="s">
        <v>261</v>
      </c>
    </row>
    <row r="226" spans="1:6" hidden="1" x14ac:dyDescent="0.2">
      <c r="A226" s="711" t="s">
        <v>13</v>
      </c>
      <c r="B226" s="82" t="s">
        <v>261</v>
      </c>
      <c r="C226" s="230" t="s">
        <v>261</v>
      </c>
      <c r="D226" s="82" t="s">
        <v>261</v>
      </c>
      <c r="E226" s="59" t="s">
        <v>261</v>
      </c>
      <c r="F226" s="59" t="s">
        <v>261</v>
      </c>
    </row>
    <row r="227" spans="1:6" hidden="1" x14ac:dyDescent="0.2">
      <c r="A227" s="711" t="s">
        <v>14</v>
      </c>
      <c r="B227" s="46" t="s">
        <v>261</v>
      </c>
      <c r="C227" s="46" t="s">
        <v>261</v>
      </c>
      <c r="D227" s="46" t="s">
        <v>261</v>
      </c>
      <c r="E227" s="58" t="s">
        <v>261</v>
      </c>
      <c r="F227" s="58" t="s">
        <v>261</v>
      </c>
    </row>
    <row r="228" spans="1:6" x14ac:dyDescent="0.2">
      <c r="A228" s="223" t="s">
        <v>114</v>
      </c>
      <c r="B228" s="230" t="s">
        <v>261</v>
      </c>
      <c r="C228" s="230" t="s">
        <v>261</v>
      </c>
      <c r="D228" s="230" t="s">
        <v>261</v>
      </c>
      <c r="E228" s="259" t="s">
        <v>261</v>
      </c>
      <c r="F228" s="259" t="s">
        <v>261</v>
      </c>
    </row>
    <row r="229" spans="1:6" x14ac:dyDescent="0.2">
      <c r="A229" s="224" t="s">
        <v>85</v>
      </c>
      <c r="B229" s="207" t="s">
        <v>262</v>
      </c>
      <c r="C229" s="207" t="s">
        <v>262</v>
      </c>
      <c r="D229" s="207" t="s">
        <v>262</v>
      </c>
      <c r="E229" s="222" t="s">
        <v>262</v>
      </c>
      <c r="F229" s="222" t="s">
        <v>262</v>
      </c>
    </row>
    <row r="230" spans="1:6" x14ac:dyDescent="0.2">
      <c r="A230" s="224" t="s">
        <v>95</v>
      </c>
      <c r="B230" s="207" t="s">
        <v>262</v>
      </c>
      <c r="C230" s="207" t="s">
        <v>262</v>
      </c>
      <c r="D230" s="207" t="s">
        <v>262</v>
      </c>
      <c r="E230" s="222" t="s">
        <v>262</v>
      </c>
      <c r="F230" s="222" t="s">
        <v>262</v>
      </c>
    </row>
    <row r="231" spans="1:6" x14ac:dyDescent="0.2">
      <c r="A231" s="83" t="s">
        <v>33</v>
      </c>
      <c r="B231" s="230"/>
      <c r="C231" s="230"/>
      <c r="D231" s="230"/>
      <c r="E231" s="259"/>
      <c r="F231" s="259"/>
    </row>
    <row r="232" spans="1:6" ht="14.25" x14ac:dyDescent="0.2">
      <c r="A232" s="211" t="s">
        <v>1682</v>
      </c>
      <c r="B232" s="710">
        <v>9.6920000000000002</v>
      </c>
      <c r="C232" s="710">
        <v>10.391999999999999</v>
      </c>
      <c r="D232" s="710">
        <v>13.821</v>
      </c>
      <c r="E232" s="710">
        <v>21.341699999999999</v>
      </c>
      <c r="F232" s="710">
        <v>30.300599999999999</v>
      </c>
    </row>
    <row r="233" spans="1:6" x14ac:dyDescent="0.2">
      <c r="A233" s="347" t="s">
        <v>13</v>
      </c>
      <c r="B233" s="46" t="s">
        <v>261</v>
      </c>
      <c r="C233" s="46" t="s">
        <v>261</v>
      </c>
      <c r="D233" s="46" t="s">
        <v>261</v>
      </c>
      <c r="E233" s="58" t="s">
        <v>261</v>
      </c>
      <c r="F233" s="58" t="s">
        <v>261</v>
      </c>
    </row>
    <row r="234" spans="1:6" x14ac:dyDescent="0.2">
      <c r="A234" s="347" t="s">
        <v>14</v>
      </c>
      <c r="B234" s="46" t="s">
        <v>261</v>
      </c>
      <c r="C234" s="46" t="s">
        <v>261</v>
      </c>
      <c r="D234" s="46" t="s">
        <v>261</v>
      </c>
      <c r="E234" s="58" t="s">
        <v>261</v>
      </c>
      <c r="F234" s="58" t="s">
        <v>261</v>
      </c>
    </row>
    <row r="235" spans="1:6" x14ac:dyDescent="0.2">
      <c r="A235" s="223" t="s">
        <v>114</v>
      </c>
      <c r="B235" s="230" t="s">
        <v>261</v>
      </c>
      <c r="C235" s="230" t="s">
        <v>261</v>
      </c>
      <c r="D235" s="230" t="s">
        <v>261</v>
      </c>
      <c r="E235" s="259" t="s">
        <v>261</v>
      </c>
      <c r="F235" s="259" t="s">
        <v>261</v>
      </c>
    </row>
    <row r="236" spans="1:6" x14ac:dyDescent="0.2">
      <c r="A236" s="224" t="s">
        <v>85</v>
      </c>
      <c r="B236" s="427" t="s">
        <v>262</v>
      </c>
      <c r="C236" s="427" t="s">
        <v>262</v>
      </c>
      <c r="D236" s="427" t="s">
        <v>262</v>
      </c>
      <c r="E236" s="259" t="s">
        <v>262</v>
      </c>
      <c r="F236" s="259" t="s">
        <v>262</v>
      </c>
    </row>
    <row r="237" spans="1:6" x14ac:dyDescent="0.2">
      <c r="A237" s="221" t="s">
        <v>95</v>
      </c>
      <c r="B237" s="626" t="s">
        <v>262</v>
      </c>
      <c r="C237" s="626" t="s">
        <v>262</v>
      </c>
      <c r="D237" s="626" t="s">
        <v>262</v>
      </c>
      <c r="E237" s="220" t="s">
        <v>262</v>
      </c>
      <c r="F237" s="220" t="s">
        <v>262</v>
      </c>
    </row>
    <row r="238" spans="1:6" ht="25.5" customHeight="1" x14ac:dyDescent="0.2">
      <c r="A238" s="883" t="s">
        <v>1681</v>
      </c>
      <c r="B238" s="884"/>
      <c r="C238" s="884"/>
      <c r="D238" s="884"/>
      <c r="E238" s="884"/>
      <c r="F238" s="884"/>
    </row>
    <row r="239" spans="1:6" hidden="1" x14ac:dyDescent="0.2">
      <c r="A239" s="25"/>
      <c r="B239" s="226"/>
      <c r="C239" s="226"/>
      <c r="D239" s="226"/>
      <c r="E239" s="226"/>
      <c r="F239" s="226"/>
    </row>
    <row r="243" spans="1:6" x14ac:dyDescent="0.2">
      <c r="A243" s="880" t="s">
        <v>15</v>
      </c>
      <c r="B243" s="880"/>
      <c r="C243" s="880"/>
      <c r="D243" s="880"/>
      <c r="E243" s="880"/>
      <c r="F243" s="880"/>
    </row>
    <row r="244" spans="1:6" s="17" customFormat="1" ht="15" x14ac:dyDescent="0.25">
      <c r="A244" s="881" t="s">
        <v>82</v>
      </c>
      <c r="B244" s="881"/>
      <c r="C244" s="881"/>
      <c r="D244" s="881"/>
      <c r="E244" s="881"/>
      <c r="F244" s="881"/>
    </row>
    <row r="245" spans="1:6" x14ac:dyDescent="0.2">
      <c r="A245" s="4" t="s">
        <v>1663</v>
      </c>
      <c r="B245" s="144"/>
    </row>
    <row r="246" spans="1:6" x14ac:dyDescent="0.2">
      <c r="A246" s="29"/>
    </row>
    <row r="247" spans="1:6" x14ac:dyDescent="0.2">
      <c r="A247" s="285"/>
      <c r="B247" s="100">
        <v>40909</v>
      </c>
      <c r="C247" s="100">
        <v>41275</v>
      </c>
      <c r="D247" s="100">
        <v>41640</v>
      </c>
      <c r="E247" s="100">
        <v>42005</v>
      </c>
      <c r="F247" s="100">
        <v>42370</v>
      </c>
    </row>
    <row r="248" spans="1:6" x14ac:dyDescent="0.2">
      <c r="A248" s="5" t="s">
        <v>27</v>
      </c>
      <c r="B248" s="207"/>
      <c r="C248" s="207"/>
      <c r="D248" s="207"/>
      <c r="E248" s="207"/>
      <c r="F248" s="207"/>
    </row>
    <row r="249" spans="1:6" x14ac:dyDescent="0.2">
      <c r="A249" s="25" t="s">
        <v>418</v>
      </c>
      <c r="B249" s="207">
        <v>17202.472206999999</v>
      </c>
      <c r="C249" s="207">
        <v>20338.302050000002</v>
      </c>
      <c r="D249" s="207">
        <v>22035.100657999999</v>
      </c>
      <c r="E249" s="207">
        <v>23846.17859</v>
      </c>
      <c r="F249" s="207">
        <v>25676.514230000001</v>
      </c>
    </row>
    <row r="250" spans="1:6" x14ac:dyDescent="0.2">
      <c r="A250" s="10" t="s">
        <v>178</v>
      </c>
      <c r="B250" s="46" t="s">
        <v>262</v>
      </c>
      <c r="C250" s="46" t="s">
        <v>262</v>
      </c>
      <c r="D250" s="46" t="s">
        <v>262</v>
      </c>
      <c r="E250" s="46" t="s">
        <v>262</v>
      </c>
      <c r="F250" s="46" t="s">
        <v>262</v>
      </c>
    </row>
    <row r="251" spans="1:6" x14ac:dyDescent="0.2">
      <c r="A251" s="10" t="s">
        <v>179</v>
      </c>
      <c r="B251" s="46" t="s">
        <v>262</v>
      </c>
      <c r="C251" s="46" t="s">
        <v>262</v>
      </c>
      <c r="D251" s="46" t="s">
        <v>262</v>
      </c>
      <c r="E251" s="46" t="s">
        <v>262</v>
      </c>
      <c r="F251" s="46" t="s">
        <v>262</v>
      </c>
    </row>
    <row r="252" spans="1:6" x14ac:dyDescent="0.2">
      <c r="A252" s="25" t="s">
        <v>236</v>
      </c>
      <c r="B252" s="207">
        <v>1247.8954509999999</v>
      </c>
      <c r="C252" s="207">
        <v>1319.366223</v>
      </c>
      <c r="D252" s="207">
        <v>1248.3217709999999</v>
      </c>
      <c r="E252" s="207">
        <v>1297.2811399999998</v>
      </c>
      <c r="F252" s="207">
        <v>1397.708482</v>
      </c>
    </row>
    <row r="253" spans="1:6" x14ac:dyDescent="0.2">
      <c r="A253" s="25" t="s">
        <v>32</v>
      </c>
      <c r="B253" s="207">
        <v>522.28040569999996</v>
      </c>
      <c r="C253" s="207">
        <v>624.18016030000001</v>
      </c>
      <c r="D253" s="207">
        <v>752.0131702000001</v>
      </c>
      <c r="E253" s="207">
        <v>881.97252400000002</v>
      </c>
      <c r="F253" s="207">
        <v>973.14226100000008</v>
      </c>
    </row>
    <row r="254" spans="1:6" hidden="1" x14ac:dyDescent="0.2">
      <c r="A254" s="68" t="s">
        <v>21</v>
      </c>
      <c r="B254" s="46"/>
      <c r="C254" s="46"/>
      <c r="D254" s="46"/>
      <c r="E254" s="46"/>
      <c r="F254" s="46"/>
    </row>
    <row r="255" spans="1:6" ht="12.75" hidden="1" customHeight="1" x14ac:dyDescent="0.2">
      <c r="A255" s="56" t="s">
        <v>98</v>
      </c>
      <c r="B255" s="46"/>
      <c r="C255" s="46"/>
      <c r="D255" s="46"/>
      <c r="E255" s="46"/>
      <c r="F255" s="46"/>
    </row>
    <row r="256" spans="1:6" hidden="1" x14ac:dyDescent="0.2">
      <c r="A256" s="68" t="s">
        <v>538</v>
      </c>
      <c r="B256" s="46"/>
      <c r="C256" s="46"/>
      <c r="D256" s="46"/>
      <c r="E256" s="46"/>
      <c r="F256" s="46"/>
    </row>
    <row r="257" spans="1:6" x14ac:dyDescent="0.2">
      <c r="A257" s="25" t="s">
        <v>84</v>
      </c>
      <c r="B257" s="222" t="s">
        <v>262</v>
      </c>
      <c r="C257" s="222" t="s">
        <v>262</v>
      </c>
      <c r="D257" s="222" t="s">
        <v>262</v>
      </c>
      <c r="E257" s="222" t="s">
        <v>262</v>
      </c>
      <c r="F257" s="222" t="s">
        <v>262</v>
      </c>
    </row>
    <row r="258" spans="1:6" hidden="1" x14ac:dyDescent="0.2">
      <c r="A258" s="68" t="s">
        <v>12</v>
      </c>
      <c r="B258" s="58"/>
      <c r="C258" s="58"/>
      <c r="D258" s="58"/>
      <c r="E258" s="58"/>
      <c r="F258" s="58"/>
    </row>
    <row r="259" spans="1:6" hidden="1" x14ac:dyDescent="0.2">
      <c r="A259" s="68" t="s">
        <v>22</v>
      </c>
      <c r="B259" s="58"/>
      <c r="C259" s="58"/>
      <c r="D259" s="58"/>
      <c r="E259" s="58"/>
      <c r="F259" s="58"/>
    </row>
    <row r="260" spans="1:6" x14ac:dyDescent="0.2">
      <c r="A260" s="25" t="s">
        <v>237</v>
      </c>
      <c r="B260" s="207">
        <v>850.95380899999998</v>
      </c>
      <c r="C260" s="207">
        <v>500.33694400000002</v>
      </c>
      <c r="D260" s="207">
        <v>383.42875099999998</v>
      </c>
      <c r="E260" s="207">
        <v>294.03640039999999</v>
      </c>
      <c r="F260" s="207">
        <v>221.51252400000001</v>
      </c>
    </row>
    <row r="261" spans="1:6" hidden="1" x14ac:dyDescent="0.2">
      <c r="A261" s="350" t="s">
        <v>331</v>
      </c>
      <c r="B261" s="207"/>
      <c r="C261" s="207"/>
      <c r="D261" s="207"/>
      <c r="E261" s="207"/>
      <c r="F261" s="207"/>
    </row>
    <row r="262" spans="1:6" hidden="1" x14ac:dyDescent="0.2">
      <c r="A262" s="55"/>
      <c r="B262" s="207"/>
      <c r="C262" s="207"/>
      <c r="D262" s="207"/>
      <c r="E262" s="207"/>
      <c r="F262" s="207"/>
    </row>
    <row r="263" spans="1:6" ht="25.5" hidden="1" x14ac:dyDescent="0.2">
      <c r="A263" s="460" t="s">
        <v>239</v>
      </c>
      <c r="B263" s="207"/>
      <c r="C263" s="207"/>
      <c r="D263" s="207"/>
      <c r="E263" s="207"/>
      <c r="F263" s="207"/>
    </row>
    <row r="264" spans="1:6" hidden="1" x14ac:dyDescent="0.2">
      <c r="A264" s="70" t="s">
        <v>58</v>
      </c>
      <c r="B264" s="46"/>
      <c r="C264" s="46"/>
      <c r="D264" s="46"/>
      <c r="E264" s="46"/>
      <c r="F264" s="46"/>
    </row>
    <row r="265" spans="1:6" hidden="1" x14ac:dyDescent="0.2">
      <c r="A265" s="460"/>
      <c r="B265" s="207"/>
      <c r="C265" s="207"/>
      <c r="D265" s="207"/>
      <c r="E265" s="207"/>
      <c r="F265" s="207"/>
    </row>
    <row r="266" spans="1:6" hidden="1" x14ac:dyDescent="0.2">
      <c r="A266" s="70" t="s">
        <v>56</v>
      </c>
      <c r="B266" s="207"/>
      <c r="C266" s="207"/>
      <c r="D266" s="207"/>
      <c r="E266" s="207"/>
      <c r="F266" s="207"/>
    </row>
    <row r="267" spans="1:6" hidden="1" x14ac:dyDescent="0.2">
      <c r="A267" s="460" t="s">
        <v>54</v>
      </c>
      <c r="B267" s="207"/>
      <c r="C267" s="207"/>
      <c r="D267" s="207"/>
      <c r="E267" s="207"/>
      <c r="F267" s="207"/>
    </row>
    <row r="268" spans="1:6" x14ac:dyDescent="0.2">
      <c r="A268" s="29"/>
      <c r="B268" s="402"/>
      <c r="C268" s="402"/>
      <c r="D268" s="402"/>
      <c r="E268" s="402"/>
      <c r="F268" s="402"/>
    </row>
    <row r="269" spans="1:6" x14ac:dyDescent="0.2">
      <c r="A269" s="18" t="s">
        <v>26</v>
      </c>
      <c r="B269" s="402"/>
      <c r="C269" s="402"/>
      <c r="D269" s="402"/>
      <c r="E269" s="402"/>
      <c r="F269" s="402"/>
    </row>
    <row r="270" spans="1:6" x14ac:dyDescent="0.2">
      <c r="A270" s="75" t="s">
        <v>99</v>
      </c>
      <c r="B270" s="207"/>
      <c r="C270" s="207"/>
      <c r="D270" s="207"/>
      <c r="E270" s="207"/>
      <c r="F270" s="207"/>
    </row>
    <row r="271" spans="1:6" x14ac:dyDescent="0.2">
      <c r="A271" s="211" t="s">
        <v>28</v>
      </c>
      <c r="B271" s="207">
        <v>599.38103300000012</v>
      </c>
      <c r="C271" s="207">
        <v>844.6136600000001</v>
      </c>
      <c r="D271" s="207">
        <v>921.11564099999998</v>
      </c>
      <c r="E271" s="207">
        <v>1041.049616</v>
      </c>
      <c r="F271" s="207">
        <v>1114.3666559999999</v>
      </c>
    </row>
    <row r="272" spans="1:6" x14ac:dyDescent="0.2">
      <c r="A272" s="31" t="s">
        <v>13</v>
      </c>
      <c r="B272" s="46">
        <v>533.40883299999996</v>
      </c>
      <c r="C272" s="46">
        <v>770.81981000000007</v>
      </c>
      <c r="D272" s="46">
        <v>835.57189099999994</v>
      </c>
      <c r="E272" s="46">
        <v>921.48837700000001</v>
      </c>
      <c r="F272" s="46">
        <v>959.65018799999996</v>
      </c>
    </row>
    <row r="273" spans="1:6" s="30" customFormat="1" x14ac:dyDescent="0.2">
      <c r="A273" s="31" t="s">
        <v>14</v>
      </c>
      <c r="B273" s="146">
        <v>65.972198999999989</v>
      </c>
      <c r="C273" s="146">
        <v>73.793850000000006</v>
      </c>
      <c r="D273" s="146">
        <v>85.543750000000003</v>
      </c>
      <c r="E273" s="146">
        <v>119.56123940000001</v>
      </c>
      <c r="F273" s="146">
        <v>154.7164678</v>
      </c>
    </row>
    <row r="274" spans="1:6" ht="12.75" customHeight="1" x14ac:dyDescent="0.2">
      <c r="A274" s="223" t="s">
        <v>114</v>
      </c>
      <c r="B274" s="207">
        <v>379.92492499999997</v>
      </c>
      <c r="C274" s="207">
        <v>440.40256400000004</v>
      </c>
      <c r="D274" s="207">
        <v>496.22429770000002</v>
      </c>
      <c r="E274" s="207">
        <v>572.43365970000002</v>
      </c>
      <c r="F274" s="207">
        <v>637.85587360000011</v>
      </c>
    </row>
    <row r="275" spans="1:6" x14ac:dyDescent="0.2">
      <c r="A275" s="224" t="s">
        <v>85</v>
      </c>
      <c r="B275" s="259" t="s">
        <v>262</v>
      </c>
      <c r="C275" s="259" t="s">
        <v>262</v>
      </c>
      <c r="D275" s="259" t="s">
        <v>262</v>
      </c>
      <c r="E275" s="259" t="s">
        <v>262</v>
      </c>
      <c r="F275" s="259" t="s">
        <v>262</v>
      </c>
    </row>
    <row r="276" spans="1:6" x14ac:dyDescent="0.2">
      <c r="A276" s="211" t="s">
        <v>95</v>
      </c>
      <c r="B276" s="222" t="s">
        <v>262</v>
      </c>
      <c r="C276" s="222" t="s">
        <v>262</v>
      </c>
      <c r="D276" s="222" t="s">
        <v>262</v>
      </c>
      <c r="E276" s="222" t="s">
        <v>262</v>
      </c>
      <c r="F276" s="222" t="s">
        <v>262</v>
      </c>
    </row>
    <row r="277" spans="1:6" x14ac:dyDescent="0.2">
      <c r="A277" s="25" t="s">
        <v>29</v>
      </c>
      <c r="B277" s="402"/>
      <c r="C277" s="402"/>
      <c r="D277" s="402"/>
      <c r="E277" s="402"/>
      <c r="F277" s="402"/>
    </row>
    <row r="278" spans="1:6" x14ac:dyDescent="0.2">
      <c r="A278" s="211" t="s">
        <v>28</v>
      </c>
      <c r="B278" s="402">
        <v>599.38103300000012</v>
      </c>
      <c r="C278" s="402">
        <v>844.6136600000001</v>
      </c>
      <c r="D278" s="402">
        <v>921.11564099999998</v>
      </c>
      <c r="E278" s="402">
        <v>1041.049616</v>
      </c>
      <c r="F278" s="402">
        <v>1114.3666559999999</v>
      </c>
    </row>
    <row r="279" spans="1:6" x14ac:dyDescent="0.2">
      <c r="A279" s="347" t="s">
        <v>13</v>
      </c>
      <c r="B279" s="402">
        <v>533.40883299999996</v>
      </c>
      <c r="C279" s="146">
        <v>770.81981000000007</v>
      </c>
      <c r="D279" s="146">
        <v>835.57189099999994</v>
      </c>
      <c r="E279" s="146">
        <v>921.48837700000001</v>
      </c>
      <c r="F279" s="146">
        <v>959.65018799999996</v>
      </c>
    </row>
    <row r="280" spans="1:6" x14ac:dyDescent="0.2">
      <c r="A280" s="347" t="s">
        <v>14</v>
      </c>
      <c r="B280" s="146">
        <v>65.972198999999989</v>
      </c>
      <c r="C280" s="146">
        <v>73.793850000000006</v>
      </c>
      <c r="D280" s="146">
        <v>85.543750000000003</v>
      </c>
      <c r="E280" s="146">
        <v>119.56123940000001</v>
      </c>
      <c r="F280" s="146">
        <v>154.7164678</v>
      </c>
    </row>
    <row r="281" spans="1:6" x14ac:dyDescent="0.2">
      <c r="A281" s="223" t="s">
        <v>114</v>
      </c>
      <c r="B281" s="402">
        <v>379.92492499999997</v>
      </c>
      <c r="C281" s="402">
        <v>440.40256400000004</v>
      </c>
      <c r="D281" s="402">
        <v>496.22429770000002</v>
      </c>
      <c r="E281" s="402">
        <v>572.43365970000002</v>
      </c>
      <c r="F281" s="402">
        <v>637.85587360000011</v>
      </c>
    </row>
    <row r="282" spans="1:6" x14ac:dyDescent="0.2">
      <c r="A282" s="224" t="s">
        <v>85</v>
      </c>
      <c r="B282" s="207" t="s">
        <v>262</v>
      </c>
      <c r="C282" s="207" t="s">
        <v>262</v>
      </c>
      <c r="D282" s="207" t="s">
        <v>262</v>
      </c>
      <c r="E282" s="207" t="s">
        <v>262</v>
      </c>
      <c r="F282" s="207" t="s">
        <v>262</v>
      </c>
    </row>
    <row r="283" spans="1:6" x14ac:dyDescent="0.2">
      <c r="A283" s="224" t="s">
        <v>95</v>
      </c>
      <c r="B283" s="207" t="s">
        <v>262</v>
      </c>
      <c r="C283" s="207" t="s">
        <v>262</v>
      </c>
      <c r="D283" s="207" t="s">
        <v>262</v>
      </c>
      <c r="E283" s="207" t="s">
        <v>262</v>
      </c>
      <c r="F283" s="207" t="s">
        <v>262</v>
      </c>
    </row>
    <row r="284" spans="1:6" s="30" customFormat="1" x14ac:dyDescent="0.2">
      <c r="A284" s="25" t="s">
        <v>30</v>
      </c>
      <c r="B284" s="427"/>
      <c r="C284" s="427"/>
      <c r="D284" s="402"/>
      <c r="E284" s="402"/>
      <c r="F284" s="402"/>
    </row>
    <row r="285" spans="1:6" s="30" customFormat="1" x14ac:dyDescent="0.2">
      <c r="A285" s="211" t="s">
        <v>28</v>
      </c>
      <c r="B285" s="427" t="s">
        <v>261</v>
      </c>
      <c r="C285" s="427">
        <v>5.9719280000000001</v>
      </c>
      <c r="D285" s="427">
        <v>16.825311000000003</v>
      </c>
      <c r="E285" s="427">
        <v>11.210960630000001</v>
      </c>
      <c r="F285" s="427">
        <v>11.357515980000001</v>
      </c>
    </row>
    <row r="286" spans="1:6" s="30" customFormat="1" x14ac:dyDescent="0.2">
      <c r="A286" s="347" t="s">
        <v>13</v>
      </c>
      <c r="B286" s="348" t="s">
        <v>261</v>
      </c>
      <c r="C286" s="348">
        <v>5.9719280000000001</v>
      </c>
      <c r="D286" s="348">
        <v>16.825311000000003</v>
      </c>
      <c r="E286" s="348">
        <v>11.210960630000001</v>
      </c>
      <c r="F286" s="348">
        <v>11.357515980000001</v>
      </c>
    </row>
    <row r="287" spans="1:6" s="30" customFormat="1" x14ac:dyDescent="0.2">
      <c r="A287" s="347" t="s">
        <v>14</v>
      </c>
      <c r="B287" s="146" t="s">
        <v>261</v>
      </c>
      <c r="C287" s="146" t="s">
        <v>261</v>
      </c>
      <c r="D287" s="146" t="s">
        <v>261</v>
      </c>
      <c r="E287" s="146" t="s">
        <v>261</v>
      </c>
      <c r="F287" s="146" t="s">
        <v>261</v>
      </c>
    </row>
    <row r="288" spans="1:6" s="30" customFormat="1" x14ac:dyDescent="0.2">
      <c r="A288" s="223" t="s">
        <v>114</v>
      </c>
      <c r="B288" s="427" t="s">
        <v>261</v>
      </c>
      <c r="C288" s="427">
        <v>14.794654000000001</v>
      </c>
      <c r="D288" s="427">
        <v>50.976458000000001</v>
      </c>
      <c r="E288" s="427">
        <v>43.789310129999997</v>
      </c>
      <c r="F288" s="427">
        <v>48.364683570000004</v>
      </c>
    </row>
    <row r="289" spans="1:6" s="30" customFormat="1" x14ac:dyDescent="0.2">
      <c r="A289" s="224" t="s">
        <v>85</v>
      </c>
      <c r="B289" s="259" t="s">
        <v>262</v>
      </c>
      <c r="C289" s="259" t="s">
        <v>262</v>
      </c>
      <c r="D289" s="259" t="s">
        <v>262</v>
      </c>
      <c r="E289" s="259" t="s">
        <v>262</v>
      </c>
      <c r="F289" s="259" t="s">
        <v>262</v>
      </c>
    </row>
    <row r="290" spans="1:6" s="30" customFormat="1" x14ac:dyDescent="0.2">
      <c r="A290" s="224" t="s">
        <v>95</v>
      </c>
      <c r="B290" s="222" t="s">
        <v>262</v>
      </c>
      <c r="C290" s="222" t="s">
        <v>262</v>
      </c>
      <c r="D290" s="222" t="s">
        <v>262</v>
      </c>
      <c r="E290" s="222" t="s">
        <v>262</v>
      </c>
      <c r="F290" s="222" t="s">
        <v>262</v>
      </c>
    </row>
    <row r="291" spans="1:6" x14ac:dyDescent="0.2">
      <c r="A291" s="83" t="s">
        <v>33</v>
      </c>
      <c r="B291" s="427"/>
      <c r="C291" s="427"/>
      <c r="D291" s="427"/>
      <c r="E291" s="427"/>
      <c r="F291" s="427"/>
    </row>
    <row r="292" spans="1:6" ht="14.25" x14ac:dyDescent="0.2">
      <c r="A292" s="211" t="s">
        <v>1682</v>
      </c>
      <c r="B292" s="402">
        <v>14.924547</v>
      </c>
      <c r="C292" s="402">
        <v>18.144696</v>
      </c>
      <c r="D292" s="402">
        <v>25.272723000000003</v>
      </c>
      <c r="E292" s="402">
        <v>32.415555349999998</v>
      </c>
      <c r="F292" s="402">
        <v>36.258449999999996</v>
      </c>
    </row>
    <row r="293" spans="1:6" x14ac:dyDescent="0.2">
      <c r="A293" s="347" t="s">
        <v>13</v>
      </c>
      <c r="B293" s="146" t="s">
        <v>261</v>
      </c>
      <c r="C293" s="146" t="s">
        <v>261</v>
      </c>
      <c r="D293" s="146" t="s">
        <v>261</v>
      </c>
      <c r="E293" s="146" t="s">
        <v>261</v>
      </c>
      <c r="F293" s="146" t="s">
        <v>261</v>
      </c>
    </row>
    <row r="294" spans="1:6" x14ac:dyDescent="0.2">
      <c r="A294" s="347" t="s">
        <v>14</v>
      </c>
      <c r="B294" s="146" t="s">
        <v>261</v>
      </c>
      <c r="C294" s="146" t="s">
        <v>261</v>
      </c>
      <c r="D294" s="146" t="s">
        <v>261</v>
      </c>
      <c r="E294" s="146" t="s">
        <v>261</v>
      </c>
      <c r="F294" s="146" t="s">
        <v>261</v>
      </c>
    </row>
    <row r="295" spans="1:6" x14ac:dyDescent="0.2">
      <c r="A295" s="223" t="s">
        <v>114</v>
      </c>
      <c r="B295" s="259" t="s">
        <v>261</v>
      </c>
      <c r="C295" s="259" t="s">
        <v>261</v>
      </c>
      <c r="D295" s="259" t="s">
        <v>261</v>
      </c>
      <c r="E295" s="259" t="s">
        <v>261</v>
      </c>
      <c r="F295" s="259" t="s">
        <v>261</v>
      </c>
    </row>
    <row r="296" spans="1:6" x14ac:dyDescent="0.2">
      <c r="A296" s="224" t="s">
        <v>85</v>
      </c>
      <c r="B296" s="259" t="s">
        <v>262</v>
      </c>
      <c r="C296" s="259" t="s">
        <v>262</v>
      </c>
      <c r="D296" s="259" t="s">
        <v>262</v>
      </c>
      <c r="E296" s="259" t="s">
        <v>262</v>
      </c>
      <c r="F296" s="259" t="s">
        <v>262</v>
      </c>
    </row>
    <row r="297" spans="1:6" x14ac:dyDescent="0.2">
      <c r="A297" s="221" t="s">
        <v>95</v>
      </c>
      <c r="B297" s="220" t="s">
        <v>262</v>
      </c>
      <c r="C297" s="220" t="s">
        <v>262</v>
      </c>
      <c r="D297" s="220" t="s">
        <v>262</v>
      </c>
      <c r="E297" s="220" t="s">
        <v>262</v>
      </c>
      <c r="F297" s="220" t="s">
        <v>262</v>
      </c>
    </row>
    <row r="298" spans="1:6" ht="25.5" customHeight="1" x14ac:dyDescent="0.2">
      <c r="A298" s="883" t="s">
        <v>1681</v>
      </c>
      <c r="B298" s="884"/>
      <c r="C298" s="884"/>
      <c r="D298" s="884"/>
      <c r="E298" s="884"/>
      <c r="F298" s="884"/>
    </row>
    <row r="299" spans="1:6" x14ac:dyDescent="0.2">
      <c r="A299" s="28"/>
      <c r="B299" s="226"/>
      <c r="C299" s="226"/>
      <c r="D299" s="226"/>
      <c r="E299" s="226"/>
      <c r="F299" s="226"/>
    </row>
    <row r="303" spans="1:6" x14ac:dyDescent="0.2">
      <c r="A303" s="880" t="s">
        <v>16</v>
      </c>
      <c r="B303" s="880"/>
      <c r="C303" s="880"/>
      <c r="D303" s="880"/>
      <c r="E303" s="880"/>
      <c r="F303" s="880"/>
    </row>
    <row r="304" spans="1:6" s="17" customFormat="1" ht="15" x14ac:dyDescent="0.25">
      <c r="A304" s="881" t="s">
        <v>100</v>
      </c>
      <c r="B304" s="881"/>
      <c r="C304" s="881"/>
      <c r="D304" s="881"/>
      <c r="E304" s="881"/>
      <c r="F304" s="881"/>
    </row>
    <row r="305" spans="1:6" x14ac:dyDescent="0.2">
      <c r="A305" s="4" t="s">
        <v>6</v>
      </c>
      <c r="B305" s="144"/>
    </row>
    <row r="306" spans="1:6" x14ac:dyDescent="0.2">
      <c r="A306" s="23"/>
    </row>
    <row r="307" spans="1:6" x14ac:dyDescent="0.2">
      <c r="A307" s="285"/>
      <c r="B307" s="100">
        <v>40909</v>
      </c>
      <c r="C307" s="100">
        <v>41275</v>
      </c>
      <c r="D307" s="100">
        <v>41640</v>
      </c>
      <c r="E307" s="100">
        <v>42005</v>
      </c>
      <c r="F307" s="100">
        <v>42370</v>
      </c>
    </row>
    <row r="308" spans="1:6" x14ac:dyDescent="0.2">
      <c r="A308" s="14" t="s">
        <v>1676</v>
      </c>
      <c r="B308" s="214"/>
      <c r="C308" s="214"/>
      <c r="D308" s="214"/>
      <c r="E308" s="214"/>
      <c r="F308" s="214"/>
    </row>
    <row r="309" spans="1:6" x14ac:dyDescent="0.2">
      <c r="A309" s="253" t="s">
        <v>101</v>
      </c>
      <c r="B309" s="214">
        <v>23</v>
      </c>
      <c r="C309" s="214">
        <v>25</v>
      </c>
      <c r="D309" s="214">
        <v>28</v>
      </c>
      <c r="E309" s="214">
        <v>31</v>
      </c>
      <c r="F309" s="214">
        <v>31</v>
      </c>
    </row>
    <row r="310" spans="1:6" x14ac:dyDescent="0.2">
      <c r="A310" s="211" t="s">
        <v>103</v>
      </c>
      <c r="B310" s="214">
        <v>23</v>
      </c>
      <c r="C310" s="214">
        <v>25</v>
      </c>
      <c r="D310" s="214">
        <v>28</v>
      </c>
      <c r="E310" s="214">
        <v>31</v>
      </c>
      <c r="F310" s="214">
        <v>31</v>
      </c>
    </row>
    <row r="311" spans="1:6" x14ac:dyDescent="0.2">
      <c r="A311" s="210" t="s">
        <v>44</v>
      </c>
      <c r="B311" s="214">
        <v>21</v>
      </c>
      <c r="C311" s="214">
        <v>22</v>
      </c>
      <c r="D311" s="214">
        <v>25</v>
      </c>
      <c r="E311" s="214">
        <v>28</v>
      </c>
      <c r="F311" s="214">
        <v>28</v>
      </c>
    </row>
    <row r="312" spans="1:6" x14ac:dyDescent="0.2">
      <c r="A312" s="210" t="s">
        <v>104</v>
      </c>
      <c r="B312" s="214">
        <v>1</v>
      </c>
      <c r="C312" s="214">
        <v>1</v>
      </c>
      <c r="D312" s="214">
        <v>1</v>
      </c>
      <c r="E312" s="214">
        <v>1</v>
      </c>
      <c r="F312" s="214">
        <v>1</v>
      </c>
    </row>
    <row r="313" spans="1:6" x14ac:dyDescent="0.2">
      <c r="A313" s="210" t="s">
        <v>105</v>
      </c>
      <c r="B313" s="214">
        <v>1</v>
      </c>
      <c r="C313" s="214">
        <v>2</v>
      </c>
      <c r="D313" s="214">
        <v>2</v>
      </c>
      <c r="E313" s="214">
        <v>2</v>
      </c>
      <c r="F313" s="214">
        <v>2</v>
      </c>
    </row>
    <row r="314" spans="1:6" hidden="1" x14ac:dyDescent="0.2">
      <c r="A314" s="709" t="s">
        <v>106</v>
      </c>
      <c r="B314" s="51"/>
      <c r="C314" s="51"/>
      <c r="D314" s="51"/>
      <c r="E314" s="51"/>
      <c r="F314" s="51"/>
    </row>
    <row r="315" spans="1:6" ht="12.75" hidden="1" customHeight="1" x14ac:dyDescent="0.2">
      <c r="A315" s="709" t="s">
        <v>111</v>
      </c>
      <c r="B315" s="51"/>
      <c r="C315" s="51"/>
      <c r="D315" s="51"/>
      <c r="E315" s="51"/>
      <c r="F315" s="51"/>
    </row>
    <row r="316" spans="1:6" ht="14.25" x14ac:dyDescent="0.2">
      <c r="A316" s="342" t="s">
        <v>1309</v>
      </c>
      <c r="B316" s="51">
        <v>1</v>
      </c>
      <c r="C316" s="51">
        <v>2</v>
      </c>
      <c r="D316" s="51">
        <v>2</v>
      </c>
      <c r="E316" s="51">
        <v>2</v>
      </c>
      <c r="F316" s="51">
        <v>2</v>
      </c>
    </row>
    <row r="317" spans="1:6" hidden="1" x14ac:dyDescent="0.2">
      <c r="A317" s="709" t="s">
        <v>108</v>
      </c>
      <c r="B317" s="51"/>
      <c r="C317" s="51"/>
      <c r="D317" s="51"/>
      <c r="E317" s="51"/>
      <c r="F317" s="51"/>
    </row>
    <row r="318" spans="1:6" hidden="1" x14ac:dyDescent="0.2">
      <c r="A318" s="709" t="s">
        <v>109</v>
      </c>
      <c r="B318" s="51"/>
      <c r="C318" s="51"/>
      <c r="D318" s="51"/>
      <c r="E318" s="51"/>
      <c r="F318" s="51"/>
    </row>
    <row r="319" spans="1:6" x14ac:dyDescent="0.2">
      <c r="A319" s="224" t="s">
        <v>110</v>
      </c>
      <c r="B319" s="243" t="s">
        <v>261</v>
      </c>
      <c r="C319" s="243" t="s">
        <v>261</v>
      </c>
      <c r="D319" s="243" t="s">
        <v>261</v>
      </c>
      <c r="E319" s="243" t="s">
        <v>261</v>
      </c>
      <c r="F319" s="243" t="s">
        <v>261</v>
      </c>
    </row>
    <row r="320" spans="1:6" x14ac:dyDescent="0.2">
      <c r="A320" s="253"/>
      <c r="B320" s="214"/>
      <c r="C320" s="214"/>
      <c r="D320" s="214"/>
      <c r="E320" s="214"/>
      <c r="F320" s="214"/>
    </row>
    <row r="321" spans="1:6" x14ac:dyDescent="0.2">
      <c r="A321" s="22" t="s">
        <v>1675</v>
      </c>
      <c r="B321" s="214"/>
      <c r="C321" s="214"/>
      <c r="D321" s="214"/>
      <c r="E321" s="214"/>
      <c r="F321" s="214"/>
    </row>
    <row r="322" spans="1:6" x14ac:dyDescent="0.2">
      <c r="A322" s="253" t="s">
        <v>101</v>
      </c>
      <c r="B322" s="214">
        <v>24</v>
      </c>
      <c r="C322" s="214">
        <v>26</v>
      </c>
      <c r="D322" s="214">
        <v>28</v>
      </c>
      <c r="E322" s="214">
        <v>29</v>
      </c>
      <c r="F322" s="214">
        <v>31</v>
      </c>
    </row>
    <row r="323" spans="1:6" x14ac:dyDescent="0.2">
      <c r="A323" s="211" t="s">
        <v>103</v>
      </c>
      <c r="B323" s="214">
        <v>22</v>
      </c>
      <c r="C323" s="214">
        <v>23</v>
      </c>
      <c r="D323" s="214">
        <v>25</v>
      </c>
      <c r="E323" s="214">
        <v>29</v>
      </c>
      <c r="F323" s="214">
        <v>29</v>
      </c>
    </row>
    <row r="324" spans="1:6" x14ac:dyDescent="0.2">
      <c r="A324" s="210" t="s">
        <v>44</v>
      </c>
      <c r="B324" s="214">
        <v>21</v>
      </c>
      <c r="C324" s="214">
        <v>22</v>
      </c>
      <c r="D324" s="214">
        <v>24</v>
      </c>
      <c r="E324" s="214">
        <v>28</v>
      </c>
      <c r="F324" s="214">
        <v>28</v>
      </c>
    </row>
    <row r="325" spans="1:6" x14ac:dyDescent="0.2">
      <c r="A325" s="210" t="s">
        <v>104</v>
      </c>
      <c r="B325" s="214">
        <v>1</v>
      </c>
      <c r="C325" s="214">
        <v>1</v>
      </c>
      <c r="D325" s="214">
        <v>1</v>
      </c>
      <c r="E325" s="214">
        <v>1</v>
      </c>
      <c r="F325" s="214">
        <v>1</v>
      </c>
    </row>
    <row r="326" spans="1:6" ht="12.75" hidden="1" customHeight="1" x14ac:dyDescent="0.2">
      <c r="A326" s="363" t="s">
        <v>105</v>
      </c>
      <c r="B326" s="214"/>
      <c r="C326" s="214"/>
      <c r="D326" s="214"/>
      <c r="E326" s="214"/>
      <c r="F326" s="214"/>
    </row>
    <row r="327" spans="1:6" ht="12.75" hidden="1" customHeight="1" x14ac:dyDescent="0.2">
      <c r="A327" s="709" t="s">
        <v>106</v>
      </c>
      <c r="B327" s="214"/>
      <c r="C327" s="214"/>
      <c r="D327" s="214"/>
      <c r="E327" s="214"/>
      <c r="F327" s="214"/>
    </row>
    <row r="328" spans="1:6" ht="12.75" hidden="1" customHeight="1" x14ac:dyDescent="0.2">
      <c r="A328" s="709" t="s">
        <v>111</v>
      </c>
      <c r="B328" s="214"/>
      <c r="C328" s="214"/>
      <c r="D328" s="214"/>
      <c r="E328" s="214"/>
      <c r="F328" s="214"/>
    </row>
    <row r="329" spans="1:6" ht="12.75" hidden="1" customHeight="1" x14ac:dyDescent="0.2">
      <c r="A329" s="709" t="s">
        <v>107</v>
      </c>
      <c r="B329" s="214"/>
      <c r="C329" s="214"/>
      <c r="D329" s="214"/>
      <c r="E329" s="214"/>
      <c r="F329" s="214"/>
    </row>
    <row r="330" spans="1:6" ht="12.75" hidden="1" customHeight="1" x14ac:dyDescent="0.2">
      <c r="A330" s="709" t="s">
        <v>108</v>
      </c>
      <c r="B330" s="214"/>
      <c r="C330" s="214"/>
      <c r="D330" s="214"/>
      <c r="E330" s="214"/>
      <c r="F330" s="214"/>
    </row>
    <row r="331" spans="1:6" ht="12.75" hidden="1" customHeight="1" x14ac:dyDescent="0.2">
      <c r="A331" s="709" t="s">
        <v>109</v>
      </c>
      <c r="B331" s="214"/>
      <c r="C331" s="214"/>
      <c r="D331" s="214"/>
      <c r="E331" s="214"/>
      <c r="F331" s="214"/>
    </row>
    <row r="332" spans="1:6" s="30" customFormat="1" ht="14.25" x14ac:dyDescent="0.2">
      <c r="A332" s="158" t="s">
        <v>758</v>
      </c>
      <c r="B332" s="218">
        <v>2</v>
      </c>
      <c r="C332" s="218">
        <v>3</v>
      </c>
      <c r="D332" s="218">
        <v>3</v>
      </c>
      <c r="E332" s="218">
        <v>2</v>
      </c>
      <c r="F332" s="218">
        <v>2</v>
      </c>
    </row>
    <row r="333" spans="1:6" ht="75" customHeight="1" x14ac:dyDescent="0.2">
      <c r="A333" s="883" t="s">
        <v>1680</v>
      </c>
      <c r="B333" s="884"/>
      <c r="C333" s="884"/>
      <c r="D333" s="884"/>
      <c r="E333" s="884"/>
      <c r="F333" s="884"/>
    </row>
    <row r="334" spans="1:6" x14ac:dyDescent="0.2">
      <c r="A334" s="28"/>
      <c r="B334" s="226"/>
      <c r="C334" s="226"/>
      <c r="D334" s="226"/>
      <c r="E334" s="226"/>
      <c r="F334" s="226"/>
    </row>
    <row r="335" spans="1:6" x14ac:dyDescent="0.2">
      <c r="A335" s="28"/>
      <c r="B335" s="243"/>
      <c r="C335" s="243"/>
      <c r="D335" s="243"/>
      <c r="E335" s="243"/>
      <c r="F335" s="243"/>
    </row>
    <row r="336" spans="1:6" x14ac:dyDescent="0.2">
      <c r="A336" s="28"/>
      <c r="B336" s="226"/>
      <c r="C336" s="226"/>
      <c r="D336" s="226"/>
      <c r="E336" s="226"/>
      <c r="F336" s="226"/>
    </row>
    <row r="338" spans="1:6" x14ac:dyDescent="0.2">
      <c r="A338" s="880" t="s">
        <v>17</v>
      </c>
      <c r="B338" s="880"/>
      <c r="C338" s="880"/>
      <c r="D338" s="880"/>
      <c r="E338" s="880"/>
      <c r="F338" s="880"/>
    </row>
    <row r="339" spans="1:6" s="17" customFormat="1" ht="15" x14ac:dyDescent="0.25">
      <c r="A339" s="881" t="s">
        <v>41</v>
      </c>
      <c r="B339" s="881"/>
      <c r="C339" s="881"/>
      <c r="D339" s="881"/>
      <c r="E339" s="881"/>
      <c r="F339" s="881"/>
    </row>
    <row r="340" spans="1:6" x14ac:dyDescent="0.2">
      <c r="A340" s="4" t="s">
        <v>42</v>
      </c>
      <c r="B340" s="144"/>
    </row>
    <row r="341" spans="1:6" x14ac:dyDescent="0.2">
      <c r="A341" s="23"/>
    </row>
    <row r="342" spans="1:6" x14ac:dyDescent="0.2">
      <c r="A342" s="285"/>
      <c r="B342" s="100">
        <v>40909</v>
      </c>
      <c r="C342" s="100">
        <v>41275</v>
      </c>
      <c r="D342" s="100">
        <v>41640</v>
      </c>
      <c r="E342" s="100">
        <v>42005</v>
      </c>
      <c r="F342" s="100">
        <v>42370</v>
      </c>
    </row>
    <row r="343" spans="1:6" x14ac:dyDescent="0.2">
      <c r="A343" s="18" t="s">
        <v>313</v>
      </c>
      <c r="B343" s="114"/>
      <c r="C343" s="114"/>
      <c r="D343" s="114"/>
      <c r="E343" s="114"/>
      <c r="F343" s="114"/>
    </row>
    <row r="344" spans="1:6" x14ac:dyDescent="0.2">
      <c r="A344" s="18"/>
      <c r="B344" s="114"/>
      <c r="C344" s="114"/>
      <c r="D344" s="114"/>
      <c r="E344" s="114"/>
      <c r="F344" s="114"/>
    </row>
    <row r="345" spans="1:6" x14ac:dyDescent="0.2">
      <c r="A345" s="14" t="s">
        <v>1676</v>
      </c>
      <c r="B345" s="114"/>
      <c r="C345" s="114"/>
      <c r="D345" s="114"/>
      <c r="E345" s="114"/>
      <c r="F345" s="114"/>
    </row>
    <row r="346" spans="1:6" ht="14.25" x14ac:dyDescent="0.2">
      <c r="A346" s="96" t="s">
        <v>678</v>
      </c>
      <c r="B346" s="683">
        <v>5.0174070000000004</v>
      </c>
      <c r="C346" s="683">
        <v>5.7957419999999997</v>
      </c>
      <c r="D346" s="683">
        <v>6.424283</v>
      </c>
      <c r="E346" s="683">
        <v>7.0353190000000003</v>
      </c>
      <c r="F346" s="683">
        <v>7.5202540000000004</v>
      </c>
    </row>
    <row r="347" spans="1:6" x14ac:dyDescent="0.2">
      <c r="A347" s="200"/>
      <c r="B347" s="163"/>
      <c r="C347" s="163"/>
      <c r="D347" s="163"/>
      <c r="E347" s="163"/>
      <c r="F347" s="163"/>
    </row>
    <row r="348" spans="1:6" x14ac:dyDescent="0.2">
      <c r="A348" s="25" t="s">
        <v>90</v>
      </c>
      <c r="B348" s="427">
        <v>92.36</v>
      </c>
      <c r="C348" s="427">
        <v>92.61</v>
      </c>
      <c r="D348" s="427">
        <v>91.24</v>
      </c>
      <c r="E348" s="427">
        <v>90.8</v>
      </c>
      <c r="F348" s="427">
        <v>90.303290000000004</v>
      </c>
    </row>
    <row r="349" spans="1:6" x14ac:dyDescent="0.2">
      <c r="A349" s="25"/>
      <c r="B349" s="427"/>
      <c r="C349" s="427"/>
      <c r="D349" s="427"/>
      <c r="E349" s="427"/>
      <c r="F349" s="427"/>
    </row>
    <row r="350" spans="1:6" x14ac:dyDescent="0.2">
      <c r="A350" s="18" t="s">
        <v>308</v>
      </c>
      <c r="B350" s="427"/>
      <c r="C350" s="427"/>
      <c r="D350" s="427"/>
      <c r="E350" s="427"/>
      <c r="F350" s="427"/>
    </row>
    <row r="351" spans="1:6" x14ac:dyDescent="0.2">
      <c r="A351" s="25"/>
      <c r="B351" s="427"/>
      <c r="C351" s="427"/>
      <c r="D351" s="427"/>
      <c r="E351" s="427"/>
      <c r="F351" s="427"/>
    </row>
    <row r="352" spans="1:6" ht="14.25" x14ac:dyDescent="0.2">
      <c r="A352" s="14" t="s">
        <v>1679</v>
      </c>
      <c r="B352" s="427"/>
      <c r="C352" s="427"/>
      <c r="D352" s="427"/>
      <c r="E352" s="427"/>
      <c r="F352" s="427"/>
    </row>
    <row r="353" spans="1:6" x14ac:dyDescent="0.2">
      <c r="A353" s="23" t="s">
        <v>240</v>
      </c>
      <c r="B353" s="683">
        <v>0.30770599999999998</v>
      </c>
      <c r="C353" s="683">
        <v>0.32594000000000001</v>
      </c>
      <c r="D353" s="683">
        <v>0.34533000000000003</v>
      </c>
      <c r="E353" s="683">
        <v>0.38569999999999999</v>
      </c>
      <c r="F353" s="683">
        <v>0.42453000000000002</v>
      </c>
    </row>
    <row r="354" spans="1:6" x14ac:dyDescent="0.2">
      <c r="A354" s="38" t="s">
        <v>1674</v>
      </c>
      <c r="B354" s="683">
        <v>0.10538400000000001</v>
      </c>
      <c r="C354" s="683">
        <v>0.118686</v>
      </c>
      <c r="D354" s="683">
        <v>0.12866</v>
      </c>
      <c r="E354" s="683">
        <v>0.14763000000000001</v>
      </c>
      <c r="F354" s="683">
        <v>0.1701</v>
      </c>
    </row>
    <row r="355" spans="1:6" x14ac:dyDescent="0.2">
      <c r="A355" s="38" t="s">
        <v>1673</v>
      </c>
      <c r="B355" s="683">
        <v>0.104196</v>
      </c>
      <c r="C355" s="683">
        <v>0.108947</v>
      </c>
      <c r="D355" s="683">
        <v>0.11776</v>
      </c>
      <c r="E355" s="683">
        <v>0.13012000000000001</v>
      </c>
      <c r="F355" s="683">
        <v>0.13608999999999999</v>
      </c>
    </row>
    <row r="356" spans="1:6" x14ac:dyDescent="0.2">
      <c r="A356" s="38" t="s">
        <v>1672</v>
      </c>
      <c r="B356" s="683">
        <v>4.3545E-2</v>
      </c>
      <c r="C356" s="683">
        <v>4.4720999999999997E-2</v>
      </c>
      <c r="D356" s="683">
        <v>4.6330000000000003E-2</v>
      </c>
      <c r="E356" s="683">
        <v>5.1929999999999997E-2</v>
      </c>
      <c r="F356" s="683">
        <v>6.0173999999999998E-2</v>
      </c>
    </row>
    <row r="357" spans="1:6" x14ac:dyDescent="0.2">
      <c r="A357" s="38" t="s">
        <v>1671</v>
      </c>
      <c r="B357" s="683">
        <v>3.764E-2</v>
      </c>
      <c r="C357" s="683">
        <v>3.6672999999999997E-2</v>
      </c>
      <c r="D357" s="683">
        <v>3.705E-2</v>
      </c>
      <c r="E357" s="683">
        <v>4.0320000000000002E-2</v>
      </c>
      <c r="F357" s="683">
        <v>4.3110999999999997E-2</v>
      </c>
    </row>
    <row r="358" spans="1:6" s="30" customFormat="1" x14ac:dyDescent="0.2">
      <c r="A358" s="38" t="s">
        <v>1670</v>
      </c>
      <c r="B358" s="683" t="s">
        <v>262</v>
      </c>
      <c r="C358" s="683" t="s">
        <v>262</v>
      </c>
      <c r="D358" s="683" t="s">
        <v>262</v>
      </c>
      <c r="E358" s="683" t="s">
        <v>262</v>
      </c>
      <c r="F358" s="683" t="s">
        <v>262</v>
      </c>
    </row>
    <row r="359" spans="1:6" x14ac:dyDescent="0.2">
      <c r="A359" s="38" t="s">
        <v>1669</v>
      </c>
      <c r="B359" s="683">
        <v>1.6937000000000001E-2</v>
      </c>
      <c r="C359" s="683">
        <v>1.6913000000000001E-2</v>
      </c>
      <c r="D359" s="683">
        <v>1.617E-2</v>
      </c>
      <c r="E359" s="683">
        <v>1.5699999999999999E-2</v>
      </c>
      <c r="F359" s="683">
        <v>1.5051E-2</v>
      </c>
    </row>
    <row r="360" spans="1:6" ht="14.25" x14ac:dyDescent="0.2">
      <c r="A360" s="38" t="s">
        <v>1678</v>
      </c>
      <c r="B360" s="683">
        <v>3.9999999999999998E-6</v>
      </c>
      <c r="C360" s="683">
        <v>0</v>
      </c>
      <c r="D360" s="448">
        <v>0</v>
      </c>
      <c r="E360" s="448">
        <v>0</v>
      </c>
      <c r="F360" s="448" t="s">
        <v>261</v>
      </c>
    </row>
    <row r="361" spans="1:6" x14ac:dyDescent="0.2">
      <c r="A361" s="25"/>
      <c r="B361" s="427"/>
      <c r="C361" s="427"/>
      <c r="D361" s="427"/>
      <c r="E361" s="427"/>
      <c r="F361" s="427"/>
    </row>
    <row r="362" spans="1:6" x14ac:dyDescent="0.2">
      <c r="A362" s="25" t="s">
        <v>90</v>
      </c>
      <c r="B362" s="427">
        <v>59.84</v>
      </c>
      <c r="C362" s="427">
        <v>59.33</v>
      </c>
      <c r="D362" s="427">
        <v>59.27</v>
      </c>
      <c r="E362" s="427">
        <v>58.82</v>
      </c>
      <c r="F362" s="427">
        <v>57.024990000000003</v>
      </c>
    </row>
    <row r="363" spans="1:6" ht="64.5" customHeight="1" x14ac:dyDescent="0.2">
      <c r="A363" s="885" t="s">
        <v>1677</v>
      </c>
      <c r="B363" s="886"/>
      <c r="C363" s="886"/>
      <c r="D363" s="886"/>
      <c r="E363" s="886"/>
      <c r="F363" s="886"/>
    </row>
    <row r="364" spans="1:6" x14ac:dyDescent="0.2">
      <c r="A364" s="200"/>
      <c r="B364" s="226"/>
      <c r="C364" s="226"/>
      <c r="D364" s="226"/>
      <c r="E364" s="226"/>
      <c r="F364" s="226"/>
    </row>
    <row r="365" spans="1:6" x14ac:dyDescent="0.2">
      <c r="A365" s="200"/>
      <c r="B365" s="226"/>
      <c r="C365" s="226"/>
      <c r="D365" s="226"/>
      <c r="E365" s="226"/>
      <c r="F365" s="226"/>
    </row>
    <row r="366" spans="1:6" x14ac:dyDescent="0.2">
      <c r="A366" s="200"/>
      <c r="B366" s="226"/>
      <c r="C366" s="226"/>
      <c r="D366" s="226"/>
      <c r="E366" s="226"/>
      <c r="F366" s="226"/>
    </row>
    <row r="367" spans="1:6" x14ac:dyDescent="0.2">
      <c r="A367" s="29"/>
    </row>
    <row r="368" spans="1:6" x14ac:dyDescent="0.2">
      <c r="A368" s="880" t="s">
        <v>112</v>
      </c>
      <c r="B368" s="880"/>
      <c r="C368" s="880"/>
      <c r="D368" s="880"/>
      <c r="E368" s="880"/>
      <c r="F368" s="880"/>
    </row>
    <row r="369" spans="1:6" s="17" customFormat="1" ht="15" x14ac:dyDescent="0.25">
      <c r="A369" s="881" t="s">
        <v>46</v>
      </c>
      <c r="B369" s="881"/>
      <c r="C369" s="881"/>
      <c r="D369" s="881"/>
      <c r="E369" s="881"/>
      <c r="F369" s="881"/>
    </row>
    <row r="370" spans="1:6" x14ac:dyDescent="0.2">
      <c r="A370" s="4" t="s">
        <v>1663</v>
      </c>
    </row>
    <row r="371" spans="1:6" x14ac:dyDescent="0.2">
      <c r="A371" s="29"/>
    </row>
    <row r="372" spans="1:6" x14ac:dyDescent="0.2">
      <c r="A372" s="285"/>
      <c r="B372" s="100">
        <v>40909</v>
      </c>
      <c r="C372" s="100">
        <v>41275</v>
      </c>
      <c r="D372" s="100">
        <v>41640</v>
      </c>
      <c r="E372" s="100">
        <v>42005</v>
      </c>
      <c r="F372" s="100">
        <v>42370</v>
      </c>
    </row>
    <row r="373" spans="1:6" x14ac:dyDescent="0.2">
      <c r="A373" s="18" t="s">
        <v>313</v>
      </c>
      <c r="B373" s="114"/>
      <c r="C373" s="114"/>
      <c r="D373" s="114"/>
      <c r="E373" s="114"/>
      <c r="F373" s="114"/>
    </row>
    <row r="374" spans="1:6" x14ac:dyDescent="0.2">
      <c r="A374" s="25"/>
      <c r="B374" s="114"/>
      <c r="C374" s="114"/>
      <c r="D374" s="114"/>
      <c r="E374" s="114"/>
      <c r="F374" s="114"/>
    </row>
    <row r="375" spans="1:6" x14ac:dyDescent="0.2">
      <c r="A375" s="14" t="s">
        <v>1676</v>
      </c>
      <c r="B375" s="114"/>
      <c r="C375" s="114"/>
      <c r="D375" s="114"/>
      <c r="E375" s="114"/>
      <c r="F375" s="114"/>
    </row>
    <row r="376" spans="1:6" s="30" customFormat="1" x14ac:dyDescent="0.2">
      <c r="A376" s="23" t="s">
        <v>240</v>
      </c>
      <c r="B376" s="230">
        <v>83302.302590000007</v>
      </c>
      <c r="C376" s="230">
        <v>87896.683900000004</v>
      </c>
      <c r="D376" s="230">
        <v>105320.29000000001</v>
      </c>
      <c r="E376" s="230">
        <v>117159.25600000001</v>
      </c>
      <c r="F376" s="230">
        <v>131441.85769999999</v>
      </c>
    </row>
    <row r="377" spans="1:6" x14ac:dyDescent="0.2">
      <c r="A377" s="253"/>
      <c r="B377" s="165"/>
      <c r="C377" s="165"/>
      <c r="D377" s="165"/>
      <c r="E377" s="165"/>
      <c r="F377" s="165"/>
    </row>
    <row r="378" spans="1:6" x14ac:dyDescent="0.2">
      <c r="A378" s="25" t="s">
        <v>91</v>
      </c>
      <c r="B378" s="230">
        <v>85.48</v>
      </c>
      <c r="C378" s="230">
        <v>80.209999999999994</v>
      </c>
      <c r="D378" s="230">
        <v>73.83</v>
      </c>
      <c r="E378" s="230">
        <v>72.8</v>
      </c>
      <c r="F378" s="230">
        <v>74.894999999999996</v>
      </c>
    </row>
    <row r="379" spans="1:6" x14ac:dyDescent="0.2">
      <c r="A379" s="25"/>
      <c r="B379" s="230"/>
      <c r="C379" s="230"/>
      <c r="D379" s="230"/>
      <c r="E379" s="230"/>
      <c r="F379" s="230"/>
    </row>
    <row r="380" spans="1:6" x14ac:dyDescent="0.2">
      <c r="A380" s="18" t="s">
        <v>308</v>
      </c>
      <c r="B380" s="230"/>
      <c r="C380" s="230"/>
      <c r="D380" s="230"/>
      <c r="E380" s="230"/>
      <c r="F380" s="230"/>
    </row>
    <row r="381" spans="1:6" x14ac:dyDescent="0.2">
      <c r="A381" s="25"/>
      <c r="B381" s="230"/>
      <c r="C381" s="230"/>
      <c r="D381" s="230"/>
      <c r="E381" s="230"/>
      <c r="F381" s="230"/>
    </row>
    <row r="382" spans="1:6" x14ac:dyDescent="0.2">
      <c r="A382" s="14" t="s">
        <v>1675</v>
      </c>
      <c r="B382" s="230"/>
      <c r="C382" s="230"/>
      <c r="D382" s="230"/>
      <c r="E382" s="230"/>
      <c r="F382" s="230"/>
    </row>
    <row r="383" spans="1:6" ht="14.25" x14ac:dyDescent="0.2">
      <c r="A383" s="96" t="s">
        <v>678</v>
      </c>
      <c r="B383" s="230">
        <v>7966.6577580000003</v>
      </c>
      <c r="C383" s="230">
        <v>8735.1832190000005</v>
      </c>
      <c r="D383" s="230">
        <v>9386.4484339999999</v>
      </c>
      <c r="E383" s="230">
        <v>10119.939561000001</v>
      </c>
      <c r="F383" s="230">
        <v>10824.062252</v>
      </c>
    </row>
    <row r="384" spans="1:6" x14ac:dyDescent="0.2">
      <c r="A384" s="38" t="s">
        <v>1674</v>
      </c>
      <c r="B384" s="230">
        <v>6130.9895480000005</v>
      </c>
      <c r="C384" s="230">
        <v>6876.0540730000002</v>
      </c>
      <c r="D384" s="230">
        <v>7507.4879989999999</v>
      </c>
      <c r="E384" s="230">
        <v>8123.5208650000004</v>
      </c>
      <c r="F384" s="230">
        <v>8666.7285380000012</v>
      </c>
    </row>
    <row r="385" spans="1:6" x14ac:dyDescent="0.2">
      <c r="A385" s="38" t="s">
        <v>1673</v>
      </c>
      <c r="B385" s="230">
        <v>747.50234900000009</v>
      </c>
      <c r="C385" s="230">
        <v>807.73153100000002</v>
      </c>
      <c r="D385" s="230">
        <v>750.34327199999996</v>
      </c>
      <c r="E385" s="230">
        <v>775.34274399999993</v>
      </c>
      <c r="F385" s="230">
        <v>814.14798600000006</v>
      </c>
    </row>
    <row r="386" spans="1:6" x14ac:dyDescent="0.2">
      <c r="A386" s="38" t="s">
        <v>1672</v>
      </c>
      <c r="B386" s="230">
        <v>481.56358799999998</v>
      </c>
      <c r="C386" s="230">
        <v>642.98037899999997</v>
      </c>
      <c r="D386" s="230">
        <v>768.73937100000001</v>
      </c>
      <c r="E386" s="230">
        <v>891.14546900000005</v>
      </c>
      <c r="F386" s="230">
        <v>1036.891799</v>
      </c>
    </row>
    <row r="387" spans="1:6" x14ac:dyDescent="0.2">
      <c r="A387" s="38" t="s">
        <v>1671</v>
      </c>
      <c r="B387" s="230">
        <v>117.378152</v>
      </c>
      <c r="C387" s="230">
        <v>132.321777</v>
      </c>
      <c r="D387" s="230">
        <v>147.446867</v>
      </c>
      <c r="E387" s="230">
        <v>167.861403</v>
      </c>
      <c r="F387" s="230">
        <v>183.41921100000002</v>
      </c>
    </row>
    <row r="388" spans="1:6" x14ac:dyDescent="0.2">
      <c r="A388" s="38" t="s">
        <v>1670</v>
      </c>
      <c r="B388" s="230" t="s">
        <v>262</v>
      </c>
      <c r="C388" s="230" t="s">
        <v>262</v>
      </c>
      <c r="D388" s="230" t="s">
        <v>262</v>
      </c>
      <c r="E388" s="230" t="s">
        <v>262</v>
      </c>
      <c r="F388" s="230" t="s">
        <v>262</v>
      </c>
    </row>
    <row r="389" spans="1:6" x14ac:dyDescent="0.2">
      <c r="A389" s="38" t="s">
        <v>1669</v>
      </c>
      <c r="B389" s="230">
        <v>489.22411300000005</v>
      </c>
      <c r="C389" s="230">
        <v>276.09545800000001</v>
      </c>
      <c r="D389" s="230">
        <v>212.430925</v>
      </c>
      <c r="E389" s="230">
        <v>162.06908100000001</v>
      </c>
      <c r="F389" s="230">
        <v>122.874718</v>
      </c>
    </row>
    <row r="390" spans="1:6" ht="14.25" x14ac:dyDescent="0.2">
      <c r="A390" s="38" t="s">
        <v>1668</v>
      </c>
      <c r="B390" s="230">
        <v>7.9999999999999996E-6</v>
      </c>
      <c r="C390" s="230">
        <v>0</v>
      </c>
      <c r="D390" s="243">
        <v>0</v>
      </c>
      <c r="E390" s="243">
        <v>0</v>
      </c>
      <c r="F390" s="243">
        <v>0</v>
      </c>
    </row>
    <row r="391" spans="1:6" x14ac:dyDescent="0.2">
      <c r="A391" s="25"/>
      <c r="B391" s="230"/>
      <c r="C391" s="230"/>
      <c r="D391" s="230"/>
      <c r="E391" s="230"/>
      <c r="F391" s="230"/>
    </row>
    <row r="392" spans="1:6" ht="14.25" customHeight="1" x14ac:dyDescent="0.2">
      <c r="A392" s="285" t="s">
        <v>91</v>
      </c>
      <c r="B392" s="205">
        <v>94.75</v>
      </c>
      <c r="C392" s="205">
        <v>93.67</v>
      </c>
      <c r="D392" s="205">
        <v>92.88</v>
      </c>
      <c r="E392" s="205">
        <v>92.28</v>
      </c>
      <c r="F392" s="205">
        <v>92.7</v>
      </c>
    </row>
    <row r="393" spans="1:6" ht="51" customHeight="1" x14ac:dyDescent="0.2">
      <c r="A393" s="885" t="s">
        <v>1667</v>
      </c>
      <c r="B393" s="886"/>
      <c r="C393" s="886"/>
      <c r="D393" s="886"/>
      <c r="E393" s="886"/>
      <c r="F393" s="886"/>
    </row>
    <row r="397" spans="1:6" x14ac:dyDescent="0.2">
      <c r="A397" s="880" t="s">
        <v>175</v>
      </c>
      <c r="B397" s="880"/>
      <c r="C397" s="880"/>
      <c r="D397" s="880"/>
      <c r="E397" s="880"/>
      <c r="F397" s="880"/>
    </row>
    <row r="398" spans="1:6" s="17" customFormat="1" ht="15" x14ac:dyDescent="0.25">
      <c r="A398" s="881" t="s">
        <v>62</v>
      </c>
      <c r="B398" s="881"/>
      <c r="C398" s="881"/>
      <c r="D398" s="881"/>
      <c r="E398" s="881"/>
      <c r="F398" s="881"/>
    </row>
    <row r="399" spans="1:6" x14ac:dyDescent="0.2">
      <c r="A399" s="4" t="s">
        <v>6</v>
      </c>
    </row>
    <row r="400" spans="1:6" x14ac:dyDescent="0.2">
      <c r="A400" s="29"/>
    </row>
    <row r="401" spans="1:6" x14ac:dyDescent="0.2">
      <c r="A401" s="285"/>
      <c r="B401" s="100">
        <v>40909</v>
      </c>
      <c r="C401" s="100">
        <v>41275</v>
      </c>
      <c r="D401" s="100">
        <v>41640</v>
      </c>
      <c r="E401" s="100">
        <v>42005</v>
      </c>
      <c r="F401" s="100">
        <v>42370</v>
      </c>
    </row>
    <row r="402" spans="1:6" x14ac:dyDescent="0.2">
      <c r="A402" s="29" t="s">
        <v>63</v>
      </c>
      <c r="B402" s="214">
        <v>10</v>
      </c>
      <c r="C402" s="214">
        <v>10</v>
      </c>
      <c r="D402" s="214">
        <v>10</v>
      </c>
      <c r="E402" s="214">
        <v>10</v>
      </c>
      <c r="F402" s="214">
        <v>10</v>
      </c>
    </row>
    <row r="403" spans="1:6" s="20" customFormat="1" x14ac:dyDescent="0.2">
      <c r="A403" s="12" t="s">
        <v>64</v>
      </c>
      <c r="B403" s="60">
        <v>10</v>
      </c>
      <c r="C403" s="60">
        <v>10</v>
      </c>
      <c r="D403" s="60">
        <v>10</v>
      </c>
      <c r="E403" s="60">
        <v>10</v>
      </c>
      <c r="F403" s="60">
        <v>10</v>
      </c>
    </row>
    <row r="404" spans="1:6" x14ac:dyDescent="0.2">
      <c r="A404" s="28"/>
      <c r="B404" s="166"/>
      <c r="C404" s="166"/>
      <c r="D404" s="166"/>
      <c r="E404" s="166"/>
      <c r="F404" s="166"/>
    </row>
    <row r="405" spans="1:6" x14ac:dyDescent="0.2">
      <c r="A405" s="29" t="s">
        <v>65</v>
      </c>
      <c r="B405" s="214">
        <v>26</v>
      </c>
      <c r="C405" s="214">
        <v>26</v>
      </c>
      <c r="D405" s="214">
        <v>26</v>
      </c>
      <c r="E405" s="214">
        <v>26</v>
      </c>
      <c r="F405" s="214">
        <v>26</v>
      </c>
    </row>
    <row r="406" spans="1:6" s="20" customFormat="1" x14ac:dyDescent="0.2">
      <c r="A406" s="12" t="s">
        <v>64</v>
      </c>
      <c r="B406" s="51">
        <v>25</v>
      </c>
      <c r="C406" s="51">
        <v>26</v>
      </c>
      <c r="D406" s="51">
        <v>26</v>
      </c>
      <c r="E406" s="51">
        <v>26</v>
      </c>
      <c r="F406" s="51">
        <v>26</v>
      </c>
    </row>
    <row r="407" spans="1:6" x14ac:dyDescent="0.2">
      <c r="A407" s="28"/>
      <c r="B407" s="166"/>
      <c r="C407" s="166"/>
      <c r="D407" s="166"/>
      <c r="E407" s="166"/>
      <c r="F407" s="166"/>
    </row>
    <row r="408" spans="1:6" x14ac:dyDescent="0.2">
      <c r="A408" s="29" t="s">
        <v>66</v>
      </c>
      <c r="B408" s="214">
        <v>87</v>
      </c>
      <c r="C408" s="214">
        <v>92</v>
      </c>
      <c r="D408" s="214">
        <v>92</v>
      </c>
      <c r="E408" s="214">
        <v>93</v>
      </c>
      <c r="F408" s="214">
        <v>95</v>
      </c>
    </row>
    <row r="409" spans="1:6" s="20" customFormat="1" x14ac:dyDescent="0.2">
      <c r="A409" s="12" t="s">
        <v>64</v>
      </c>
      <c r="B409" s="51">
        <v>85</v>
      </c>
      <c r="C409" s="51">
        <v>91</v>
      </c>
      <c r="D409" s="51">
        <v>89</v>
      </c>
      <c r="E409" s="51">
        <v>92</v>
      </c>
      <c r="F409" s="51">
        <v>95</v>
      </c>
    </row>
    <row r="410" spans="1:6" x14ac:dyDescent="0.2">
      <c r="A410" s="28"/>
      <c r="B410" s="166"/>
      <c r="C410" s="166"/>
      <c r="D410" s="166"/>
      <c r="E410" s="166"/>
      <c r="F410" s="166"/>
    </row>
    <row r="411" spans="1:6" x14ac:dyDescent="0.2">
      <c r="A411" s="29" t="s">
        <v>67</v>
      </c>
      <c r="B411" s="214">
        <v>123</v>
      </c>
      <c r="C411" s="214">
        <v>128</v>
      </c>
      <c r="D411" s="214">
        <v>128</v>
      </c>
      <c r="E411" s="214">
        <v>129</v>
      </c>
      <c r="F411" s="214">
        <v>131</v>
      </c>
    </row>
    <row r="412" spans="1:6" s="20" customFormat="1" x14ac:dyDescent="0.2">
      <c r="A412" s="12" t="s">
        <v>64</v>
      </c>
      <c r="B412" s="51">
        <v>120</v>
      </c>
      <c r="C412" s="51">
        <v>127</v>
      </c>
      <c r="D412" s="51">
        <v>125</v>
      </c>
      <c r="E412" s="51">
        <v>128</v>
      </c>
      <c r="F412" s="51">
        <v>131</v>
      </c>
    </row>
    <row r="413" spans="1:6" x14ac:dyDescent="0.2">
      <c r="A413" s="28"/>
      <c r="B413" s="166"/>
      <c r="C413" s="166"/>
      <c r="D413" s="166"/>
      <c r="E413" s="166"/>
      <c r="F413" s="166"/>
    </row>
    <row r="414" spans="1:6" s="20" customFormat="1" x14ac:dyDescent="0.2">
      <c r="A414" s="4" t="s">
        <v>56</v>
      </c>
      <c r="B414" s="53"/>
      <c r="C414" s="53"/>
      <c r="D414" s="53"/>
      <c r="E414" s="53"/>
      <c r="F414" s="53"/>
    </row>
    <row r="415" spans="1:6" x14ac:dyDescent="0.2">
      <c r="A415" s="253" t="s">
        <v>68</v>
      </c>
      <c r="B415" s="214">
        <v>10279</v>
      </c>
      <c r="C415" s="214">
        <v>10583</v>
      </c>
      <c r="D415" s="214">
        <v>10805</v>
      </c>
      <c r="E415" s="214">
        <v>11094</v>
      </c>
      <c r="F415" s="214">
        <v>11299</v>
      </c>
    </row>
    <row r="416" spans="1:6" s="20" customFormat="1" x14ac:dyDescent="0.2">
      <c r="A416" s="200" t="s">
        <v>69</v>
      </c>
      <c r="B416" s="51">
        <v>2398</v>
      </c>
      <c r="C416" s="51">
        <v>2389</v>
      </c>
      <c r="D416" s="51">
        <v>2379</v>
      </c>
      <c r="E416" s="51">
        <v>2455</v>
      </c>
      <c r="F416" s="51">
        <v>2422</v>
      </c>
    </row>
    <row r="417" spans="1:6" s="20" customFormat="1" x14ac:dyDescent="0.2">
      <c r="A417" s="4" t="s">
        <v>70</v>
      </c>
      <c r="B417" s="51">
        <v>3340</v>
      </c>
      <c r="C417" s="51">
        <v>3343</v>
      </c>
      <c r="D417" s="51">
        <v>3353</v>
      </c>
      <c r="E417" s="51">
        <v>3395</v>
      </c>
      <c r="F417" s="51">
        <v>3367</v>
      </c>
    </row>
    <row r="418" spans="1:6" s="20" customFormat="1" x14ac:dyDescent="0.2">
      <c r="A418" s="13" t="s">
        <v>71</v>
      </c>
      <c r="B418" s="57">
        <v>4541</v>
      </c>
      <c r="C418" s="57">
        <v>4851</v>
      </c>
      <c r="D418" s="57">
        <v>5073</v>
      </c>
      <c r="E418" s="57">
        <v>5244</v>
      </c>
      <c r="F418" s="57">
        <v>5510</v>
      </c>
    </row>
    <row r="419" spans="1:6" ht="13.5" customHeight="1" x14ac:dyDescent="0.2">
      <c r="A419" s="884" t="s">
        <v>83</v>
      </c>
      <c r="B419" s="884"/>
      <c r="C419" s="884"/>
      <c r="D419" s="884"/>
      <c r="E419" s="884"/>
      <c r="F419" s="884"/>
    </row>
    <row r="420" spans="1:6" ht="13.5" customHeight="1" x14ac:dyDescent="0.2">
      <c r="A420" s="15"/>
      <c r="B420" s="293"/>
      <c r="C420" s="293"/>
      <c r="D420" s="293"/>
      <c r="E420" s="293"/>
      <c r="F420" s="293"/>
    </row>
    <row r="421" spans="1:6" x14ac:dyDescent="0.2">
      <c r="A421" s="28"/>
      <c r="B421" s="114"/>
      <c r="C421" s="114"/>
      <c r="D421" s="114"/>
      <c r="E421" s="114"/>
      <c r="F421" s="114"/>
    </row>
    <row r="424" spans="1:6" x14ac:dyDescent="0.2">
      <c r="A424" s="880" t="s">
        <v>72</v>
      </c>
      <c r="B424" s="880"/>
      <c r="C424" s="880"/>
      <c r="D424" s="880"/>
      <c r="E424" s="880"/>
      <c r="F424" s="880"/>
    </row>
    <row r="425" spans="1:6" s="17" customFormat="1" ht="15" x14ac:dyDescent="0.25">
      <c r="A425" s="881" t="s">
        <v>73</v>
      </c>
      <c r="B425" s="881"/>
      <c r="C425" s="881"/>
      <c r="D425" s="881"/>
      <c r="E425" s="881"/>
      <c r="F425" s="881"/>
    </row>
    <row r="426" spans="1:6" x14ac:dyDescent="0.2">
      <c r="A426" s="4" t="s">
        <v>55</v>
      </c>
    </row>
    <row r="427" spans="1:6" x14ac:dyDescent="0.2">
      <c r="A427" s="29"/>
    </row>
    <row r="428" spans="1:6" x14ac:dyDescent="0.2">
      <c r="A428" s="285"/>
      <c r="B428" s="100">
        <v>40909</v>
      </c>
      <c r="C428" s="100">
        <v>41275</v>
      </c>
      <c r="D428" s="100">
        <v>41640</v>
      </c>
      <c r="E428" s="100">
        <v>42005</v>
      </c>
      <c r="F428" s="100">
        <v>42370</v>
      </c>
    </row>
    <row r="429" spans="1:6" x14ac:dyDescent="0.2">
      <c r="A429" s="29" t="s">
        <v>74</v>
      </c>
      <c r="B429" s="214">
        <v>72794.932000000001</v>
      </c>
      <c r="C429" s="214">
        <v>84856.19</v>
      </c>
      <c r="D429" s="214">
        <v>92225.418000000005</v>
      </c>
      <c r="E429" s="214">
        <v>100472.98700000001</v>
      </c>
      <c r="F429" s="214">
        <v>111620.16800000001</v>
      </c>
    </row>
    <row r="430" spans="1:6" s="20" customFormat="1" x14ac:dyDescent="0.2">
      <c r="A430" s="12" t="s">
        <v>2</v>
      </c>
      <c r="B430" s="51"/>
      <c r="C430" s="51"/>
      <c r="D430" s="51"/>
      <c r="E430" s="51"/>
      <c r="F430" s="51"/>
    </row>
    <row r="431" spans="1:6" s="20" customFormat="1" x14ac:dyDescent="0.2">
      <c r="A431" s="10" t="s">
        <v>75</v>
      </c>
      <c r="B431" s="60">
        <v>7242.8770000000004</v>
      </c>
      <c r="C431" s="60">
        <v>7703.4120000000003</v>
      </c>
      <c r="D431" s="60">
        <v>8612.2150000000001</v>
      </c>
      <c r="E431" s="60">
        <v>9225.6740000000009</v>
      </c>
      <c r="F431" s="60">
        <v>9742.009</v>
      </c>
    </row>
    <row r="432" spans="1:6" s="20" customFormat="1" x14ac:dyDescent="0.2">
      <c r="A432" s="10" t="s">
        <v>76</v>
      </c>
      <c r="B432" s="60">
        <v>2476.6170000000002</v>
      </c>
      <c r="C432" s="60">
        <v>2605.5630000000001</v>
      </c>
      <c r="D432" s="60">
        <v>2829.5450000000001</v>
      </c>
      <c r="E432" s="60">
        <v>2922.3380000000002</v>
      </c>
      <c r="F432" s="60">
        <v>2981.431</v>
      </c>
    </row>
    <row r="433" spans="1:6" x14ac:dyDescent="0.2">
      <c r="A433" s="253"/>
      <c r="B433" s="166"/>
      <c r="C433" s="166"/>
      <c r="D433" s="166"/>
      <c r="E433" s="166"/>
      <c r="F433" s="166"/>
    </row>
    <row r="434" spans="1:6" x14ac:dyDescent="0.2">
      <c r="A434" s="29" t="s">
        <v>79</v>
      </c>
      <c r="B434" s="368">
        <v>65550.008000000002</v>
      </c>
      <c r="C434" s="368">
        <v>76388.55</v>
      </c>
      <c r="D434" s="368">
        <v>82490.459000000003</v>
      </c>
      <c r="E434" s="368">
        <v>90003.573000000004</v>
      </c>
      <c r="F434" s="368">
        <v>101171.51300000001</v>
      </c>
    </row>
    <row r="435" spans="1:6" s="20" customFormat="1" x14ac:dyDescent="0.2">
      <c r="A435" s="12" t="s">
        <v>2</v>
      </c>
      <c r="B435" s="51"/>
      <c r="C435" s="51"/>
      <c r="D435" s="51"/>
      <c r="E435" s="51"/>
      <c r="F435" s="51"/>
    </row>
    <row r="436" spans="1:6" s="20" customFormat="1" x14ac:dyDescent="0.2">
      <c r="A436" s="10" t="s">
        <v>75</v>
      </c>
      <c r="B436" s="60">
        <v>7657.424</v>
      </c>
      <c r="C436" s="60">
        <v>8431.219000000001</v>
      </c>
      <c r="D436" s="60">
        <v>9435.4290000000001</v>
      </c>
      <c r="E436" s="60">
        <v>10082.280000000001</v>
      </c>
      <c r="F436" s="60">
        <v>10616.309000000001</v>
      </c>
    </row>
    <row r="437" spans="1:6" s="20" customFormat="1" x14ac:dyDescent="0.2">
      <c r="A437" s="10" t="s">
        <v>76</v>
      </c>
      <c r="B437" s="60">
        <v>2722.299</v>
      </c>
      <c r="C437" s="60">
        <v>2990.9349999999999</v>
      </c>
      <c r="D437" s="60">
        <v>3356.652</v>
      </c>
      <c r="E437" s="60">
        <v>3500.422</v>
      </c>
      <c r="F437" s="60">
        <v>3611.2280000000001</v>
      </c>
    </row>
    <row r="438" spans="1:6" x14ac:dyDescent="0.2">
      <c r="A438" s="253"/>
      <c r="B438" s="214"/>
      <c r="C438" s="214"/>
      <c r="D438" s="214"/>
      <c r="E438" s="214"/>
      <c r="F438" s="214"/>
    </row>
    <row r="439" spans="1:6" x14ac:dyDescent="0.2">
      <c r="A439" s="29" t="s">
        <v>77</v>
      </c>
      <c r="B439" s="214">
        <v>45082.849000000002</v>
      </c>
      <c r="C439" s="214">
        <v>53632.853999999999</v>
      </c>
      <c r="D439" s="214">
        <v>56850.895000000004</v>
      </c>
      <c r="E439" s="214">
        <v>61565.534</v>
      </c>
      <c r="F439" s="214">
        <v>68597.971999999994</v>
      </c>
    </row>
    <row r="440" spans="1:6" x14ac:dyDescent="0.2">
      <c r="A440" s="28"/>
      <c r="B440" s="166"/>
      <c r="C440" s="166"/>
      <c r="D440" s="166"/>
      <c r="E440" s="166"/>
      <c r="F440" s="166"/>
    </row>
    <row r="441" spans="1:6" s="20" customFormat="1" x14ac:dyDescent="0.2">
      <c r="A441" s="4" t="s">
        <v>56</v>
      </c>
      <c r="B441" s="53"/>
      <c r="C441" s="53"/>
      <c r="D441" s="53"/>
      <c r="E441" s="53"/>
      <c r="F441" s="53"/>
    </row>
    <row r="442" spans="1:6" ht="14.25" customHeight="1" x14ac:dyDescent="0.2">
      <c r="A442" s="251" t="s">
        <v>78</v>
      </c>
      <c r="B442" s="708">
        <v>4589109.2719999999</v>
      </c>
      <c r="C442" s="708">
        <v>5065668.4230000004</v>
      </c>
      <c r="D442" s="708">
        <v>5612723.8500000006</v>
      </c>
      <c r="E442" s="708">
        <v>6106644.0080000004</v>
      </c>
      <c r="F442" s="708">
        <v>6525799.5049999999</v>
      </c>
    </row>
    <row r="443" spans="1:6" ht="14.25" customHeight="1" x14ac:dyDescent="0.2">
      <c r="A443" s="886" t="s">
        <v>83</v>
      </c>
      <c r="B443" s="886"/>
      <c r="C443" s="886"/>
      <c r="D443" s="886"/>
      <c r="E443" s="886"/>
      <c r="F443" s="886"/>
    </row>
    <row r="444" spans="1:6" s="33" customFormat="1" ht="13.5" customHeight="1" x14ac:dyDescent="0.2">
      <c r="A444" s="234"/>
      <c r="B444" s="293"/>
      <c r="C444" s="293"/>
      <c r="D444" s="293"/>
      <c r="E444" s="293"/>
      <c r="F444" s="293"/>
    </row>
    <row r="448" spans="1:6" s="35" customFormat="1" x14ac:dyDescent="0.2">
      <c r="A448" s="880" t="s">
        <v>113</v>
      </c>
      <c r="B448" s="880"/>
      <c r="C448" s="880"/>
      <c r="D448" s="880"/>
      <c r="E448" s="880"/>
      <c r="F448" s="880"/>
    </row>
    <row r="449" spans="1:6" s="37" customFormat="1" ht="15" x14ac:dyDescent="0.25">
      <c r="A449" s="881" t="s">
        <v>116</v>
      </c>
      <c r="B449" s="881"/>
      <c r="C449" s="881"/>
      <c r="D449" s="881"/>
      <c r="E449" s="881"/>
      <c r="F449" s="881"/>
    </row>
    <row r="450" spans="1:6" s="37" customFormat="1" ht="12.75" customHeight="1" x14ac:dyDescent="0.25">
      <c r="A450" s="12" t="s">
        <v>6</v>
      </c>
      <c r="B450" s="198"/>
      <c r="C450" s="198"/>
      <c r="D450" s="198"/>
      <c r="E450" s="198"/>
      <c r="F450" s="198"/>
    </row>
    <row r="451" spans="1:6" s="35" customFormat="1" x14ac:dyDescent="0.2">
      <c r="A451" s="22"/>
      <c r="B451" s="202"/>
      <c r="C451" s="202"/>
      <c r="D451" s="202"/>
      <c r="E451" s="202"/>
      <c r="F451" s="202"/>
    </row>
    <row r="452" spans="1:6" s="35" customFormat="1" x14ac:dyDescent="0.2">
      <c r="A452" s="217"/>
      <c r="B452" s="100">
        <v>40909</v>
      </c>
      <c r="C452" s="100">
        <v>41275</v>
      </c>
      <c r="D452" s="100">
        <v>41640</v>
      </c>
      <c r="E452" s="100">
        <v>42005</v>
      </c>
      <c r="F452" s="100">
        <v>42370</v>
      </c>
    </row>
    <row r="453" spans="1:6" s="35" customFormat="1" x14ac:dyDescent="0.2">
      <c r="A453" s="44" t="s">
        <v>1666</v>
      </c>
      <c r="B453" s="214"/>
      <c r="C453" s="214"/>
      <c r="D453" s="214"/>
      <c r="E453" s="214"/>
      <c r="F453" s="214"/>
    </row>
    <row r="454" spans="1:6" s="35" customFormat="1" x14ac:dyDescent="0.2">
      <c r="A454" s="217" t="s">
        <v>117</v>
      </c>
      <c r="B454" s="218" t="s">
        <v>261</v>
      </c>
      <c r="C454" s="218" t="s">
        <v>261</v>
      </c>
      <c r="D454" s="218" t="s">
        <v>261</v>
      </c>
      <c r="E454" s="218" t="s">
        <v>261</v>
      </c>
      <c r="F454" s="218" t="s">
        <v>261</v>
      </c>
    </row>
    <row r="455" spans="1:6" s="35" customFormat="1" ht="12.75" hidden="1" customHeight="1" x14ac:dyDescent="0.2">
      <c r="A455" s="38" t="s">
        <v>181</v>
      </c>
      <c r="B455" s="51" t="s">
        <v>261</v>
      </c>
      <c r="C455" s="51" t="s">
        <v>261</v>
      </c>
      <c r="D455" s="51" t="s">
        <v>261</v>
      </c>
      <c r="E455" s="51" t="s">
        <v>261</v>
      </c>
      <c r="F455" s="281" t="s">
        <v>261</v>
      </c>
    </row>
    <row r="456" spans="1:6" s="35" customFormat="1" ht="12.75" hidden="1" customHeight="1" x14ac:dyDescent="0.2">
      <c r="A456" s="38" t="s">
        <v>182</v>
      </c>
      <c r="B456" s="51" t="s">
        <v>261</v>
      </c>
      <c r="C456" s="51" t="s">
        <v>261</v>
      </c>
      <c r="D456" s="51" t="s">
        <v>261</v>
      </c>
      <c r="E456" s="51" t="s">
        <v>261</v>
      </c>
      <c r="F456" s="281" t="s">
        <v>261</v>
      </c>
    </row>
    <row r="457" spans="1:6" s="35" customFormat="1" ht="12.75" hidden="1" customHeight="1" x14ac:dyDescent="0.2">
      <c r="A457" s="38" t="s">
        <v>119</v>
      </c>
      <c r="B457" s="51" t="s">
        <v>261</v>
      </c>
      <c r="C457" s="51" t="s">
        <v>261</v>
      </c>
      <c r="D457" s="51" t="s">
        <v>261</v>
      </c>
      <c r="E457" s="51" t="s">
        <v>261</v>
      </c>
      <c r="F457" s="281" t="s">
        <v>261</v>
      </c>
    </row>
    <row r="458" spans="1:6" s="35" customFormat="1" ht="12.75" hidden="1" customHeight="1" x14ac:dyDescent="0.2">
      <c r="A458" s="2" t="s">
        <v>120</v>
      </c>
      <c r="B458" s="57" t="s">
        <v>261</v>
      </c>
      <c r="C458" s="57" t="s">
        <v>261</v>
      </c>
      <c r="D458" s="57" t="s">
        <v>261</v>
      </c>
      <c r="E458" s="57" t="s">
        <v>261</v>
      </c>
      <c r="F458" s="616" t="s">
        <v>261</v>
      </c>
    </row>
    <row r="459" spans="1:6" s="35" customFormat="1" ht="12.75" hidden="1" customHeight="1" x14ac:dyDescent="0.2">
      <c r="A459" s="215"/>
      <c r="B459" s="214"/>
      <c r="C459" s="214"/>
      <c r="D459" s="214"/>
      <c r="E459" s="214"/>
      <c r="F459" s="214"/>
    </row>
    <row r="460" spans="1:6" s="35" customFormat="1" ht="12.75" hidden="1" customHeight="1" x14ac:dyDescent="0.2">
      <c r="A460" s="236" t="s">
        <v>121</v>
      </c>
      <c r="B460" s="214"/>
      <c r="C460" s="214"/>
      <c r="D460" s="214"/>
      <c r="E460" s="214"/>
      <c r="F460" s="214"/>
    </row>
    <row r="461" spans="1:6" s="35" customFormat="1" ht="12.75" hidden="1" customHeight="1" x14ac:dyDescent="0.2">
      <c r="A461" s="66" t="s">
        <v>181</v>
      </c>
      <c r="B461" s="51"/>
      <c r="C461" s="51"/>
      <c r="D461" s="51"/>
      <c r="E461" s="51"/>
      <c r="F461" s="51"/>
    </row>
    <row r="462" spans="1:6" s="35" customFormat="1" ht="12.75" hidden="1" customHeight="1" x14ac:dyDescent="0.2">
      <c r="A462" s="66" t="s">
        <v>182</v>
      </c>
      <c r="B462" s="51"/>
      <c r="C462" s="51"/>
      <c r="D462" s="51"/>
      <c r="E462" s="51"/>
      <c r="F462" s="51"/>
    </row>
    <row r="463" spans="1:6" s="35" customFormat="1" ht="12.75" hidden="1" customHeight="1" x14ac:dyDescent="0.2">
      <c r="A463" s="66" t="s">
        <v>119</v>
      </c>
      <c r="B463" s="51"/>
      <c r="C463" s="51"/>
      <c r="D463" s="51"/>
      <c r="E463" s="51"/>
      <c r="F463" s="51"/>
    </row>
    <row r="464" spans="1:6" s="35" customFormat="1" ht="12.75" hidden="1" customHeight="1" x14ac:dyDescent="0.2">
      <c r="A464" s="66" t="s">
        <v>120</v>
      </c>
      <c r="B464" s="51"/>
      <c r="C464" s="51"/>
      <c r="D464" s="51"/>
      <c r="E464" s="51"/>
      <c r="F464" s="51"/>
    </row>
    <row r="465" spans="1:6" s="35" customFormat="1" ht="12.75" hidden="1" customHeight="1" x14ac:dyDescent="0.2">
      <c r="A465" s="66"/>
      <c r="B465" s="214"/>
      <c r="C465" s="214"/>
      <c r="D465" s="214"/>
      <c r="E465" s="214"/>
      <c r="F465" s="214"/>
    </row>
    <row r="466" spans="1:6" s="35" customFormat="1" ht="12.75" hidden="1" customHeight="1" x14ac:dyDescent="0.2">
      <c r="A466" s="236" t="s">
        <v>122</v>
      </c>
      <c r="B466" s="214"/>
      <c r="C466" s="214"/>
      <c r="D466" s="214"/>
      <c r="E466" s="214"/>
      <c r="F466" s="214"/>
    </row>
    <row r="467" spans="1:6" s="35" customFormat="1" ht="12.75" hidden="1" customHeight="1" x14ac:dyDescent="0.2">
      <c r="A467" s="66" t="s">
        <v>181</v>
      </c>
      <c r="B467" s="51"/>
      <c r="C467" s="51"/>
      <c r="D467" s="51"/>
      <c r="E467" s="51"/>
      <c r="F467" s="51"/>
    </row>
    <row r="468" spans="1:6" s="35" customFormat="1" ht="12.75" hidden="1" customHeight="1" x14ac:dyDescent="0.2">
      <c r="A468" s="66" t="s">
        <v>182</v>
      </c>
      <c r="B468" s="51"/>
      <c r="C468" s="51"/>
      <c r="D468" s="51"/>
      <c r="E468" s="51"/>
      <c r="F468" s="51"/>
    </row>
    <row r="469" spans="1:6" s="35" customFormat="1" ht="12.75" hidden="1" customHeight="1" x14ac:dyDescent="0.2">
      <c r="A469" s="66" t="s">
        <v>119</v>
      </c>
      <c r="B469" s="51"/>
      <c r="C469" s="51"/>
      <c r="D469" s="51"/>
      <c r="E469" s="51"/>
      <c r="F469" s="51"/>
    </row>
    <row r="470" spans="1:6" s="35" customFormat="1" ht="12.75" hidden="1" customHeight="1" x14ac:dyDescent="0.2">
      <c r="A470" s="64" t="s">
        <v>120</v>
      </c>
      <c r="B470" s="51"/>
      <c r="C470" s="51"/>
      <c r="D470" s="51"/>
      <c r="E470" s="51"/>
      <c r="F470" s="51"/>
    </row>
    <row r="471" spans="1:6" s="33" customFormat="1" ht="12.75" hidden="1" customHeight="1" x14ac:dyDescent="0.2">
      <c r="A471" s="878"/>
      <c r="B471" s="879"/>
      <c r="C471" s="879"/>
      <c r="D471" s="879"/>
      <c r="E471" s="879"/>
      <c r="F471" s="879"/>
    </row>
    <row r="472" spans="1:6" s="33" customFormat="1" ht="13.5" customHeight="1" x14ac:dyDescent="0.2">
      <c r="A472" s="234"/>
      <c r="B472" s="293"/>
      <c r="C472" s="293"/>
      <c r="D472" s="293"/>
      <c r="E472" s="293"/>
      <c r="F472" s="293"/>
    </row>
    <row r="473" spans="1:6" s="33" customFormat="1" ht="13.5" customHeight="1" x14ac:dyDescent="0.2">
      <c r="A473" s="234"/>
      <c r="B473" s="293"/>
      <c r="C473" s="293"/>
      <c r="D473" s="293"/>
      <c r="E473" s="293"/>
      <c r="F473" s="293"/>
    </row>
    <row r="474" spans="1:6" s="35" customFormat="1" x14ac:dyDescent="0.2">
      <c r="A474" s="1"/>
      <c r="B474" s="202"/>
      <c r="C474" s="202"/>
      <c r="D474" s="202"/>
      <c r="E474" s="202"/>
      <c r="F474" s="202"/>
    </row>
    <row r="475" spans="1:6" s="35" customFormat="1" x14ac:dyDescent="0.2">
      <c r="A475" s="40"/>
      <c r="B475" s="202"/>
      <c r="C475" s="202"/>
      <c r="D475" s="202"/>
      <c r="E475" s="202"/>
      <c r="F475" s="202"/>
    </row>
    <row r="476" spans="1:6" s="35" customFormat="1" x14ac:dyDescent="0.2">
      <c r="A476" s="880" t="s">
        <v>123</v>
      </c>
      <c r="B476" s="880"/>
      <c r="C476" s="880"/>
      <c r="D476" s="880"/>
      <c r="E476" s="880"/>
      <c r="F476" s="880"/>
    </row>
    <row r="477" spans="1:6" s="37" customFormat="1" ht="15" x14ac:dyDescent="0.25">
      <c r="A477" s="881" t="s">
        <v>124</v>
      </c>
      <c r="B477" s="881"/>
      <c r="C477" s="881"/>
      <c r="D477" s="881"/>
      <c r="E477" s="881"/>
      <c r="F477" s="881"/>
    </row>
    <row r="478" spans="1:6" s="37" customFormat="1" ht="12.75" customHeight="1" x14ac:dyDescent="0.25">
      <c r="A478" s="12" t="s">
        <v>6</v>
      </c>
      <c r="B478" s="198"/>
      <c r="C478" s="198"/>
      <c r="D478" s="198"/>
      <c r="E478" s="198"/>
      <c r="F478" s="198"/>
    </row>
    <row r="479" spans="1:6" s="35" customFormat="1" x14ac:dyDescent="0.2">
      <c r="A479" s="40"/>
      <c r="B479" s="202"/>
      <c r="C479" s="202"/>
      <c r="D479" s="202"/>
      <c r="E479" s="202"/>
      <c r="F479" s="202"/>
    </row>
    <row r="480" spans="1:6" s="35" customFormat="1" x14ac:dyDescent="0.2">
      <c r="A480" s="217"/>
      <c r="B480" s="100">
        <v>40909</v>
      </c>
      <c r="C480" s="100">
        <v>41275</v>
      </c>
      <c r="D480" s="100">
        <v>41640</v>
      </c>
      <c r="E480" s="100">
        <v>42005</v>
      </c>
      <c r="F480" s="100">
        <v>42370</v>
      </c>
    </row>
    <row r="481" spans="1:6" s="35" customFormat="1" x14ac:dyDescent="0.2">
      <c r="A481" s="44" t="s">
        <v>1666</v>
      </c>
      <c r="B481" s="214"/>
      <c r="C481" s="214"/>
      <c r="D481" s="214"/>
      <c r="E481" s="214"/>
      <c r="F481" s="214"/>
    </row>
    <row r="482" spans="1:6" s="35" customFormat="1" x14ac:dyDescent="0.2">
      <c r="A482" s="213" t="s">
        <v>125</v>
      </c>
      <c r="B482" s="214">
        <v>2324</v>
      </c>
      <c r="C482" s="214">
        <v>2420</v>
      </c>
      <c r="D482" s="214">
        <v>2486</v>
      </c>
      <c r="E482" s="214">
        <v>2547</v>
      </c>
      <c r="F482" s="214">
        <v>2482</v>
      </c>
    </row>
    <row r="483" spans="1:6" s="35" customFormat="1" x14ac:dyDescent="0.2">
      <c r="A483" s="211" t="s">
        <v>126</v>
      </c>
      <c r="B483" s="214">
        <v>1452</v>
      </c>
      <c r="C483" s="214">
        <v>1539</v>
      </c>
      <c r="D483" s="214">
        <v>1650</v>
      </c>
      <c r="E483" s="214">
        <v>1732</v>
      </c>
      <c r="F483" s="214">
        <v>1666</v>
      </c>
    </row>
    <row r="484" spans="1:6" s="35" customFormat="1" hidden="1" x14ac:dyDescent="0.2">
      <c r="A484" s="67" t="s">
        <v>180</v>
      </c>
      <c r="B484" s="51"/>
      <c r="C484" s="51"/>
      <c r="D484" s="51"/>
      <c r="E484" s="51"/>
      <c r="F484" s="51"/>
    </row>
    <row r="485" spans="1:6" s="35" customFormat="1" x14ac:dyDescent="0.2">
      <c r="A485" s="41" t="s">
        <v>127</v>
      </c>
      <c r="B485" s="51">
        <v>1452</v>
      </c>
      <c r="C485" s="51">
        <v>1539</v>
      </c>
      <c r="D485" s="51">
        <v>1650</v>
      </c>
      <c r="E485" s="51">
        <v>1732</v>
      </c>
      <c r="F485" s="51">
        <v>1666</v>
      </c>
    </row>
    <row r="486" spans="1:6" s="35" customFormat="1" x14ac:dyDescent="0.2">
      <c r="A486" s="242" t="s">
        <v>128</v>
      </c>
      <c r="B486" s="218">
        <v>872</v>
      </c>
      <c r="C486" s="218">
        <v>881</v>
      </c>
      <c r="D486" s="218">
        <v>836</v>
      </c>
      <c r="E486" s="218">
        <v>815</v>
      </c>
      <c r="F486" s="218">
        <v>816</v>
      </c>
    </row>
    <row r="487" spans="1:6" s="35" customFormat="1" hidden="1" x14ac:dyDescent="0.2">
      <c r="A487" s="176" t="s">
        <v>120</v>
      </c>
      <c r="B487" s="51"/>
      <c r="C487" s="51"/>
      <c r="D487" s="51"/>
      <c r="E487" s="51"/>
      <c r="F487" s="51"/>
    </row>
    <row r="488" spans="1:6" s="33" customFormat="1" ht="12.75" hidden="1" customHeight="1" x14ac:dyDescent="0.2">
      <c r="A488" s="878"/>
      <c r="B488" s="879"/>
      <c r="C488" s="879"/>
      <c r="D488" s="879"/>
      <c r="E488" s="879"/>
      <c r="F488" s="879"/>
    </row>
    <row r="489" spans="1:6" s="33" customFormat="1" ht="13.5" customHeight="1" x14ac:dyDescent="0.2">
      <c r="A489" s="234"/>
      <c r="B489" s="293"/>
      <c r="C489" s="293"/>
      <c r="D489" s="293"/>
      <c r="E489" s="293"/>
      <c r="F489" s="293"/>
    </row>
    <row r="490" spans="1:6" s="33" customFormat="1" ht="13.5" customHeight="1" x14ac:dyDescent="0.2">
      <c r="A490" s="234"/>
      <c r="B490" s="293"/>
      <c r="C490" s="293"/>
      <c r="D490" s="293"/>
      <c r="E490" s="293"/>
      <c r="F490" s="293"/>
    </row>
    <row r="491" spans="1:6" s="35" customFormat="1" x14ac:dyDescent="0.2">
      <c r="A491" s="11"/>
      <c r="B491" s="202"/>
      <c r="C491" s="202"/>
      <c r="D491" s="202"/>
      <c r="E491" s="202"/>
      <c r="F491" s="202"/>
    </row>
    <row r="492" spans="1:6" s="35" customFormat="1" x14ac:dyDescent="0.2">
      <c r="A492" s="75"/>
      <c r="B492" s="202"/>
      <c r="C492" s="202"/>
      <c r="D492" s="202"/>
      <c r="E492" s="202"/>
      <c r="F492" s="202"/>
    </row>
    <row r="493" spans="1:6" s="35" customFormat="1" x14ac:dyDescent="0.2">
      <c r="A493" s="880" t="s">
        <v>129</v>
      </c>
      <c r="B493" s="880"/>
      <c r="C493" s="880"/>
      <c r="D493" s="880"/>
      <c r="E493" s="880"/>
      <c r="F493" s="880"/>
    </row>
    <row r="494" spans="1:6" s="37" customFormat="1" ht="15" x14ac:dyDescent="0.25">
      <c r="A494" s="881" t="s">
        <v>130</v>
      </c>
      <c r="B494" s="881"/>
      <c r="C494" s="881"/>
      <c r="D494" s="881"/>
      <c r="E494" s="881"/>
      <c r="F494" s="881"/>
    </row>
    <row r="495" spans="1:6" s="35" customFormat="1" x14ac:dyDescent="0.2">
      <c r="A495" s="42" t="s">
        <v>1665</v>
      </c>
      <c r="B495" s="202"/>
      <c r="C495" s="202"/>
      <c r="D495" s="202"/>
      <c r="E495" s="202"/>
      <c r="F495" s="202"/>
    </row>
    <row r="496" spans="1:6" s="35" customFormat="1" x14ac:dyDescent="0.2">
      <c r="A496" s="33"/>
      <c r="B496" s="202"/>
      <c r="C496" s="202"/>
      <c r="D496" s="202"/>
      <c r="E496" s="202"/>
      <c r="F496" s="202"/>
    </row>
    <row r="497" spans="1:6" s="35" customFormat="1" x14ac:dyDescent="0.2">
      <c r="A497" s="217"/>
      <c r="B497" s="100">
        <v>40909</v>
      </c>
      <c r="C497" s="100">
        <v>41275</v>
      </c>
      <c r="D497" s="100">
        <v>41640</v>
      </c>
      <c r="E497" s="100">
        <v>42005</v>
      </c>
      <c r="F497" s="100">
        <v>42370</v>
      </c>
    </row>
    <row r="498" spans="1:6" s="35" customFormat="1" x14ac:dyDescent="0.2">
      <c r="A498" s="44" t="s">
        <v>1666</v>
      </c>
      <c r="B498" s="207"/>
      <c r="C498" s="207"/>
      <c r="D498" s="207"/>
      <c r="E498" s="207"/>
      <c r="F498" s="207"/>
    </row>
    <row r="499" spans="1:6" s="35" customFormat="1" x14ac:dyDescent="0.2">
      <c r="A499" s="227" t="s">
        <v>206</v>
      </c>
      <c r="B499" s="205">
        <v>8383.6</v>
      </c>
      <c r="C499" s="205">
        <v>10626.2</v>
      </c>
      <c r="D499" s="205">
        <v>11505</v>
      </c>
      <c r="E499" s="205">
        <v>11727.56</v>
      </c>
      <c r="F499" s="205">
        <v>13580.6</v>
      </c>
    </row>
    <row r="500" spans="1:6" s="33" customFormat="1" ht="12.75" hidden="1" customHeight="1" x14ac:dyDescent="0.2">
      <c r="A500" s="878"/>
      <c r="B500" s="879"/>
      <c r="C500" s="879"/>
      <c r="D500" s="879"/>
      <c r="E500" s="879"/>
      <c r="F500" s="879"/>
    </row>
    <row r="501" spans="1:6" s="33" customFormat="1" ht="13.5" customHeight="1" x14ac:dyDescent="0.2">
      <c r="A501" s="234"/>
      <c r="B501" s="293"/>
      <c r="C501" s="293"/>
      <c r="D501" s="293"/>
      <c r="E501" s="293"/>
      <c r="F501" s="293"/>
    </row>
    <row r="505" spans="1:6" s="35" customFormat="1" x14ac:dyDescent="0.2">
      <c r="A505" s="880" t="s">
        <v>131</v>
      </c>
      <c r="B505" s="880"/>
      <c r="C505" s="880"/>
      <c r="D505" s="880"/>
      <c r="E505" s="880"/>
      <c r="F505" s="880"/>
    </row>
    <row r="506" spans="1:6" s="37" customFormat="1" ht="15" x14ac:dyDescent="0.25">
      <c r="A506" s="881" t="s">
        <v>132</v>
      </c>
      <c r="B506" s="881"/>
      <c r="C506" s="881"/>
      <c r="D506" s="881"/>
      <c r="E506" s="881"/>
      <c r="F506" s="881"/>
    </row>
    <row r="507" spans="1:6" s="35" customFormat="1" x14ac:dyDescent="0.2">
      <c r="A507" s="42" t="s">
        <v>55</v>
      </c>
      <c r="B507" s="202"/>
      <c r="C507" s="202"/>
      <c r="D507" s="202"/>
      <c r="E507" s="202"/>
      <c r="F507" s="202"/>
    </row>
    <row r="508" spans="1:6" s="35" customFormat="1" x14ac:dyDescent="0.2">
      <c r="A508" s="75"/>
      <c r="B508" s="202"/>
      <c r="C508" s="202"/>
      <c r="D508" s="202"/>
      <c r="E508" s="202"/>
      <c r="F508" s="202"/>
    </row>
    <row r="509" spans="1:6" s="35" customFormat="1" x14ac:dyDescent="0.2">
      <c r="A509" s="217"/>
      <c r="B509" s="100">
        <v>40909</v>
      </c>
      <c r="C509" s="100">
        <v>41275</v>
      </c>
      <c r="D509" s="100">
        <v>41640</v>
      </c>
      <c r="E509" s="100">
        <v>42005</v>
      </c>
      <c r="F509" s="100">
        <v>42370</v>
      </c>
    </row>
    <row r="510" spans="1:6" s="35" customFormat="1" x14ac:dyDescent="0.2">
      <c r="A510" s="44" t="s">
        <v>1666</v>
      </c>
      <c r="B510" s="214"/>
      <c r="C510" s="214"/>
      <c r="D510" s="214"/>
      <c r="E510" s="214"/>
      <c r="F510" s="214"/>
    </row>
    <row r="511" spans="1:6" s="35" customFormat="1" x14ac:dyDescent="0.2">
      <c r="A511" s="213" t="s">
        <v>133</v>
      </c>
      <c r="B511" s="222">
        <v>27332.367999999999</v>
      </c>
      <c r="C511" s="222">
        <v>39387.247000000003</v>
      </c>
      <c r="D511" s="222">
        <v>46684.089</v>
      </c>
      <c r="E511" s="222">
        <v>62351.43</v>
      </c>
      <c r="F511" s="222">
        <v>71641.061000000002</v>
      </c>
    </row>
    <row r="512" spans="1:6" s="33" customFormat="1" x14ac:dyDescent="0.2">
      <c r="A512" s="211" t="s">
        <v>126</v>
      </c>
      <c r="B512" s="222">
        <v>397.74599999999998</v>
      </c>
      <c r="C512" s="222">
        <v>423.17700000000002</v>
      </c>
      <c r="D512" s="222">
        <v>385.91800000000001</v>
      </c>
      <c r="E512" s="222">
        <v>457.17700000000002</v>
      </c>
      <c r="F512" s="222">
        <v>461.29899999999998</v>
      </c>
    </row>
    <row r="513" spans="1:6" s="33" customFormat="1" ht="12.75" hidden="1" customHeight="1" x14ac:dyDescent="0.2">
      <c r="A513" s="67" t="s">
        <v>180</v>
      </c>
      <c r="B513" s="58"/>
      <c r="C513" s="58"/>
      <c r="D513" s="58"/>
      <c r="E513" s="58"/>
      <c r="F513" s="58"/>
    </row>
    <row r="514" spans="1:6" s="33" customFormat="1" x14ac:dyDescent="0.2">
      <c r="A514" s="41" t="s">
        <v>127</v>
      </c>
      <c r="B514" s="58">
        <v>397.74599999999998</v>
      </c>
      <c r="C514" s="58">
        <v>423.17700000000002</v>
      </c>
      <c r="D514" s="58">
        <v>385.91800000000001</v>
      </c>
      <c r="E514" s="58">
        <v>457.17700000000002</v>
      </c>
      <c r="F514" s="58">
        <v>461.29899999999998</v>
      </c>
    </row>
    <row r="515" spans="1:6" s="33" customFormat="1" x14ac:dyDescent="0.2">
      <c r="A515" s="223" t="s">
        <v>128</v>
      </c>
      <c r="B515" s="222">
        <v>26934.621999999999</v>
      </c>
      <c r="C515" s="222">
        <v>38964.07</v>
      </c>
      <c r="D515" s="222">
        <v>46298.171000000002</v>
      </c>
      <c r="E515" s="222">
        <v>61894.252999999997</v>
      </c>
      <c r="F515" s="222">
        <v>71179.762000000002</v>
      </c>
    </row>
    <row r="516" spans="1:6" s="33" customFormat="1" hidden="1" x14ac:dyDescent="0.2">
      <c r="A516" s="176" t="s">
        <v>120</v>
      </c>
      <c r="B516" s="46"/>
      <c r="C516" s="46"/>
      <c r="D516" s="46"/>
      <c r="E516" s="46"/>
      <c r="F516" s="46"/>
    </row>
    <row r="517" spans="1:6" s="33" customFormat="1" x14ac:dyDescent="0.2">
      <c r="A517" s="11"/>
      <c r="B517" s="207"/>
      <c r="C517" s="207"/>
      <c r="D517" s="207"/>
      <c r="E517" s="207"/>
      <c r="F517" s="207"/>
    </row>
    <row r="518" spans="1:6" s="33" customFormat="1" x14ac:dyDescent="0.2">
      <c r="A518" s="213" t="s">
        <v>134</v>
      </c>
      <c r="B518" s="222">
        <v>2404.0909999999999</v>
      </c>
      <c r="C518" s="222">
        <v>3010.9009999999998</v>
      </c>
      <c r="D518" s="222">
        <v>3496.6280000000002</v>
      </c>
      <c r="E518" s="222">
        <v>3908.4589999999998</v>
      </c>
      <c r="F518" s="222">
        <v>4000.3649999999998</v>
      </c>
    </row>
    <row r="519" spans="1:6" s="33" customFormat="1" x14ac:dyDescent="0.2">
      <c r="A519" s="43" t="s">
        <v>135</v>
      </c>
      <c r="B519" s="58">
        <v>2055.739</v>
      </c>
      <c r="C519" s="58">
        <v>2682.8969999999999</v>
      </c>
      <c r="D519" s="58">
        <v>3167.06</v>
      </c>
      <c r="E519" s="58">
        <v>3526.1469999999999</v>
      </c>
      <c r="F519" s="58">
        <v>3591.0239999999999</v>
      </c>
    </row>
    <row r="520" spans="1:6" s="33" customFormat="1" x14ac:dyDescent="0.2">
      <c r="A520" s="43" t="s">
        <v>136</v>
      </c>
      <c r="B520" s="58">
        <v>23.369</v>
      </c>
      <c r="C520" s="58">
        <v>22.725999999999999</v>
      </c>
      <c r="D520" s="58">
        <v>20.811</v>
      </c>
      <c r="E520" s="58">
        <v>19.920999999999999</v>
      </c>
      <c r="F520" s="58">
        <v>22.260999999999999</v>
      </c>
    </row>
    <row r="521" spans="1:6" s="33" customFormat="1" ht="12.75" customHeight="1" x14ac:dyDescent="0.2">
      <c r="A521" s="43" t="s">
        <v>207</v>
      </c>
      <c r="B521" s="58" t="s">
        <v>261</v>
      </c>
      <c r="C521" s="58" t="s">
        <v>261</v>
      </c>
      <c r="D521" s="58" t="s">
        <v>261</v>
      </c>
      <c r="E521" s="58" t="s">
        <v>261</v>
      </c>
      <c r="F521" s="58" t="s">
        <v>261</v>
      </c>
    </row>
    <row r="522" spans="1:6" s="33" customFormat="1" x14ac:dyDescent="0.2">
      <c r="A522" s="43" t="s">
        <v>138</v>
      </c>
      <c r="B522" s="58">
        <v>286.46300000000002</v>
      </c>
      <c r="C522" s="58">
        <v>274.89800000000002</v>
      </c>
      <c r="D522" s="58">
        <v>277.392</v>
      </c>
      <c r="E522" s="58">
        <v>319.39499999999998</v>
      </c>
      <c r="F522" s="58">
        <v>343.26499999999999</v>
      </c>
    </row>
    <row r="523" spans="1:6" s="33" customFormat="1" x14ac:dyDescent="0.2">
      <c r="A523" s="1" t="s">
        <v>139</v>
      </c>
      <c r="B523" s="59">
        <v>38.520000000000003</v>
      </c>
      <c r="C523" s="59">
        <v>30.38</v>
      </c>
      <c r="D523" s="59">
        <v>31.364999999999998</v>
      </c>
      <c r="E523" s="59">
        <v>42.996000000000002</v>
      </c>
      <c r="F523" s="59">
        <v>43.814999999999998</v>
      </c>
    </row>
    <row r="524" spans="1:6" s="33" customFormat="1" ht="12.75" customHeight="1" x14ac:dyDescent="0.2">
      <c r="A524" s="2" t="s">
        <v>140</v>
      </c>
      <c r="B524" s="57" t="s">
        <v>261</v>
      </c>
      <c r="C524" s="57" t="s">
        <v>261</v>
      </c>
      <c r="D524" s="57" t="s">
        <v>261</v>
      </c>
      <c r="E524" s="57" t="s">
        <v>261</v>
      </c>
      <c r="F524" s="57" t="s">
        <v>261</v>
      </c>
    </row>
    <row r="525" spans="1:6" s="33" customFormat="1" ht="12.75" hidden="1" customHeight="1" x14ac:dyDescent="0.2">
      <c r="A525" s="878"/>
      <c r="B525" s="879"/>
      <c r="C525" s="879"/>
      <c r="D525" s="879"/>
      <c r="E525" s="879"/>
      <c r="F525" s="879"/>
    </row>
    <row r="526" spans="1:6" s="33" customFormat="1" ht="13.5" customHeight="1" x14ac:dyDescent="0.2">
      <c r="A526" s="234"/>
      <c r="B526" s="293"/>
      <c r="C526" s="293"/>
      <c r="D526" s="293"/>
      <c r="E526" s="293"/>
      <c r="F526" s="293"/>
    </row>
    <row r="527" spans="1:6" s="33" customFormat="1" ht="13.5" customHeight="1" x14ac:dyDescent="0.2">
      <c r="A527" s="234"/>
      <c r="B527" s="293"/>
      <c r="C527" s="293"/>
      <c r="D527" s="293"/>
      <c r="E527" s="293"/>
      <c r="F527" s="293"/>
    </row>
    <row r="528" spans="1:6" s="33" customFormat="1" ht="13.5" customHeight="1" x14ac:dyDescent="0.2">
      <c r="A528" s="234"/>
      <c r="B528" s="293"/>
      <c r="C528" s="293"/>
      <c r="D528" s="293"/>
      <c r="E528" s="293"/>
      <c r="F528" s="293"/>
    </row>
    <row r="529" spans="1:6" s="35" customFormat="1" x14ac:dyDescent="0.2">
      <c r="A529" s="33"/>
      <c r="B529" s="202"/>
      <c r="C529" s="202"/>
      <c r="D529" s="202"/>
      <c r="E529" s="202"/>
      <c r="F529" s="202"/>
    </row>
    <row r="530" spans="1:6" s="35" customFormat="1" x14ac:dyDescent="0.2">
      <c r="A530" s="880" t="s">
        <v>141</v>
      </c>
      <c r="B530" s="880"/>
      <c r="C530" s="880"/>
      <c r="D530" s="880"/>
      <c r="E530" s="880"/>
      <c r="F530" s="880"/>
    </row>
    <row r="531" spans="1:6" s="37" customFormat="1" ht="15" x14ac:dyDescent="0.25">
      <c r="A531" s="881" t="s">
        <v>142</v>
      </c>
      <c r="B531" s="881"/>
      <c r="C531" s="881"/>
      <c r="D531" s="881"/>
      <c r="E531" s="881"/>
      <c r="F531" s="881"/>
    </row>
    <row r="532" spans="1:6" s="35" customFormat="1" x14ac:dyDescent="0.2">
      <c r="A532" s="42" t="s">
        <v>1663</v>
      </c>
      <c r="B532" s="202"/>
      <c r="C532" s="202"/>
      <c r="D532" s="202"/>
      <c r="E532" s="202"/>
      <c r="F532" s="202"/>
    </row>
    <row r="533" spans="1:6" s="35" customFormat="1" x14ac:dyDescent="0.2">
      <c r="A533" s="42"/>
      <c r="B533" s="202"/>
      <c r="C533" s="202"/>
      <c r="D533" s="202"/>
      <c r="E533" s="202"/>
      <c r="F533" s="202"/>
    </row>
    <row r="534" spans="1:6" s="35" customFormat="1" x14ac:dyDescent="0.2">
      <c r="A534" s="217"/>
      <c r="B534" s="100">
        <v>40909</v>
      </c>
      <c r="C534" s="100">
        <v>41275</v>
      </c>
      <c r="D534" s="100">
        <v>41640</v>
      </c>
      <c r="E534" s="100">
        <v>42005</v>
      </c>
      <c r="F534" s="100">
        <v>42370</v>
      </c>
    </row>
    <row r="535" spans="1:6" s="35" customFormat="1" x14ac:dyDescent="0.2">
      <c r="A535" s="44" t="s">
        <v>1666</v>
      </c>
      <c r="B535" s="707"/>
      <c r="C535" s="707"/>
      <c r="D535" s="707"/>
      <c r="E535" s="707"/>
      <c r="F535" s="707"/>
    </row>
    <row r="536" spans="1:6" s="33" customFormat="1" x14ac:dyDescent="0.2">
      <c r="A536" s="233" t="s">
        <v>143</v>
      </c>
      <c r="B536" s="259">
        <v>26390.962</v>
      </c>
      <c r="C536" s="259">
        <v>24598.482</v>
      </c>
      <c r="D536" s="259">
        <v>22833.957999999999</v>
      </c>
      <c r="E536" s="259">
        <v>27755.315000000002</v>
      </c>
      <c r="F536" s="259">
        <v>33548.334999999999</v>
      </c>
    </row>
    <row r="537" spans="1:6" s="33" customFormat="1" x14ac:dyDescent="0.2">
      <c r="A537" s="224" t="s">
        <v>126</v>
      </c>
      <c r="B537" s="259">
        <v>22959.378000000001</v>
      </c>
      <c r="C537" s="259">
        <v>20616.864000000001</v>
      </c>
      <c r="D537" s="259">
        <v>18783.914000000001</v>
      </c>
      <c r="E537" s="259">
        <v>22739.894</v>
      </c>
      <c r="F537" s="259">
        <v>27655.566999999999</v>
      </c>
    </row>
    <row r="538" spans="1:6" s="33" customFormat="1" ht="12.75" hidden="1" customHeight="1" x14ac:dyDescent="0.2">
      <c r="A538" s="69" t="s">
        <v>180</v>
      </c>
      <c r="B538" s="59"/>
      <c r="C538" s="59"/>
      <c r="D538" s="59"/>
      <c r="E538" s="59"/>
      <c r="F538" s="59"/>
    </row>
    <row r="539" spans="1:6" s="33" customFormat="1" x14ac:dyDescent="0.2">
      <c r="A539" s="197" t="s">
        <v>127</v>
      </c>
      <c r="B539" s="59">
        <v>22959.378000000001</v>
      </c>
      <c r="C539" s="59">
        <v>20616.864000000001</v>
      </c>
      <c r="D539" s="59">
        <v>18783.914000000001</v>
      </c>
      <c r="E539" s="59">
        <v>22739.894</v>
      </c>
      <c r="F539" s="59">
        <v>27655.566999999999</v>
      </c>
    </row>
    <row r="540" spans="1:6" s="33" customFormat="1" x14ac:dyDescent="0.2">
      <c r="A540" s="238" t="s">
        <v>128</v>
      </c>
      <c r="B540" s="259">
        <v>3431.5840000000003</v>
      </c>
      <c r="C540" s="259">
        <v>3981.6179999999999</v>
      </c>
      <c r="D540" s="259">
        <v>4050.0439999999999</v>
      </c>
      <c r="E540" s="259">
        <v>5015.4210000000003</v>
      </c>
      <c r="F540" s="259">
        <v>5892.768</v>
      </c>
    </row>
    <row r="541" spans="1:6" s="33" customFormat="1" ht="12.75" hidden="1" customHeight="1" x14ac:dyDescent="0.2">
      <c r="A541" s="56" t="s">
        <v>120</v>
      </c>
      <c r="B541" s="59"/>
      <c r="C541" s="59"/>
      <c r="D541" s="59"/>
      <c r="E541" s="59"/>
      <c r="F541" s="59"/>
    </row>
    <row r="542" spans="1:6" s="33" customFormat="1" x14ac:dyDescent="0.2">
      <c r="A542" s="11"/>
      <c r="B542" s="259"/>
      <c r="C542" s="259"/>
      <c r="D542" s="259"/>
      <c r="E542" s="259"/>
      <c r="F542" s="259"/>
    </row>
    <row r="543" spans="1:6" s="33" customFormat="1" x14ac:dyDescent="0.2">
      <c r="A543" s="233" t="s">
        <v>144</v>
      </c>
      <c r="B543" s="706">
        <v>4735.6009999999997</v>
      </c>
      <c r="C543" s="706">
        <v>5552.26</v>
      </c>
      <c r="D543" s="706">
        <v>6472.5420000000004</v>
      </c>
      <c r="E543" s="706">
        <v>7396.26</v>
      </c>
      <c r="F543" s="706">
        <v>7898.8389999999999</v>
      </c>
    </row>
    <row r="544" spans="1:6" s="33" customFormat="1" x14ac:dyDescent="0.2">
      <c r="A544" s="43" t="s">
        <v>135</v>
      </c>
      <c r="B544" s="59">
        <v>4186</v>
      </c>
      <c r="C544" s="59">
        <v>5029</v>
      </c>
      <c r="D544" s="59">
        <v>5958</v>
      </c>
      <c r="E544" s="59">
        <v>6618.8940000000002</v>
      </c>
      <c r="F544" s="59">
        <v>6894</v>
      </c>
    </row>
    <row r="545" spans="1:6" s="33" customFormat="1" x14ac:dyDescent="0.2">
      <c r="A545" s="43" t="s">
        <v>136</v>
      </c>
      <c r="B545" s="59">
        <v>39</v>
      </c>
      <c r="C545" s="59">
        <v>33</v>
      </c>
      <c r="D545" s="59">
        <v>24</v>
      </c>
      <c r="E545" s="59">
        <v>28.004000000000001</v>
      </c>
      <c r="F545" s="59">
        <v>47</v>
      </c>
    </row>
    <row r="546" spans="1:6" s="33" customFormat="1" x14ac:dyDescent="0.2">
      <c r="A546" s="43" t="s">
        <v>207</v>
      </c>
      <c r="B546" s="59" t="s">
        <v>261</v>
      </c>
      <c r="C546" s="59" t="s">
        <v>261</v>
      </c>
      <c r="D546" s="59" t="s">
        <v>261</v>
      </c>
      <c r="E546" s="59" t="s">
        <v>261</v>
      </c>
      <c r="F546" s="59" t="s">
        <v>261</v>
      </c>
    </row>
    <row r="547" spans="1:6" s="33" customFormat="1" x14ac:dyDescent="0.2">
      <c r="A547" s="43" t="s">
        <v>138</v>
      </c>
      <c r="B547" s="59">
        <v>505.149</v>
      </c>
      <c r="C547" s="59">
        <v>486.90300000000002</v>
      </c>
      <c r="D547" s="59">
        <v>487.81799999999998</v>
      </c>
      <c r="E547" s="59">
        <v>736.98400000000004</v>
      </c>
      <c r="F547" s="59">
        <v>943.31200000000001</v>
      </c>
    </row>
    <row r="548" spans="1:6" s="33" customFormat="1" x14ac:dyDescent="0.2">
      <c r="A548" s="1" t="s">
        <v>139</v>
      </c>
      <c r="B548" s="59">
        <v>5.452</v>
      </c>
      <c r="C548" s="59">
        <v>3.3570000000000002</v>
      </c>
      <c r="D548" s="59">
        <v>2.7240000000000002</v>
      </c>
      <c r="E548" s="59">
        <v>12.378</v>
      </c>
      <c r="F548" s="59">
        <v>14.527000000000001</v>
      </c>
    </row>
    <row r="549" spans="1:6" s="33" customFormat="1" x14ac:dyDescent="0.2">
      <c r="A549" s="2" t="s">
        <v>140</v>
      </c>
      <c r="B549" s="57" t="s">
        <v>261</v>
      </c>
      <c r="C549" s="57" t="s">
        <v>261</v>
      </c>
      <c r="D549" s="57" t="s">
        <v>261</v>
      </c>
      <c r="E549" s="57" t="s">
        <v>261</v>
      </c>
      <c r="F549" s="57" t="s">
        <v>261</v>
      </c>
    </row>
    <row r="550" spans="1:6" s="33" customFormat="1" ht="12.75" hidden="1" customHeight="1" x14ac:dyDescent="0.2">
      <c r="A550" s="878"/>
      <c r="B550" s="879"/>
      <c r="C550" s="879"/>
      <c r="D550" s="879"/>
      <c r="E550" s="879"/>
      <c r="F550" s="879"/>
    </row>
    <row r="551" spans="1:6" s="33" customFormat="1" ht="13.5" customHeight="1" x14ac:dyDescent="0.2">
      <c r="A551" s="234"/>
      <c r="B551" s="293"/>
      <c r="C551" s="293"/>
      <c r="D551" s="293"/>
      <c r="E551" s="293"/>
      <c r="F551" s="293"/>
    </row>
    <row r="553" spans="1:6" s="35" customFormat="1" hidden="1" x14ac:dyDescent="0.2">
      <c r="A553" s="880" t="s">
        <v>145</v>
      </c>
      <c r="B553" s="880"/>
      <c r="C553" s="880"/>
      <c r="D553" s="880"/>
      <c r="E553" s="880"/>
      <c r="F553" s="880"/>
    </row>
    <row r="554" spans="1:6" s="37" customFormat="1" ht="15" hidden="1" x14ac:dyDescent="0.25">
      <c r="A554" s="881" t="s">
        <v>146</v>
      </c>
      <c r="B554" s="881"/>
      <c r="C554" s="881"/>
      <c r="D554" s="881"/>
      <c r="E554" s="881"/>
      <c r="F554" s="881"/>
    </row>
    <row r="555" spans="1:6" s="37" customFormat="1" ht="12.75" hidden="1" customHeight="1" x14ac:dyDescent="0.25">
      <c r="A555" s="12"/>
      <c r="B555" s="198"/>
      <c r="C555" s="198"/>
      <c r="D555" s="198"/>
      <c r="E555" s="198"/>
      <c r="F555" s="198"/>
    </row>
    <row r="556" spans="1:6" s="35" customFormat="1" ht="12.75" hidden="1" customHeight="1" x14ac:dyDescent="0.2">
      <c r="A556" s="50"/>
      <c r="B556" s="202"/>
      <c r="C556" s="202"/>
      <c r="D556" s="202"/>
      <c r="E556" s="202"/>
      <c r="F556" s="202"/>
    </row>
    <row r="557" spans="1:6" s="35" customFormat="1" ht="12.75" hidden="1" customHeight="1" x14ac:dyDescent="0.2">
      <c r="A557" s="705"/>
      <c r="B557" s="100">
        <v>40909</v>
      </c>
      <c r="C557" s="100">
        <v>41275</v>
      </c>
      <c r="D557" s="100">
        <v>41640</v>
      </c>
      <c r="E557" s="100">
        <v>42005</v>
      </c>
      <c r="F557" s="100">
        <v>42370</v>
      </c>
    </row>
    <row r="558" spans="1:6" s="35" customFormat="1" ht="12.75" hidden="1" customHeight="1" x14ac:dyDescent="0.2">
      <c r="A558" s="237"/>
      <c r="B558" s="202"/>
      <c r="C558" s="202"/>
      <c r="D558" s="202"/>
      <c r="E558" s="202"/>
      <c r="F558" s="202"/>
    </row>
    <row r="559" spans="1:6" s="35" customFormat="1" ht="12.75" hidden="1" customHeight="1" x14ac:dyDescent="0.2">
      <c r="A559" s="215" t="s">
        <v>147</v>
      </c>
      <c r="B559" s="202"/>
      <c r="C559" s="202"/>
      <c r="D559" s="202"/>
      <c r="E559" s="202"/>
      <c r="F559" s="202"/>
    </row>
    <row r="560" spans="1:6" s="35" customFormat="1" ht="12.75" hidden="1" customHeight="1" x14ac:dyDescent="0.2">
      <c r="A560" s="66" t="s">
        <v>181</v>
      </c>
      <c r="B560" s="52"/>
      <c r="C560" s="52"/>
      <c r="D560" s="52"/>
      <c r="E560" s="52"/>
      <c r="F560" s="52"/>
    </row>
    <row r="561" spans="1:6" s="35" customFormat="1" ht="12.75" hidden="1" customHeight="1" x14ac:dyDescent="0.2">
      <c r="A561" s="66" t="s">
        <v>118</v>
      </c>
      <c r="B561" s="52"/>
      <c r="C561" s="52"/>
      <c r="D561" s="52"/>
      <c r="E561" s="52"/>
      <c r="F561" s="52"/>
    </row>
    <row r="562" spans="1:6" s="35" customFormat="1" ht="12.75" hidden="1" customHeight="1" x14ac:dyDescent="0.2">
      <c r="A562" s="66" t="s">
        <v>119</v>
      </c>
      <c r="B562" s="52"/>
      <c r="C562" s="52"/>
      <c r="D562" s="52"/>
      <c r="E562" s="52"/>
      <c r="F562" s="52"/>
    </row>
    <row r="563" spans="1:6" s="35" customFormat="1" ht="12.75" hidden="1" customHeight="1" x14ac:dyDescent="0.2">
      <c r="A563" s="66" t="s">
        <v>120</v>
      </c>
      <c r="B563" s="52"/>
      <c r="C563" s="52"/>
      <c r="D563" s="52"/>
      <c r="E563" s="52"/>
      <c r="F563" s="52"/>
    </row>
    <row r="564" spans="1:6" s="35" customFormat="1" ht="12.75" hidden="1" customHeight="1" x14ac:dyDescent="0.2">
      <c r="A564" s="215"/>
      <c r="B564" s="202"/>
      <c r="C564" s="202"/>
      <c r="D564" s="202"/>
      <c r="E564" s="202"/>
      <c r="F564" s="202"/>
    </row>
    <row r="565" spans="1:6" s="35" customFormat="1" ht="12.75" hidden="1" customHeight="1" x14ac:dyDescent="0.2">
      <c r="A565" s="236" t="s">
        <v>209</v>
      </c>
      <c r="B565" s="202"/>
      <c r="C565" s="202"/>
      <c r="D565" s="202"/>
      <c r="E565" s="202"/>
      <c r="F565" s="202"/>
    </row>
    <row r="566" spans="1:6" s="35" customFormat="1" ht="12.75" hidden="1" customHeight="1" x14ac:dyDescent="0.2">
      <c r="A566" s="66" t="s">
        <v>181</v>
      </c>
      <c r="B566" s="52"/>
      <c r="C566" s="52"/>
      <c r="D566" s="52"/>
      <c r="E566" s="52"/>
      <c r="F566" s="52"/>
    </row>
    <row r="567" spans="1:6" s="35" customFormat="1" ht="12.75" hidden="1" customHeight="1" x14ac:dyDescent="0.2">
      <c r="A567" s="66" t="s">
        <v>118</v>
      </c>
      <c r="B567" s="52"/>
      <c r="C567" s="52"/>
      <c r="D567" s="52"/>
      <c r="E567" s="52"/>
      <c r="F567" s="52"/>
    </row>
    <row r="568" spans="1:6" s="35" customFormat="1" ht="12.75" hidden="1" customHeight="1" x14ac:dyDescent="0.2">
      <c r="A568" s="66" t="s">
        <v>119</v>
      </c>
      <c r="B568" s="52"/>
      <c r="C568" s="52"/>
      <c r="D568" s="52"/>
      <c r="E568" s="52"/>
      <c r="F568" s="52"/>
    </row>
    <row r="569" spans="1:6" s="35" customFormat="1" ht="12.75" hidden="1" customHeight="1" x14ac:dyDescent="0.2">
      <c r="A569" s="66" t="s">
        <v>120</v>
      </c>
      <c r="B569" s="52"/>
      <c r="C569" s="52"/>
      <c r="D569" s="52"/>
      <c r="E569" s="52"/>
      <c r="F569" s="52"/>
    </row>
    <row r="570" spans="1:6" s="35" customFormat="1" ht="12.75" hidden="1" customHeight="1" x14ac:dyDescent="0.2">
      <c r="A570" s="66"/>
      <c r="B570" s="202"/>
      <c r="C570" s="202"/>
      <c r="D570" s="202"/>
      <c r="E570" s="202"/>
      <c r="F570" s="202"/>
    </row>
    <row r="571" spans="1:6" s="35" customFormat="1" ht="12.75" hidden="1" customHeight="1" x14ac:dyDescent="0.2">
      <c r="A571" s="236" t="s">
        <v>148</v>
      </c>
      <c r="B571" s="202"/>
      <c r="C571" s="202"/>
      <c r="D571" s="202"/>
      <c r="E571" s="202"/>
      <c r="F571" s="202"/>
    </row>
    <row r="572" spans="1:6" s="35" customFormat="1" ht="12.75" hidden="1" customHeight="1" x14ac:dyDescent="0.2">
      <c r="A572" s="66" t="s">
        <v>181</v>
      </c>
      <c r="B572" s="52"/>
      <c r="C572" s="52"/>
      <c r="D572" s="52"/>
      <c r="E572" s="52"/>
      <c r="F572" s="52"/>
    </row>
    <row r="573" spans="1:6" s="35" customFormat="1" ht="12.75" hidden="1" customHeight="1" x14ac:dyDescent="0.2">
      <c r="A573" s="66" t="s">
        <v>118</v>
      </c>
      <c r="B573" s="52"/>
      <c r="C573" s="52"/>
      <c r="D573" s="52"/>
      <c r="E573" s="52"/>
      <c r="F573" s="52"/>
    </row>
    <row r="574" spans="1:6" s="35" customFormat="1" ht="12.75" hidden="1" customHeight="1" x14ac:dyDescent="0.2">
      <c r="A574" s="66" t="s">
        <v>119</v>
      </c>
      <c r="B574" s="52"/>
      <c r="C574" s="52"/>
      <c r="D574" s="52"/>
      <c r="E574" s="52"/>
      <c r="F574" s="52"/>
    </row>
    <row r="575" spans="1:6" s="35" customFormat="1" ht="12.75" hidden="1" customHeight="1" x14ac:dyDescent="0.2">
      <c r="A575" s="64" t="s">
        <v>120</v>
      </c>
      <c r="B575" s="52"/>
      <c r="C575" s="52"/>
      <c r="D575" s="52"/>
      <c r="E575" s="52"/>
      <c r="F575" s="52"/>
    </row>
    <row r="576" spans="1:6" s="33" customFormat="1" ht="12.75" hidden="1" customHeight="1" x14ac:dyDescent="0.2">
      <c r="A576" s="879" t="s">
        <v>1065</v>
      </c>
      <c r="B576" s="879"/>
      <c r="C576" s="879"/>
      <c r="D576" s="879"/>
      <c r="E576" s="879"/>
      <c r="F576" s="879"/>
    </row>
    <row r="577" spans="1:6" s="33" customFormat="1" ht="13.5" hidden="1" customHeight="1" x14ac:dyDescent="0.2">
      <c r="A577" s="234"/>
      <c r="B577" s="293"/>
      <c r="C577" s="293"/>
      <c r="D577" s="293"/>
      <c r="E577" s="293"/>
      <c r="F577" s="293"/>
    </row>
    <row r="578" spans="1:6" s="33" customFormat="1" ht="12.75" hidden="1" customHeight="1" x14ac:dyDescent="0.2">
      <c r="A578" s="234"/>
      <c r="B578" s="293"/>
      <c r="C578" s="293"/>
      <c r="D578" s="293"/>
      <c r="E578" s="293"/>
      <c r="F578" s="293"/>
    </row>
    <row r="579" spans="1:6" s="35" customFormat="1" hidden="1" x14ac:dyDescent="0.2">
      <c r="A579" s="1"/>
      <c r="B579" s="202"/>
      <c r="C579" s="202"/>
      <c r="D579" s="202"/>
      <c r="E579" s="202"/>
      <c r="F579" s="202"/>
    </row>
    <row r="580" spans="1:6" s="35" customFormat="1" hidden="1" x14ac:dyDescent="0.2">
      <c r="A580" s="40"/>
      <c r="B580" s="202"/>
      <c r="C580" s="202"/>
      <c r="D580" s="202"/>
      <c r="E580" s="202"/>
      <c r="F580" s="202"/>
    </row>
    <row r="581" spans="1:6" s="35" customFormat="1" hidden="1" x14ac:dyDescent="0.2">
      <c r="A581" s="880" t="s">
        <v>149</v>
      </c>
      <c r="B581" s="880"/>
      <c r="C581" s="880"/>
      <c r="D581" s="880"/>
      <c r="E581" s="880"/>
      <c r="F581" s="880"/>
    </row>
    <row r="582" spans="1:6" s="37" customFormat="1" ht="15" hidden="1" x14ac:dyDescent="0.25">
      <c r="A582" s="881" t="s">
        <v>150</v>
      </c>
      <c r="B582" s="881"/>
      <c r="C582" s="881"/>
      <c r="D582" s="881"/>
      <c r="E582" s="881"/>
      <c r="F582" s="881"/>
    </row>
    <row r="583" spans="1:6" s="35" customFormat="1" hidden="1" x14ac:dyDescent="0.2">
      <c r="A583" s="75"/>
      <c r="B583" s="202"/>
      <c r="C583" s="202"/>
      <c r="D583" s="202"/>
      <c r="E583" s="202"/>
      <c r="F583" s="202"/>
    </row>
    <row r="584" spans="1:6" s="35" customFormat="1" ht="12.75" hidden="1" customHeight="1" x14ac:dyDescent="0.2">
      <c r="A584" s="705"/>
      <c r="B584" s="100">
        <v>40909</v>
      </c>
      <c r="C584" s="100">
        <v>41275</v>
      </c>
      <c r="D584" s="100">
        <v>41640</v>
      </c>
      <c r="E584" s="100">
        <v>42005</v>
      </c>
      <c r="F584" s="100">
        <v>42370</v>
      </c>
    </row>
    <row r="585" spans="1:6" s="35" customFormat="1" ht="12.75" hidden="1" customHeight="1" x14ac:dyDescent="0.2">
      <c r="A585" s="237"/>
      <c r="B585" s="214"/>
      <c r="C585" s="214"/>
      <c r="D585" s="214"/>
      <c r="E585" s="214"/>
      <c r="F585" s="214"/>
    </row>
    <row r="586" spans="1:6" s="35" customFormat="1" ht="25.5" hidden="1" customHeight="1" x14ac:dyDescent="0.2">
      <c r="A586" s="309" t="s">
        <v>151</v>
      </c>
      <c r="B586" s="214"/>
      <c r="C586" s="214"/>
      <c r="D586" s="214"/>
      <c r="E586" s="214"/>
      <c r="F586" s="214"/>
    </row>
    <row r="587" spans="1:6" s="35" customFormat="1" ht="12.75" hidden="1" customHeight="1" x14ac:dyDescent="0.2">
      <c r="A587" s="236"/>
      <c r="B587" s="214"/>
      <c r="C587" s="214"/>
      <c r="D587" s="214"/>
      <c r="E587" s="214"/>
      <c r="F587" s="214"/>
    </row>
    <row r="588" spans="1:6" s="35" customFormat="1" ht="12.75" hidden="1" customHeight="1" x14ac:dyDescent="0.2">
      <c r="A588" s="460" t="s">
        <v>152</v>
      </c>
      <c r="B588" s="214"/>
      <c r="C588" s="214"/>
      <c r="D588" s="214"/>
      <c r="E588" s="214"/>
      <c r="F588" s="214"/>
    </row>
    <row r="589" spans="1:6" s="35" customFormat="1" ht="12.75" hidden="1" customHeight="1" x14ac:dyDescent="0.2">
      <c r="A589" s="66" t="s">
        <v>126</v>
      </c>
      <c r="B589" s="51"/>
      <c r="C589" s="51"/>
      <c r="D589" s="51"/>
      <c r="E589" s="51"/>
      <c r="F589" s="51"/>
    </row>
    <row r="590" spans="1:6" s="35" customFormat="1" ht="12.75" hidden="1" customHeight="1" x14ac:dyDescent="0.2">
      <c r="A590" s="67" t="s">
        <v>180</v>
      </c>
      <c r="B590" s="51"/>
      <c r="C590" s="51"/>
      <c r="D590" s="51"/>
      <c r="E590" s="51"/>
      <c r="F590" s="51"/>
    </row>
    <row r="591" spans="1:6" s="35" customFormat="1" ht="12.75" hidden="1" customHeight="1" x14ac:dyDescent="0.2">
      <c r="A591" s="67" t="s">
        <v>127</v>
      </c>
      <c r="B591" s="51"/>
      <c r="C591" s="51"/>
      <c r="D591" s="51"/>
      <c r="E591" s="51"/>
      <c r="F591" s="51"/>
    </row>
    <row r="592" spans="1:6" s="35" customFormat="1" ht="12.75" hidden="1" customHeight="1" x14ac:dyDescent="0.2">
      <c r="A592" s="68" t="s">
        <v>128</v>
      </c>
      <c r="B592" s="51"/>
      <c r="C592" s="51"/>
      <c r="D592" s="51"/>
      <c r="E592" s="51"/>
      <c r="F592" s="51"/>
    </row>
    <row r="593" spans="1:6" s="35" customFormat="1" ht="12.75" hidden="1" customHeight="1" x14ac:dyDescent="0.2">
      <c r="A593" s="56" t="s">
        <v>120</v>
      </c>
      <c r="B593" s="51"/>
      <c r="C593" s="51"/>
      <c r="D593" s="51"/>
      <c r="E593" s="51"/>
      <c r="F593" s="51"/>
    </row>
    <row r="594" spans="1:6" s="35" customFormat="1" ht="12.75" hidden="1" customHeight="1" x14ac:dyDescent="0.2">
      <c r="A594" s="56"/>
      <c r="B594" s="51"/>
      <c r="C594" s="51"/>
      <c r="D594" s="51"/>
      <c r="E594" s="51"/>
      <c r="F594" s="51"/>
    </row>
    <row r="595" spans="1:6" s="35" customFormat="1" ht="25.5" hidden="1" customHeight="1" x14ac:dyDescent="0.2">
      <c r="A595" s="63" t="s">
        <v>186</v>
      </c>
      <c r="B595" s="51"/>
      <c r="C595" s="51"/>
      <c r="D595" s="51"/>
      <c r="E595" s="51"/>
      <c r="F595" s="51"/>
    </row>
    <row r="596" spans="1:6" s="35" customFormat="1" ht="12.75" hidden="1" customHeight="1" x14ac:dyDescent="0.2">
      <c r="A596" s="66" t="s">
        <v>126</v>
      </c>
      <c r="B596" s="51"/>
      <c r="C596" s="51"/>
      <c r="D596" s="51"/>
      <c r="E596" s="51"/>
      <c r="F596" s="51"/>
    </row>
    <row r="597" spans="1:6" s="35" customFormat="1" ht="12.75" hidden="1" customHeight="1" x14ac:dyDescent="0.2">
      <c r="A597" s="67" t="s">
        <v>180</v>
      </c>
      <c r="B597" s="51"/>
      <c r="C597" s="51"/>
      <c r="D597" s="51"/>
      <c r="E597" s="51"/>
      <c r="F597" s="51"/>
    </row>
    <row r="598" spans="1:6" s="35" customFormat="1" ht="12.75" hidden="1" customHeight="1" x14ac:dyDescent="0.2">
      <c r="A598" s="67" t="s">
        <v>127</v>
      </c>
      <c r="B598" s="51"/>
      <c r="C598" s="51"/>
      <c r="D598" s="51"/>
      <c r="E598" s="51"/>
      <c r="F598" s="51"/>
    </row>
    <row r="599" spans="1:6" s="35" customFormat="1" ht="12.75" hidden="1" customHeight="1" x14ac:dyDescent="0.2">
      <c r="A599" s="68" t="s">
        <v>128</v>
      </c>
      <c r="B599" s="51"/>
      <c r="C599" s="51"/>
      <c r="D599" s="51"/>
      <c r="E599" s="51"/>
      <c r="F599" s="51"/>
    </row>
    <row r="600" spans="1:6" s="35" customFormat="1" ht="12.75" hidden="1" customHeight="1" x14ac:dyDescent="0.2">
      <c r="A600" s="56" t="s">
        <v>120</v>
      </c>
      <c r="B600" s="51"/>
      <c r="C600" s="51"/>
      <c r="D600" s="51"/>
      <c r="E600" s="51"/>
      <c r="F600" s="51"/>
    </row>
    <row r="601" spans="1:6" s="35" customFormat="1" ht="12.75" hidden="1" customHeight="1" x14ac:dyDescent="0.2">
      <c r="A601" s="56"/>
      <c r="B601" s="51"/>
      <c r="C601" s="51"/>
      <c r="D601" s="51"/>
      <c r="E601" s="51"/>
      <c r="F601" s="51"/>
    </row>
    <row r="602" spans="1:6" s="35" customFormat="1" ht="25.5" hidden="1" customHeight="1" x14ac:dyDescent="0.2">
      <c r="A602" s="309" t="s">
        <v>153</v>
      </c>
      <c r="B602" s="214"/>
      <c r="C602" s="214"/>
      <c r="D602" s="214"/>
      <c r="E602" s="214"/>
      <c r="F602" s="214"/>
    </row>
    <row r="603" spans="1:6" s="35" customFormat="1" ht="12.75" hidden="1" customHeight="1" x14ac:dyDescent="0.2">
      <c r="A603" s="56" t="s">
        <v>135</v>
      </c>
      <c r="B603" s="51"/>
      <c r="C603" s="51"/>
      <c r="D603" s="51"/>
      <c r="E603" s="51"/>
      <c r="F603" s="51"/>
    </row>
    <row r="604" spans="1:6" s="35" customFormat="1" ht="12.75" hidden="1" customHeight="1" x14ac:dyDescent="0.2">
      <c r="A604" s="56" t="s">
        <v>136</v>
      </c>
      <c r="B604" s="51"/>
      <c r="C604" s="51"/>
      <c r="D604" s="51"/>
      <c r="E604" s="51"/>
      <c r="F604" s="51"/>
    </row>
    <row r="605" spans="1:6" s="35" customFormat="1" ht="12.75" hidden="1" customHeight="1" x14ac:dyDescent="0.2">
      <c r="A605" s="56" t="s">
        <v>137</v>
      </c>
      <c r="B605" s="51"/>
      <c r="C605" s="51"/>
      <c r="D605" s="51"/>
      <c r="E605" s="51"/>
      <c r="F605" s="51"/>
    </row>
    <row r="606" spans="1:6" s="35" customFormat="1" ht="12.75" hidden="1" customHeight="1" x14ac:dyDescent="0.2">
      <c r="A606" s="56" t="s">
        <v>138</v>
      </c>
      <c r="B606" s="51"/>
      <c r="C606" s="51"/>
      <c r="D606" s="51"/>
      <c r="E606" s="51"/>
      <c r="F606" s="51"/>
    </row>
    <row r="607" spans="1:6" s="35" customFormat="1" ht="12.75" hidden="1" customHeight="1" x14ac:dyDescent="0.2">
      <c r="A607" s="66" t="s">
        <v>139</v>
      </c>
      <c r="B607" s="51"/>
      <c r="C607" s="51"/>
      <c r="D607" s="51"/>
      <c r="E607" s="51"/>
      <c r="F607" s="51"/>
    </row>
    <row r="608" spans="1:6" s="35" customFormat="1" ht="12.75" hidden="1" customHeight="1" x14ac:dyDescent="0.2">
      <c r="A608" s="64" t="s">
        <v>140</v>
      </c>
      <c r="B608" s="51"/>
      <c r="C608" s="51"/>
      <c r="D608" s="51"/>
      <c r="E608" s="51"/>
      <c r="F608" s="51"/>
    </row>
    <row r="609" spans="1:6" s="35" customFormat="1" ht="12.75" hidden="1" customHeight="1" x14ac:dyDescent="0.2">
      <c r="A609" s="215"/>
      <c r="B609" s="214"/>
      <c r="C609" s="214"/>
      <c r="D609" s="214"/>
      <c r="E609" s="214"/>
      <c r="F609" s="214"/>
    </row>
    <row r="610" spans="1:6" s="35" customFormat="1" ht="12.75" hidden="1" customHeight="1" x14ac:dyDescent="0.2">
      <c r="A610" s="309" t="s">
        <v>154</v>
      </c>
      <c r="B610" s="214"/>
      <c r="C610" s="214"/>
      <c r="D610" s="214"/>
      <c r="E610" s="214"/>
      <c r="F610" s="214"/>
    </row>
    <row r="611" spans="1:6" s="35" customFormat="1" ht="12.75" hidden="1" customHeight="1" x14ac:dyDescent="0.2">
      <c r="A611" s="56" t="s">
        <v>135</v>
      </c>
      <c r="B611" s="51"/>
      <c r="C611" s="51"/>
      <c r="D611" s="51"/>
      <c r="E611" s="51"/>
      <c r="F611" s="51"/>
    </row>
    <row r="612" spans="1:6" s="35" customFormat="1" ht="12.75" hidden="1" customHeight="1" x14ac:dyDescent="0.2">
      <c r="A612" s="56" t="s">
        <v>136</v>
      </c>
      <c r="B612" s="51"/>
      <c r="C612" s="51"/>
      <c r="D612" s="51"/>
      <c r="E612" s="51"/>
      <c r="F612" s="51"/>
    </row>
    <row r="613" spans="1:6" s="35" customFormat="1" ht="12.75" hidden="1" customHeight="1" x14ac:dyDescent="0.2">
      <c r="A613" s="56" t="s">
        <v>137</v>
      </c>
      <c r="B613" s="51"/>
      <c r="C613" s="51"/>
      <c r="D613" s="51"/>
      <c r="E613" s="51"/>
      <c r="F613" s="51"/>
    </row>
    <row r="614" spans="1:6" s="35" customFormat="1" ht="12.75" hidden="1" customHeight="1" x14ac:dyDescent="0.2">
      <c r="A614" s="56" t="s">
        <v>138</v>
      </c>
      <c r="B614" s="51"/>
      <c r="C614" s="51"/>
      <c r="D614" s="51"/>
      <c r="E614" s="51"/>
      <c r="F614" s="51"/>
    </row>
    <row r="615" spans="1:6" s="35" customFormat="1" ht="12.75" hidden="1" customHeight="1" x14ac:dyDescent="0.2">
      <c r="A615" s="66" t="s">
        <v>139</v>
      </c>
      <c r="B615" s="51"/>
      <c r="C615" s="51"/>
      <c r="D615" s="51"/>
      <c r="E615" s="51"/>
      <c r="F615" s="51"/>
    </row>
    <row r="616" spans="1:6" s="35" customFormat="1" ht="12.75" hidden="1" customHeight="1" x14ac:dyDescent="0.2">
      <c r="A616" s="64" t="s">
        <v>140</v>
      </c>
      <c r="B616" s="51"/>
      <c r="C616" s="51"/>
      <c r="D616" s="51"/>
      <c r="E616" s="51"/>
      <c r="F616" s="51"/>
    </row>
    <row r="617" spans="1:6" s="33" customFormat="1" ht="12.75" hidden="1" customHeight="1" x14ac:dyDescent="0.2">
      <c r="A617" s="879" t="s">
        <v>1065</v>
      </c>
      <c r="B617" s="879"/>
      <c r="C617" s="879"/>
      <c r="D617" s="879"/>
      <c r="E617" s="879"/>
      <c r="F617" s="879"/>
    </row>
    <row r="618" spans="1:6" s="33" customFormat="1" ht="13.5" hidden="1" customHeight="1" x14ac:dyDescent="0.2">
      <c r="A618" s="234"/>
      <c r="B618" s="293"/>
      <c r="C618" s="293"/>
      <c r="D618" s="293"/>
      <c r="E618" s="293"/>
      <c r="F618" s="293"/>
    </row>
    <row r="619" spans="1:6" s="35" customFormat="1" hidden="1" x14ac:dyDescent="0.2">
      <c r="A619" s="11"/>
      <c r="B619" s="202"/>
      <c r="C619" s="202"/>
      <c r="D619" s="202"/>
      <c r="E619" s="202"/>
      <c r="F619" s="202"/>
    </row>
    <row r="620" spans="1:6" s="35" customFormat="1" hidden="1" x14ac:dyDescent="0.2">
      <c r="A620" s="11"/>
      <c r="B620" s="202"/>
      <c r="C620" s="202"/>
      <c r="D620" s="202"/>
      <c r="E620" s="202"/>
      <c r="F620" s="202"/>
    </row>
    <row r="621" spans="1:6" s="35" customFormat="1" hidden="1" x14ac:dyDescent="0.2">
      <c r="A621" s="33"/>
      <c r="B621" s="202"/>
      <c r="C621" s="202"/>
      <c r="D621" s="202"/>
      <c r="E621" s="202"/>
      <c r="F621" s="202"/>
    </row>
    <row r="622" spans="1:6" s="35" customFormat="1" hidden="1" x14ac:dyDescent="0.2">
      <c r="A622" s="880" t="s">
        <v>155</v>
      </c>
      <c r="B622" s="880"/>
      <c r="C622" s="880"/>
      <c r="D622" s="880"/>
      <c r="E622" s="880"/>
      <c r="F622" s="880"/>
    </row>
    <row r="623" spans="1:6" s="37" customFormat="1" ht="15" hidden="1" x14ac:dyDescent="0.25">
      <c r="A623" s="881" t="s">
        <v>156</v>
      </c>
      <c r="B623" s="881"/>
      <c r="C623" s="881"/>
      <c r="D623" s="881"/>
      <c r="E623" s="881"/>
      <c r="F623" s="881"/>
    </row>
    <row r="624" spans="1:6" s="35" customFormat="1" hidden="1" x14ac:dyDescent="0.2">
      <c r="A624" s="42"/>
      <c r="B624" s="202"/>
      <c r="C624" s="202"/>
      <c r="D624" s="202"/>
      <c r="E624" s="202"/>
      <c r="F624" s="202"/>
    </row>
    <row r="625" spans="1:6" s="35" customFormat="1" ht="12.75" hidden="1" customHeight="1" x14ac:dyDescent="0.2">
      <c r="A625" s="705"/>
      <c r="B625" s="100">
        <v>40909</v>
      </c>
      <c r="C625" s="100">
        <v>41275</v>
      </c>
      <c r="D625" s="100">
        <v>41640</v>
      </c>
      <c r="E625" s="100">
        <v>42005</v>
      </c>
      <c r="F625" s="100">
        <v>42370</v>
      </c>
    </row>
    <row r="626" spans="1:6" s="35" customFormat="1" ht="12.75" hidden="1" customHeight="1" x14ac:dyDescent="0.2">
      <c r="A626" s="237"/>
      <c r="B626" s="207"/>
      <c r="C626" s="207"/>
      <c r="D626" s="207"/>
      <c r="E626" s="207"/>
      <c r="F626" s="207"/>
    </row>
    <row r="627" spans="1:6" s="35" customFormat="1" ht="12.75" hidden="1" customHeight="1" x14ac:dyDescent="0.2">
      <c r="A627" s="236" t="s">
        <v>157</v>
      </c>
      <c r="B627" s="207"/>
      <c r="C627" s="207"/>
      <c r="D627" s="207"/>
      <c r="E627" s="207"/>
      <c r="F627" s="207"/>
    </row>
    <row r="628" spans="1:6" s="35" customFormat="1" ht="12.75" hidden="1" customHeight="1" x14ac:dyDescent="0.2">
      <c r="A628" s="236"/>
      <c r="B628" s="207"/>
      <c r="C628" s="207"/>
      <c r="D628" s="207"/>
      <c r="E628" s="207"/>
      <c r="F628" s="207"/>
    </row>
    <row r="629" spans="1:6" s="35" customFormat="1" ht="12.75" hidden="1" customHeight="1" x14ac:dyDescent="0.2">
      <c r="A629" s="460" t="s">
        <v>158</v>
      </c>
      <c r="B629" s="207"/>
      <c r="C629" s="207"/>
      <c r="D629" s="207"/>
      <c r="E629" s="207"/>
      <c r="F629" s="207"/>
    </row>
    <row r="630" spans="1:6" s="35" customFormat="1" ht="12.75" hidden="1" customHeight="1" x14ac:dyDescent="0.2">
      <c r="A630" s="66" t="s">
        <v>126</v>
      </c>
      <c r="B630" s="46"/>
      <c r="C630" s="46"/>
      <c r="D630" s="46"/>
      <c r="E630" s="46"/>
      <c r="F630" s="46"/>
    </row>
    <row r="631" spans="1:6" s="35" customFormat="1" ht="12.75" hidden="1" customHeight="1" x14ac:dyDescent="0.2">
      <c r="A631" s="67" t="s">
        <v>180</v>
      </c>
      <c r="B631" s="46"/>
      <c r="C631" s="46"/>
      <c r="D631" s="46"/>
      <c r="E631" s="46"/>
      <c r="F631" s="46"/>
    </row>
    <row r="632" spans="1:6" s="35" customFormat="1" ht="12.75" hidden="1" customHeight="1" x14ac:dyDescent="0.2">
      <c r="A632" s="67" t="s">
        <v>127</v>
      </c>
      <c r="B632" s="46"/>
      <c r="C632" s="46"/>
      <c r="D632" s="46"/>
      <c r="E632" s="46"/>
      <c r="F632" s="46"/>
    </row>
    <row r="633" spans="1:6" s="35" customFormat="1" ht="12.75" hidden="1" customHeight="1" x14ac:dyDescent="0.2">
      <c r="A633" s="68" t="s">
        <v>210</v>
      </c>
      <c r="B633" s="46"/>
      <c r="C633" s="46"/>
      <c r="D633" s="46"/>
      <c r="E633" s="46"/>
      <c r="F633" s="46"/>
    </row>
    <row r="634" spans="1:6" s="35" customFormat="1" ht="12.75" hidden="1" customHeight="1" x14ac:dyDescent="0.2">
      <c r="A634" s="56" t="s">
        <v>120</v>
      </c>
      <c r="B634" s="46"/>
      <c r="C634" s="46"/>
      <c r="D634" s="46"/>
      <c r="E634" s="46"/>
      <c r="F634" s="46"/>
    </row>
    <row r="635" spans="1:6" s="35" customFormat="1" ht="12.75" hidden="1" customHeight="1" x14ac:dyDescent="0.2">
      <c r="A635" s="70"/>
      <c r="B635" s="207"/>
      <c r="C635" s="207"/>
      <c r="D635" s="207"/>
      <c r="E635" s="207"/>
      <c r="F635" s="207"/>
    </row>
    <row r="636" spans="1:6" s="35" customFormat="1" ht="25.5" hidden="1" customHeight="1" x14ac:dyDescent="0.2">
      <c r="A636" s="63" t="s">
        <v>187</v>
      </c>
      <c r="B636" s="51"/>
      <c r="C636" s="51"/>
      <c r="D636" s="51"/>
      <c r="E636" s="51"/>
      <c r="F636" s="51"/>
    </row>
    <row r="637" spans="1:6" s="35" customFormat="1" ht="12.75" hidden="1" customHeight="1" x14ac:dyDescent="0.2">
      <c r="A637" s="66" t="s">
        <v>126</v>
      </c>
      <c r="B637" s="51"/>
      <c r="C637" s="51"/>
      <c r="D637" s="51"/>
      <c r="E637" s="51"/>
      <c r="F637" s="46"/>
    </row>
    <row r="638" spans="1:6" s="35" customFormat="1" ht="12.75" hidden="1" customHeight="1" x14ac:dyDescent="0.2">
      <c r="A638" s="67" t="s">
        <v>180</v>
      </c>
      <c r="B638" s="51"/>
      <c r="C638" s="51"/>
      <c r="D638" s="51"/>
      <c r="E638" s="51"/>
      <c r="F638" s="46"/>
    </row>
    <row r="639" spans="1:6" s="35" customFormat="1" ht="12.75" hidden="1" customHeight="1" x14ac:dyDescent="0.2">
      <c r="A639" s="67" t="s">
        <v>127</v>
      </c>
      <c r="B639" s="51"/>
      <c r="C639" s="51"/>
      <c r="D639" s="51"/>
      <c r="E639" s="51"/>
      <c r="F639" s="46"/>
    </row>
    <row r="640" spans="1:6" s="35" customFormat="1" ht="12.75" hidden="1" customHeight="1" x14ac:dyDescent="0.2">
      <c r="A640" s="68" t="s">
        <v>128</v>
      </c>
      <c r="B640" s="51"/>
      <c r="C640" s="51"/>
      <c r="D640" s="51"/>
      <c r="E640" s="51"/>
      <c r="F640" s="46"/>
    </row>
    <row r="641" spans="1:6" s="35" customFormat="1" ht="12.75" hidden="1" customHeight="1" x14ac:dyDescent="0.2">
      <c r="A641" s="56" t="s">
        <v>120</v>
      </c>
      <c r="B641" s="51"/>
      <c r="C641" s="51"/>
      <c r="D641" s="51"/>
      <c r="E641" s="51"/>
      <c r="F641" s="46"/>
    </row>
    <row r="642" spans="1:6" s="35" customFormat="1" ht="12.75" hidden="1" customHeight="1" x14ac:dyDescent="0.2">
      <c r="A642" s="70"/>
      <c r="B642" s="207"/>
      <c r="C642" s="207"/>
      <c r="D642" s="207"/>
      <c r="E642" s="207"/>
      <c r="F642" s="207"/>
    </row>
    <row r="643" spans="1:6" s="35" customFormat="1" ht="25.5" hidden="1" customHeight="1" x14ac:dyDescent="0.2">
      <c r="A643" s="309" t="s">
        <v>159</v>
      </c>
      <c r="B643" s="214"/>
      <c r="C643" s="214"/>
      <c r="D643" s="214"/>
      <c r="E643" s="214"/>
      <c r="F643" s="214"/>
    </row>
    <row r="644" spans="1:6" s="35" customFormat="1" ht="12.75" hidden="1" customHeight="1" x14ac:dyDescent="0.2">
      <c r="A644" s="56" t="s">
        <v>135</v>
      </c>
      <c r="B644" s="51"/>
      <c r="C644" s="51"/>
      <c r="D644" s="51"/>
      <c r="E644" s="51"/>
      <c r="F644" s="51"/>
    </row>
    <row r="645" spans="1:6" s="35" customFormat="1" ht="12.75" hidden="1" customHeight="1" x14ac:dyDescent="0.2">
      <c r="A645" s="56" t="s">
        <v>136</v>
      </c>
      <c r="B645" s="51"/>
      <c r="C645" s="51"/>
      <c r="D645" s="51"/>
      <c r="E645" s="51"/>
      <c r="F645" s="51"/>
    </row>
    <row r="646" spans="1:6" s="35" customFormat="1" ht="12.75" hidden="1" customHeight="1" x14ac:dyDescent="0.2">
      <c r="A646" s="56" t="s">
        <v>137</v>
      </c>
      <c r="B646" s="51"/>
      <c r="C646" s="51"/>
      <c r="D646" s="51"/>
      <c r="E646" s="51"/>
      <c r="F646" s="51"/>
    </row>
    <row r="647" spans="1:6" s="35" customFormat="1" ht="12.75" hidden="1" customHeight="1" x14ac:dyDescent="0.2">
      <c r="A647" s="56" t="s">
        <v>138</v>
      </c>
      <c r="B647" s="51"/>
      <c r="C647" s="51"/>
      <c r="D647" s="51"/>
      <c r="E647" s="51"/>
      <c r="F647" s="51"/>
    </row>
    <row r="648" spans="1:6" s="35" customFormat="1" ht="12.75" hidden="1" customHeight="1" x14ac:dyDescent="0.2">
      <c r="A648" s="66" t="s">
        <v>139</v>
      </c>
      <c r="B648" s="51"/>
      <c r="C648" s="51"/>
      <c r="D648" s="51"/>
      <c r="E648" s="51"/>
      <c r="F648" s="51"/>
    </row>
    <row r="649" spans="1:6" s="35" customFormat="1" ht="12.75" hidden="1" customHeight="1" x14ac:dyDescent="0.2">
      <c r="A649" s="64" t="s">
        <v>140</v>
      </c>
      <c r="B649" s="51"/>
      <c r="C649" s="51"/>
      <c r="D649" s="51"/>
      <c r="E649" s="51"/>
      <c r="F649" s="51"/>
    </row>
    <row r="650" spans="1:6" s="35" customFormat="1" ht="12.75" hidden="1" customHeight="1" x14ac:dyDescent="0.2">
      <c r="A650" s="215"/>
      <c r="B650" s="214"/>
      <c r="C650" s="214"/>
      <c r="D650" s="214"/>
      <c r="E650" s="214"/>
      <c r="F650" s="214"/>
    </row>
    <row r="651" spans="1:6" s="35" customFormat="1" ht="12.75" hidden="1" customHeight="1" x14ac:dyDescent="0.2">
      <c r="A651" s="309" t="s">
        <v>160</v>
      </c>
      <c r="B651" s="214"/>
      <c r="C651" s="214"/>
      <c r="D651" s="214"/>
      <c r="E651" s="214"/>
      <c r="F651" s="214"/>
    </row>
    <row r="652" spans="1:6" s="35" customFormat="1" ht="12.75" hidden="1" customHeight="1" x14ac:dyDescent="0.2">
      <c r="A652" s="56" t="s">
        <v>135</v>
      </c>
      <c r="B652" s="51"/>
      <c r="C652" s="51"/>
      <c r="D652" s="51"/>
      <c r="E652" s="51"/>
      <c r="F652" s="51"/>
    </row>
    <row r="653" spans="1:6" s="35" customFormat="1" ht="12.75" hidden="1" customHeight="1" x14ac:dyDescent="0.2">
      <c r="A653" s="56" t="s">
        <v>136</v>
      </c>
      <c r="B653" s="51"/>
      <c r="C653" s="51"/>
      <c r="D653" s="51"/>
      <c r="E653" s="51"/>
      <c r="F653" s="51"/>
    </row>
    <row r="654" spans="1:6" s="35" customFormat="1" ht="12.75" hidden="1" customHeight="1" x14ac:dyDescent="0.2">
      <c r="A654" s="56" t="s">
        <v>137</v>
      </c>
      <c r="B654" s="51"/>
      <c r="C654" s="51"/>
      <c r="D654" s="51"/>
      <c r="E654" s="51"/>
      <c r="F654" s="51"/>
    </row>
    <row r="655" spans="1:6" s="35" customFormat="1" ht="12.75" hidden="1" customHeight="1" x14ac:dyDescent="0.2">
      <c r="A655" s="56" t="s">
        <v>138</v>
      </c>
      <c r="B655" s="51"/>
      <c r="C655" s="51"/>
      <c r="D655" s="51"/>
      <c r="E655" s="51"/>
      <c r="F655" s="51"/>
    </row>
    <row r="656" spans="1:6" s="35" customFormat="1" ht="12.75" hidden="1" customHeight="1" x14ac:dyDescent="0.2">
      <c r="A656" s="66" t="s">
        <v>139</v>
      </c>
      <c r="B656" s="51"/>
      <c r="C656" s="51"/>
      <c r="D656" s="51"/>
      <c r="E656" s="51"/>
      <c r="F656" s="51"/>
    </row>
    <row r="657" spans="1:6" s="35" customFormat="1" ht="12.75" hidden="1" customHeight="1" x14ac:dyDescent="0.2">
      <c r="A657" s="64" t="s">
        <v>140</v>
      </c>
      <c r="B657" s="51"/>
      <c r="C657" s="51"/>
      <c r="D657" s="51"/>
      <c r="E657" s="51"/>
      <c r="F657" s="51"/>
    </row>
    <row r="658" spans="1:6" s="33" customFormat="1" ht="13.5" hidden="1" customHeight="1" x14ac:dyDescent="0.2">
      <c r="A658" s="879" t="s">
        <v>1065</v>
      </c>
      <c r="B658" s="879"/>
      <c r="C658" s="879"/>
      <c r="D658" s="879"/>
      <c r="E658" s="879"/>
      <c r="F658" s="879"/>
    </row>
    <row r="659" spans="1:6" s="35" customFormat="1" x14ac:dyDescent="0.2">
      <c r="A659" s="33"/>
      <c r="B659" s="202"/>
      <c r="C659" s="202"/>
      <c r="D659" s="202"/>
      <c r="E659" s="202"/>
      <c r="F659" s="202"/>
    </row>
    <row r="661" spans="1:6" s="35" customFormat="1" x14ac:dyDescent="0.2">
      <c r="A661" s="880" t="s">
        <v>161</v>
      </c>
      <c r="B661" s="880"/>
      <c r="C661" s="880"/>
      <c r="D661" s="880"/>
      <c r="E661" s="880"/>
      <c r="F661" s="880"/>
    </row>
    <row r="662" spans="1:6" s="37" customFormat="1" ht="15" x14ac:dyDescent="0.25">
      <c r="A662" s="881" t="s">
        <v>162</v>
      </c>
      <c r="B662" s="881"/>
      <c r="C662" s="881"/>
      <c r="D662" s="881"/>
      <c r="E662" s="881"/>
      <c r="F662" s="881"/>
    </row>
    <row r="663" spans="1:6" s="37" customFormat="1" ht="12.75" customHeight="1" x14ac:dyDescent="0.25">
      <c r="A663" s="12" t="s">
        <v>6</v>
      </c>
      <c r="B663" s="198"/>
      <c r="C663" s="198"/>
      <c r="D663" s="198"/>
      <c r="E663" s="198"/>
      <c r="F663" s="198"/>
    </row>
    <row r="664" spans="1:6" s="35" customFormat="1" x14ac:dyDescent="0.2">
      <c r="A664" s="22"/>
      <c r="B664" s="202"/>
      <c r="C664" s="202"/>
      <c r="D664" s="202"/>
      <c r="E664" s="202"/>
      <c r="F664" s="202"/>
    </row>
    <row r="665" spans="1:6" s="35" customFormat="1" x14ac:dyDescent="0.2">
      <c r="A665" s="217"/>
      <c r="B665" s="100">
        <v>40909</v>
      </c>
      <c r="C665" s="100">
        <v>41275</v>
      </c>
      <c r="D665" s="100">
        <v>41640</v>
      </c>
      <c r="E665" s="100">
        <v>42005</v>
      </c>
      <c r="F665" s="100">
        <v>42370</v>
      </c>
    </row>
    <row r="666" spans="1:6" s="35" customFormat="1" x14ac:dyDescent="0.2">
      <c r="A666" s="22" t="s">
        <v>1662</v>
      </c>
      <c r="B666" s="202"/>
      <c r="C666" s="202"/>
      <c r="D666" s="202"/>
      <c r="E666" s="202"/>
      <c r="F666" s="202"/>
    </row>
    <row r="667" spans="1:6" s="35" customFormat="1" x14ac:dyDescent="0.2">
      <c r="A667" s="75" t="s">
        <v>1281</v>
      </c>
      <c r="B667" s="202">
        <v>43</v>
      </c>
      <c r="C667" s="202">
        <v>45</v>
      </c>
      <c r="D667" s="202">
        <v>48</v>
      </c>
      <c r="E667" s="202">
        <v>50</v>
      </c>
      <c r="F667" s="202">
        <v>52</v>
      </c>
    </row>
    <row r="668" spans="1:6" s="33" customFormat="1" x14ac:dyDescent="0.2">
      <c r="A668" s="38" t="s">
        <v>181</v>
      </c>
      <c r="B668" s="52">
        <v>1</v>
      </c>
      <c r="C668" s="52">
        <v>1</v>
      </c>
      <c r="D668" s="52">
        <v>1</v>
      </c>
      <c r="E668" s="52">
        <v>1</v>
      </c>
      <c r="F668" s="52">
        <v>1</v>
      </c>
    </row>
    <row r="669" spans="1:6" s="33" customFormat="1" x14ac:dyDescent="0.2">
      <c r="A669" s="38" t="s">
        <v>118</v>
      </c>
      <c r="B669" s="52">
        <v>0</v>
      </c>
      <c r="C669" s="52">
        <v>0</v>
      </c>
      <c r="D669" s="52">
        <v>0</v>
      </c>
      <c r="E669" s="52">
        <v>0</v>
      </c>
      <c r="F669" s="52">
        <v>0</v>
      </c>
    </row>
    <row r="670" spans="1:6" s="33" customFormat="1" x14ac:dyDescent="0.2">
      <c r="A670" s="38" t="s">
        <v>163</v>
      </c>
      <c r="B670" s="52">
        <v>1</v>
      </c>
      <c r="C670" s="52">
        <v>1</v>
      </c>
      <c r="D670" s="52">
        <v>1</v>
      </c>
      <c r="E670" s="52">
        <v>1</v>
      </c>
      <c r="F670" s="52">
        <v>1</v>
      </c>
    </row>
    <row r="671" spans="1:6" s="33" customFormat="1" x14ac:dyDescent="0.2">
      <c r="A671" s="38" t="s">
        <v>119</v>
      </c>
      <c r="B671" s="52">
        <v>8</v>
      </c>
      <c r="C671" s="52">
        <v>8</v>
      </c>
      <c r="D671" s="52">
        <v>8</v>
      </c>
      <c r="E671" s="52">
        <v>8</v>
      </c>
      <c r="F671" s="52">
        <v>8</v>
      </c>
    </row>
    <row r="672" spans="1:6" s="33" customFormat="1" x14ac:dyDescent="0.2">
      <c r="A672" s="38" t="s">
        <v>120</v>
      </c>
      <c r="B672" s="52">
        <v>33</v>
      </c>
      <c r="C672" s="52">
        <v>35</v>
      </c>
      <c r="D672" s="52">
        <v>38</v>
      </c>
      <c r="E672" s="52">
        <v>40</v>
      </c>
      <c r="F672" s="52">
        <v>42</v>
      </c>
    </row>
    <row r="673" spans="1:6" s="33" customFormat="1" x14ac:dyDescent="0.2">
      <c r="A673" s="75"/>
      <c r="B673" s="202"/>
      <c r="C673" s="202"/>
      <c r="D673" s="202"/>
      <c r="E673" s="202"/>
      <c r="F673" s="202"/>
    </row>
    <row r="674" spans="1:6" s="33" customFormat="1" x14ac:dyDescent="0.2">
      <c r="A674" s="33" t="s">
        <v>121</v>
      </c>
      <c r="B674" s="202">
        <v>43</v>
      </c>
      <c r="C674" s="202">
        <v>45</v>
      </c>
      <c r="D674" s="202">
        <v>48</v>
      </c>
      <c r="E674" s="202">
        <v>50</v>
      </c>
      <c r="F674" s="202">
        <v>52</v>
      </c>
    </row>
    <row r="675" spans="1:6" s="33" customFormat="1" x14ac:dyDescent="0.2">
      <c r="A675" s="38" t="s">
        <v>181</v>
      </c>
      <c r="B675" s="52">
        <v>1</v>
      </c>
      <c r="C675" s="52">
        <v>1</v>
      </c>
      <c r="D675" s="52">
        <v>1</v>
      </c>
      <c r="E675" s="52">
        <v>1</v>
      </c>
      <c r="F675" s="52">
        <v>1</v>
      </c>
    </row>
    <row r="676" spans="1:6" s="33" customFormat="1" x14ac:dyDescent="0.2">
      <c r="A676" s="38" t="s">
        <v>118</v>
      </c>
      <c r="B676" s="52">
        <v>0</v>
      </c>
      <c r="C676" s="52">
        <v>0</v>
      </c>
      <c r="D676" s="52">
        <v>0</v>
      </c>
      <c r="E676" s="52">
        <v>0</v>
      </c>
      <c r="F676" s="52">
        <v>0</v>
      </c>
    </row>
    <row r="677" spans="1:6" s="33" customFormat="1" x14ac:dyDescent="0.2">
      <c r="A677" s="38" t="s">
        <v>163</v>
      </c>
      <c r="B677" s="52">
        <v>1</v>
      </c>
      <c r="C677" s="52">
        <v>1</v>
      </c>
      <c r="D677" s="52">
        <v>1</v>
      </c>
      <c r="E677" s="52">
        <v>1</v>
      </c>
      <c r="F677" s="52">
        <v>1</v>
      </c>
    </row>
    <row r="678" spans="1:6" s="33" customFormat="1" x14ac:dyDescent="0.2">
      <c r="A678" s="38" t="s">
        <v>119</v>
      </c>
      <c r="B678" s="52">
        <v>8</v>
      </c>
      <c r="C678" s="52">
        <v>8</v>
      </c>
      <c r="D678" s="52">
        <v>8</v>
      </c>
      <c r="E678" s="52">
        <v>8</v>
      </c>
      <c r="F678" s="52">
        <v>8</v>
      </c>
    </row>
    <row r="679" spans="1:6" s="33" customFormat="1" x14ac:dyDescent="0.2">
      <c r="A679" s="2" t="s">
        <v>120</v>
      </c>
      <c r="B679" s="113">
        <v>33</v>
      </c>
      <c r="C679" s="113">
        <v>35</v>
      </c>
      <c r="D679" s="113">
        <v>38</v>
      </c>
      <c r="E679" s="113">
        <v>40</v>
      </c>
      <c r="F679" s="113">
        <v>42</v>
      </c>
    </row>
    <row r="680" spans="1:6" s="35" customFormat="1" ht="12.75" hidden="1" customHeight="1" x14ac:dyDescent="0.2">
      <c r="A680" s="66"/>
      <c r="B680" s="202"/>
      <c r="C680" s="202"/>
      <c r="D680" s="202"/>
      <c r="E680" s="202"/>
      <c r="F680" s="202"/>
    </row>
    <row r="681" spans="1:6" s="35" customFormat="1" ht="12.75" hidden="1" customHeight="1" x14ac:dyDescent="0.2">
      <c r="A681" s="236" t="s">
        <v>122</v>
      </c>
      <c r="B681" s="202"/>
      <c r="C681" s="202"/>
      <c r="D681" s="202"/>
      <c r="E681" s="202"/>
      <c r="F681" s="202"/>
    </row>
    <row r="682" spans="1:6" s="35" customFormat="1" ht="12.75" hidden="1" customHeight="1" x14ac:dyDescent="0.2">
      <c r="A682" s="66" t="s">
        <v>181</v>
      </c>
      <c r="B682" s="52"/>
      <c r="C682" s="52"/>
      <c r="D682" s="52"/>
      <c r="E682" s="52"/>
      <c r="F682" s="52"/>
    </row>
    <row r="683" spans="1:6" s="35" customFormat="1" ht="12.75" hidden="1" customHeight="1" x14ac:dyDescent="0.2">
      <c r="A683" s="66" t="s">
        <v>118</v>
      </c>
      <c r="B683" s="52"/>
      <c r="C683" s="52"/>
      <c r="D683" s="52"/>
      <c r="E683" s="52"/>
      <c r="F683" s="52"/>
    </row>
    <row r="684" spans="1:6" s="35" customFormat="1" ht="12.75" hidden="1" customHeight="1" x14ac:dyDescent="0.2">
      <c r="A684" s="66" t="s">
        <v>163</v>
      </c>
      <c r="B684" s="52"/>
      <c r="C684" s="52"/>
      <c r="D684" s="52"/>
      <c r="E684" s="52"/>
      <c r="F684" s="52"/>
    </row>
    <row r="685" spans="1:6" s="35" customFormat="1" ht="12.75" hidden="1" customHeight="1" x14ac:dyDescent="0.2">
      <c r="A685" s="66" t="s">
        <v>119</v>
      </c>
      <c r="B685" s="52"/>
      <c r="C685" s="52"/>
      <c r="D685" s="52"/>
      <c r="E685" s="52"/>
      <c r="F685" s="52"/>
    </row>
    <row r="686" spans="1:6" s="35" customFormat="1" ht="12.75" hidden="1" customHeight="1" x14ac:dyDescent="0.2">
      <c r="A686" s="64" t="s">
        <v>120</v>
      </c>
      <c r="B686" s="52"/>
      <c r="C686" s="52"/>
      <c r="D686" s="52"/>
      <c r="E686" s="52"/>
      <c r="F686" s="52"/>
    </row>
    <row r="687" spans="1:6" s="33" customFormat="1" ht="13.5" hidden="1" customHeight="1" x14ac:dyDescent="0.2">
      <c r="A687" s="878"/>
      <c r="B687" s="879"/>
      <c r="C687" s="879"/>
      <c r="D687" s="879"/>
      <c r="E687" s="879"/>
      <c r="F687" s="879"/>
    </row>
    <row r="688" spans="1:6" s="35" customFormat="1" x14ac:dyDescent="0.2">
      <c r="A688" s="33"/>
      <c r="B688" s="202"/>
      <c r="C688" s="202"/>
      <c r="D688" s="202"/>
      <c r="E688" s="202"/>
      <c r="F688" s="202"/>
    </row>
    <row r="689" spans="1:6" s="35" customFormat="1" x14ac:dyDescent="0.2">
      <c r="A689" s="33"/>
      <c r="B689" s="202"/>
      <c r="C689" s="202"/>
      <c r="D689" s="202"/>
      <c r="E689" s="202"/>
      <c r="F689" s="202"/>
    </row>
    <row r="690" spans="1:6" s="35" customFormat="1" x14ac:dyDescent="0.2">
      <c r="A690" s="40"/>
      <c r="B690" s="202"/>
      <c r="C690" s="202"/>
      <c r="D690" s="202"/>
      <c r="E690" s="202"/>
      <c r="F690" s="202"/>
    </row>
    <row r="691" spans="1:6" s="35" customFormat="1" x14ac:dyDescent="0.2">
      <c r="A691" s="880" t="s">
        <v>164</v>
      </c>
      <c r="B691" s="880"/>
      <c r="C691" s="880"/>
      <c r="D691" s="880"/>
      <c r="E691" s="880"/>
      <c r="F691" s="880"/>
    </row>
    <row r="692" spans="1:6" s="37" customFormat="1" ht="15" x14ac:dyDescent="0.25">
      <c r="A692" s="881" t="s">
        <v>165</v>
      </c>
      <c r="B692" s="881"/>
      <c r="C692" s="881"/>
      <c r="D692" s="881"/>
      <c r="E692" s="881"/>
      <c r="F692" s="881"/>
    </row>
    <row r="693" spans="1:6" s="35" customFormat="1" x14ac:dyDescent="0.2">
      <c r="A693" s="40" t="s">
        <v>184</v>
      </c>
      <c r="B693" s="202"/>
      <c r="C693" s="202"/>
      <c r="D693" s="202"/>
      <c r="E693" s="202"/>
      <c r="F693" s="202"/>
    </row>
    <row r="694" spans="1:6" s="35" customFormat="1" x14ac:dyDescent="0.2">
      <c r="A694" s="40"/>
      <c r="B694" s="202"/>
      <c r="C694" s="202"/>
      <c r="D694" s="202"/>
      <c r="E694" s="202"/>
      <c r="F694" s="202"/>
    </row>
    <row r="695" spans="1:6" s="35" customFormat="1" x14ac:dyDescent="0.2">
      <c r="A695" s="217"/>
      <c r="B695" s="100">
        <v>40909</v>
      </c>
      <c r="C695" s="100">
        <v>41275</v>
      </c>
      <c r="D695" s="100">
        <v>41640</v>
      </c>
      <c r="E695" s="100">
        <v>42005</v>
      </c>
      <c r="F695" s="100">
        <v>42370</v>
      </c>
    </row>
    <row r="696" spans="1:6" s="35" customFormat="1" x14ac:dyDescent="0.2">
      <c r="A696" s="22" t="s">
        <v>1662</v>
      </c>
      <c r="B696" s="214"/>
      <c r="C696" s="214"/>
      <c r="D696" s="214"/>
      <c r="E696" s="214"/>
      <c r="F696" s="214"/>
    </row>
    <row r="697" spans="1:6" s="35" customFormat="1" x14ac:dyDescent="0.2">
      <c r="A697" s="213" t="s">
        <v>166</v>
      </c>
      <c r="B697" s="229">
        <v>4.5460000000000003</v>
      </c>
      <c r="C697" s="229">
        <v>5.7850000000000001</v>
      </c>
      <c r="D697" s="229">
        <v>8.6359999999999992</v>
      </c>
      <c r="E697" s="229">
        <v>8.9700000000000006</v>
      </c>
      <c r="F697" s="229">
        <v>9.0220000000000002</v>
      </c>
    </row>
    <row r="698" spans="1:6" s="35" customFormat="1" x14ac:dyDescent="0.2">
      <c r="A698" s="224" t="s">
        <v>126</v>
      </c>
      <c r="B698" s="229">
        <v>3.6230000000000002</v>
      </c>
      <c r="C698" s="229">
        <v>4.8289999999999997</v>
      </c>
      <c r="D698" s="229">
        <v>7.649</v>
      </c>
      <c r="E698" s="229">
        <v>8.0350000000000001</v>
      </c>
      <c r="F698" s="229">
        <v>7.9960000000000004</v>
      </c>
    </row>
    <row r="699" spans="1:6" s="35" customFormat="1" x14ac:dyDescent="0.2">
      <c r="A699" s="197" t="s">
        <v>180</v>
      </c>
      <c r="B699" s="71" t="s">
        <v>261</v>
      </c>
      <c r="C699" s="71" t="s">
        <v>261</v>
      </c>
      <c r="D699" s="71" t="s">
        <v>261</v>
      </c>
      <c r="E699" s="71" t="s">
        <v>261</v>
      </c>
      <c r="F699" s="71" t="s">
        <v>261</v>
      </c>
    </row>
    <row r="700" spans="1:6" s="35" customFormat="1" x14ac:dyDescent="0.2">
      <c r="A700" s="197" t="s">
        <v>127</v>
      </c>
      <c r="B700" s="71" t="s">
        <v>261</v>
      </c>
      <c r="C700" s="71" t="s">
        <v>261</v>
      </c>
      <c r="D700" s="71" t="s">
        <v>261</v>
      </c>
      <c r="E700" s="71" t="s">
        <v>261</v>
      </c>
      <c r="F700" s="71" t="s">
        <v>261</v>
      </c>
    </row>
    <row r="701" spans="1:6" s="35" customFormat="1" ht="15" customHeight="1" x14ac:dyDescent="0.2">
      <c r="A701" s="242" t="s">
        <v>128</v>
      </c>
      <c r="B701" s="241">
        <v>0.92300000000000004</v>
      </c>
      <c r="C701" s="241">
        <v>0.95599999999999996</v>
      </c>
      <c r="D701" s="241">
        <v>0.98699999999999999</v>
      </c>
      <c r="E701" s="241">
        <v>0.93500000000000005</v>
      </c>
      <c r="F701" s="241">
        <v>1.026</v>
      </c>
    </row>
    <row r="702" spans="1:6" s="35" customFormat="1" ht="12.75" hidden="1" customHeight="1" x14ac:dyDescent="0.2">
      <c r="A702" s="95" t="s">
        <v>120</v>
      </c>
      <c r="B702" s="58"/>
      <c r="C702" s="58"/>
      <c r="D702" s="58"/>
      <c r="E702" s="58"/>
      <c r="F702" s="58"/>
    </row>
    <row r="703" spans="1:6" s="35" customFormat="1" ht="13.5" hidden="1" customHeight="1" x14ac:dyDescent="0.2">
      <c r="A703" s="878"/>
      <c r="B703" s="879"/>
      <c r="C703" s="879"/>
      <c r="D703" s="879"/>
      <c r="E703" s="879"/>
      <c r="F703" s="879"/>
    </row>
    <row r="704" spans="1:6" s="35" customFormat="1" ht="17.25" customHeight="1" x14ac:dyDescent="0.2">
      <c r="A704" s="33"/>
      <c r="B704" s="202"/>
      <c r="C704" s="202"/>
      <c r="D704" s="202"/>
      <c r="E704" s="202"/>
      <c r="F704" s="202"/>
    </row>
    <row r="705" spans="1:6" s="35" customFormat="1" x14ac:dyDescent="0.2">
      <c r="A705" s="33"/>
      <c r="B705" s="202"/>
      <c r="C705" s="202"/>
      <c r="D705" s="202"/>
      <c r="E705" s="202"/>
      <c r="F705" s="202"/>
    </row>
    <row r="706" spans="1:6" s="35" customFormat="1" x14ac:dyDescent="0.2">
      <c r="A706" s="40"/>
      <c r="B706" s="202"/>
      <c r="C706" s="202"/>
      <c r="D706" s="202"/>
      <c r="E706" s="202"/>
      <c r="F706" s="202"/>
    </row>
    <row r="707" spans="1:6" s="35" customFormat="1" x14ac:dyDescent="0.2">
      <c r="A707" s="75"/>
      <c r="B707" s="202"/>
      <c r="C707" s="202"/>
      <c r="D707" s="202"/>
      <c r="E707" s="202"/>
      <c r="F707" s="202"/>
    </row>
    <row r="708" spans="1:6" s="35" customFormat="1" x14ac:dyDescent="0.2">
      <c r="A708" s="880" t="s">
        <v>167</v>
      </c>
      <c r="B708" s="880"/>
      <c r="C708" s="880"/>
      <c r="D708" s="880"/>
      <c r="E708" s="880"/>
      <c r="F708" s="880"/>
    </row>
    <row r="709" spans="1:6" s="37" customFormat="1" ht="15" x14ac:dyDescent="0.25">
      <c r="A709" s="881" t="s">
        <v>168</v>
      </c>
      <c r="B709" s="881"/>
      <c r="C709" s="881"/>
      <c r="D709" s="881"/>
      <c r="E709" s="881"/>
      <c r="F709" s="881"/>
    </row>
    <row r="710" spans="1:6" s="35" customFormat="1" x14ac:dyDescent="0.2">
      <c r="A710" s="42" t="s">
        <v>1665</v>
      </c>
      <c r="B710" s="202"/>
      <c r="C710" s="202"/>
      <c r="D710" s="202"/>
      <c r="E710" s="52"/>
      <c r="F710" s="202"/>
    </row>
    <row r="711" spans="1:6" s="35" customFormat="1" x14ac:dyDescent="0.2">
      <c r="A711" s="33"/>
      <c r="B711" s="202"/>
      <c r="C711" s="202"/>
      <c r="D711" s="202"/>
      <c r="E711" s="202"/>
      <c r="F711" s="202"/>
    </row>
    <row r="712" spans="1:6" s="35" customFormat="1" x14ac:dyDescent="0.2">
      <c r="A712" s="217"/>
      <c r="B712" s="100">
        <v>40909</v>
      </c>
      <c r="C712" s="100">
        <v>41275</v>
      </c>
      <c r="D712" s="100">
        <v>41640</v>
      </c>
      <c r="E712" s="100">
        <v>42005</v>
      </c>
      <c r="F712" s="100">
        <v>42370</v>
      </c>
    </row>
    <row r="713" spans="1:6" s="35" customFormat="1" x14ac:dyDescent="0.2">
      <c r="A713" s="22" t="s">
        <v>1662</v>
      </c>
      <c r="B713" s="207"/>
      <c r="C713" s="207"/>
      <c r="D713" s="207"/>
      <c r="E713" s="207"/>
      <c r="F713" s="207"/>
    </row>
    <row r="714" spans="1:6" s="35" customFormat="1" x14ac:dyDescent="0.2">
      <c r="A714" s="213" t="s">
        <v>277</v>
      </c>
      <c r="B714" s="207">
        <v>8002</v>
      </c>
      <c r="C714" s="207">
        <v>9254.5470000000005</v>
      </c>
      <c r="D714" s="207">
        <v>10000.741</v>
      </c>
      <c r="E714" s="207">
        <v>10168.686</v>
      </c>
      <c r="F714" s="207">
        <v>10884.442000000001</v>
      </c>
    </row>
    <row r="715" spans="1:6" s="35" customFormat="1" x14ac:dyDescent="0.2">
      <c r="A715" s="211" t="s">
        <v>126</v>
      </c>
      <c r="B715" s="207">
        <v>2082</v>
      </c>
      <c r="C715" s="207">
        <v>2395.0129999999999</v>
      </c>
      <c r="D715" s="207">
        <v>2659.4879999999998</v>
      </c>
      <c r="E715" s="207">
        <v>2986.134</v>
      </c>
      <c r="F715" s="207">
        <v>3330.2870000000003</v>
      </c>
    </row>
    <row r="716" spans="1:6" s="35" customFormat="1" x14ac:dyDescent="0.2">
      <c r="A716" s="41" t="s">
        <v>180</v>
      </c>
      <c r="B716" s="46" t="s">
        <v>261</v>
      </c>
      <c r="C716" s="46" t="s">
        <v>261</v>
      </c>
      <c r="D716" s="46" t="s">
        <v>261</v>
      </c>
      <c r="E716" s="46" t="s">
        <v>261</v>
      </c>
      <c r="F716" s="46" t="s">
        <v>261</v>
      </c>
    </row>
    <row r="717" spans="1:6" s="35" customFormat="1" x14ac:dyDescent="0.2">
      <c r="A717" s="41" t="s">
        <v>127</v>
      </c>
      <c r="B717" s="46" t="s">
        <v>261</v>
      </c>
      <c r="C717" s="46" t="s">
        <v>261</v>
      </c>
      <c r="D717" s="46" t="s">
        <v>261</v>
      </c>
      <c r="E717" s="46" t="s">
        <v>261</v>
      </c>
      <c r="F717" s="46" t="s">
        <v>261</v>
      </c>
    </row>
    <row r="718" spans="1:6" s="35" customFormat="1" x14ac:dyDescent="0.2">
      <c r="A718" s="242" t="s">
        <v>128</v>
      </c>
      <c r="B718" s="205">
        <v>5920</v>
      </c>
      <c r="C718" s="205">
        <v>6859.5340000000006</v>
      </c>
      <c r="D718" s="205">
        <v>7341.2529999999997</v>
      </c>
      <c r="E718" s="205">
        <v>7182.5520000000006</v>
      </c>
      <c r="F718" s="205">
        <v>7554.1549999999997</v>
      </c>
    </row>
    <row r="719" spans="1:6" s="35" customFormat="1" ht="12.75" hidden="1" customHeight="1" x14ac:dyDescent="0.2">
      <c r="A719" s="95" t="s">
        <v>120</v>
      </c>
      <c r="B719" s="46"/>
      <c r="C719" s="46"/>
      <c r="D719" s="46"/>
      <c r="E719" s="46"/>
      <c r="F719" s="46"/>
    </row>
    <row r="720" spans="1:6" s="35" customFormat="1" ht="13.5" hidden="1" customHeight="1" x14ac:dyDescent="0.2">
      <c r="A720" s="878"/>
      <c r="B720" s="879"/>
      <c r="C720" s="879"/>
      <c r="D720" s="879"/>
      <c r="E720" s="879"/>
      <c r="F720" s="879"/>
    </row>
    <row r="721" spans="1:6" s="35" customFormat="1" x14ac:dyDescent="0.2">
      <c r="A721" s="33"/>
      <c r="B721" s="202"/>
      <c r="C721" s="202"/>
      <c r="D721" s="202"/>
      <c r="E721" s="202"/>
      <c r="F721" s="202"/>
    </row>
    <row r="725" spans="1:6" s="35" customFormat="1" x14ac:dyDescent="0.2">
      <c r="A725" s="880" t="s">
        <v>169</v>
      </c>
      <c r="B725" s="880"/>
      <c r="C725" s="880"/>
      <c r="D725" s="880"/>
      <c r="E725" s="880"/>
      <c r="F725" s="880"/>
    </row>
    <row r="726" spans="1:6" s="37" customFormat="1" ht="15" x14ac:dyDescent="0.25">
      <c r="A726" s="881" t="s">
        <v>170</v>
      </c>
      <c r="B726" s="881"/>
      <c r="C726" s="881"/>
      <c r="D726" s="881"/>
      <c r="E726" s="881"/>
      <c r="F726" s="881"/>
    </row>
    <row r="727" spans="1:6" s="35" customFormat="1" x14ac:dyDescent="0.2">
      <c r="A727" s="42" t="s">
        <v>259</v>
      </c>
      <c r="B727" s="202"/>
      <c r="C727" s="202"/>
      <c r="D727" s="202"/>
      <c r="E727" s="202"/>
      <c r="F727" s="202"/>
    </row>
    <row r="728" spans="1:6" s="35" customFormat="1" x14ac:dyDescent="0.2">
      <c r="A728" s="42"/>
      <c r="B728" s="202"/>
      <c r="C728" s="202"/>
      <c r="D728" s="202"/>
      <c r="E728" s="202"/>
      <c r="F728" s="202"/>
    </row>
    <row r="729" spans="1:6" s="35" customFormat="1" x14ac:dyDescent="0.2">
      <c r="A729" s="217"/>
      <c r="B729" s="100">
        <v>40909</v>
      </c>
      <c r="C729" s="100">
        <v>41275</v>
      </c>
      <c r="D729" s="100">
        <v>41640</v>
      </c>
      <c r="E729" s="100">
        <v>42005</v>
      </c>
      <c r="F729" s="100">
        <v>42370</v>
      </c>
    </row>
    <row r="730" spans="1:6" s="35" customFormat="1" x14ac:dyDescent="0.2">
      <c r="A730" s="22" t="s">
        <v>1662</v>
      </c>
      <c r="B730" s="214"/>
      <c r="C730" s="214"/>
      <c r="D730" s="214"/>
      <c r="E730" s="214"/>
      <c r="F730" s="214"/>
    </row>
    <row r="731" spans="1:6" s="35" customFormat="1" x14ac:dyDescent="0.2">
      <c r="A731" s="213" t="s">
        <v>1548</v>
      </c>
      <c r="B731" s="222">
        <v>6240.143</v>
      </c>
      <c r="C731" s="222">
        <v>6600.8609999999999</v>
      </c>
      <c r="D731" s="222">
        <v>7125.085</v>
      </c>
      <c r="E731" s="222">
        <v>7980.0929999999998</v>
      </c>
      <c r="F731" s="222">
        <v>8255.3739999999998</v>
      </c>
    </row>
    <row r="732" spans="1:6" s="35" customFormat="1" x14ac:dyDescent="0.2">
      <c r="A732" s="211" t="s">
        <v>171</v>
      </c>
      <c r="B732" s="222">
        <v>4573.3509999999997</v>
      </c>
      <c r="C732" s="222">
        <v>5171.9229999999998</v>
      </c>
      <c r="D732" s="222">
        <v>5536.6570000000002</v>
      </c>
      <c r="E732" s="222">
        <v>6201.0550000000003</v>
      </c>
      <c r="F732" s="222">
        <v>6123.5</v>
      </c>
    </row>
    <row r="733" spans="1:6" s="33" customFormat="1" x14ac:dyDescent="0.2">
      <c r="A733" s="210" t="s">
        <v>126</v>
      </c>
      <c r="B733" s="222">
        <v>498.71800000000002</v>
      </c>
      <c r="C733" s="222">
        <v>537.95799999999997</v>
      </c>
      <c r="D733" s="222">
        <v>547.83199999999999</v>
      </c>
      <c r="E733" s="222">
        <v>613.57100000000003</v>
      </c>
      <c r="F733" s="222">
        <v>621.16</v>
      </c>
    </row>
    <row r="734" spans="1:6" s="33" customFormat="1" x14ac:dyDescent="0.2">
      <c r="A734" s="61" t="s">
        <v>180</v>
      </c>
      <c r="B734" s="58" t="s">
        <v>261</v>
      </c>
      <c r="C734" s="58" t="s">
        <v>261</v>
      </c>
      <c r="D734" s="58" t="s">
        <v>261</v>
      </c>
      <c r="E734" s="58" t="s">
        <v>261</v>
      </c>
      <c r="F734" s="58" t="s">
        <v>261</v>
      </c>
    </row>
    <row r="735" spans="1:6" s="33" customFormat="1" x14ac:dyDescent="0.2">
      <c r="A735" s="61" t="s">
        <v>127</v>
      </c>
      <c r="B735" s="58" t="s">
        <v>261</v>
      </c>
      <c r="C735" s="58" t="s">
        <v>261</v>
      </c>
      <c r="D735" s="58" t="s">
        <v>261</v>
      </c>
      <c r="E735" s="58" t="s">
        <v>261</v>
      </c>
      <c r="F735" s="58" t="s">
        <v>261</v>
      </c>
    </row>
    <row r="736" spans="1:6" s="35" customFormat="1" x14ac:dyDescent="0.2">
      <c r="A736" s="208" t="s">
        <v>128</v>
      </c>
      <c r="B736" s="222">
        <v>4074.6329999999998</v>
      </c>
      <c r="C736" s="222">
        <v>4633.9650000000001</v>
      </c>
      <c r="D736" s="222">
        <v>4988.8249999999998</v>
      </c>
      <c r="E736" s="222">
        <v>5587.4840000000004</v>
      </c>
      <c r="F736" s="222">
        <v>5502.34</v>
      </c>
    </row>
    <row r="737" spans="1:6" s="35" customFormat="1" hidden="1" x14ac:dyDescent="0.2">
      <c r="A737" s="704" t="s">
        <v>120</v>
      </c>
      <c r="B737" s="222"/>
      <c r="C737" s="222"/>
      <c r="D737" s="222"/>
      <c r="E737" s="222"/>
      <c r="F737" s="222"/>
    </row>
    <row r="738" spans="1:6" s="35" customFormat="1" x14ac:dyDescent="0.2">
      <c r="A738" s="211" t="s">
        <v>172</v>
      </c>
      <c r="B738" s="222">
        <v>1666.7919999999999</v>
      </c>
      <c r="C738" s="222">
        <v>1428.9380000000001</v>
      </c>
      <c r="D738" s="222">
        <v>1588.4280000000001</v>
      </c>
      <c r="E738" s="222">
        <v>1779.038</v>
      </c>
      <c r="F738" s="222">
        <v>2131.8739999999998</v>
      </c>
    </row>
    <row r="739" spans="1:6" s="33" customFormat="1" ht="14.25" x14ac:dyDescent="0.2">
      <c r="A739" s="210" t="s">
        <v>286</v>
      </c>
      <c r="B739" s="222">
        <v>2.5059999999999998</v>
      </c>
      <c r="C739" s="222">
        <v>5.4329999999999998</v>
      </c>
      <c r="D739" s="222">
        <v>5.6230000000000002</v>
      </c>
      <c r="E739" s="222">
        <v>6.298</v>
      </c>
      <c r="F739" s="222">
        <v>6.274</v>
      </c>
    </row>
    <row r="740" spans="1:6" s="33" customFormat="1" x14ac:dyDescent="0.2">
      <c r="A740" s="61" t="s">
        <v>180</v>
      </c>
      <c r="B740" s="58" t="s">
        <v>261</v>
      </c>
      <c r="C740" s="58" t="s">
        <v>261</v>
      </c>
      <c r="D740" s="58" t="s">
        <v>261</v>
      </c>
      <c r="E740" s="58" t="s">
        <v>261</v>
      </c>
      <c r="F740" s="58" t="s">
        <v>261</v>
      </c>
    </row>
    <row r="741" spans="1:6" s="33" customFormat="1" x14ac:dyDescent="0.2">
      <c r="A741" s="61" t="s">
        <v>127</v>
      </c>
      <c r="B741" s="58" t="s">
        <v>261</v>
      </c>
      <c r="C741" s="58" t="s">
        <v>261</v>
      </c>
      <c r="D741" s="58" t="s">
        <v>261</v>
      </c>
      <c r="E741" s="58" t="s">
        <v>261</v>
      </c>
      <c r="F741" s="58" t="s">
        <v>261</v>
      </c>
    </row>
    <row r="742" spans="1:6" s="33" customFormat="1" x14ac:dyDescent="0.2">
      <c r="A742" s="208" t="s">
        <v>128</v>
      </c>
      <c r="B742" s="222">
        <v>1664.2860000000001</v>
      </c>
      <c r="C742" s="222">
        <v>1423.5050000000001</v>
      </c>
      <c r="D742" s="222">
        <v>1582.8050000000001</v>
      </c>
      <c r="E742" s="222">
        <v>1772.74</v>
      </c>
      <c r="F742" s="222">
        <v>2125.6</v>
      </c>
    </row>
    <row r="743" spans="1:6" s="35" customFormat="1" ht="12.75" hidden="1" customHeight="1" x14ac:dyDescent="0.2">
      <c r="A743" s="183" t="s">
        <v>120</v>
      </c>
      <c r="B743" s="51"/>
      <c r="C743" s="51"/>
      <c r="D743" s="51"/>
      <c r="E743" s="51"/>
      <c r="F743" s="51"/>
    </row>
    <row r="744" spans="1:6" s="33" customFormat="1" ht="14.25" customHeight="1" x14ac:dyDescent="0.2">
      <c r="A744" s="878" t="s">
        <v>1664</v>
      </c>
      <c r="B744" s="879"/>
      <c r="C744" s="879"/>
      <c r="D744" s="879"/>
      <c r="E744" s="879"/>
      <c r="F744" s="879"/>
    </row>
    <row r="745" spans="1:6" s="35" customFormat="1" x14ac:dyDescent="0.2">
      <c r="A745" s="33"/>
      <c r="B745" s="202"/>
      <c r="C745" s="202"/>
      <c r="D745" s="202"/>
      <c r="E745" s="202"/>
      <c r="F745" s="202"/>
    </row>
    <row r="746" spans="1:6" s="35" customFormat="1" x14ac:dyDescent="0.2">
      <c r="A746" s="33"/>
      <c r="B746" s="202"/>
      <c r="C746" s="202"/>
      <c r="D746" s="202"/>
      <c r="E746" s="202"/>
      <c r="F746" s="202"/>
    </row>
    <row r="747" spans="1:6" s="35" customFormat="1" x14ac:dyDescent="0.2">
      <c r="A747" s="40"/>
      <c r="B747" s="202"/>
      <c r="C747" s="202"/>
      <c r="D747" s="202"/>
      <c r="E747" s="202"/>
      <c r="F747" s="202"/>
    </row>
    <row r="748" spans="1:6" s="35" customFormat="1" x14ac:dyDescent="0.2">
      <c r="A748" s="33"/>
      <c r="B748" s="202"/>
      <c r="C748" s="202"/>
      <c r="D748" s="202"/>
      <c r="E748" s="202"/>
      <c r="F748" s="202"/>
    </row>
    <row r="749" spans="1:6" s="35" customFormat="1" x14ac:dyDescent="0.2">
      <c r="A749" s="880" t="s">
        <v>173</v>
      </c>
      <c r="B749" s="880"/>
      <c r="C749" s="880"/>
      <c r="D749" s="880"/>
      <c r="E749" s="880"/>
      <c r="F749" s="880"/>
    </row>
    <row r="750" spans="1:6" s="37" customFormat="1" ht="15" x14ac:dyDescent="0.25">
      <c r="A750" s="881" t="s">
        <v>174</v>
      </c>
      <c r="B750" s="881"/>
      <c r="C750" s="881"/>
      <c r="D750" s="881"/>
      <c r="E750" s="881"/>
      <c r="F750" s="881"/>
    </row>
    <row r="751" spans="1:6" s="35" customFormat="1" x14ac:dyDescent="0.2">
      <c r="A751" s="42" t="s">
        <v>1663</v>
      </c>
      <c r="B751" s="202"/>
      <c r="C751" s="202"/>
      <c r="D751" s="202"/>
      <c r="E751" s="202"/>
      <c r="F751" s="202"/>
    </row>
    <row r="752" spans="1:6" s="35" customFormat="1" x14ac:dyDescent="0.2">
      <c r="A752" s="42"/>
      <c r="B752" s="202"/>
      <c r="C752" s="202"/>
      <c r="D752" s="202"/>
      <c r="E752" s="202"/>
      <c r="F752" s="202"/>
    </row>
    <row r="753" spans="1:6" s="35" customFormat="1" x14ac:dyDescent="0.2">
      <c r="A753" s="217"/>
      <c r="B753" s="100">
        <v>40909</v>
      </c>
      <c r="C753" s="100">
        <v>41275</v>
      </c>
      <c r="D753" s="100">
        <v>41640</v>
      </c>
      <c r="E753" s="100">
        <v>42005</v>
      </c>
      <c r="F753" s="100">
        <v>42370</v>
      </c>
    </row>
    <row r="754" spans="1:6" s="35" customFormat="1" x14ac:dyDescent="0.2">
      <c r="A754" s="22" t="s">
        <v>1662</v>
      </c>
      <c r="B754" s="207"/>
      <c r="C754" s="207"/>
      <c r="D754" s="207"/>
      <c r="E754" s="207"/>
      <c r="F754" s="207"/>
    </row>
    <row r="755" spans="1:6" s="35" customFormat="1" x14ac:dyDescent="0.2">
      <c r="A755" s="213" t="s">
        <v>1661</v>
      </c>
      <c r="B755" s="214">
        <v>32805.234000000004</v>
      </c>
      <c r="C755" s="214">
        <v>29998.82</v>
      </c>
      <c r="D755" s="214">
        <v>29639.276000000002</v>
      </c>
      <c r="E755" s="214">
        <v>33172.411</v>
      </c>
      <c r="F755" s="214">
        <v>37747.42</v>
      </c>
    </row>
    <row r="756" spans="1:6" s="35" customFormat="1" x14ac:dyDescent="0.2">
      <c r="A756" s="211" t="s">
        <v>171</v>
      </c>
      <c r="B756" s="214">
        <v>32805.234000000004</v>
      </c>
      <c r="C756" s="214">
        <v>29998.82</v>
      </c>
      <c r="D756" s="214">
        <v>29639.276000000002</v>
      </c>
      <c r="E756" s="214">
        <v>33172.411</v>
      </c>
      <c r="F756" s="214">
        <v>37747.42</v>
      </c>
    </row>
    <row r="757" spans="1:6" s="33" customFormat="1" x14ac:dyDescent="0.2">
      <c r="A757" s="210" t="s">
        <v>126</v>
      </c>
      <c r="B757" s="214">
        <v>29483.559000000001</v>
      </c>
      <c r="C757" s="214">
        <v>26102.562000000002</v>
      </c>
      <c r="D757" s="214">
        <v>24845.623</v>
      </c>
      <c r="E757" s="214">
        <v>27803.52</v>
      </c>
      <c r="F757" s="214">
        <v>31222.74</v>
      </c>
    </row>
    <row r="758" spans="1:6" s="33" customFormat="1" x14ac:dyDescent="0.2">
      <c r="A758" s="61" t="s">
        <v>180</v>
      </c>
      <c r="B758" s="51" t="s">
        <v>261</v>
      </c>
      <c r="C758" s="51" t="s">
        <v>261</v>
      </c>
      <c r="D758" s="51" t="s">
        <v>261</v>
      </c>
      <c r="E758" s="51" t="s">
        <v>261</v>
      </c>
      <c r="F758" s="51" t="s">
        <v>261</v>
      </c>
    </row>
    <row r="759" spans="1:6" s="33" customFormat="1" x14ac:dyDescent="0.2">
      <c r="A759" s="61" t="s">
        <v>127</v>
      </c>
      <c r="B759" s="51" t="s">
        <v>261</v>
      </c>
      <c r="C759" s="51" t="s">
        <v>261</v>
      </c>
      <c r="D759" s="51" t="s">
        <v>261</v>
      </c>
      <c r="E759" s="51" t="s">
        <v>261</v>
      </c>
      <c r="F759" s="51" t="s">
        <v>261</v>
      </c>
    </row>
    <row r="760" spans="1:6" s="35" customFormat="1" x14ac:dyDescent="0.2">
      <c r="A760" s="208" t="s">
        <v>128</v>
      </c>
      <c r="B760" s="214">
        <v>3321.6750000000002</v>
      </c>
      <c r="C760" s="214">
        <v>3896.2580000000003</v>
      </c>
      <c r="D760" s="214">
        <v>4793.6530000000002</v>
      </c>
      <c r="E760" s="214">
        <v>5368.8910000000005</v>
      </c>
      <c r="F760" s="214">
        <v>6524.68</v>
      </c>
    </row>
    <row r="761" spans="1:6" s="35" customFormat="1" hidden="1" x14ac:dyDescent="0.2">
      <c r="A761" s="704" t="s">
        <v>120</v>
      </c>
      <c r="B761" s="214"/>
      <c r="C761" s="214"/>
      <c r="D761" s="214"/>
      <c r="E761" s="214"/>
      <c r="F761" s="214"/>
    </row>
    <row r="762" spans="1:6" s="35" customFormat="1" x14ac:dyDescent="0.2">
      <c r="A762" s="221" t="s">
        <v>172</v>
      </c>
      <c r="B762" s="218" t="s">
        <v>261</v>
      </c>
      <c r="C762" s="218" t="s">
        <v>261</v>
      </c>
      <c r="D762" s="218" t="s">
        <v>261</v>
      </c>
      <c r="E762" s="218" t="s">
        <v>261</v>
      </c>
      <c r="F762" s="131" t="s">
        <v>261</v>
      </c>
    </row>
    <row r="763" spans="1:6" s="35" customFormat="1" hidden="1" x14ac:dyDescent="0.2">
      <c r="A763" s="67" t="s">
        <v>126</v>
      </c>
      <c r="B763" s="46"/>
      <c r="C763" s="46"/>
      <c r="D763" s="46"/>
      <c r="E763" s="46"/>
      <c r="F763" s="46"/>
    </row>
    <row r="764" spans="1:6" s="35" customFormat="1" hidden="1" x14ac:dyDescent="0.2">
      <c r="A764" s="72" t="s">
        <v>180</v>
      </c>
      <c r="B764" s="46"/>
      <c r="C764" s="46"/>
      <c r="D764" s="46"/>
      <c r="E764" s="46"/>
      <c r="F764" s="46"/>
    </row>
    <row r="765" spans="1:6" s="35" customFormat="1" hidden="1" x14ac:dyDescent="0.2">
      <c r="A765" s="72" t="s">
        <v>127</v>
      </c>
      <c r="B765" s="46"/>
      <c r="C765" s="46"/>
      <c r="D765" s="46"/>
      <c r="E765" s="46"/>
      <c r="F765" s="46"/>
    </row>
    <row r="766" spans="1:6" s="35" customFormat="1" hidden="1" x14ac:dyDescent="0.2">
      <c r="A766" s="80" t="s">
        <v>128</v>
      </c>
      <c r="B766" s="46"/>
      <c r="C766" s="46"/>
      <c r="D766" s="46"/>
      <c r="E766" s="46"/>
      <c r="F766" s="46"/>
    </row>
    <row r="767" spans="1:6" s="35" customFormat="1" hidden="1" x14ac:dyDescent="0.2">
      <c r="A767" s="216" t="s">
        <v>120</v>
      </c>
      <c r="B767" s="46"/>
      <c r="C767" s="46"/>
      <c r="D767" s="46"/>
      <c r="E767" s="46"/>
      <c r="F767" s="46"/>
    </row>
    <row r="768" spans="1:6" s="33" customFormat="1" ht="13.5" hidden="1" customHeight="1" x14ac:dyDescent="0.2">
      <c r="A768" s="878"/>
      <c r="B768" s="879"/>
      <c r="C768" s="879"/>
      <c r="D768" s="879"/>
      <c r="E768" s="879"/>
      <c r="F768" s="879"/>
    </row>
    <row r="769" spans="1:6" s="35" customFormat="1" x14ac:dyDescent="0.2">
      <c r="A769" s="33"/>
      <c r="B769" s="202"/>
      <c r="C769" s="202"/>
      <c r="D769" s="202"/>
      <c r="E769" s="202"/>
      <c r="F769" s="202"/>
    </row>
    <row r="770" spans="1:6" s="35" customFormat="1" x14ac:dyDescent="0.2">
      <c r="A770" s="33"/>
      <c r="B770" s="202"/>
      <c r="C770" s="202"/>
      <c r="D770" s="202"/>
      <c r="E770" s="202"/>
      <c r="F770" s="202"/>
    </row>
  </sheetData>
  <mergeCells count="80">
    <mergeCell ref="A554:F554"/>
    <mergeCell ref="A661:F661"/>
    <mergeCell ref="A622:F622"/>
    <mergeCell ref="A550:F550"/>
    <mergeCell ref="A576:F576"/>
    <mergeCell ref="A553:F553"/>
    <mergeCell ref="A703:F703"/>
    <mergeCell ref="A658:F658"/>
    <mergeCell ref="A581:F581"/>
    <mergeCell ref="A617:F617"/>
    <mergeCell ref="A662:F662"/>
    <mergeCell ref="A623:F623"/>
    <mergeCell ref="A582:F582"/>
    <mergeCell ref="A692:F692"/>
    <mergeCell ref="A691:F691"/>
    <mergeCell ref="A397:F397"/>
    <mergeCell ref="A471:F471"/>
    <mergeCell ref="A449:F449"/>
    <mergeCell ref="A425:F425"/>
    <mergeCell ref="A398:F398"/>
    <mergeCell ref="A448:F448"/>
    <mergeCell ref="A419:F419"/>
    <mergeCell ref="A443:F443"/>
    <mergeCell ref="A87:F87"/>
    <mergeCell ref="A56:F56"/>
    <mergeCell ref="A768:F768"/>
    <mergeCell ref="A687:F687"/>
    <mergeCell ref="A744:F744"/>
    <mergeCell ref="A750:F750"/>
    <mergeCell ref="A726:F726"/>
    <mergeCell ref="A709:F709"/>
    <mergeCell ref="A749:F749"/>
    <mergeCell ref="A725:F725"/>
    <mergeCell ref="A708:F708"/>
    <mergeCell ref="A720:F720"/>
    <mergeCell ref="A183:F183"/>
    <mergeCell ref="A369:F369"/>
    <mergeCell ref="A339:F339"/>
    <mergeCell ref="A304:F304"/>
    <mergeCell ref="A2:F2"/>
    <mergeCell ref="A393:F393"/>
    <mergeCell ref="A333:F333"/>
    <mergeCell ref="A244:F244"/>
    <mergeCell ref="A303:F303"/>
    <mergeCell ref="A88:F88"/>
    <mergeCell ref="A150:F150"/>
    <mergeCell ref="A19:F19"/>
    <mergeCell ref="A243:F243"/>
    <mergeCell ref="A363:F363"/>
    <mergeCell ref="A3:F3"/>
    <mergeCell ref="A37:F37"/>
    <mergeCell ref="A57:F57"/>
    <mergeCell ref="A38:F38"/>
    <mergeCell ref="A18:F18"/>
    <mergeCell ref="A13:F13"/>
    <mergeCell ref="A32:F32"/>
    <mergeCell ref="A51:F51"/>
    <mergeCell ref="A500:F500"/>
    <mergeCell ref="A184:F184"/>
    <mergeCell ref="A238:F238"/>
    <mergeCell ref="A298:F298"/>
    <mergeCell ref="A368:F368"/>
    <mergeCell ref="A338:F338"/>
    <mergeCell ref="A424:F424"/>
    <mergeCell ref="A476:F476"/>
    <mergeCell ref="A179:F179"/>
    <mergeCell ref="A145:F145"/>
    <mergeCell ref="A151:F151"/>
    <mergeCell ref="A178:F178"/>
    <mergeCell ref="A39:F39"/>
    <mergeCell ref="A82:F82"/>
    <mergeCell ref="A531:F531"/>
    <mergeCell ref="A506:F506"/>
    <mergeCell ref="A494:F494"/>
    <mergeCell ref="A477:F477"/>
    <mergeCell ref="A530:F530"/>
    <mergeCell ref="A505:F505"/>
    <mergeCell ref="A525:F525"/>
    <mergeCell ref="A493:F493"/>
    <mergeCell ref="A488:F488"/>
  </mergeCells>
  <pageMargins left="0.98425196850393704" right="0.94488188976377963" top="0.59055118110236227" bottom="0.98425196850393704" header="0.47244094488188981" footer="0.47244094488188981"/>
  <pageSetup paperSize="9" scale="86" firstPageNumber="341" orientation="portrait" useFirstPageNumber="1" r:id="rId1"/>
  <headerFooter alignWithMargins="0">
    <oddHeader>&amp;L&amp;"Arial,Italic"&amp;11      South Africa</oddHeader>
  </headerFooter>
  <rowBreaks count="11" manualBreakCount="11">
    <brk id="52" max="5" man="1"/>
    <brk id="83" max="5" man="1"/>
    <brk id="146" max="5" man="1"/>
    <brk id="239" max="5" man="1"/>
    <brk id="299" max="5" man="1"/>
    <brk id="364" max="5" man="1"/>
    <brk id="420" max="5" man="1"/>
    <brk id="501" max="5" man="1"/>
    <brk id="687" max="5" man="1"/>
    <brk id="745" max="16383" man="1"/>
    <brk id="79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7"/>
  <sheetViews>
    <sheetView view="pageBreakPreview" zoomScaleNormal="100" zoomScaleSheetLayoutView="100" zoomScalePageLayoutView="77" workbookViewId="0"/>
  </sheetViews>
  <sheetFormatPr defaultRowHeight="12.75" x14ac:dyDescent="0.2"/>
  <cols>
    <col min="1" max="1" width="40.7109375" style="33" customWidth="1"/>
    <col min="2" max="6" width="10.7109375" style="202" customWidth="1"/>
    <col min="7" max="16384" width="9.140625" style="35"/>
  </cols>
  <sheetData>
    <row r="1" spans="1:6" ht="12.75" customHeight="1" x14ac:dyDescent="0.2"/>
    <row r="2" spans="1:6" ht="12.75" customHeight="1" x14ac:dyDescent="0.2">
      <c r="A2" s="880" t="s">
        <v>0</v>
      </c>
      <c r="B2" s="880"/>
      <c r="C2" s="880"/>
      <c r="D2" s="880"/>
      <c r="E2" s="880"/>
      <c r="F2" s="880"/>
    </row>
    <row r="3" spans="1:6" s="37" customFormat="1" ht="15" x14ac:dyDescent="0.25">
      <c r="A3" s="881" t="s">
        <v>38</v>
      </c>
      <c r="B3" s="881"/>
      <c r="C3" s="881"/>
      <c r="D3" s="881"/>
      <c r="E3" s="881"/>
      <c r="F3" s="881"/>
    </row>
    <row r="4" spans="1:6" x14ac:dyDescent="0.2">
      <c r="A4" s="22"/>
    </row>
    <row r="5" spans="1:6" x14ac:dyDescent="0.2">
      <c r="A5" s="217"/>
      <c r="B5" s="100">
        <v>40909</v>
      </c>
      <c r="C5" s="100">
        <v>41275</v>
      </c>
      <c r="D5" s="100">
        <v>41640</v>
      </c>
      <c r="E5" s="100">
        <v>42005</v>
      </c>
      <c r="F5" s="100">
        <v>42370</v>
      </c>
    </row>
    <row r="6" spans="1:6" ht="14.25" x14ac:dyDescent="0.2">
      <c r="A6" s="75" t="s">
        <v>389</v>
      </c>
      <c r="B6" s="314">
        <v>11054</v>
      </c>
      <c r="C6" s="314">
        <v>11105</v>
      </c>
      <c r="D6" s="314">
        <v>11157</v>
      </c>
      <c r="E6" s="314">
        <v>11268</v>
      </c>
      <c r="F6" s="314">
        <v>11322</v>
      </c>
    </row>
    <row r="7" spans="1:6" x14ac:dyDescent="0.2">
      <c r="A7" s="33" t="s">
        <v>388</v>
      </c>
      <c r="B7" s="222">
        <v>387.5</v>
      </c>
      <c r="C7" s="222">
        <v>392.34100000000001</v>
      </c>
      <c r="D7" s="222">
        <v>400.28800000000001</v>
      </c>
      <c r="E7" s="222">
        <v>410.43600000000004</v>
      </c>
      <c r="F7" s="222">
        <v>423.048</v>
      </c>
    </row>
    <row r="8" spans="1:6" x14ac:dyDescent="0.2">
      <c r="A8" s="33" t="s">
        <v>387</v>
      </c>
      <c r="B8" s="312">
        <v>35055.183643929799</v>
      </c>
      <c r="C8" s="312">
        <v>35330.121566861773</v>
      </c>
      <c r="D8" s="312">
        <v>35877.744913507217</v>
      </c>
      <c r="E8" s="312">
        <v>36424.920127795529</v>
      </c>
      <c r="F8" s="312">
        <v>37365.129835718071</v>
      </c>
    </row>
    <row r="9" spans="1:6" ht="14.25" x14ac:dyDescent="0.2">
      <c r="A9" s="75" t="s">
        <v>386</v>
      </c>
      <c r="B9" s="313">
        <v>2.6257266932828927</v>
      </c>
      <c r="C9" s="313">
        <v>1.2481337712749729</v>
      </c>
      <c r="D9" s="313">
        <v>0.49040260199870733</v>
      </c>
      <c r="E9" s="313">
        <v>0.61965453630721257</v>
      </c>
      <c r="F9" s="313">
        <v>1.7700147501229058</v>
      </c>
    </row>
    <row r="10" spans="1:6" x14ac:dyDescent="0.2">
      <c r="A10" s="29" t="s">
        <v>385</v>
      </c>
      <c r="B10" s="312"/>
      <c r="C10" s="312"/>
      <c r="D10" s="312"/>
      <c r="E10" s="312"/>
      <c r="F10" s="312"/>
    </row>
    <row r="11" spans="1:6" x14ac:dyDescent="0.2">
      <c r="A11" s="38" t="s">
        <v>19</v>
      </c>
      <c r="B11" s="104">
        <v>0.75792000000000004</v>
      </c>
      <c r="C11" s="311">
        <v>0.72511099999999995</v>
      </c>
      <c r="D11" s="311">
        <v>0.82365500000000003</v>
      </c>
      <c r="E11" s="311">
        <v>0.91852699999999998</v>
      </c>
      <c r="F11" s="311">
        <v>0.94867699999999999</v>
      </c>
    </row>
    <row r="12" spans="1:6" x14ac:dyDescent="0.2">
      <c r="A12" s="2" t="s">
        <v>18</v>
      </c>
      <c r="B12" s="105">
        <v>0.77884778906250007</v>
      </c>
      <c r="C12" s="310">
        <v>0.75323422745098068</v>
      </c>
      <c r="D12" s="310">
        <v>0.75394055294117635</v>
      </c>
      <c r="E12" s="310">
        <v>0.90189622656250013</v>
      </c>
      <c r="F12" s="310">
        <v>0.90388997276264627</v>
      </c>
    </row>
    <row r="13" spans="1:6" ht="14.25" customHeight="1" x14ac:dyDescent="0.2">
      <c r="A13" s="885" t="s">
        <v>384</v>
      </c>
      <c r="B13" s="885"/>
      <c r="C13" s="885"/>
      <c r="D13" s="885"/>
      <c r="E13" s="885"/>
      <c r="F13" s="885"/>
    </row>
    <row r="14" spans="1:6" ht="11.25" customHeight="1" x14ac:dyDescent="0.2">
      <c r="A14" s="40"/>
      <c r="B14" s="226"/>
      <c r="C14" s="226"/>
      <c r="D14" s="226"/>
      <c r="E14" s="226"/>
      <c r="F14" s="226"/>
    </row>
    <row r="15" spans="1:6" ht="11.25" customHeight="1" x14ac:dyDescent="0.2">
      <c r="A15" s="40"/>
      <c r="B15" s="226"/>
      <c r="C15" s="226"/>
      <c r="D15" s="226"/>
      <c r="E15" s="226"/>
      <c r="F15" s="226"/>
    </row>
    <row r="16" spans="1:6" ht="11.25" customHeight="1" x14ac:dyDescent="0.2">
      <c r="A16" s="40"/>
      <c r="B16" s="226"/>
      <c r="C16" s="226"/>
      <c r="D16" s="226"/>
      <c r="E16" s="226"/>
      <c r="F16" s="226"/>
    </row>
    <row r="17" spans="1:6" ht="11.25" customHeight="1" x14ac:dyDescent="0.2">
      <c r="A17" s="75"/>
      <c r="B17" s="226"/>
      <c r="C17" s="226"/>
      <c r="D17" s="226"/>
      <c r="E17" s="226"/>
      <c r="F17" s="226"/>
    </row>
    <row r="18" spans="1:6" ht="12.75" customHeight="1" x14ac:dyDescent="0.2">
      <c r="A18" s="880" t="s">
        <v>1</v>
      </c>
      <c r="B18" s="880"/>
      <c r="C18" s="880"/>
      <c r="D18" s="880"/>
      <c r="E18" s="880"/>
      <c r="F18" s="880"/>
    </row>
    <row r="19" spans="1:6" s="37" customFormat="1" ht="15" x14ac:dyDescent="0.25">
      <c r="A19" s="881" t="s">
        <v>36</v>
      </c>
      <c r="B19" s="881"/>
      <c r="C19" s="881"/>
      <c r="D19" s="881"/>
      <c r="E19" s="881"/>
      <c r="F19" s="881"/>
    </row>
    <row r="20" spans="1:6" x14ac:dyDescent="0.2">
      <c r="A20" s="42" t="s">
        <v>278</v>
      </c>
    </row>
    <row r="22" spans="1:6" x14ac:dyDescent="0.2">
      <c r="A22" s="217"/>
      <c r="B22" s="100">
        <v>40909</v>
      </c>
      <c r="C22" s="100">
        <v>41275</v>
      </c>
      <c r="D22" s="100">
        <v>41640</v>
      </c>
      <c r="E22" s="100">
        <v>42005</v>
      </c>
      <c r="F22" s="100">
        <v>42370</v>
      </c>
    </row>
    <row r="23" spans="1:6" ht="14.25" x14ac:dyDescent="0.2">
      <c r="A23" s="213" t="s">
        <v>383</v>
      </c>
      <c r="B23" s="222" t="s">
        <v>262</v>
      </c>
      <c r="C23" s="222" t="s">
        <v>262</v>
      </c>
      <c r="D23" s="222" t="s">
        <v>262</v>
      </c>
      <c r="E23" s="222" t="s">
        <v>262</v>
      </c>
      <c r="F23" s="222" t="s">
        <v>262</v>
      </c>
    </row>
    <row r="24" spans="1:6" ht="14.25" x14ac:dyDescent="0.2">
      <c r="A24" s="213" t="s">
        <v>382</v>
      </c>
      <c r="B24" s="222">
        <v>154.81100000000001</v>
      </c>
      <c r="C24" s="222">
        <v>165.79599999999999</v>
      </c>
      <c r="D24" s="222">
        <v>186.26300000000001</v>
      </c>
      <c r="E24" s="222">
        <v>201.744</v>
      </c>
      <c r="F24" s="222">
        <v>221.34399999999999</v>
      </c>
    </row>
    <row r="25" spans="1:6" s="33" customFormat="1" hidden="1" x14ac:dyDescent="0.2">
      <c r="A25" s="309" t="s">
        <v>109</v>
      </c>
      <c r="B25" s="222" t="s">
        <v>262</v>
      </c>
      <c r="C25" s="222" t="s">
        <v>262</v>
      </c>
      <c r="D25" s="222" t="s">
        <v>262</v>
      </c>
      <c r="E25" s="222" t="s">
        <v>262</v>
      </c>
      <c r="F25" s="222" t="s">
        <v>262</v>
      </c>
    </row>
    <row r="26" spans="1:6" s="33" customFormat="1" ht="14.25" x14ac:dyDescent="0.2">
      <c r="A26" s="213" t="s">
        <v>381</v>
      </c>
      <c r="B26" s="222" t="s">
        <v>262</v>
      </c>
      <c r="C26" s="222" t="s">
        <v>262</v>
      </c>
      <c r="D26" s="222" t="s">
        <v>262</v>
      </c>
      <c r="E26" s="222" t="s">
        <v>262</v>
      </c>
      <c r="F26" s="222" t="s">
        <v>262</v>
      </c>
    </row>
    <row r="27" spans="1:6" x14ac:dyDescent="0.2">
      <c r="A27" s="3" t="s">
        <v>56</v>
      </c>
      <c r="B27" s="222"/>
      <c r="C27" s="222"/>
      <c r="D27" s="222"/>
      <c r="E27" s="222"/>
      <c r="F27" s="222"/>
    </row>
    <row r="28" spans="1:6" s="276" customFormat="1" x14ac:dyDescent="0.2">
      <c r="A28" s="233" t="s">
        <v>380</v>
      </c>
      <c r="B28" s="222">
        <v>31.318000000000001</v>
      </c>
      <c r="C28" s="222">
        <v>37.380000000000003</v>
      </c>
      <c r="D28" s="222">
        <v>43.843000000000004</v>
      </c>
      <c r="E28" s="222">
        <v>45.015000000000001</v>
      </c>
      <c r="F28" s="222">
        <v>42.477000000000004</v>
      </c>
    </row>
    <row r="29" spans="1:6" x14ac:dyDescent="0.2">
      <c r="A29" s="233" t="s">
        <v>267</v>
      </c>
      <c r="B29" s="229">
        <v>6.8000000000000005E-2</v>
      </c>
      <c r="C29" s="229">
        <v>0.06</v>
      </c>
      <c r="D29" s="229">
        <v>3.1E-2</v>
      </c>
      <c r="E29" s="229">
        <v>2.8000000000000001E-2</v>
      </c>
      <c r="F29" s="229">
        <v>1.8000000000000002E-2</v>
      </c>
    </row>
    <row r="30" spans="1:6" s="276" customFormat="1" x14ac:dyDescent="0.2">
      <c r="A30" s="43" t="s">
        <v>45</v>
      </c>
      <c r="B30" s="228">
        <v>6.8000000000000005E-2</v>
      </c>
      <c r="C30" s="228">
        <v>0.06</v>
      </c>
      <c r="D30" s="228">
        <v>3.1E-2</v>
      </c>
      <c r="E30" s="228">
        <v>2.8000000000000001E-2</v>
      </c>
      <c r="F30" s="228">
        <v>1.8000000000000002E-2</v>
      </c>
    </row>
    <row r="31" spans="1:6" s="276" customFormat="1" ht="14.25" customHeight="1" x14ac:dyDescent="0.2">
      <c r="A31" s="308" t="s">
        <v>177</v>
      </c>
      <c r="B31" s="86" t="s">
        <v>262</v>
      </c>
      <c r="C31" s="86" t="s">
        <v>262</v>
      </c>
      <c r="D31" s="86" t="s">
        <v>262</v>
      </c>
      <c r="E31" s="86" t="s">
        <v>262</v>
      </c>
      <c r="F31" s="86" t="s">
        <v>262</v>
      </c>
    </row>
    <row r="32" spans="1:6" ht="50.25" customHeight="1" x14ac:dyDescent="0.2">
      <c r="A32" s="885" t="s">
        <v>379</v>
      </c>
      <c r="B32" s="886"/>
      <c r="C32" s="886"/>
      <c r="D32" s="886"/>
      <c r="E32" s="886"/>
      <c r="F32" s="886"/>
    </row>
    <row r="33" spans="1:6" s="276" customFormat="1" ht="11.25" customHeight="1" x14ac:dyDescent="0.2">
      <c r="A33" s="33"/>
      <c r="B33" s="202"/>
      <c r="C33" s="202"/>
      <c r="D33" s="202"/>
      <c r="E33" s="202"/>
      <c r="F33" s="202"/>
    </row>
    <row r="34" spans="1:6" s="276" customFormat="1" ht="11.25" customHeight="1" x14ac:dyDescent="0.2">
      <c r="A34" s="33"/>
      <c r="B34" s="202"/>
      <c r="C34" s="202"/>
      <c r="D34" s="202"/>
      <c r="E34" s="202"/>
      <c r="F34" s="202"/>
    </row>
    <row r="35" spans="1:6" ht="11.25" customHeight="1" x14ac:dyDescent="0.2"/>
    <row r="36" spans="1:6" ht="11.25" customHeight="1" x14ac:dyDescent="0.2"/>
    <row r="37" spans="1:6" ht="12.75" customHeight="1" x14ac:dyDescent="0.2">
      <c r="A37" s="880" t="s">
        <v>3</v>
      </c>
      <c r="B37" s="880"/>
      <c r="C37" s="880"/>
      <c r="D37" s="880"/>
      <c r="E37" s="880"/>
      <c r="F37" s="880"/>
    </row>
    <row r="38" spans="1:6" s="37" customFormat="1" ht="15" x14ac:dyDescent="0.25">
      <c r="A38" s="881" t="s">
        <v>39</v>
      </c>
      <c r="B38" s="881"/>
      <c r="C38" s="881"/>
      <c r="D38" s="881"/>
      <c r="E38" s="881"/>
      <c r="F38" s="881"/>
    </row>
    <row r="39" spans="1:6" x14ac:dyDescent="0.2">
      <c r="A39" s="887" t="s">
        <v>378</v>
      </c>
      <c r="B39" s="887"/>
      <c r="C39" s="887"/>
      <c r="D39" s="887"/>
      <c r="E39" s="887"/>
      <c r="F39" s="887"/>
    </row>
    <row r="40" spans="1:6" s="37" customFormat="1" ht="14.25" x14ac:dyDescent="0.2">
      <c r="A40" s="33"/>
      <c r="B40" s="202"/>
      <c r="C40" s="202"/>
      <c r="D40" s="202"/>
      <c r="E40" s="202"/>
      <c r="F40" s="202"/>
    </row>
    <row r="41" spans="1:6" x14ac:dyDescent="0.2">
      <c r="A41" s="217"/>
      <c r="B41" s="100">
        <v>40909</v>
      </c>
      <c r="C41" s="100">
        <v>41275</v>
      </c>
      <c r="D41" s="100">
        <v>41640</v>
      </c>
      <c r="E41" s="100">
        <v>42005</v>
      </c>
      <c r="F41" s="100">
        <v>42370</v>
      </c>
    </row>
    <row r="42" spans="1:6" x14ac:dyDescent="0.2">
      <c r="A42" s="305" t="s">
        <v>225</v>
      </c>
      <c r="B42" s="307">
        <v>8.8038860000000003</v>
      </c>
      <c r="C42" s="307">
        <v>8.0793429999999997</v>
      </c>
      <c r="D42" s="307">
        <v>6.9549390000000004</v>
      </c>
      <c r="E42" s="307">
        <v>12.797714000000001</v>
      </c>
      <c r="F42" s="307">
        <v>18.207524000000003</v>
      </c>
    </row>
    <row r="43" spans="1:6" x14ac:dyDescent="0.2">
      <c r="A43" s="38" t="s">
        <v>60</v>
      </c>
      <c r="B43" s="71">
        <v>5.3356000000000003</v>
      </c>
      <c r="C43" s="71">
        <v>5.5053710000000002</v>
      </c>
      <c r="D43" s="71">
        <v>5.7218159999999996</v>
      </c>
      <c r="E43" s="228">
        <v>6.3136729999999996</v>
      </c>
      <c r="F43" s="228">
        <v>6.5555240000000001</v>
      </c>
    </row>
    <row r="44" spans="1:6" s="276" customFormat="1" x14ac:dyDescent="0.2">
      <c r="A44" s="304" t="s">
        <v>61</v>
      </c>
      <c r="B44" s="71">
        <v>3.468286</v>
      </c>
      <c r="C44" s="71">
        <v>2.5739710000000002</v>
      </c>
      <c r="D44" s="71">
        <v>1.2331220000000001</v>
      </c>
      <c r="E44" s="228">
        <v>6.4840410000000004</v>
      </c>
      <c r="F44" s="228">
        <v>11.652000000000001</v>
      </c>
    </row>
    <row r="45" spans="1:6" s="276" customFormat="1" ht="14.25" x14ac:dyDescent="0.2">
      <c r="A45" s="305" t="s">
        <v>377</v>
      </c>
      <c r="B45" s="229">
        <v>68.332000000000008</v>
      </c>
      <c r="C45" s="229">
        <v>60.782000000000004</v>
      </c>
      <c r="D45" s="229">
        <v>40.512999999999998</v>
      </c>
      <c r="E45" s="229">
        <v>38.590000000000003</v>
      </c>
      <c r="F45" s="229">
        <v>41.550000000000004</v>
      </c>
    </row>
    <row r="46" spans="1:6" s="276" customFormat="1" x14ac:dyDescent="0.2">
      <c r="A46" s="306" t="s">
        <v>56</v>
      </c>
      <c r="B46" s="222"/>
      <c r="C46" s="222"/>
      <c r="D46" s="222"/>
      <c r="E46" s="222"/>
      <c r="F46" s="222"/>
    </row>
    <row r="47" spans="1:6" x14ac:dyDescent="0.2">
      <c r="A47" s="305" t="s">
        <v>376</v>
      </c>
      <c r="B47" s="214"/>
      <c r="C47" s="214"/>
      <c r="D47" s="214"/>
      <c r="E47" s="222"/>
      <c r="F47" s="222"/>
    </row>
    <row r="48" spans="1:6" x14ac:dyDescent="0.2">
      <c r="A48" s="38" t="s">
        <v>375</v>
      </c>
      <c r="B48" s="58">
        <v>1.795634</v>
      </c>
      <c r="C48" s="58">
        <v>4.1682399999999999</v>
      </c>
      <c r="D48" s="58">
        <v>1.4930410000000001</v>
      </c>
      <c r="E48" s="58">
        <v>0.85099999999999998</v>
      </c>
      <c r="F48" s="58">
        <v>0.115372</v>
      </c>
    </row>
    <row r="49" spans="1:6" s="276" customFormat="1" x14ac:dyDescent="0.2">
      <c r="A49" s="304" t="s">
        <v>226</v>
      </c>
      <c r="B49" s="60">
        <v>0</v>
      </c>
      <c r="C49" s="60">
        <v>0</v>
      </c>
      <c r="D49" s="60">
        <v>0</v>
      </c>
      <c r="E49" s="60">
        <v>0</v>
      </c>
      <c r="F49" s="60">
        <v>0</v>
      </c>
    </row>
    <row r="50" spans="1:6" s="276" customFormat="1" ht="14.25" x14ac:dyDescent="0.2">
      <c r="A50" s="303" t="s">
        <v>374</v>
      </c>
      <c r="B50" s="86">
        <v>40.010860000000001</v>
      </c>
      <c r="C50" s="86">
        <v>14.947970999999999</v>
      </c>
      <c r="D50" s="86">
        <v>9.9825920000000004</v>
      </c>
      <c r="E50" s="86">
        <v>7.6526730000000001</v>
      </c>
      <c r="F50" s="86">
        <v>14.021167</v>
      </c>
    </row>
    <row r="51" spans="1:6" ht="27" customHeight="1" x14ac:dyDescent="0.2">
      <c r="A51" s="883" t="s">
        <v>373</v>
      </c>
      <c r="B51" s="884"/>
      <c r="C51" s="884"/>
      <c r="D51" s="884"/>
      <c r="E51" s="884"/>
      <c r="F51" s="884"/>
    </row>
    <row r="52" spans="1:6" ht="11.25" customHeight="1" x14ac:dyDescent="0.2"/>
    <row r="53" spans="1:6" ht="11.25" customHeight="1" x14ac:dyDescent="0.2"/>
    <row r="54" spans="1:6" s="276" customFormat="1" ht="11.25" customHeight="1" x14ac:dyDescent="0.2">
      <c r="A54" s="302"/>
      <c r="B54" s="301"/>
      <c r="C54" s="300"/>
      <c r="D54" s="300"/>
      <c r="E54" s="300"/>
      <c r="F54" s="300"/>
    </row>
    <row r="55" spans="1:6" ht="11.25" customHeight="1" x14ac:dyDescent="0.2"/>
    <row r="56" spans="1:6" ht="12.75" customHeight="1" x14ac:dyDescent="0.2">
      <c r="A56" s="880" t="s">
        <v>4</v>
      </c>
      <c r="B56" s="880"/>
      <c r="C56" s="880"/>
      <c r="D56" s="880"/>
      <c r="E56" s="880"/>
      <c r="F56" s="880"/>
    </row>
    <row r="57" spans="1:6" s="37" customFormat="1" ht="17.25" x14ac:dyDescent="0.25">
      <c r="A57" s="881" t="s">
        <v>372</v>
      </c>
      <c r="B57" s="881"/>
      <c r="C57" s="881"/>
      <c r="D57" s="881"/>
      <c r="E57" s="881"/>
      <c r="F57" s="881"/>
    </row>
    <row r="58" spans="1:6" s="29" customFormat="1" hidden="1" x14ac:dyDescent="0.2">
      <c r="A58" s="298" t="s">
        <v>371</v>
      </c>
      <c r="B58" s="114"/>
      <c r="C58" s="115"/>
      <c r="D58" s="115"/>
      <c r="E58" s="115"/>
      <c r="F58" s="115"/>
    </row>
    <row r="59" spans="1:6" s="29" customFormat="1" x14ac:dyDescent="0.2">
      <c r="B59" s="202"/>
      <c r="C59" s="202"/>
      <c r="D59" s="202"/>
      <c r="E59" s="202"/>
      <c r="F59" s="202"/>
    </row>
    <row r="60" spans="1:6" s="29" customFormat="1" hidden="1" x14ac:dyDescent="0.2">
      <c r="A60" s="299"/>
      <c r="B60" s="100">
        <v>40909</v>
      </c>
      <c r="C60" s="100">
        <v>41275</v>
      </c>
      <c r="D60" s="100">
        <v>41640</v>
      </c>
      <c r="E60" s="100">
        <v>42005</v>
      </c>
      <c r="F60" s="100">
        <v>42370</v>
      </c>
    </row>
    <row r="61" spans="1:6" s="29" customFormat="1" hidden="1" x14ac:dyDescent="0.2">
      <c r="A61" s="62" t="s">
        <v>92</v>
      </c>
      <c r="B61" s="239" t="s">
        <v>262</v>
      </c>
      <c r="C61" s="239" t="s">
        <v>262</v>
      </c>
      <c r="D61" s="239" t="s">
        <v>262</v>
      </c>
      <c r="E61" s="239" t="s">
        <v>262</v>
      </c>
      <c r="F61" s="239" t="s">
        <v>262</v>
      </c>
    </row>
    <row r="62" spans="1:6" s="29" customFormat="1" hidden="1" x14ac:dyDescent="0.2">
      <c r="A62" s="298"/>
      <c r="B62" s="207"/>
      <c r="C62" s="207"/>
      <c r="D62" s="207"/>
      <c r="E62" s="207"/>
      <c r="F62" s="207"/>
    </row>
    <row r="63" spans="1:6" s="29" customFormat="1" hidden="1" x14ac:dyDescent="0.2">
      <c r="A63" s="62" t="s">
        <v>93</v>
      </c>
      <c r="B63" s="207"/>
      <c r="C63" s="207"/>
      <c r="D63" s="207"/>
      <c r="E63" s="207"/>
      <c r="F63" s="207"/>
    </row>
    <row r="64" spans="1:6" s="4" customFormat="1" hidden="1" x14ac:dyDescent="0.2">
      <c r="A64" s="64"/>
      <c r="B64" s="46"/>
      <c r="C64" s="46"/>
      <c r="D64" s="46"/>
      <c r="E64" s="46"/>
      <c r="F64" s="46"/>
    </row>
    <row r="65" spans="1:6" s="4" customFormat="1" hidden="1" x14ac:dyDescent="0.2">
      <c r="A65" s="64"/>
      <c r="B65" s="46"/>
      <c r="C65" s="46"/>
      <c r="D65" s="46"/>
      <c r="E65" s="46"/>
      <c r="F65" s="46"/>
    </row>
    <row r="66" spans="1:6" s="4" customFormat="1" hidden="1" x14ac:dyDescent="0.2">
      <c r="A66" s="64"/>
      <c r="B66" s="46"/>
      <c r="C66" s="46"/>
      <c r="D66" s="46"/>
      <c r="E66" s="46"/>
      <c r="F66" s="46"/>
    </row>
    <row r="67" spans="1:6" s="4" customFormat="1" hidden="1" x14ac:dyDescent="0.2">
      <c r="A67" s="64"/>
      <c r="B67" s="46"/>
      <c r="C67" s="46"/>
      <c r="D67" s="46"/>
      <c r="E67" s="46"/>
      <c r="F67" s="46"/>
    </row>
    <row r="68" spans="1:6" s="4" customFormat="1" hidden="1" x14ac:dyDescent="0.2">
      <c r="A68" s="64"/>
      <c r="B68" s="46"/>
      <c r="C68" s="46"/>
      <c r="D68" s="46"/>
      <c r="E68" s="46"/>
      <c r="F68" s="46"/>
    </row>
    <row r="69" spans="1:6" s="4" customFormat="1" hidden="1" x14ac:dyDescent="0.2">
      <c r="A69" s="64"/>
      <c r="B69" s="46"/>
      <c r="C69" s="46"/>
      <c r="D69" s="46"/>
      <c r="E69" s="46"/>
      <c r="F69" s="46"/>
    </row>
    <row r="70" spans="1:6" s="4" customFormat="1" hidden="1" x14ac:dyDescent="0.2">
      <c r="A70" s="64"/>
      <c r="B70" s="46"/>
      <c r="C70" s="46"/>
      <c r="D70" s="46"/>
      <c r="E70" s="46"/>
      <c r="F70" s="46"/>
    </row>
    <row r="71" spans="1:6" s="4" customFormat="1" hidden="1" x14ac:dyDescent="0.2">
      <c r="A71" s="64"/>
      <c r="B71" s="46"/>
      <c r="C71" s="46"/>
      <c r="D71" s="46"/>
      <c r="E71" s="46"/>
      <c r="F71" s="46"/>
    </row>
    <row r="72" spans="1:6" s="29" customFormat="1" hidden="1" x14ac:dyDescent="0.2">
      <c r="A72" s="62" t="s">
        <v>228</v>
      </c>
      <c r="B72" s="207"/>
      <c r="C72" s="207"/>
      <c r="D72" s="207"/>
      <c r="E72" s="207"/>
      <c r="F72" s="207"/>
    </row>
    <row r="73" spans="1:6" s="4" customFormat="1" hidden="1" x14ac:dyDescent="0.2">
      <c r="A73" s="64"/>
      <c r="B73" s="46"/>
      <c r="C73" s="46"/>
      <c r="D73" s="46"/>
      <c r="E73" s="46"/>
      <c r="F73" s="46"/>
    </row>
    <row r="74" spans="1:6" s="4" customFormat="1" hidden="1" x14ac:dyDescent="0.2">
      <c r="A74" s="64"/>
      <c r="B74" s="46"/>
      <c r="C74" s="46"/>
      <c r="D74" s="46"/>
      <c r="E74" s="46"/>
      <c r="F74" s="46"/>
    </row>
    <row r="75" spans="1:6" s="4" customFormat="1" hidden="1" x14ac:dyDescent="0.2">
      <c r="A75" s="64"/>
      <c r="B75" s="46"/>
      <c r="C75" s="46"/>
      <c r="D75" s="46"/>
      <c r="E75" s="46"/>
      <c r="F75" s="46"/>
    </row>
    <row r="76" spans="1:6" s="4" customFormat="1" hidden="1" x14ac:dyDescent="0.2">
      <c r="A76" s="64"/>
      <c r="B76" s="46"/>
      <c r="C76" s="46"/>
      <c r="D76" s="46"/>
      <c r="E76" s="46"/>
      <c r="F76" s="46"/>
    </row>
    <row r="77" spans="1:6" s="4" customFormat="1" hidden="1" x14ac:dyDescent="0.2">
      <c r="A77" s="64"/>
      <c r="B77" s="46"/>
      <c r="C77" s="46"/>
      <c r="D77" s="46"/>
      <c r="E77" s="46"/>
      <c r="F77" s="46"/>
    </row>
    <row r="78" spans="1:6" s="4" customFormat="1" hidden="1" x14ac:dyDescent="0.2">
      <c r="A78" s="64"/>
      <c r="B78" s="46"/>
      <c r="C78" s="46"/>
      <c r="D78" s="46"/>
      <c r="E78" s="46"/>
      <c r="F78" s="46"/>
    </row>
    <row r="79" spans="1:6" s="4" customFormat="1" hidden="1" x14ac:dyDescent="0.2">
      <c r="A79" s="64"/>
      <c r="B79" s="46"/>
      <c r="C79" s="46"/>
      <c r="D79" s="46"/>
      <c r="E79" s="46"/>
      <c r="F79" s="46"/>
    </row>
    <row r="80" spans="1:6" s="4" customFormat="1" hidden="1" x14ac:dyDescent="0.2">
      <c r="A80" s="64"/>
      <c r="B80" s="46"/>
      <c r="C80" s="46"/>
      <c r="D80" s="46"/>
      <c r="E80" s="46"/>
      <c r="F80" s="46"/>
    </row>
    <row r="81" spans="1:6" s="29" customFormat="1" hidden="1" x14ac:dyDescent="0.2">
      <c r="A81" s="298"/>
      <c r="B81" s="207"/>
      <c r="C81" s="207"/>
      <c r="D81" s="207"/>
      <c r="E81" s="207"/>
      <c r="F81" s="207"/>
    </row>
    <row r="82" spans="1:6" s="29" customFormat="1" hidden="1" x14ac:dyDescent="0.2">
      <c r="A82" s="297" t="s">
        <v>215</v>
      </c>
      <c r="B82" s="207"/>
      <c r="C82" s="207"/>
      <c r="D82" s="207"/>
      <c r="E82" s="207"/>
      <c r="F82" s="207"/>
    </row>
    <row r="83" spans="1:6" s="29" customFormat="1" ht="12.75" hidden="1" customHeight="1" x14ac:dyDescent="0.2">
      <c r="A83" s="296" t="s">
        <v>216</v>
      </c>
      <c r="B83" s="295" t="s">
        <v>262</v>
      </c>
      <c r="C83" s="295" t="s">
        <v>262</v>
      </c>
      <c r="D83" s="295" t="s">
        <v>262</v>
      </c>
      <c r="E83" s="295" t="s">
        <v>262</v>
      </c>
      <c r="F83" s="295" t="s">
        <v>262</v>
      </c>
    </row>
    <row r="84" spans="1:6" ht="14.25" customHeight="1" x14ac:dyDescent="0.2">
      <c r="A84" s="885" t="s">
        <v>370</v>
      </c>
      <c r="B84" s="886"/>
      <c r="C84" s="886"/>
      <c r="D84" s="886"/>
      <c r="E84" s="886"/>
      <c r="F84" s="886"/>
    </row>
    <row r="85" spans="1:6" ht="12.75" customHeight="1" x14ac:dyDescent="0.2">
      <c r="A85" s="294"/>
      <c r="B85" s="293"/>
      <c r="C85" s="293"/>
      <c r="D85" s="293"/>
      <c r="E85" s="293"/>
      <c r="F85" s="293"/>
    </row>
    <row r="86" spans="1:6" ht="12.75" customHeight="1" x14ac:dyDescent="0.2"/>
    <row r="87" spans="1:6" ht="12.75" customHeight="1" x14ac:dyDescent="0.2"/>
    <row r="88" spans="1:6" ht="12.75" customHeight="1" x14ac:dyDescent="0.2"/>
    <row r="89" spans="1:6" ht="12.75" customHeight="1" x14ac:dyDescent="0.2">
      <c r="A89" s="880" t="s">
        <v>5</v>
      </c>
      <c r="B89" s="880"/>
      <c r="C89" s="880"/>
      <c r="D89" s="880"/>
      <c r="E89" s="880"/>
      <c r="F89" s="880"/>
    </row>
    <row r="90" spans="1:6" s="37" customFormat="1" ht="15" x14ac:dyDescent="0.25">
      <c r="A90" s="881" t="s">
        <v>50</v>
      </c>
      <c r="B90" s="881"/>
      <c r="C90" s="881"/>
      <c r="D90" s="881"/>
      <c r="E90" s="881"/>
      <c r="F90" s="881"/>
    </row>
    <row r="91" spans="1:6" x14ac:dyDescent="0.2">
      <c r="A91" s="42" t="s">
        <v>6</v>
      </c>
    </row>
    <row r="92" spans="1:6" x14ac:dyDescent="0.2">
      <c r="A92" s="75"/>
      <c r="B92" s="226"/>
      <c r="C92" s="226"/>
      <c r="D92" s="226"/>
      <c r="E92" s="226"/>
      <c r="F92" s="226"/>
    </row>
    <row r="93" spans="1:6" x14ac:dyDescent="0.2">
      <c r="A93" s="225"/>
      <c r="B93" s="100">
        <v>40909</v>
      </c>
      <c r="C93" s="100">
        <v>41275</v>
      </c>
      <c r="D93" s="100">
        <v>41640</v>
      </c>
      <c r="E93" s="100">
        <v>42005</v>
      </c>
      <c r="F93" s="100">
        <v>42370</v>
      </c>
    </row>
    <row r="94" spans="1:6" x14ac:dyDescent="0.2">
      <c r="A94" s="5" t="s">
        <v>104</v>
      </c>
    </row>
    <row r="95" spans="1:6" ht="14.25" x14ac:dyDescent="0.2">
      <c r="A95" s="29" t="s">
        <v>369</v>
      </c>
      <c r="B95" s="214">
        <v>6</v>
      </c>
      <c r="C95" s="214">
        <v>5</v>
      </c>
      <c r="D95" s="214">
        <v>5</v>
      </c>
      <c r="E95" s="214">
        <v>5</v>
      </c>
      <c r="F95" s="214">
        <v>3</v>
      </c>
    </row>
    <row r="96" spans="1:6" s="33" customFormat="1" ht="14.25" x14ac:dyDescent="0.2">
      <c r="A96" s="29" t="s">
        <v>365</v>
      </c>
      <c r="B96" s="229">
        <v>0.23800000000000002</v>
      </c>
      <c r="C96" s="229">
        <v>0.21299999999999999</v>
      </c>
      <c r="D96" s="229">
        <v>0.2</v>
      </c>
      <c r="E96" s="229">
        <v>0.19700000000000001</v>
      </c>
      <c r="F96" s="229">
        <v>0.185</v>
      </c>
    </row>
    <row r="97" spans="1:6" s="249" customFormat="1" ht="14.25" x14ac:dyDescent="0.2">
      <c r="A97" s="29" t="s">
        <v>355</v>
      </c>
      <c r="B97" s="229">
        <v>0.68500000000000005</v>
      </c>
      <c r="C97" s="229">
        <v>0.49</v>
      </c>
      <c r="D97" s="229">
        <v>0.44400000000000001</v>
      </c>
      <c r="E97" s="229">
        <v>1.28</v>
      </c>
      <c r="F97" s="229">
        <v>2.3660000000000001</v>
      </c>
    </row>
    <row r="98" spans="1:6" s="30" customFormat="1" x14ac:dyDescent="0.2">
      <c r="A98" s="21" t="s">
        <v>56</v>
      </c>
      <c r="B98" s="207"/>
      <c r="C98" s="207"/>
      <c r="D98" s="207"/>
      <c r="E98" s="207"/>
      <c r="F98" s="207"/>
    </row>
    <row r="99" spans="1:6" s="30" customFormat="1" ht="14.25" hidden="1" x14ac:dyDescent="0.2">
      <c r="A99" s="55" t="s">
        <v>368</v>
      </c>
      <c r="B99" s="229">
        <v>0.53300000000000003</v>
      </c>
      <c r="C99" s="229">
        <v>0.504</v>
      </c>
      <c r="D99" s="229">
        <v>0.46500000000000002</v>
      </c>
      <c r="E99" s="229">
        <v>0.19700000000000001</v>
      </c>
      <c r="F99" s="229">
        <v>0.185</v>
      </c>
    </row>
    <row r="100" spans="1:6" s="30" customFormat="1" ht="14.25" x14ac:dyDescent="0.2">
      <c r="A100" s="25" t="s">
        <v>367</v>
      </c>
      <c r="B100" s="229">
        <v>0.29499999999999998</v>
      </c>
      <c r="C100" s="229">
        <v>0.29099999999999998</v>
      </c>
      <c r="D100" s="229">
        <v>0.26500000000000001</v>
      </c>
      <c r="E100" s="229">
        <v>0</v>
      </c>
      <c r="F100" s="229">
        <v>0</v>
      </c>
    </row>
    <row r="101" spans="1:6" x14ac:dyDescent="0.2">
      <c r="A101" s="29"/>
    </row>
    <row r="102" spans="1:6" x14ac:dyDescent="0.2">
      <c r="A102" s="5" t="s">
        <v>44</v>
      </c>
      <c r="B102" s="207"/>
    </row>
    <row r="103" spans="1:6" x14ac:dyDescent="0.2">
      <c r="A103" s="29" t="s">
        <v>7</v>
      </c>
      <c r="B103" s="214">
        <v>103</v>
      </c>
      <c r="C103" s="214">
        <v>103</v>
      </c>
      <c r="D103" s="214">
        <v>103</v>
      </c>
      <c r="E103" s="214">
        <v>99</v>
      </c>
      <c r="F103" s="214">
        <v>92</v>
      </c>
    </row>
    <row r="104" spans="1:6" ht="14.25" x14ac:dyDescent="0.2">
      <c r="A104" s="29" t="s">
        <v>366</v>
      </c>
      <c r="B104" s="214">
        <v>3820</v>
      </c>
      <c r="C104" s="214">
        <v>3738</v>
      </c>
      <c r="D104" s="214">
        <v>7082</v>
      </c>
      <c r="E104" s="214">
        <v>6639</v>
      </c>
      <c r="F104" s="214">
        <v>6791</v>
      </c>
    </row>
    <row r="105" spans="1:6" ht="14.25" x14ac:dyDescent="0.2">
      <c r="A105" s="29" t="s">
        <v>365</v>
      </c>
      <c r="B105" s="207">
        <v>16551.037</v>
      </c>
      <c r="C105" s="207">
        <v>16791.046000000002</v>
      </c>
      <c r="D105" s="207">
        <v>25958.98</v>
      </c>
      <c r="E105" s="207">
        <v>29519.583000000002</v>
      </c>
      <c r="F105" s="207">
        <v>29633.387999999999</v>
      </c>
    </row>
    <row r="106" spans="1:6" ht="25.5" x14ac:dyDescent="0.2">
      <c r="A106" s="290" t="s">
        <v>96</v>
      </c>
      <c r="B106" s="46">
        <v>10608.618</v>
      </c>
      <c r="C106" s="46">
        <v>11128.864</v>
      </c>
      <c r="D106" s="46">
        <v>17142.900000000001</v>
      </c>
      <c r="E106" s="46">
        <v>19211.749</v>
      </c>
      <c r="F106" s="46">
        <v>19661.205000000002</v>
      </c>
    </row>
    <row r="107" spans="1:6" ht="14.25" x14ac:dyDescent="0.2">
      <c r="A107" s="29" t="s">
        <v>355</v>
      </c>
      <c r="B107" s="222">
        <v>154.126</v>
      </c>
      <c r="C107" s="222">
        <v>165.30600000000001</v>
      </c>
      <c r="D107" s="222">
        <v>185.80100000000002</v>
      </c>
      <c r="E107" s="222">
        <v>200.41900000000001</v>
      </c>
      <c r="F107" s="222">
        <v>218.977</v>
      </c>
    </row>
    <row r="108" spans="1:6" x14ac:dyDescent="0.2">
      <c r="A108" s="14" t="s">
        <v>364</v>
      </c>
      <c r="B108" s="207"/>
    </row>
    <row r="109" spans="1:6" ht="14.25" x14ac:dyDescent="0.2">
      <c r="A109" s="211" t="s">
        <v>361</v>
      </c>
      <c r="B109" s="214">
        <v>44</v>
      </c>
      <c r="C109" s="214">
        <v>39</v>
      </c>
      <c r="D109" s="214">
        <v>43</v>
      </c>
      <c r="E109" s="214">
        <v>37</v>
      </c>
      <c r="F109" s="214">
        <v>35</v>
      </c>
    </row>
    <row r="110" spans="1:6" ht="14.25" x14ac:dyDescent="0.2">
      <c r="A110" s="211" t="s">
        <v>360</v>
      </c>
      <c r="B110" s="214">
        <v>3738</v>
      </c>
      <c r="C110" s="214">
        <v>3647</v>
      </c>
      <c r="D110" s="214">
        <v>7017</v>
      </c>
      <c r="E110" s="214">
        <v>6570</v>
      </c>
      <c r="F110" s="214">
        <v>6723</v>
      </c>
    </row>
    <row r="111" spans="1:6" ht="14.25" x14ac:dyDescent="0.2">
      <c r="A111" s="211" t="s">
        <v>359</v>
      </c>
      <c r="B111" s="222">
        <v>121.664</v>
      </c>
      <c r="C111" s="222">
        <v>129.13</v>
      </c>
      <c r="D111" s="222">
        <v>147.92400000000001</v>
      </c>
      <c r="E111" s="222">
        <v>160.20400000000001</v>
      </c>
      <c r="F111" s="222">
        <v>178.04599999999999</v>
      </c>
    </row>
    <row r="112" spans="1:6" x14ac:dyDescent="0.2">
      <c r="A112" s="14" t="s">
        <v>363</v>
      </c>
      <c r="B112" s="144"/>
      <c r="C112" s="144"/>
      <c r="D112" s="144"/>
      <c r="E112" s="144"/>
      <c r="F112" s="144"/>
    </row>
    <row r="113" spans="1:6" ht="14.25" x14ac:dyDescent="0.2">
      <c r="A113" s="211" t="s">
        <v>361</v>
      </c>
      <c r="B113" s="214">
        <v>41</v>
      </c>
      <c r="C113" s="214">
        <v>47</v>
      </c>
      <c r="D113" s="214">
        <v>42</v>
      </c>
      <c r="E113" s="214">
        <v>44</v>
      </c>
      <c r="F113" s="214">
        <v>28</v>
      </c>
    </row>
    <row r="114" spans="1:6" ht="14.25" x14ac:dyDescent="0.2">
      <c r="A114" s="211" t="s">
        <v>360</v>
      </c>
      <c r="B114" s="214">
        <v>73</v>
      </c>
      <c r="C114" s="214">
        <v>83</v>
      </c>
      <c r="D114" s="214">
        <v>59</v>
      </c>
      <c r="E114" s="214">
        <v>63</v>
      </c>
      <c r="F114" s="214">
        <v>62</v>
      </c>
    </row>
    <row r="115" spans="1:6" ht="14.25" x14ac:dyDescent="0.2">
      <c r="A115" s="211" t="s">
        <v>359</v>
      </c>
      <c r="B115" s="222">
        <v>8.5739999999999998</v>
      </c>
      <c r="C115" s="222">
        <v>10.208</v>
      </c>
      <c r="D115" s="222">
        <v>10.871</v>
      </c>
      <c r="E115" s="222">
        <v>13.334</v>
      </c>
      <c r="F115" s="222">
        <v>13.72</v>
      </c>
    </row>
    <row r="116" spans="1:6" x14ac:dyDescent="0.2">
      <c r="A116" s="14" t="s">
        <v>362</v>
      </c>
      <c r="B116" s="207"/>
    </row>
    <row r="117" spans="1:6" ht="14.25" x14ac:dyDescent="0.2">
      <c r="A117" s="211" t="s">
        <v>361</v>
      </c>
      <c r="B117" s="214">
        <v>9</v>
      </c>
      <c r="C117" s="214">
        <v>8</v>
      </c>
      <c r="D117" s="214">
        <v>8</v>
      </c>
      <c r="E117" s="214">
        <v>8</v>
      </c>
      <c r="F117" s="214">
        <v>4</v>
      </c>
    </row>
    <row r="118" spans="1:6" ht="14.25" x14ac:dyDescent="0.2">
      <c r="A118" s="211" t="s">
        <v>360</v>
      </c>
      <c r="B118" s="214">
        <v>1</v>
      </c>
      <c r="C118" s="214">
        <v>1</v>
      </c>
      <c r="D118" s="214">
        <v>2</v>
      </c>
      <c r="E118" s="214">
        <v>2</v>
      </c>
      <c r="F118" s="214">
        <v>3</v>
      </c>
    </row>
    <row r="119" spans="1:6" ht="14.25" x14ac:dyDescent="0.2">
      <c r="A119" s="211" t="s">
        <v>359</v>
      </c>
      <c r="B119" s="222">
        <v>1.417</v>
      </c>
      <c r="C119" s="222">
        <v>0.54800000000000004</v>
      </c>
      <c r="D119" s="222">
        <v>0.55700000000000005</v>
      </c>
      <c r="E119" s="222">
        <v>0.47500000000000003</v>
      </c>
      <c r="F119" s="222">
        <v>0.18</v>
      </c>
    </row>
    <row r="120" spans="1:6" x14ac:dyDescent="0.2">
      <c r="A120" s="292" t="s">
        <v>37</v>
      </c>
      <c r="B120" s="222"/>
      <c r="C120" s="222"/>
      <c r="D120" s="222"/>
      <c r="E120" s="222"/>
      <c r="F120" s="222"/>
    </row>
    <row r="121" spans="1:6" ht="14.25" x14ac:dyDescent="0.2">
      <c r="A121" s="211" t="s">
        <v>361</v>
      </c>
      <c r="B121" s="214">
        <v>9</v>
      </c>
      <c r="C121" s="214">
        <v>9</v>
      </c>
      <c r="D121" s="214">
        <v>10</v>
      </c>
      <c r="E121" s="214">
        <v>10</v>
      </c>
      <c r="F121" s="214">
        <v>25</v>
      </c>
    </row>
    <row r="122" spans="1:6" ht="14.25" x14ac:dyDescent="0.2">
      <c r="A122" s="211" t="s">
        <v>360</v>
      </c>
      <c r="B122" s="214">
        <v>8</v>
      </c>
      <c r="C122" s="214">
        <v>7</v>
      </c>
      <c r="D122" s="214">
        <v>4</v>
      </c>
      <c r="E122" s="214">
        <v>4</v>
      </c>
      <c r="F122" s="214">
        <v>3</v>
      </c>
    </row>
    <row r="123" spans="1:6" ht="14.25" x14ac:dyDescent="0.2">
      <c r="A123" s="211" t="s">
        <v>359</v>
      </c>
      <c r="B123" s="222">
        <v>22.471</v>
      </c>
      <c r="C123" s="222">
        <v>25.42</v>
      </c>
      <c r="D123" s="222">
        <v>26.449000000000002</v>
      </c>
      <c r="E123" s="222">
        <v>26.405999999999999</v>
      </c>
      <c r="F123" s="222">
        <v>27.030999999999999</v>
      </c>
    </row>
    <row r="124" spans="1:6" x14ac:dyDescent="0.2">
      <c r="A124" s="29"/>
      <c r="B124" s="207"/>
    </row>
    <row r="125" spans="1:6" x14ac:dyDescent="0.2">
      <c r="A125" s="5" t="s">
        <v>358</v>
      </c>
      <c r="B125" s="207"/>
    </row>
    <row r="126" spans="1:6" x14ac:dyDescent="0.2">
      <c r="A126" s="253" t="s">
        <v>7</v>
      </c>
      <c r="B126" s="214">
        <v>1</v>
      </c>
      <c r="C126" s="214">
        <v>1</v>
      </c>
      <c r="D126" s="214">
        <v>1</v>
      </c>
      <c r="E126" s="214">
        <v>1</v>
      </c>
      <c r="F126" s="214">
        <v>1</v>
      </c>
    </row>
    <row r="127" spans="1:6" ht="14.25" x14ac:dyDescent="0.2">
      <c r="A127" s="253" t="s">
        <v>357</v>
      </c>
      <c r="B127" s="214">
        <v>1340</v>
      </c>
      <c r="C127" s="214">
        <v>1343</v>
      </c>
      <c r="D127" s="214">
        <v>1344</v>
      </c>
      <c r="E127" s="214">
        <v>1341</v>
      </c>
      <c r="F127" s="214">
        <v>1337</v>
      </c>
    </row>
    <row r="128" spans="1:6" ht="14.25" x14ac:dyDescent="0.2">
      <c r="A128" s="29" t="s">
        <v>356</v>
      </c>
      <c r="B128" s="229">
        <v>0.65300000000000002</v>
      </c>
      <c r="C128" s="229">
        <v>0.65500000000000003</v>
      </c>
      <c r="D128" s="229">
        <v>0.49</v>
      </c>
      <c r="E128" s="229">
        <v>0.27200000000000002</v>
      </c>
      <c r="F128" s="229">
        <v>0.25</v>
      </c>
    </row>
    <row r="129" spans="1:6" ht="14.25" x14ac:dyDescent="0.2">
      <c r="A129" s="253" t="s">
        <v>355</v>
      </c>
      <c r="B129" s="229">
        <v>1.2770000000000001</v>
      </c>
      <c r="C129" s="229">
        <v>1.4550000000000001</v>
      </c>
      <c r="D129" s="229">
        <v>2.93</v>
      </c>
      <c r="E129" s="229">
        <v>4.4409999999999998</v>
      </c>
      <c r="F129" s="229">
        <v>5.6760000000000002</v>
      </c>
    </row>
    <row r="130" spans="1:6" x14ac:dyDescent="0.2">
      <c r="A130" s="29"/>
      <c r="B130" s="207"/>
    </row>
    <row r="131" spans="1:6" x14ac:dyDescent="0.2">
      <c r="A131" s="5" t="s">
        <v>48</v>
      </c>
    </row>
    <row r="132" spans="1:6" x14ac:dyDescent="0.2">
      <c r="A132" s="253" t="s">
        <v>7</v>
      </c>
      <c r="B132" s="214">
        <v>105</v>
      </c>
      <c r="C132" s="214">
        <v>105</v>
      </c>
      <c r="D132" s="214">
        <v>105</v>
      </c>
      <c r="E132" s="214">
        <v>101</v>
      </c>
      <c r="F132" s="214">
        <v>94</v>
      </c>
    </row>
    <row r="133" spans="1:6" x14ac:dyDescent="0.2">
      <c r="A133" s="253" t="s">
        <v>47</v>
      </c>
      <c r="B133" s="214">
        <v>5166</v>
      </c>
      <c r="C133" s="214">
        <v>5086</v>
      </c>
      <c r="D133" s="214">
        <v>8431</v>
      </c>
      <c r="E133" s="214">
        <v>7985</v>
      </c>
      <c r="F133" s="214">
        <v>8131</v>
      </c>
    </row>
    <row r="134" spans="1:6" ht="27" x14ac:dyDescent="0.2">
      <c r="A134" s="213" t="s">
        <v>354</v>
      </c>
      <c r="B134" s="207">
        <v>16551.928</v>
      </c>
      <c r="C134" s="207">
        <v>16791.914000000001</v>
      </c>
      <c r="D134" s="207">
        <v>25959.670000000002</v>
      </c>
      <c r="E134" s="207">
        <v>29519.583000000002</v>
      </c>
      <c r="F134" s="207">
        <v>29633.834999999999</v>
      </c>
    </row>
    <row r="135" spans="1:6" ht="25.5" x14ac:dyDescent="0.2">
      <c r="A135" s="290" t="s">
        <v>96</v>
      </c>
      <c r="B135" s="46">
        <v>10608.618</v>
      </c>
      <c r="C135" s="46">
        <v>11128.864</v>
      </c>
      <c r="D135" s="46">
        <v>17142.900000000001</v>
      </c>
      <c r="E135" s="46">
        <v>19211.749</v>
      </c>
      <c r="F135" s="46">
        <v>19661.205000000002</v>
      </c>
    </row>
    <row r="136" spans="1:6" ht="27" x14ac:dyDescent="0.2">
      <c r="A136" s="227" t="s">
        <v>353</v>
      </c>
      <c r="B136" s="220">
        <v>156.08799999999999</v>
      </c>
      <c r="C136" s="220">
        <v>167.251</v>
      </c>
      <c r="D136" s="220">
        <v>189.17500000000001</v>
      </c>
      <c r="E136" s="220">
        <v>204.86</v>
      </c>
      <c r="F136" s="220">
        <v>224.65299999999999</v>
      </c>
    </row>
    <row r="137" spans="1:6" s="16" customFormat="1" ht="13.5" customHeight="1" x14ac:dyDescent="0.2">
      <c r="A137" s="886" t="s">
        <v>352</v>
      </c>
      <c r="B137" s="885"/>
      <c r="C137" s="885"/>
      <c r="D137" s="885"/>
      <c r="E137" s="885"/>
      <c r="F137" s="885"/>
    </row>
    <row r="138" spans="1:6" ht="12.75" customHeight="1" x14ac:dyDescent="0.2"/>
    <row r="139" spans="1:6" ht="12.75" customHeight="1" x14ac:dyDescent="0.2"/>
    <row r="140" spans="1:6" ht="12.75" customHeight="1" x14ac:dyDescent="0.2"/>
    <row r="141" spans="1:6" ht="12.75" customHeight="1" x14ac:dyDescent="0.2">
      <c r="A141" s="880" t="s">
        <v>351</v>
      </c>
      <c r="B141" s="880"/>
      <c r="C141" s="880"/>
      <c r="D141" s="880"/>
      <c r="E141" s="880"/>
      <c r="F141" s="880"/>
    </row>
    <row r="142" spans="1:6" x14ac:dyDescent="0.2">
      <c r="A142" s="75"/>
      <c r="B142" s="226"/>
      <c r="C142" s="226"/>
      <c r="D142" s="226"/>
      <c r="E142" s="226"/>
      <c r="F142" s="226"/>
    </row>
    <row r="143" spans="1:6" x14ac:dyDescent="0.2">
      <c r="A143" s="225"/>
      <c r="B143" s="100">
        <v>40909</v>
      </c>
      <c r="C143" s="100">
        <v>41275</v>
      </c>
      <c r="D143" s="100">
        <v>41640</v>
      </c>
      <c r="E143" s="100">
        <v>42005</v>
      </c>
      <c r="F143" s="100">
        <v>42370</v>
      </c>
    </row>
    <row r="144" spans="1:6" x14ac:dyDescent="0.2">
      <c r="A144" s="21" t="s">
        <v>56</v>
      </c>
      <c r="B144" s="222"/>
      <c r="C144" s="222"/>
      <c r="D144" s="222"/>
      <c r="E144" s="222"/>
      <c r="F144" s="222"/>
    </row>
    <row r="145" spans="1:6" x14ac:dyDescent="0.2">
      <c r="A145" s="5" t="s">
        <v>20</v>
      </c>
      <c r="B145" s="222"/>
      <c r="C145" s="222"/>
      <c r="D145" s="222"/>
      <c r="E145" s="222"/>
      <c r="F145" s="222"/>
    </row>
    <row r="146" spans="1:6" ht="14.25" x14ac:dyDescent="0.2">
      <c r="A146" s="29" t="s">
        <v>350</v>
      </c>
      <c r="B146" s="214">
        <v>7</v>
      </c>
      <c r="C146" s="214">
        <v>9</v>
      </c>
      <c r="D146" s="214">
        <v>10</v>
      </c>
      <c r="E146" s="214">
        <v>10</v>
      </c>
      <c r="F146" s="214">
        <v>8</v>
      </c>
    </row>
    <row r="147" spans="1:6" ht="25.5" x14ac:dyDescent="0.2">
      <c r="A147" s="227" t="s">
        <v>349</v>
      </c>
      <c r="B147" s="222">
        <v>1.1350000000000001E-2</v>
      </c>
      <c r="C147" s="222">
        <v>1.3202E-2</v>
      </c>
      <c r="D147" s="222">
        <v>3.1999E-2</v>
      </c>
      <c r="E147" s="222">
        <v>2.6653E-2</v>
      </c>
      <c r="F147" s="222">
        <v>3.8223E-2</v>
      </c>
    </row>
    <row r="148" spans="1:6" ht="106.5" customHeight="1" x14ac:dyDescent="0.2">
      <c r="A148" s="885" t="s">
        <v>348</v>
      </c>
      <c r="B148" s="886"/>
      <c r="C148" s="886"/>
      <c r="D148" s="886"/>
      <c r="E148" s="886"/>
      <c r="F148" s="886"/>
    </row>
    <row r="149" spans="1:6" ht="12.75" customHeight="1" x14ac:dyDescent="0.2">
      <c r="A149" s="233"/>
      <c r="B149" s="226"/>
      <c r="C149" s="226"/>
      <c r="D149" s="226"/>
      <c r="E149" s="226"/>
      <c r="F149" s="226"/>
    </row>
    <row r="150" spans="1:6" ht="12.75" customHeight="1" x14ac:dyDescent="0.2"/>
    <row r="151" spans="1:6" ht="12.75" customHeight="1" x14ac:dyDescent="0.2"/>
    <row r="152" spans="1:6" ht="12.75" customHeight="1" x14ac:dyDescent="0.2"/>
    <row r="153" spans="1:6" ht="12.75" customHeight="1" x14ac:dyDescent="0.2">
      <c r="A153" s="880" t="s">
        <v>8</v>
      </c>
      <c r="B153" s="880"/>
      <c r="C153" s="880"/>
      <c r="D153" s="880"/>
      <c r="E153" s="880"/>
      <c r="F153" s="880"/>
    </row>
    <row r="154" spans="1:6" s="37" customFormat="1" ht="15" x14ac:dyDescent="0.25">
      <c r="A154" s="881" t="s">
        <v>24</v>
      </c>
      <c r="B154" s="881"/>
      <c r="C154" s="881"/>
      <c r="D154" s="881"/>
      <c r="E154" s="881"/>
      <c r="F154" s="881"/>
    </row>
    <row r="155" spans="1:6" x14ac:dyDescent="0.2">
      <c r="A155" s="42" t="s">
        <v>6</v>
      </c>
    </row>
    <row r="157" spans="1:6" s="37" customFormat="1" ht="12.75" customHeight="1" x14ac:dyDescent="0.2">
      <c r="A157" s="217"/>
      <c r="B157" s="100">
        <v>40909</v>
      </c>
      <c r="C157" s="100">
        <v>41275</v>
      </c>
      <c r="D157" s="100">
        <v>41640</v>
      </c>
      <c r="E157" s="100">
        <v>42005</v>
      </c>
      <c r="F157" s="100">
        <v>42370</v>
      </c>
    </row>
    <row r="158" spans="1:6" x14ac:dyDescent="0.2">
      <c r="A158" s="6" t="s">
        <v>183</v>
      </c>
      <c r="B158" s="114"/>
      <c r="C158" s="114"/>
      <c r="D158" s="114"/>
      <c r="E158" s="114"/>
      <c r="F158" s="114"/>
    </row>
    <row r="159" spans="1:6" x14ac:dyDescent="0.2">
      <c r="A159" s="233" t="s">
        <v>34</v>
      </c>
      <c r="B159" s="207">
        <v>20647.078000000001</v>
      </c>
      <c r="C159" s="207">
        <v>20041.334999999999</v>
      </c>
      <c r="D159" s="207">
        <v>21396.542000000001</v>
      </c>
      <c r="E159" s="207">
        <v>21870.759000000002</v>
      </c>
      <c r="F159" s="207">
        <v>22593.129000000001</v>
      </c>
    </row>
    <row r="160" spans="1:6" x14ac:dyDescent="0.2">
      <c r="A160" s="291" t="s">
        <v>231</v>
      </c>
      <c r="B160" s="207">
        <v>16196.775</v>
      </c>
      <c r="C160" s="207">
        <v>15684.4</v>
      </c>
      <c r="D160" s="207">
        <v>16223.478000000001</v>
      </c>
      <c r="E160" s="207">
        <v>17021.86</v>
      </c>
      <c r="F160" s="207">
        <v>16900.579000000002</v>
      </c>
    </row>
    <row r="161" spans="1:6" ht="14.25" x14ac:dyDescent="0.2">
      <c r="A161" s="291" t="s">
        <v>347</v>
      </c>
      <c r="B161" s="207">
        <v>4450.3029999999999</v>
      </c>
      <c r="C161" s="207">
        <v>4356.9350000000004</v>
      </c>
      <c r="D161" s="207">
        <v>1828.355</v>
      </c>
      <c r="E161" s="207">
        <v>3225.1979999999999</v>
      </c>
      <c r="F161" s="207">
        <v>3330.576</v>
      </c>
    </row>
    <row r="162" spans="1:6" ht="14.25" x14ac:dyDescent="0.2">
      <c r="A162" s="291" t="s">
        <v>244</v>
      </c>
      <c r="B162" s="207" t="s">
        <v>261</v>
      </c>
      <c r="C162" s="207" t="s">
        <v>261</v>
      </c>
      <c r="D162" s="207">
        <v>2102.0909999999999</v>
      </c>
      <c r="E162" s="207">
        <v>2332.6330000000003</v>
      </c>
      <c r="F162" s="207">
        <v>2276.145</v>
      </c>
    </row>
    <row r="163" spans="1:6" ht="14.25" x14ac:dyDescent="0.2">
      <c r="A163" s="233" t="s">
        <v>346</v>
      </c>
      <c r="B163" s="207">
        <v>13009.646000000001</v>
      </c>
      <c r="C163" s="207">
        <v>13460.998</v>
      </c>
      <c r="D163" s="207">
        <v>10681.282000000001</v>
      </c>
      <c r="E163" s="207">
        <v>4823.8249999999998</v>
      </c>
      <c r="F163" s="207">
        <v>4862.616</v>
      </c>
    </row>
    <row r="164" spans="1:6" ht="27" x14ac:dyDescent="0.2">
      <c r="A164" s="7" t="s">
        <v>345</v>
      </c>
      <c r="B164" s="46">
        <v>2031.9850000000001</v>
      </c>
      <c r="C164" s="46">
        <v>1965.8489999999999</v>
      </c>
      <c r="D164" s="46">
        <v>2000</v>
      </c>
      <c r="E164" s="46">
        <v>126.17700000000001</v>
      </c>
      <c r="F164" s="46">
        <v>277.05799999999999</v>
      </c>
    </row>
    <row r="165" spans="1:6" x14ac:dyDescent="0.2">
      <c r="A165" s="43"/>
      <c r="B165" s="207"/>
      <c r="C165" s="207"/>
      <c r="D165" s="207"/>
      <c r="E165" s="207"/>
      <c r="F165" s="207"/>
    </row>
    <row r="166" spans="1:6" ht="25.5" x14ac:dyDescent="0.2">
      <c r="A166" s="291" t="s">
        <v>35</v>
      </c>
      <c r="B166" s="207">
        <v>20647.078000000001</v>
      </c>
      <c r="C166" s="207">
        <v>20041.334999999999</v>
      </c>
      <c r="D166" s="207">
        <v>22769.844000000001</v>
      </c>
      <c r="E166" s="207">
        <v>22380.137999999999</v>
      </c>
      <c r="F166" s="207">
        <v>23098.184000000001</v>
      </c>
    </row>
    <row r="167" spans="1:6" ht="27" x14ac:dyDescent="0.2">
      <c r="A167" s="7" t="s">
        <v>344</v>
      </c>
      <c r="B167" s="46">
        <v>13009.646000000001</v>
      </c>
      <c r="C167" s="46">
        <v>13460.998</v>
      </c>
      <c r="D167" s="46">
        <v>10459.462</v>
      </c>
      <c r="E167" s="46">
        <v>4518.7060000000001</v>
      </c>
      <c r="F167" s="46">
        <v>4365.5740000000005</v>
      </c>
    </row>
    <row r="168" spans="1:6" x14ac:dyDescent="0.2">
      <c r="A168" s="43"/>
      <c r="B168" s="214"/>
      <c r="C168" s="214"/>
      <c r="D168" s="214"/>
      <c r="E168" s="214"/>
      <c r="F168" s="214"/>
    </row>
    <row r="169" spans="1:6" x14ac:dyDescent="0.2">
      <c r="A169" s="40" t="s">
        <v>56</v>
      </c>
      <c r="B169" s="214"/>
      <c r="C169" s="214"/>
      <c r="D169" s="214"/>
      <c r="E169" s="214"/>
      <c r="F169" s="214"/>
    </row>
    <row r="170" spans="1:6" x14ac:dyDescent="0.2">
      <c r="A170" s="75" t="s">
        <v>53</v>
      </c>
      <c r="B170" s="214" t="s">
        <v>261</v>
      </c>
      <c r="C170" s="214" t="s">
        <v>261</v>
      </c>
      <c r="D170" s="214" t="s">
        <v>261</v>
      </c>
      <c r="E170" s="214" t="s">
        <v>261</v>
      </c>
      <c r="F170" s="214" t="s">
        <v>261</v>
      </c>
    </row>
    <row r="171" spans="1:6" x14ac:dyDescent="0.2">
      <c r="B171" s="214"/>
      <c r="C171" s="214"/>
      <c r="D171" s="214"/>
      <c r="E171" s="214"/>
      <c r="F171" s="214"/>
    </row>
    <row r="172" spans="1:6" x14ac:dyDescent="0.2">
      <c r="A172" s="8" t="s">
        <v>31</v>
      </c>
      <c r="B172" s="214"/>
      <c r="C172" s="214"/>
      <c r="D172" s="214"/>
      <c r="E172" s="214"/>
      <c r="F172" s="214"/>
    </row>
    <row r="173" spans="1:6" ht="14.25" x14ac:dyDescent="0.2">
      <c r="A173" s="213" t="s">
        <v>343</v>
      </c>
      <c r="B173" s="214">
        <v>15658</v>
      </c>
      <c r="C173" s="214">
        <v>14861</v>
      </c>
      <c r="D173" s="214">
        <v>12680</v>
      </c>
      <c r="E173" s="214">
        <v>15634</v>
      </c>
      <c r="F173" s="214">
        <v>17418</v>
      </c>
    </row>
    <row r="174" spans="1:6" x14ac:dyDescent="0.2">
      <c r="A174" s="10" t="s">
        <v>25</v>
      </c>
      <c r="B174" s="51">
        <v>8693</v>
      </c>
      <c r="C174" s="51">
        <v>8707</v>
      </c>
      <c r="D174" s="51">
        <v>8423</v>
      </c>
      <c r="E174" s="51">
        <v>8395</v>
      </c>
      <c r="F174" s="51">
        <v>8275</v>
      </c>
    </row>
    <row r="175" spans="1:6" x14ac:dyDescent="0.2">
      <c r="A175" s="10" t="s">
        <v>342</v>
      </c>
      <c r="B175" s="51">
        <v>9965</v>
      </c>
      <c r="C175" s="51">
        <v>10034</v>
      </c>
      <c r="D175" s="51">
        <v>7789</v>
      </c>
      <c r="E175" s="51">
        <v>7911</v>
      </c>
      <c r="F175" s="51">
        <v>7779</v>
      </c>
    </row>
    <row r="176" spans="1:6" ht="14.25" x14ac:dyDescent="0.2">
      <c r="A176" s="213" t="s">
        <v>341</v>
      </c>
      <c r="B176" s="214">
        <v>136253</v>
      </c>
      <c r="C176" s="214">
        <v>140114</v>
      </c>
      <c r="D176" s="214">
        <v>183208</v>
      </c>
      <c r="E176" s="214">
        <v>185281</v>
      </c>
      <c r="F176" s="214">
        <v>187018</v>
      </c>
    </row>
    <row r="177" spans="1:6" x14ac:dyDescent="0.2">
      <c r="A177" s="290" t="s">
        <v>340</v>
      </c>
      <c r="B177" s="51">
        <v>136253</v>
      </c>
      <c r="C177" s="51">
        <v>140114</v>
      </c>
      <c r="D177" s="51">
        <v>183208</v>
      </c>
      <c r="E177" s="51">
        <v>185281</v>
      </c>
      <c r="F177" s="51">
        <v>187018</v>
      </c>
    </row>
    <row r="178" spans="1:6" ht="14.25" x14ac:dyDescent="0.2">
      <c r="A178" s="213" t="s">
        <v>339</v>
      </c>
      <c r="B178" s="214" t="s">
        <v>261</v>
      </c>
      <c r="C178" s="214" t="s">
        <v>261</v>
      </c>
      <c r="D178" s="214">
        <v>61044</v>
      </c>
      <c r="E178" s="214">
        <v>4306</v>
      </c>
      <c r="F178" s="214">
        <v>2452</v>
      </c>
    </row>
    <row r="179" spans="1:6" x14ac:dyDescent="0.2">
      <c r="A179" s="10" t="s">
        <v>338</v>
      </c>
      <c r="B179" s="51" t="s">
        <v>261</v>
      </c>
      <c r="C179" s="51" t="s">
        <v>261</v>
      </c>
      <c r="D179" s="51">
        <v>12713</v>
      </c>
      <c r="E179" s="51">
        <v>3924</v>
      </c>
      <c r="F179" s="51">
        <v>2452</v>
      </c>
    </row>
    <row r="180" spans="1:6" x14ac:dyDescent="0.2">
      <c r="A180" s="289" t="s">
        <v>337</v>
      </c>
      <c r="B180" s="57">
        <v>55014</v>
      </c>
      <c r="C180" s="57">
        <v>44667</v>
      </c>
      <c r="D180" s="57">
        <v>48331</v>
      </c>
      <c r="E180" s="57">
        <v>382</v>
      </c>
      <c r="F180" s="57">
        <v>0</v>
      </c>
    </row>
    <row r="181" spans="1:6" ht="74.25" customHeight="1" x14ac:dyDescent="0.2">
      <c r="A181" s="900" t="s">
        <v>336</v>
      </c>
      <c r="B181" s="901"/>
      <c r="C181" s="901"/>
      <c r="D181" s="901"/>
      <c r="E181" s="901"/>
      <c r="F181" s="901"/>
    </row>
    <row r="182" spans="1:6" ht="12.75" customHeight="1" x14ac:dyDescent="0.2"/>
    <row r="183" spans="1:6" ht="12.75" customHeight="1" x14ac:dyDescent="0.2"/>
    <row r="184" spans="1:6" ht="12.75" customHeight="1" x14ac:dyDescent="0.2"/>
    <row r="185" spans="1:6" ht="12.75" customHeight="1" x14ac:dyDescent="0.2">
      <c r="A185" s="880" t="s">
        <v>11</v>
      </c>
      <c r="B185" s="880"/>
      <c r="C185" s="880"/>
      <c r="D185" s="880"/>
      <c r="E185" s="880"/>
      <c r="F185" s="880"/>
    </row>
    <row r="186" spans="1:6" s="37" customFormat="1" ht="15" x14ac:dyDescent="0.25">
      <c r="A186" s="881" t="s">
        <v>52</v>
      </c>
      <c r="B186" s="881"/>
      <c r="C186" s="881"/>
      <c r="D186" s="881"/>
      <c r="E186" s="881"/>
      <c r="F186" s="881"/>
    </row>
    <row r="187" spans="1:6" ht="12.75" customHeight="1" x14ac:dyDescent="0.2">
      <c r="A187" s="42" t="s">
        <v>42</v>
      </c>
    </row>
    <row r="188" spans="1:6" ht="12.75" customHeight="1" x14ac:dyDescent="0.2"/>
    <row r="189" spans="1:6" s="37" customFormat="1" ht="12.75" customHeight="1" x14ac:dyDescent="0.2">
      <c r="A189" s="217"/>
      <c r="B189" s="100">
        <v>40909</v>
      </c>
      <c r="C189" s="100">
        <v>41275</v>
      </c>
      <c r="D189" s="100">
        <v>41640</v>
      </c>
      <c r="E189" s="100">
        <v>42005</v>
      </c>
      <c r="F189" s="100">
        <v>42370</v>
      </c>
    </row>
    <row r="190" spans="1:6" x14ac:dyDescent="0.2">
      <c r="A190" s="22" t="s">
        <v>27</v>
      </c>
      <c r="B190" s="222"/>
      <c r="C190" s="222"/>
      <c r="D190" s="222"/>
      <c r="E190" s="222"/>
      <c r="F190" s="222"/>
    </row>
    <row r="191" spans="1:6" ht="14.25" x14ac:dyDescent="0.2">
      <c r="A191" s="75" t="s">
        <v>335</v>
      </c>
      <c r="B191" s="222">
        <v>946.76599999999996</v>
      </c>
      <c r="C191" s="222">
        <v>1022.803</v>
      </c>
      <c r="D191" s="222">
        <v>1366.3920000000001</v>
      </c>
      <c r="E191" s="222">
        <v>1257.7159999999999</v>
      </c>
      <c r="F191" s="222">
        <v>1273.836</v>
      </c>
    </row>
    <row r="192" spans="1:6" ht="14.25" x14ac:dyDescent="0.2">
      <c r="A192" s="1" t="s">
        <v>334</v>
      </c>
      <c r="B192" s="58">
        <v>49.152000000000001</v>
      </c>
      <c r="C192" s="58">
        <v>32.390999999999998</v>
      </c>
      <c r="D192" s="58">
        <v>28.975999999999999</v>
      </c>
      <c r="E192" s="58">
        <v>34.658999999999999</v>
      </c>
      <c r="F192" s="58">
        <v>31.234000000000002</v>
      </c>
    </row>
    <row r="193" spans="1:6" ht="14.25" x14ac:dyDescent="0.2">
      <c r="A193" s="1" t="s">
        <v>333</v>
      </c>
      <c r="B193" s="58">
        <v>897.61400000000003</v>
      </c>
      <c r="C193" s="58">
        <v>990.41200000000003</v>
      </c>
      <c r="D193" s="58">
        <v>1337.4159999999999</v>
      </c>
      <c r="E193" s="58">
        <v>1223.057</v>
      </c>
      <c r="F193" s="58">
        <v>1242.6020000000001</v>
      </c>
    </row>
    <row r="194" spans="1:6" ht="14.25" x14ac:dyDescent="0.2">
      <c r="A194" s="75" t="s">
        <v>327</v>
      </c>
      <c r="B194" s="222">
        <v>285.63799999999998</v>
      </c>
      <c r="C194" s="222">
        <v>313.09899999999999</v>
      </c>
      <c r="D194" s="222">
        <v>529.452</v>
      </c>
      <c r="E194" s="222">
        <v>413.34899999999999</v>
      </c>
      <c r="F194" s="222">
        <v>445.935</v>
      </c>
    </row>
    <row r="195" spans="1:6" x14ac:dyDescent="0.2">
      <c r="A195" s="75" t="s">
        <v>32</v>
      </c>
      <c r="B195" s="222">
        <v>1226.8800000000001</v>
      </c>
      <c r="C195" s="222">
        <v>1332.25</v>
      </c>
      <c r="D195" s="222">
        <v>1508.2360000000001</v>
      </c>
      <c r="E195" s="222">
        <v>1556.8789999999999</v>
      </c>
      <c r="F195" s="222">
        <v>1702.2260000000001</v>
      </c>
    </row>
    <row r="196" spans="1:6" x14ac:dyDescent="0.2">
      <c r="A196" s="1" t="s">
        <v>21</v>
      </c>
      <c r="B196" s="58">
        <v>1087.597</v>
      </c>
      <c r="C196" s="58">
        <v>1168.56</v>
      </c>
      <c r="D196" s="58">
        <v>1349.52</v>
      </c>
      <c r="E196" s="58">
        <v>1352.5329999999999</v>
      </c>
      <c r="F196" s="58">
        <v>1441.2439999999999</v>
      </c>
    </row>
    <row r="197" spans="1:6" ht="12.75" customHeight="1" x14ac:dyDescent="0.2">
      <c r="A197" s="43" t="s">
        <v>98</v>
      </c>
      <c r="B197" s="58">
        <v>139.28100000000001</v>
      </c>
      <c r="C197" s="58">
        <v>163.691</v>
      </c>
      <c r="D197" s="58">
        <v>156.536</v>
      </c>
      <c r="E197" s="58">
        <v>202.07400000000001</v>
      </c>
      <c r="F197" s="58">
        <v>258.64</v>
      </c>
    </row>
    <row r="198" spans="1:6" ht="14.25" x14ac:dyDescent="0.2">
      <c r="A198" s="43" t="s">
        <v>332</v>
      </c>
      <c r="B198" s="51" t="s">
        <v>261</v>
      </c>
      <c r="C198" s="51" t="s">
        <v>261</v>
      </c>
      <c r="D198" s="51">
        <v>2.1800000000000002</v>
      </c>
      <c r="E198" s="58">
        <v>2.2719999999999998</v>
      </c>
      <c r="F198" s="58">
        <v>2.3420000000000001</v>
      </c>
    </row>
    <row r="199" spans="1:6" x14ac:dyDescent="0.2">
      <c r="A199" s="75" t="s">
        <v>84</v>
      </c>
      <c r="B199" s="222">
        <v>46.195999999999998</v>
      </c>
      <c r="C199" s="222">
        <v>29.364000000000001</v>
      </c>
      <c r="D199" s="222">
        <v>28.5</v>
      </c>
      <c r="E199" s="222">
        <v>7</v>
      </c>
      <c r="F199" s="222">
        <v>10.933999999999999</v>
      </c>
    </row>
    <row r="200" spans="1:6" x14ac:dyDescent="0.2">
      <c r="A200" s="1" t="s">
        <v>12</v>
      </c>
      <c r="B200" s="58">
        <v>46.195999999999998</v>
      </c>
      <c r="C200" s="58">
        <v>29.364000000000001</v>
      </c>
      <c r="D200" s="58">
        <v>28.54</v>
      </c>
      <c r="E200" s="58">
        <v>7.032</v>
      </c>
      <c r="F200" s="58">
        <v>10.933999999999999</v>
      </c>
    </row>
    <row r="201" spans="1:6" x14ac:dyDescent="0.2">
      <c r="A201" s="1" t="s">
        <v>22</v>
      </c>
      <c r="B201" s="58" t="s">
        <v>262</v>
      </c>
      <c r="C201" s="58" t="s">
        <v>262</v>
      </c>
      <c r="D201" s="58" t="s">
        <v>262</v>
      </c>
      <c r="E201" s="58" t="s">
        <v>262</v>
      </c>
      <c r="F201" s="58" t="s">
        <v>262</v>
      </c>
    </row>
    <row r="202" spans="1:6" ht="14.25" x14ac:dyDescent="0.2">
      <c r="A202" s="75" t="s">
        <v>324</v>
      </c>
      <c r="B202" s="222">
        <v>5.4349999999999996</v>
      </c>
      <c r="C202" s="222">
        <v>4.282</v>
      </c>
      <c r="D202" s="222">
        <v>8.5280000000000005</v>
      </c>
      <c r="E202" s="222">
        <v>9.48</v>
      </c>
      <c r="F202" s="222">
        <v>10.577999999999999</v>
      </c>
    </row>
    <row r="203" spans="1:6" x14ac:dyDescent="0.2">
      <c r="A203" s="75" t="s">
        <v>331</v>
      </c>
      <c r="B203" s="222" t="s">
        <v>262</v>
      </c>
      <c r="C203" s="222" t="s">
        <v>262</v>
      </c>
      <c r="D203" s="222">
        <v>1.2</v>
      </c>
      <c r="E203" s="222">
        <v>1.218</v>
      </c>
      <c r="F203" s="222">
        <v>1.0449999999999999</v>
      </c>
    </row>
    <row r="204" spans="1:6" x14ac:dyDescent="0.2">
      <c r="A204" s="75"/>
      <c r="B204" s="222"/>
      <c r="C204" s="222"/>
      <c r="D204" s="222"/>
      <c r="E204" s="222"/>
      <c r="F204" s="222"/>
    </row>
    <row r="205" spans="1:6" ht="27" x14ac:dyDescent="0.2">
      <c r="A205" s="233" t="s">
        <v>330</v>
      </c>
      <c r="B205" s="222">
        <v>2510.913</v>
      </c>
      <c r="C205" s="222">
        <v>2701.799</v>
      </c>
      <c r="D205" s="222">
        <v>3442.36</v>
      </c>
      <c r="E205" s="222">
        <v>3269.259</v>
      </c>
      <c r="F205" s="222">
        <v>3444.5540000000001</v>
      </c>
    </row>
    <row r="206" spans="1:6" ht="14.25" x14ac:dyDescent="0.2">
      <c r="A206" s="7" t="s">
        <v>329</v>
      </c>
      <c r="B206" s="58">
        <v>140.79</v>
      </c>
      <c r="C206" s="58">
        <v>163.18</v>
      </c>
      <c r="D206" s="58">
        <v>417.65600000000001</v>
      </c>
      <c r="E206" s="58">
        <v>358.274</v>
      </c>
      <c r="F206" s="58">
        <v>416.00799999999998</v>
      </c>
    </row>
    <row r="207" spans="1:6" x14ac:dyDescent="0.2">
      <c r="A207" s="233"/>
      <c r="B207" s="222"/>
      <c r="C207" s="222"/>
      <c r="D207" s="222"/>
      <c r="E207" s="222"/>
      <c r="F207" s="222"/>
    </row>
    <row r="208" spans="1:6" x14ac:dyDescent="0.2">
      <c r="A208" s="11" t="s">
        <v>56</v>
      </c>
      <c r="B208" s="222"/>
      <c r="C208" s="222"/>
      <c r="D208" s="222"/>
      <c r="E208" s="222"/>
      <c r="F208" s="222"/>
    </row>
    <row r="209" spans="1:6" ht="14.25" x14ac:dyDescent="0.2">
      <c r="A209" s="233" t="s">
        <v>322</v>
      </c>
      <c r="B209" s="222">
        <v>82.36</v>
      </c>
      <c r="C209" s="222">
        <v>95.52</v>
      </c>
      <c r="D209" s="222">
        <v>79.578000000000003</v>
      </c>
      <c r="E209" s="222">
        <v>66.941000000000003</v>
      </c>
      <c r="F209" s="222">
        <v>89.867000000000004</v>
      </c>
    </row>
    <row r="210" spans="1:6" x14ac:dyDescent="0.2">
      <c r="B210" s="222"/>
      <c r="C210" s="222"/>
      <c r="D210" s="222"/>
      <c r="E210" s="222"/>
      <c r="F210" s="222"/>
    </row>
    <row r="211" spans="1:6" x14ac:dyDescent="0.2">
      <c r="A211" s="44" t="s">
        <v>26</v>
      </c>
      <c r="B211" s="222"/>
      <c r="C211" s="222"/>
      <c r="D211" s="222"/>
      <c r="E211" s="222"/>
      <c r="F211" s="222"/>
    </row>
    <row r="212" spans="1:6" ht="12.75" customHeight="1" x14ac:dyDescent="0.2">
      <c r="A212" s="75" t="s">
        <v>99</v>
      </c>
      <c r="B212" s="222"/>
      <c r="C212" s="222"/>
      <c r="D212" s="222"/>
      <c r="E212" s="222"/>
      <c r="F212" s="222"/>
    </row>
    <row r="213" spans="1:6" x14ac:dyDescent="0.2">
      <c r="A213" s="211" t="s">
        <v>28</v>
      </c>
      <c r="B213" s="222">
        <v>420.1</v>
      </c>
      <c r="C213" s="222">
        <v>429.05</v>
      </c>
      <c r="D213" s="222">
        <v>360.524</v>
      </c>
      <c r="E213" s="222">
        <v>327.07499999999999</v>
      </c>
      <c r="F213" s="222">
        <v>323.44799999999998</v>
      </c>
    </row>
    <row r="214" spans="1:6" x14ac:dyDescent="0.2">
      <c r="A214" s="197" t="s">
        <v>13</v>
      </c>
      <c r="B214" s="58">
        <v>420.1</v>
      </c>
      <c r="C214" s="58">
        <v>429.05</v>
      </c>
      <c r="D214" s="58">
        <v>328.51</v>
      </c>
      <c r="E214" s="58">
        <v>305.113</v>
      </c>
      <c r="F214" s="58">
        <v>301.185</v>
      </c>
    </row>
    <row r="215" spans="1:6" x14ac:dyDescent="0.2">
      <c r="A215" s="197" t="s">
        <v>14</v>
      </c>
      <c r="B215" s="58" t="s">
        <v>261</v>
      </c>
      <c r="C215" s="58" t="s">
        <v>261</v>
      </c>
      <c r="D215" s="58">
        <v>32.018000000000001</v>
      </c>
      <c r="E215" s="58">
        <v>21.962</v>
      </c>
      <c r="F215" s="58">
        <v>22.263000000000002</v>
      </c>
    </row>
    <row r="216" spans="1:6" x14ac:dyDescent="0.2">
      <c r="A216" s="238" t="s">
        <v>114</v>
      </c>
      <c r="B216" s="222">
        <v>1178.038</v>
      </c>
      <c r="C216" s="222">
        <v>1275.75</v>
      </c>
      <c r="D216" s="222">
        <v>1339.43</v>
      </c>
      <c r="E216" s="222">
        <v>1462.46</v>
      </c>
      <c r="F216" s="222">
        <v>1587.827</v>
      </c>
    </row>
    <row r="217" spans="1:6" x14ac:dyDescent="0.2">
      <c r="A217" s="224" t="s">
        <v>85</v>
      </c>
      <c r="B217" s="259">
        <v>6.766</v>
      </c>
      <c r="C217" s="259">
        <v>4.8099999999999996</v>
      </c>
      <c r="D217" s="259">
        <v>4.0540000000000003</v>
      </c>
      <c r="E217" s="259">
        <v>1.536</v>
      </c>
      <c r="F217" s="259">
        <v>2.4780000000000002</v>
      </c>
    </row>
    <row r="218" spans="1:6" ht="14.25" x14ac:dyDescent="0.2">
      <c r="A218" s="211" t="s">
        <v>321</v>
      </c>
      <c r="B218" s="259">
        <v>46.2</v>
      </c>
      <c r="C218" s="259">
        <v>29.364000000000001</v>
      </c>
      <c r="D218" s="259">
        <v>26.41</v>
      </c>
      <c r="E218" s="259">
        <v>1.4410000000000001</v>
      </c>
      <c r="F218" s="259">
        <v>1.6259999999999999</v>
      </c>
    </row>
    <row r="219" spans="1:6" ht="12.75" customHeight="1" x14ac:dyDescent="0.2">
      <c r="A219" s="75" t="s">
        <v>29</v>
      </c>
      <c r="B219" s="222"/>
      <c r="C219" s="222"/>
      <c r="D219" s="222"/>
      <c r="E219" s="222"/>
      <c r="F219" s="222"/>
    </row>
    <row r="220" spans="1:6" x14ac:dyDescent="0.2">
      <c r="A220" s="211" t="s">
        <v>28</v>
      </c>
      <c r="B220" s="222">
        <v>411.26</v>
      </c>
      <c r="C220" s="222">
        <v>420.25</v>
      </c>
      <c r="D220" s="222">
        <v>350.25</v>
      </c>
      <c r="E220" s="222">
        <v>317.41000000000003</v>
      </c>
      <c r="F220" s="222">
        <v>313.10000000000002</v>
      </c>
    </row>
    <row r="221" spans="1:6" x14ac:dyDescent="0.2">
      <c r="A221" s="197" t="s">
        <v>13</v>
      </c>
      <c r="B221" s="58">
        <v>411.26</v>
      </c>
      <c r="C221" s="58">
        <v>420.25</v>
      </c>
      <c r="D221" s="58">
        <v>318.23</v>
      </c>
      <c r="E221" s="58">
        <v>295.45400000000001</v>
      </c>
      <c r="F221" s="58">
        <v>290.83999999999997</v>
      </c>
    </row>
    <row r="222" spans="1:6" x14ac:dyDescent="0.2">
      <c r="A222" s="197" t="s">
        <v>14</v>
      </c>
      <c r="B222" s="58" t="s">
        <v>261</v>
      </c>
      <c r="C222" s="58" t="s">
        <v>261</v>
      </c>
      <c r="D222" s="58">
        <v>32.018000000000001</v>
      </c>
      <c r="E222" s="58">
        <v>21.962</v>
      </c>
      <c r="F222" s="58">
        <v>22.263000000000002</v>
      </c>
    </row>
    <row r="223" spans="1:6" x14ac:dyDescent="0.2">
      <c r="A223" s="238" t="s">
        <v>114</v>
      </c>
      <c r="B223" s="222">
        <v>1118.6279999999999</v>
      </c>
      <c r="C223" s="222">
        <v>1205.7370000000001</v>
      </c>
      <c r="D223" s="222">
        <v>1281.4839999999999</v>
      </c>
      <c r="E223" s="222">
        <v>1397.047</v>
      </c>
      <c r="F223" s="222">
        <v>1517.8330000000001</v>
      </c>
    </row>
    <row r="224" spans="1:6" x14ac:dyDescent="0.2">
      <c r="A224" s="224" t="s">
        <v>85</v>
      </c>
      <c r="B224" s="259">
        <v>6.766</v>
      </c>
      <c r="C224" s="259">
        <v>4.8120000000000003</v>
      </c>
      <c r="D224" s="259">
        <v>3.9220000000000002</v>
      </c>
      <c r="E224" s="259">
        <v>1.496</v>
      </c>
      <c r="F224" s="259">
        <v>2.4319999999999999</v>
      </c>
    </row>
    <row r="225" spans="1:6" ht="14.25" x14ac:dyDescent="0.2">
      <c r="A225" s="211" t="s">
        <v>321</v>
      </c>
      <c r="B225" s="259">
        <v>46.2</v>
      </c>
      <c r="C225" s="259">
        <v>29.364000000000001</v>
      </c>
      <c r="D225" s="259">
        <v>26.41</v>
      </c>
      <c r="E225" s="259">
        <v>1.4410000000000001</v>
      </c>
      <c r="F225" s="259">
        <v>1.6259999999999999</v>
      </c>
    </row>
    <row r="226" spans="1:6" x14ac:dyDescent="0.2">
      <c r="A226" s="75" t="s">
        <v>30</v>
      </c>
      <c r="B226" s="259"/>
      <c r="C226" s="259"/>
      <c r="D226" s="259"/>
      <c r="E226" s="259"/>
      <c r="F226" s="259"/>
    </row>
    <row r="227" spans="1:6" x14ac:dyDescent="0.2">
      <c r="A227" s="211" t="s">
        <v>28</v>
      </c>
      <c r="B227" s="259">
        <v>8.84</v>
      </c>
      <c r="C227" s="259">
        <v>8.8000000000000007</v>
      </c>
      <c r="D227" s="259">
        <v>10.276</v>
      </c>
      <c r="E227" s="259">
        <v>9.6590000000000007</v>
      </c>
      <c r="F227" s="259">
        <v>10.345000000000001</v>
      </c>
    </row>
    <row r="228" spans="1:6" x14ac:dyDescent="0.2">
      <c r="A228" s="197" t="s">
        <v>13</v>
      </c>
      <c r="B228" s="59">
        <v>8.84</v>
      </c>
      <c r="C228" s="59">
        <v>8.8000000000000007</v>
      </c>
      <c r="D228" s="59">
        <v>10.276</v>
      </c>
      <c r="E228" s="59">
        <v>9.6590000000000007</v>
      </c>
      <c r="F228" s="59">
        <v>10.345000000000001</v>
      </c>
    </row>
    <row r="229" spans="1:6" x14ac:dyDescent="0.2">
      <c r="A229" s="197" t="s">
        <v>14</v>
      </c>
      <c r="B229" s="58" t="s">
        <v>261</v>
      </c>
      <c r="C229" s="58" t="s">
        <v>261</v>
      </c>
      <c r="D229" s="58" t="s">
        <v>261</v>
      </c>
      <c r="E229" s="58" t="s">
        <v>261</v>
      </c>
      <c r="F229" s="58" t="s">
        <v>261</v>
      </c>
    </row>
    <row r="230" spans="1:6" x14ac:dyDescent="0.2">
      <c r="A230" s="238" t="s">
        <v>114</v>
      </c>
      <c r="B230" s="259">
        <v>59.41</v>
      </c>
      <c r="C230" s="259">
        <v>70.010999999999996</v>
      </c>
      <c r="D230" s="259">
        <v>57.942</v>
      </c>
      <c r="E230" s="259">
        <v>65.414000000000001</v>
      </c>
      <c r="F230" s="259">
        <v>69.994</v>
      </c>
    </row>
    <row r="231" spans="1:6" x14ac:dyDescent="0.2">
      <c r="A231" s="224" t="s">
        <v>85</v>
      </c>
      <c r="B231" s="222" t="s">
        <v>261</v>
      </c>
      <c r="C231" s="222" t="s">
        <v>261</v>
      </c>
      <c r="D231" s="222" t="s">
        <v>261</v>
      </c>
      <c r="E231" s="222" t="s">
        <v>261</v>
      </c>
      <c r="F231" s="222" t="s">
        <v>261</v>
      </c>
    </row>
    <row r="232" spans="1:6" x14ac:dyDescent="0.2">
      <c r="A232" s="211" t="s">
        <v>95</v>
      </c>
      <c r="B232" s="222" t="s">
        <v>261</v>
      </c>
      <c r="C232" s="222" t="s">
        <v>261</v>
      </c>
      <c r="D232" s="222" t="s">
        <v>261</v>
      </c>
      <c r="E232" s="222" t="s">
        <v>261</v>
      </c>
      <c r="F232" s="222" t="s">
        <v>261</v>
      </c>
    </row>
    <row r="233" spans="1:6" x14ac:dyDescent="0.2">
      <c r="A233" s="75" t="s">
        <v>33</v>
      </c>
      <c r="B233" s="259"/>
      <c r="C233" s="259"/>
      <c r="D233" s="259"/>
      <c r="E233" s="259"/>
      <c r="F233" s="259"/>
    </row>
    <row r="234" spans="1:6" x14ac:dyDescent="0.2">
      <c r="A234" s="211" t="s">
        <v>28</v>
      </c>
      <c r="B234" s="259">
        <v>14.34</v>
      </c>
      <c r="C234" s="259">
        <v>14.93</v>
      </c>
      <c r="D234" s="259">
        <v>13.204000000000001</v>
      </c>
      <c r="E234" s="259">
        <v>14.32</v>
      </c>
      <c r="F234" s="259">
        <v>21.477</v>
      </c>
    </row>
    <row r="235" spans="1:6" x14ac:dyDescent="0.2">
      <c r="A235" s="197" t="s">
        <v>13</v>
      </c>
      <c r="B235" s="59">
        <v>14.34</v>
      </c>
      <c r="C235" s="59">
        <v>14.93</v>
      </c>
      <c r="D235" s="59">
        <v>13.204000000000001</v>
      </c>
      <c r="E235" s="59">
        <v>14.32</v>
      </c>
      <c r="F235" s="59">
        <v>21.477</v>
      </c>
    </row>
    <row r="236" spans="1:6" x14ac:dyDescent="0.2">
      <c r="A236" s="197" t="s">
        <v>14</v>
      </c>
      <c r="B236" s="58" t="s">
        <v>261</v>
      </c>
      <c r="C236" s="58" t="s">
        <v>261</v>
      </c>
      <c r="D236" s="58" t="s">
        <v>261</v>
      </c>
      <c r="E236" s="58" t="s">
        <v>261</v>
      </c>
      <c r="F236" s="58" t="s">
        <v>261</v>
      </c>
    </row>
    <row r="237" spans="1:6" x14ac:dyDescent="0.2">
      <c r="A237" s="238" t="s">
        <v>114</v>
      </c>
      <c r="B237" s="259">
        <v>108.25</v>
      </c>
      <c r="C237" s="259">
        <v>126.514</v>
      </c>
      <c r="D237" s="259">
        <v>140.84800000000001</v>
      </c>
      <c r="E237" s="259">
        <v>129.547</v>
      </c>
      <c r="F237" s="259">
        <v>148.208</v>
      </c>
    </row>
    <row r="238" spans="1:6" x14ac:dyDescent="0.2">
      <c r="A238" s="224" t="s">
        <v>85</v>
      </c>
      <c r="B238" s="259" t="s">
        <v>261</v>
      </c>
      <c r="C238" s="259" t="s">
        <v>261</v>
      </c>
      <c r="D238" s="259">
        <v>0.13200000000000001</v>
      </c>
      <c r="E238" s="259">
        <v>0.04</v>
      </c>
      <c r="F238" s="259">
        <v>4.5999999999999999E-2</v>
      </c>
    </row>
    <row r="239" spans="1:6" ht="13.5" customHeight="1" x14ac:dyDescent="0.2">
      <c r="A239" s="224" t="s">
        <v>95</v>
      </c>
      <c r="B239" s="259" t="s">
        <v>261</v>
      </c>
      <c r="C239" s="259" t="s">
        <v>261</v>
      </c>
      <c r="D239" s="259" t="s">
        <v>261</v>
      </c>
      <c r="E239" s="259" t="s">
        <v>261</v>
      </c>
      <c r="F239" s="259" t="s">
        <v>261</v>
      </c>
    </row>
    <row r="240" spans="1:6" ht="16.5" customHeight="1" x14ac:dyDescent="0.2">
      <c r="A240" s="885" t="s">
        <v>328</v>
      </c>
      <c r="B240" s="886"/>
      <c r="C240" s="886"/>
      <c r="D240" s="886"/>
      <c r="E240" s="886"/>
      <c r="F240" s="886"/>
    </row>
    <row r="241" spans="1:6" ht="12.75" customHeight="1" x14ac:dyDescent="0.2">
      <c r="A241" s="75"/>
      <c r="B241" s="259"/>
      <c r="C241" s="259"/>
      <c r="D241" s="259"/>
      <c r="E241" s="259"/>
      <c r="F241" s="259"/>
    </row>
    <row r="242" spans="1:6" ht="12.75" customHeight="1" x14ac:dyDescent="0.2"/>
    <row r="243" spans="1:6" ht="12.75" customHeight="1" x14ac:dyDescent="0.2"/>
    <row r="244" spans="1:6" ht="12.75" customHeight="1" x14ac:dyDescent="0.2"/>
    <row r="245" spans="1:6" ht="12.75" customHeight="1" x14ac:dyDescent="0.2">
      <c r="A245" s="880" t="s">
        <v>15</v>
      </c>
      <c r="B245" s="880"/>
      <c r="C245" s="880"/>
      <c r="D245" s="880"/>
      <c r="E245" s="880"/>
      <c r="F245" s="880"/>
    </row>
    <row r="246" spans="1:6" s="37" customFormat="1" ht="15" x14ac:dyDescent="0.25">
      <c r="A246" s="881" t="s">
        <v>82</v>
      </c>
      <c r="B246" s="881"/>
      <c r="C246" s="881"/>
      <c r="D246" s="881"/>
      <c r="E246" s="881"/>
      <c r="F246" s="881"/>
    </row>
    <row r="247" spans="1:6" ht="12.75" customHeight="1" x14ac:dyDescent="0.2">
      <c r="A247" s="42" t="s">
        <v>273</v>
      </c>
      <c r="B247" s="144"/>
    </row>
    <row r="248" spans="1:6" ht="12.75" customHeight="1" x14ac:dyDescent="0.2"/>
    <row r="249" spans="1:6" s="37" customFormat="1" ht="12.75" customHeight="1" x14ac:dyDescent="0.2">
      <c r="A249" s="217"/>
      <c r="B249" s="100">
        <v>40909</v>
      </c>
      <c r="C249" s="100">
        <v>41275</v>
      </c>
      <c r="D249" s="100">
        <v>41640</v>
      </c>
      <c r="E249" s="100">
        <v>42005</v>
      </c>
      <c r="F249" s="100">
        <v>42370</v>
      </c>
    </row>
    <row r="250" spans="1:6" x14ac:dyDescent="0.2">
      <c r="A250" s="22" t="s">
        <v>27</v>
      </c>
      <c r="B250" s="222"/>
      <c r="C250" s="222"/>
      <c r="D250" s="222"/>
      <c r="E250" s="222"/>
      <c r="F250" s="222"/>
    </row>
    <row r="251" spans="1:6" ht="14.25" x14ac:dyDescent="0.2">
      <c r="A251" s="75" t="s">
        <v>253</v>
      </c>
      <c r="B251" s="222">
        <v>3656.3210899999999</v>
      </c>
      <c r="C251" s="222">
        <v>3975.33</v>
      </c>
      <c r="D251" s="222">
        <v>6678.5496919999996</v>
      </c>
      <c r="E251" s="222">
        <v>6115.6400240000003</v>
      </c>
      <c r="F251" s="222">
        <v>6367.7719019999995</v>
      </c>
    </row>
    <row r="252" spans="1:6" x14ac:dyDescent="0.2">
      <c r="A252" s="1" t="s">
        <v>178</v>
      </c>
      <c r="B252" s="58">
        <v>394.36513500000001</v>
      </c>
      <c r="C252" s="58">
        <v>461.60001799999998</v>
      </c>
      <c r="D252" s="58">
        <v>283.91053800000003</v>
      </c>
      <c r="E252" s="58">
        <v>220.42832100000001</v>
      </c>
      <c r="F252" s="58">
        <v>261.90592900000001</v>
      </c>
    </row>
    <row r="253" spans="1:6" x14ac:dyDescent="0.2">
      <c r="A253" s="1" t="s">
        <v>179</v>
      </c>
      <c r="B253" s="58">
        <v>3261.9559550000004</v>
      </c>
      <c r="C253" s="58">
        <v>3513.7299819999998</v>
      </c>
      <c r="D253" s="58">
        <v>6394.6391540000004</v>
      </c>
      <c r="E253" s="58">
        <v>5895.2117029999999</v>
      </c>
      <c r="F253" s="58">
        <v>6105.8659729999999</v>
      </c>
    </row>
    <row r="254" spans="1:6" ht="14.25" x14ac:dyDescent="0.2">
      <c r="A254" s="75" t="s">
        <v>327</v>
      </c>
      <c r="B254" s="222">
        <v>71.250110000000006</v>
      </c>
      <c r="C254" s="222">
        <v>78.283199999999994</v>
      </c>
      <c r="D254" s="222">
        <v>120.066362</v>
      </c>
      <c r="E254" s="222">
        <v>101.427201</v>
      </c>
      <c r="F254" s="222">
        <v>110.64062699999999</v>
      </c>
    </row>
    <row r="255" spans="1:6" x14ac:dyDescent="0.2">
      <c r="A255" s="75" t="s">
        <v>32</v>
      </c>
      <c r="B255" s="222">
        <v>66.901479999999992</v>
      </c>
      <c r="C255" s="222">
        <v>71.510300000000001</v>
      </c>
      <c r="D255" s="222">
        <v>73.689316000000005</v>
      </c>
      <c r="E255" s="222">
        <v>77.671986000000004</v>
      </c>
      <c r="F255" s="222">
        <v>80.067211999999998</v>
      </c>
    </row>
    <row r="256" spans="1:6" x14ac:dyDescent="0.2">
      <c r="A256" s="1" t="s">
        <v>21</v>
      </c>
      <c r="B256" s="58">
        <v>53.816040000000001</v>
      </c>
      <c r="C256" s="58">
        <v>56.719470000000001</v>
      </c>
      <c r="D256" s="58">
        <v>59.597673999999998</v>
      </c>
      <c r="E256" s="58">
        <v>60.216152999999998</v>
      </c>
      <c r="F256" s="58">
        <v>60.969131000000004</v>
      </c>
    </row>
    <row r="257" spans="1:6" ht="12.75" customHeight="1" x14ac:dyDescent="0.2">
      <c r="A257" s="43" t="s">
        <v>98</v>
      </c>
      <c r="B257" s="58">
        <v>13.08544</v>
      </c>
      <c r="C257" s="58">
        <v>14.79083</v>
      </c>
      <c r="D257" s="58">
        <v>13.694416</v>
      </c>
      <c r="E257" s="58">
        <v>17.029157999999999</v>
      </c>
      <c r="F257" s="58">
        <v>18.791637999999999</v>
      </c>
    </row>
    <row r="258" spans="1:6" ht="14.25" x14ac:dyDescent="0.2">
      <c r="A258" s="43" t="s">
        <v>326</v>
      </c>
      <c r="B258" s="51" t="s">
        <v>261</v>
      </c>
      <c r="C258" s="51" t="s">
        <v>261</v>
      </c>
      <c r="D258" s="51">
        <v>0.39722600000000002</v>
      </c>
      <c r="E258" s="58">
        <v>0.42667500000000003</v>
      </c>
      <c r="F258" s="58">
        <v>0.30644299999999997</v>
      </c>
    </row>
    <row r="259" spans="1:6" x14ac:dyDescent="0.2">
      <c r="A259" s="75" t="s">
        <v>84</v>
      </c>
      <c r="B259" s="222">
        <v>0.22788999999999998</v>
      </c>
      <c r="C259" s="222">
        <v>0.140543</v>
      </c>
      <c r="D259" s="222">
        <v>0.359012</v>
      </c>
      <c r="E259" s="222">
        <v>0.36602300000000004</v>
      </c>
      <c r="F259" s="222">
        <v>0.58737800000000007</v>
      </c>
    </row>
    <row r="260" spans="1:6" x14ac:dyDescent="0.2">
      <c r="A260" s="1" t="s">
        <v>12</v>
      </c>
      <c r="B260" s="58">
        <v>0.22788999999999998</v>
      </c>
      <c r="C260" s="58">
        <v>0.140543</v>
      </c>
      <c r="D260" s="58">
        <v>6.789400000000001E-2</v>
      </c>
      <c r="E260" s="58">
        <v>5.1371E-2</v>
      </c>
      <c r="F260" s="58">
        <v>0.13794200000000001</v>
      </c>
    </row>
    <row r="261" spans="1:6" ht="14.25" x14ac:dyDescent="0.2">
      <c r="A261" s="1" t="s">
        <v>325</v>
      </c>
      <c r="B261" s="58" t="s">
        <v>262</v>
      </c>
      <c r="C261" s="58" t="s">
        <v>262</v>
      </c>
      <c r="D261" s="58">
        <v>0.29111799999999999</v>
      </c>
      <c r="E261" s="58">
        <v>0.31465199999999999</v>
      </c>
      <c r="F261" s="58">
        <v>0.449436</v>
      </c>
    </row>
    <row r="262" spans="1:6" ht="14.25" x14ac:dyDescent="0.2">
      <c r="A262" s="75" t="s">
        <v>324</v>
      </c>
      <c r="B262" s="222">
        <v>37.126800000000003</v>
      </c>
      <c r="C262" s="222">
        <v>33.951900000000002</v>
      </c>
      <c r="D262" s="222">
        <v>23.962682000000001</v>
      </c>
      <c r="E262" s="222">
        <v>21.131426999999999</v>
      </c>
      <c r="F262" s="222">
        <v>15.765082000000001</v>
      </c>
    </row>
    <row r="263" spans="1:6" ht="14.25" x14ac:dyDescent="0.2">
      <c r="A263" s="75" t="s">
        <v>323</v>
      </c>
      <c r="B263" s="222" t="s">
        <v>262</v>
      </c>
      <c r="C263" s="222" t="s">
        <v>262</v>
      </c>
      <c r="D263" s="222">
        <v>2.0086080000000002</v>
      </c>
      <c r="E263" s="222">
        <v>1.9538679999999999</v>
      </c>
      <c r="F263" s="222">
        <v>1.7403660000000001</v>
      </c>
    </row>
    <row r="264" spans="1:6" x14ac:dyDescent="0.2">
      <c r="A264" s="75"/>
      <c r="B264" s="222"/>
      <c r="C264" s="222"/>
      <c r="D264" s="222"/>
      <c r="E264" s="222"/>
      <c r="F264" s="222"/>
    </row>
    <row r="265" spans="1:6" ht="25.5" x14ac:dyDescent="0.2">
      <c r="A265" s="233" t="s">
        <v>239</v>
      </c>
      <c r="B265" s="222">
        <v>3831.82737</v>
      </c>
      <c r="C265" s="222">
        <v>4159.2159430000002</v>
      </c>
      <c r="D265" s="222">
        <v>6898.6356720000003</v>
      </c>
      <c r="E265" s="222">
        <v>6318.1905290000004</v>
      </c>
      <c r="F265" s="222">
        <v>6576.9725669999998</v>
      </c>
    </row>
    <row r="266" spans="1:6" x14ac:dyDescent="0.2">
      <c r="A266" s="7" t="s">
        <v>58</v>
      </c>
      <c r="B266" s="58">
        <v>989.40368000000012</v>
      </c>
      <c r="C266" s="58">
        <v>1014.0792700000001</v>
      </c>
      <c r="D266" s="58">
        <v>1515.030614</v>
      </c>
      <c r="E266" s="58">
        <v>1462.4615039999999</v>
      </c>
      <c r="F266" s="58">
        <v>1960.95353</v>
      </c>
    </row>
    <row r="267" spans="1:6" x14ac:dyDescent="0.2">
      <c r="A267" s="233"/>
      <c r="B267" s="222"/>
      <c r="C267" s="222"/>
      <c r="D267" s="222"/>
      <c r="E267" s="222"/>
      <c r="F267" s="222"/>
    </row>
    <row r="268" spans="1:6" x14ac:dyDescent="0.2">
      <c r="A268" s="11" t="s">
        <v>56</v>
      </c>
      <c r="B268" s="222"/>
      <c r="C268" s="222"/>
      <c r="D268" s="222"/>
      <c r="E268" s="222"/>
      <c r="F268" s="222"/>
    </row>
    <row r="269" spans="1:6" ht="14.25" x14ac:dyDescent="0.2">
      <c r="A269" s="233" t="s">
        <v>322</v>
      </c>
      <c r="B269" s="222">
        <v>1186.9353000000001</v>
      </c>
      <c r="C269" s="222">
        <v>1046.9214300000001</v>
      </c>
      <c r="D269" s="222">
        <v>1173.356534</v>
      </c>
      <c r="E269" s="222">
        <v>2505.4458879999997</v>
      </c>
      <c r="F269" s="222">
        <v>1351.1902259999999</v>
      </c>
    </row>
    <row r="270" spans="1:6" x14ac:dyDescent="0.2">
      <c r="B270" s="222"/>
      <c r="C270" s="222"/>
      <c r="D270" s="222"/>
      <c r="E270" s="222"/>
      <c r="F270" s="222"/>
    </row>
    <row r="271" spans="1:6" x14ac:dyDescent="0.2">
      <c r="A271" s="44" t="s">
        <v>26</v>
      </c>
      <c r="B271" s="222"/>
      <c r="C271" s="222"/>
      <c r="D271" s="222"/>
      <c r="E271" s="222"/>
      <c r="F271" s="222"/>
    </row>
    <row r="272" spans="1:6" x14ac:dyDescent="0.2">
      <c r="A272" s="75" t="s">
        <v>99</v>
      </c>
      <c r="B272" s="222"/>
      <c r="C272" s="222"/>
      <c r="D272" s="222"/>
      <c r="E272" s="222"/>
      <c r="F272" s="222"/>
    </row>
    <row r="273" spans="1:6" x14ac:dyDescent="0.2">
      <c r="A273" s="211" t="s">
        <v>28</v>
      </c>
      <c r="B273" s="222">
        <v>52.466620000000006</v>
      </c>
      <c r="C273" s="222">
        <v>54.527099999999997</v>
      </c>
      <c r="D273" s="222">
        <v>74.404669999999996</v>
      </c>
      <c r="E273" s="222">
        <v>61.931775999999999</v>
      </c>
      <c r="F273" s="222">
        <v>61.478794999999998</v>
      </c>
    </row>
    <row r="274" spans="1:6" x14ac:dyDescent="0.2">
      <c r="A274" s="197" t="s">
        <v>13</v>
      </c>
      <c r="B274" s="58">
        <v>52.466620000000006</v>
      </c>
      <c r="C274" s="58">
        <v>54.527099999999997</v>
      </c>
      <c r="D274" s="58">
        <v>44.472701999999998</v>
      </c>
      <c r="E274" s="58">
        <v>42.451239000000001</v>
      </c>
      <c r="F274" s="58">
        <v>42.213046000000006</v>
      </c>
    </row>
    <row r="275" spans="1:6" x14ac:dyDescent="0.2">
      <c r="A275" s="197" t="s">
        <v>14</v>
      </c>
      <c r="B275" s="58" t="s">
        <v>261</v>
      </c>
      <c r="C275" s="58" t="s">
        <v>261</v>
      </c>
      <c r="D275" s="58">
        <v>29.931968000000001</v>
      </c>
      <c r="E275" s="58">
        <v>19.480537000000002</v>
      </c>
      <c r="F275" s="58">
        <v>19.265749</v>
      </c>
    </row>
    <row r="276" spans="1:6" x14ac:dyDescent="0.2">
      <c r="A276" s="238" t="s">
        <v>114</v>
      </c>
      <c r="B276" s="222">
        <v>62.959803999999998</v>
      </c>
      <c r="C276" s="222">
        <v>66.641948999999997</v>
      </c>
      <c r="D276" s="222">
        <v>66.919150000000002</v>
      </c>
      <c r="E276" s="222">
        <v>70.808748000000008</v>
      </c>
      <c r="F276" s="222">
        <v>73.130206999999999</v>
      </c>
    </row>
    <row r="277" spans="1:6" x14ac:dyDescent="0.2">
      <c r="A277" s="224" t="s">
        <v>85</v>
      </c>
      <c r="B277" s="259">
        <v>0.201709</v>
      </c>
      <c r="C277" s="259">
        <v>0.14394599999999999</v>
      </c>
      <c r="D277" s="259">
        <v>0.112278</v>
      </c>
      <c r="E277" s="259">
        <v>0.17710300000000001</v>
      </c>
      <c r="F277" s="259">
        <v>0.27287900000000004</v>
      </c>
    </row>
    <row r="278" spans="1:6" ht="14.25" x14ac:dyDescent="0.2">
      <c r="A278" s="211" t="s">
        <v>321</v>
      </c>
      <c r="B278" s="259">
        <v>0.19605500000000001</v>
      </c>
      <c r="C278" s="259">
        <v>0.140543</v>
      </c>
      <c r="D278" s="259">
        <v>0.10147</v>
      </c>
      <c r="E278" s="259">
        <v>7.0254000000000011E-2</v>
      </c>
      <c r="F278" s="259">
        <v>7.5305999999999998E-2</v>
      </c>
    </row>
    <row r="279" spans="1:6" x14ac:dyDescent="0.2">
      <c r="A279" s="75" t="s">
        <v>29</v>
      </c>
      <c r="B279" s="222"/>
      <c r="C279" s="222"/>
      <c r="D279" s="222"/>
      <c r="E279" s="222"/>
      <c r="F279" s="222"/>
    </row>
    <row r="280" spans="1:6" x14ac:dyDescent="0.2">
      <c r="A280" s="211" t="s">
        <v>28</v>
      </c>
      <c r="B280" s="222">
        <v>51.193419999999996</v>
      </c>
      <c r="C280" s="222">
        <v>53.232980000000005</v>
      </c>
      <c r="D280" s="222">
        <v>73.97196799999999</v>
      </c>
      <c r="E280" s="222">
        <v>60.964207999999999</v>
      </c>
      <c r="F280" s="222">
        <v>60.581906000000004</v>
      </c>
    </row>
    <row r="281" spans="1:6" x14ac:dyDescent="0.2">
      <c r="A281" s="197" t="s">
        <v>13</v>
      </c>
      <c r="B281" s="58">
        <v>51.193419999999996</v>
      </c>
      <c r="C281" s="58">
        <v>53.232980000000005</v>
      </c>
      <c r="D281" s="58">
        <v>44.043398000000003</v>
      </c>
      <c r="E281" s="58">
        <v>41.483671000000001</v>
      </c>
      <c r="F281" s="58">
        <v>41.316156999999997</v>
      </c>
    </row>
    <row r="282" spans="1:6" x14ac:dyDescent="0.2">
      <c r="A282" s="197" t="s">
        <v>14</v>
      </c>
      <c r="B282" s="58" t="s">
        <v>261</v>
      </c>
      <c r="C282" s="58" t="s">
        <v>261</v>
      </c>
      <c r="D282" s="58">
        <v>29.931968000000001</v>
      </c>
      <c r="E282" s="58">
        <v>19.480537000000002</v>
      </c>
      <c r="F282" s="58">
        <v>19.265749</v>
      </c>
    </row>
    <row r="283" spans="1:6" x14ac:dyDescent="0.2">
      <c r="A283" s="238" t="s">
        <v>114</v>
      </c>
      <c r="B283" s="222">
        <v>58.615404000000005</v>
      </c>
      <c r="C283" s="222">
        <v>61.957624000000003</v>
      </c>
      <c r="D283" s="222">
        <v>62.557744</v>
      </c>
      <c r="E283" s="222">
        <v>66.598248000000012</v>
      </c>
      <c r="F283" s="222">
        <v>69.680847999999997</v>
      </c>
    </row>
    <row r="284" spans="1:6" x14ac:dyDescent="0.2">
      <c r="A284" s="224" t="s">
        <v>85</v>
      </c>
      <c r="B284" s="259">
        <v>0.201709</v>
      </c>
      <c r="C284" s="259">
        <v>0.14394599999999999</v>
      </c>
      <c r="D284" s="259">
        <v>0.112278</v>
      </c>
      <c r="E284" s="259">
        <v>0.17702799999999999</v>
      </c>
      <c r="F284" s="259">
        <v>0.27287900000000004</v>
      </c>
    </row>
    <row r="285" spans="1:6" ht="14.25" x14ac:dyDescent="0.2">
      <c r="A285" s="224" t="s">
        <v>321</v>
      </c>
      <c r="B285" s="259">
        <v>0.19605500000000001</v>
      </c>
      <c r="C285" s="259">
        <v>0.140543</v>
      </c>
      <c r="D285" s="259">
        <v>9.3803999999999998E-2</v>
      </c>
      <c r="E285" s="259">
        <v>6.5046000000000007E-2</v>
      </c>
      <c r="F285" s="259">
        <v>7.5305999999999998E-2</v>
      </c>
    </row>
    <row r="286" spans="1:6" x14ac:dyDescent="0.2">
      <c r="A286" s="75" t="s">
        <v>30</v>
      </c>
      <c r="B286" s="259"/>
      <c r="C286" s="259"/>
      <c r="D286" s="259"/>
      <c r="E286" s="259"/>
      <c r="F286" s="259"/>
    </row>
    <row r="287" spans="1:6" x14ac:dyDescent="0.2">
      <c r="A287" s="211" t="s">
        <v>28</v>
      </c>
      <c r="B287" s="259">
        <v>1.2732000000000001</v>
      </c>
      <c r="C287" s="259">
        <v>1.2941199999999999</v>
      </c>
      <c r="D287" s="259">
        <v>0.42930399999999996</v>
      </c>
      <c r="E287" s="259">
        <v>0.96756799999999998</v>
      </c>
      <c r="F287" s="259">
        <v>0.89688900000000005</v>
      </c>
    </row>
    <row r="288" spans="1:6" x14ac:dyDescent="0.2">
      <c r="A288" s="197" t="s">
        <v>13</v>
      </c>
      <c r="B288" s="59">
        <v>1.2732000000000001</v>
      </c>
      <c r="C288" s="59">
        <v>1.2941199999999999</v>
      </c>
      <c r="D288" s="59">
        <v>0.42930399999999996</v>
      </c>
      <c r="E288" s="59">
        <v>0.96756799999999998</v>
      </c>
      <c r="F288" s="59">
        <v>0.89688900000000005</v>
      </c>
    </row>
    <row r="289" spans="1:6" x14ac:dyDescent="0.2">
      <c r="A289" s="197" t="s">
        <v>14</v>
      </c>
      <c r="B289" s="58" t="s">
        <v>261</v>
      </c>
      <c r="C289" s="58" t="s">
        <v>261</v>
      </c>
      <c r="D289" s="58">
        <v>0</v>
      </c>
      <c r="E289" s="51">
        <v>0</v>
      </c>
      <c r="F289" s="51">
        <v>0</v>
      </c>
    </row>
    <row r="290" spans="1:6" x14ac:dyDescent="0.2">
      <c r="A290" s="238" t="s">
        <v>114</v>
      </c>
      <c r="B290" s="259">
        <v>4.3443999999999994</v>
      </c>
      <c r="C290" s="259">
        <v>4.684329</v>
      </c>
      <c r="D290" s="259">
        <v>4.3614059999999997</v>
      </c>
      <c r="E290" s="259">
        <v>4.2104999999999997</v>
      </c>
      <c r="F290" s="259">
        <v>3.4493589999999998</v>
      </c>
    </row>
    <row r="291" spans="1:6" x14ac:dyDescent="0.2">
      <c r="A291" s="224" t="s">
        <v>85</v>
      </c>
      <c r="B291" s="222" t="s">
        <v>261</v>
      </c>
      <c r="C291" s="222" t="s">
        <v>261</v>
      </c>
      <c r="D291" s="222" t="s">
        <v>261</v>
      </c>
      <c r="E291" s="222" t="s">
        <v>261</v>
      </c>
      <c r="F291" s="222" t="s">
        <v>261</v>
      </c>
    </row>
    <row r="292" spans="1:6" x14ac:dyDescent="0.2">
      <c r="A292" s="224" t="s">
        <v>95</v>
      </c>
      <c r="B292" s="222" t="s">
        <v>261</v>
      </c>
      <c r="C292" s="222" t="s">
        <v>261</v>
      </c>
      <c r="D292" s="222" t="s">
        <v>261</v>
      </c>
      <c r="E292" s="222" t="s">
        <v>261</v>
      </c>
      <c r="F292" s="222" t="s">
        <v>261</v>
      </c>
    </row>
    <row r="293" spans="1:6" x14ac:dyDescent="0.2">
      <c r="A293" s="75" t="s">
        <v>33</v>
      </c>
      <c r="B293" s="259"/>
      <c r="C293" s="259"/>
      <c r="D293" s="259"/>
      <c r="E293" s="259"/>
      <c r="F293" s="259"/>
    </row>
    <row r="294" spans="1:6" x14ac:dyDescent="0.2">
      <c r="A294" s="211" t="s">
        <v>28</v>
      </c>
      <c r="B294" s="259">
        <v>2.0202499999999999</v>
      </c>
      <c r="C294" s="259">
        <v>2.0944799999999999</v>
      </c>
      <c r="D294" s="259">
        <v>2.3663760000000003</v>
      </c>
      <c r="E294" s="259">
        <v>2.0762320000000001</v>
      </c>
      <c r="F294" s="259">
        <v>2.04644</v>
      </c>
    </row>
    <row r="295" spans="1:6" x14ac:dyDescent="0.2">
      <c r="A295" s="197" t="s">
        <v>13</v>
      </c>
      <c r="B295" s="59">
        <v>2.0202499999999999</v>
      </c>
      <c r="C295" s="59">
        <v>2.0944799999999999</v>
      </c>
      <c r="D295" s="59">
        <v>2.3663760000000003</v>
      </c>
      <c r="E295" s="59">
        <v>2.0762320000000001</v>
      </c>
      <c r="F295" s="59">
        <v>2.04644</v>
      </c>
    </row>
    <row r="296" spans="1:6" x14ac:dyDescent="0.2">
      <c r="A296" s="197" t="s">
        <v>14</v>
      </c>
      <c r="B296" s="58" t="s">
        <v>261</v>
      </c>
      <c r="C296" s="58" t="s">
        <v>261</v>
      </c>
      <c r="D296" s="58" t="s">
        <v>261</v>
      </c>
      <c r="E296" s="58" t="s">
        <v>261</v>
      </c>
      <c r="F296" s="58" t="s">
        <v>261</v>
      </c>
    </row>
    <row r="297" spans="1:6" x14ac:dyDescent="0.2">
      <c r="A297" s="238" t="s">
        <v>114</v>
      </c>
      <c r="B297" s="259">
        <v>8.2760800000000003</v>
      </c>
      <c r="C297" s="259">
        <v>9.5526730000000004</v>
      </c>
      <c r="D297" s="259">
        <v>9.9008500000000002</v>
      </c>
      <c r="E297" s="259">
        <v>8.0890039999999992</v>
      </c>
      <c r="F297" s="259">
        <v>9.1095649999999999</v>
      </c>
    </row>
    <row r="298" spans="1:6" s="287" customFormat="1" x14ac:dyDescent="0.2">
      <c r="A298" s="224" t="s">
        <v>85</v>
      </c>
      <c r="B298" s="259" t="s">
        <v>261</v>
      </c>
      <c r="C298" s="259" t="s">
        <v>261</v>
      </c>
      <c r="D298" s="259" t="s">
        <v>261</v>
      </c>
      <c r="E298" s="259" t="s">
        <v>261</v>
      </c>
      <c r="F298" s="259">
        <v>0</v>
      </c>
    </row>
    <row r="299" spans="1:6" s="287" customFormat="1" x14ac:dyDescent="0.2">
      <c r="A299" s="224" t="s">
        <v>95</v>
      </c>
      <c r="B299" s="259" t="s">
        <v>261</v>
      </c>
      <c r="C299" s="259" t="s">
        <v>261</v>
      </c>
      <c r="D299" s="259">
        <v>7.6660000000000009E-3</v>
      </c>
      <c r="E299" s="259">
        <v>5.208E-3</v>
      </c>
      <c r="F299" s="259">
        <v>6.195E-3</v>
      </c>
    </row>
    <row r="300" spans="1:6" ht="29.25" customHeight="1" x14ac:dyDescent="0.2">
      <c r="A300" s="901" t="s">
        <v>320</v>
      </c>
      <c r="B300" s="902"/>
      <c r="C300" s="902"/>
      <c r="D300" s="902"/>
      <c r="E300" s="902"/>
      <c r="F300" s="902"/>
    </row>
    <row r="301" spans="1:6" ht="12.75" customHeight="1" x14ac:dyDescent="0.2">
      <c r="A301" s="224"/>
      <c r="B301" s="226"/>
      <c r="C301" s="226"/>
      <c r="D301" s="226"/>
      <c r="E301" s="226"/>
      <c r="F301" s="226"/>
    </row>
    <row r="302" spans="1:6" ht="12.75" customHeight="1" x14ac:dyDescent="0.2"/>
    <row r="303" spans="1:6" ht="12.75" customHeight="1" x14ac:dyDescent="0.2"/>
    <row r="304" spans="1:6" ht="12.75" customHeight="1" x14ac:dyDescent="0.2"/>
    <row r="305" spans="1:6" s="23" customFormat="1" x14ac:dyDescent="0.2">
      <c r="A305" s="880" t="s">
        <v>16</v>
      </c>
      <c r="B305" s="880"/>
      <c r="C305" s="880"/>
      <c r="D305" s="880"/>
      <c r="E305" s="880"/>
      <c r="F305" s="880"/>
    </row>
    <row r="306" spans="1:6" s="17" customFormat="1" ht="15" x14ac:dyDescent="0.25">
      <c r="A306" s="881" t="s">
        <v>100</v>
      </c>
      <c r="B306" s="881"/>
      <c r="C306" s="881"/>
      <c r="D306" s="881"/>
      <c r="E306" s="881"/>
      <c r="F306" s="881"/>
    </row>
    <row r="307" spans="1:6" s="23" customFormat="1" x14ac:dyDescent="0.2">
      <c r="A307" s="4" t="s">
        <v>6</v>
      </c>
      <c r="B307" s="144"/>
      <c r="C307" s="202"/>
      <c r="D307" s="202"/>
      <c r="E307" s="202"/>
      <c r="F307" s="202"/>
    </row>
    <row r="308" spans="1:6" s="23" customFormat="1" x14ac:dyDescent="0.2">
      <c r="B308" s="202"/>
      <c r="C308" s="202"/>
      <c r="D308" s="202"/>
      <c r="E308" s="202"/>
      <c r="F308" s="202"/>
    </row>
    <row r="309" spans="1:6" s="23" customFormat="1" x14ac:dyDescent="0.2">
      <c r="A309" s="285"/>
      <c r="B309" s="100">
        <v>40909</v>
      </c>
      <c r="C309" s="100">
        <v>41275</v>
      </c>
      <c r="D309" s="100">
        <v>41640</v>
      </c>
      <c r="E309" s="100">
        <v>42005</v>
      </c>
      <c r="F309" s="100">
        <v>42370</v>
      </c>
    </row>
    <row r="310" spans="1:6" s="37" customFormat="1" ht="12.75" customHeight="1" x14ac:dyDescent="0.2">
      <c r="A310" s="44" t="s">
        <v>313</v>
      </c>
      <c r="B310" s="226"/>
      <c r="C310" s="226"/>
      <c r="D310" s="226"/>
      <c r="E310" s="226"/>
      <c r="F310" s="226"/>
    </row>
    <row r="311" spans="1:6" s="37" customFormat="1" ht="12.75" customHeight="1" x14ac:dyDescent="0.2">
      <c r="A311" s="75"/>
      <c r="B311" s="226"/>
      <c r="C311" s="226"/>
      <c r="D311" s="226"/>
      <c r="E311" s="226"/>
      <c r="F311" s="226"/>
    </row>
    <row r="312" spans="1:6" s="23" customFormat="1" x14ac:dyDescent="0.2">
      <c r="A312" s="22" t="s">
        <v>312</v>
      </c>
      <c r="B312" s="214"/>
      <c r="C312" s="214"/>
      <c r="D312" s="214"/>
      <c r="E312" s="214"/>
      <c r="F312" s="214"/>
    </row>
    <row r="313" spans="1:6" s="23" customFormat="1" x14ac:dyDescent="0.2">
      <c r="A313" s="253" t="s">
        <v>101</v>
      </c>
      <c r="B313" s="214">
        <v>48</v>
      </c>
      <c r="C313" s="214">
        <v>46</v>
      </c>
      <c r="D313" s="214">
        <v>45</v>
      </c>
      <c r="E313" s="214">
        <v>47</v>
      </c>
      <c r="F313" s="214">
        <v>48</v>
      </c>
    </row>
    <row r="314" spans="1:6" s="23" customFormat="1" x14ac:dyDescent="0.2">
      <c r="A314" s="211" t="s">
        <v>103</v>
      </c>
      <c r="B314" s="214">
        <v>14</v>
      </c>
      <c r="C314" s="214">
        <v>14</v>
      </c>
      <c r="D314" s="214">
        <v>14</v>
      </c>
      <c r="E314" s="214">
        <v>16</v>
      </c>
      <c r="F314" s="214">
        <v>19</v>
      </c>
    </row>
    <row r="315" spans="1:6" s="23" customFormat="1" x14ac:dyDescent="0.2">
      <c r="A315" s="210" t="s">
        <v>44</v>
      </c>
      <c r="B315" s="214">
        <v>13</v>
      </c>
      <c r="C315" s="214">
        <v>13</v>
      </c>
      <c r="D315" s="214">
        <v>13</v>
      </c>
      <c r="E315" s="214">
        <v>15</v>
      </c>
      <c r="F315" s="214">
        <v>18</v>
      </c>
    </row>
    <row r="316" spans="1:6" s="23" customFormat="1" x14ac:dyDescent="0.2">
      <c r="A316" s="210" t="s">
        <v>104</v>
      </c>
      <c r="B316" s="214">
        <v>1</v>
      </c>
      <c r="C316" s="214">
        <v>1</v>
      </c>
      <c r="D316" s="214">
        <v>1</v>
      </c>
      <c r="E316" s="214">
        <v>1</v>
      </c>
      <c r="F316" s="214">
        <v>1</v>
      </c>
    </row>
    <row r="317" spans="1:6" s="23" customFormat="1" x14ac:dyDescent="0.2">
      <c r="A317" s="210" t="s">
        <v>105</v>
      </c>
      <c r="B317" s="214">
        <v>0</v>
      </c>
      <c r="C317" s="214">
        <v>0</v>
      </c>
      <c r="D317" s="214">
        <v>0</v>
      </c>
      <c r="E317" s="214">
        <v>0</v>
      </c>
      <c r="F317" s="214">
        <v>0</v>
      </c>
    </row>
    <row r="318" spans="1:6" s="4" customFormat="1" ht="12.75" hidden="1" customHeight="1" x14ac:dyDescent="0.2">
      <c r="A318" s="72" t="s">
        <v>106</v>
      </c>
      <c r="B318" s="51">
        <v>0</v>
      </c>
      <c r="C318" s="51">
        <v>0</v>
      </c>
      <c r="D318" s="51">
        <v>0</v>
      </c>
      <c r="E318" s="51">
        <v>0</v>
      </c>
      <c r="F318" s="51">
        <v>0</v>
      </c>
    </row>
    <row r="319" spans="1:6" s="4" customFormat="1" ht="12.75" customHeight="1" x14ac:dyDescent="0.2">
      <c r="A319" s="61" t="s">
        <v>111</v>
      </c>
      <c r="B319" s="51" t="s">
        <v>262</v>
      </c>
      <c r="C319" s="51" t="s">
        <v>262</v>
      </c>
      <c r="D319" s="51" t="s">
        <v>262</v>
      </c>
      <c r="E319" s="51" t="s">
        <v>262</v>
      </c>
      <c r="F319" s="51" t="s">
        <v>262</v>
      </c>
    </row>
    <row r="320" spans="1:6" s="4" customFormat="1" hidden="1" x14ac:dyDescent="0.2">
      <c r="A320" s="72" t="s">
        <v>107</v>
      </c>
      <c r="B320" s="51">
        <v>0</v>
      </c>
      <c r="C320" s="51">
        <v>0</v>
      </c>
      <c r="D320" s="51">
        <v>0</v>
      </c>
      <c r="E320" s="51">
        <v>0</v>
      </c>
      <c r="F320" s="51">
        <v>0</v>
      </c>
    </row>
    <row r="321" spans="1:6" s="4" customFormat="1" hidden="1" x14ac:dyDescent="0.2">
      <c r="A321" s="72" t="s">
        <v>108</v>
      </c>
      <c r="B321" s="51">
        <v>0</v>
      </c>
      <c r="C321" s="51">
        <v>0</v>
      </c>
      <c r="D321" s="51">
        <v>0</v>
      </c>
      <c r="E321" s="51">
        <v>0</v>
      </c>
      <c r="F321" s="51">
        <v>0</v>
      </c>
    </row>
    <row r="322" spans="1:6" s="4" customFormat="1" hidden="1" x14ac:dyDescent="0.2">
      <c r="A322" s="72" t="s">
        <v>109</v>
      </c>
      <c r="B322" s="51">
        <v>0</v>
      </c>
      <c r="C322" s="51">
        <v>0</v>
      </c>
      <c r="D322" s="51">
        <v>0</v>
      </c>
      <c r="E322" s="51">
        <v>0</v>
      </c>
      <c r="F322" s="51">
        <v>0</v>
      </c>
    </row>
    <row r="323" spans="1:6" s="29" customFormat="1" x14ac:dyDescent="0.2">
      <c r="A323" s="211" t="s">
        <v>110</v>
      </c>
      <c r="B323" s="214">
        <v>34</v>
      </c>
      <c r="C323" s="214">
        <v>32</v>
      </c>
      <c r="D323" s="214">
        <v>31</v>
      </c>
      <c r="E323" s="214">
        <v>31</v>
      </c>
      <c r="F323" s="214">
        <v>29</v>
      </c>
    </row>
    <row r="324" spans="1:6" s="29" customFormat="1" x14ac:dyDescent="0.2">
      <c r="A324" s="253"/>
      <c r="B324" s="214"/>
      <c r="C324" s="214"/>
      <c r="D324" s="214"/>
      <c r="E324" s="214"/>
      <c r="F324" s="214"/>
    </row>
    <row r="325" spans="1:6" s="249" customFormat="1" ht="12.75" customHeight="1" x14ac:dyDescent="0.2">
      <c r="A325" s="44" t="s">
        <v>308</v>
      </c>
      <c r="B325" s="226"/>
      <c r="C325" s="226"/>
      <c r="D325" s="226"/>
      <c r="E325" s="226"/>
      <c r="F325" s="226"/>
    </row>
    <row r="326" spans="1:6" s="249" customFormat="1" ht="12.75" customHeight="1" x14ac:dyDescent="0.2">
      <c r="A326" s="75"/>
      <c r="B326" s="226"/>
      <c r="C326" s="226"/>
      <c r="D326" s="226"/>
      <c r="E326" s="226"/>
      <c r="F326" s="226"/>
    </row>
    <row r="327" spans="1:6" s="29" customFormat="1" ht="14.25" hidden="1" x14ac:dyDescent="0.2">
      <c r="A327" s="272" t="s">
        <v>319</v>
      </c>
      <c r="B327" s="214"/>
      <c r="C327" s="214"/>
      <c r="D327" s="214"/>
      <c r="E327" s="214"/>
      <c r="F327" s="214"/>
    </row>
    <row r="328" spans="1:6" s="29" customFormat="1" hidden="1" x14ac:dyDescent="0.2">
      <c r="A328" s="271" t="s">
        <v>101</v>
      </c>
      <c r="B328" s="214" t="s">
        <v>262</v>
      </c>
      <c r="C328" s="214" t="s">
        <v>262</v>
      </c>
      <c r="D328" s="245" t="s">
        <v>262</v>
      </c>
      <c r="E328" s="245" t="s">
        <v>262</v>
      </c>
      <c r="F328" s="245" t="s">
        <v>262</v>
      </c>
    </row>
    <row r="329" spans="1:6" s="29" customFormat="1" hidden="1" x14ac:dyDescent="0.2">
      <c r="A329" s="284" t="s">
        <v>103</v>
      </c>
      <c r="B329" s="214" t="s">
        <v>262</v>
      </c>
      <c r="C329" s="214" t="s">
        <v>262</v>
      </c>
      <c r="D329" s="245" t="s">
        <v>262</v>
      </c>
      <c r="E329" s="245" t="s">
        <v>262</v>
      </c>
      <c r="F329" s="245" t="s">
        <v>262</v>
      </c>
    </row>
    <row r="330" spans="1:6" s="29" customFormat="1" hidden="1" x14ac:dyDescent="0.2">
      <c r="A330" s="283" t="s">
        <v>44</v>
      </c>
      <c r="B330" s="214" t="s">
        <v>262</v>
      </c>
      <c r="C330" s="214" t="s">
        <v>262</v>
      </c>
      <c r="D330" s="245" t="s">
        <v>262</v>
      </c>
      <c r="E330" s="245" t="s">
        <v>262</v>
      </c>
      <c r="F330" s="245" t="s">
        <v>262</v>
      </c>
    </row>
    <row r="331" spans="1:6" s="29" customFormat="1" hidden="1" x14ac:dyDescent="0.2">
      <c r="A331" s="283" t="s">
        <v>104</v>
      </c>
      <c r="B331" s="214" t="s">
        <v>262</v>
      </c>
      <c r="C331" s="214" t="s">
        <v>262</v>
      </c>
      <c r="D331" s="245" t="s">
        <v>262</v>
      </c>
      <c r="E331" s="245" t="s">
        <v>262</v>
      </c>
      <c r="F331" s="245" t="s">
        <v>262</v>
      </c>
    </row>
    <row r="332" spans="1:6" s="29" customFormat="1" hidden="1" x14ac:dyDescent="0.2">
      <c r="A332" s="283" t="s">
        <v>105</v>
      </c>
      <c r="B332" s="214" t="s">
        <v>262</v>
      </c>
      <c r="C332" s="214" t="s">
        <v>262</v>
      </c>
      <c r="D332" s="245" t="s">
        <v>262</v>
      </c>
      <c r="E332" s="245" t="s">
        <v>262</v>
      </c>
      <c r="F332" s="245" t="s">
        <v>262</v>
      </c>
    </row>
    <row r="333" spans="1:6" s="4" customFormat="1" ht="12.75" hidden="1" customHeight="1" x14ac:dyDescent="0.2">
      <c r="A333" s="282" t="s">
        <v>106</v>
      </c>
      <c r="B333" s="51" t="s">
        <v>262</v>
      </c>
      <c r="C333" s="51" t="s">
        <v>262</v>
      </c>
      <c r="D333" s="281" t="s">
        <v>262</v>
      </c>
      <c r="E333" s="281" t="s">
        <v>262</v>
      </c>
      <c r="F333" s="281" t="s">
        <v>262</v>
      </c>
    </row>
    <row r="334" spans="1:6" s="4" customFormat="1" hidden="1" x14ac:dyDescent="0.2">
      <c r="A334" s="282" t="s">
        <v>111</v>
      </c>
      <c r="B334" s="51" t="s">
        <v>262</v>
      </c>
      <c r="C334" s="51" t="s">
        <v>262</v>
      </c>
      <c r="D334" s="281" t="s">
        <v>262</v>
      </c>
      <c r="E334" s="281" t="s">
        <v>262</v>
      </c>
      <c r="F334" s="281" t="s">
        <v>262</v>
      </c>
    </row>
    <row r="335" spans="1:6" s="4" customFormat="1" hidden="1" x14ac:dyDescent="0.2">
      <c r="A335" s="282" t="s">
        <v>107</v>
      </c>
      <c r="B335" s="51" t="s">
        <v>262</v>
      </c>
      <c r="C335" s="51" t="s">
        <v>262</v>
      </c>
      <c r="D335" s="281" t="s">
        <v>262</v>
      </c>
      <c r="E335" s="281" t="s">
        <v>262</v>
      </c>
      <c r="F335" s="281" t="s">
        <v>262</v>
      </c>
    </row>
    <row r="336" spans="1:6" s="4" customFormat="1" hidden="1" x14ac:dyDescent="0.2">
      <c r="A336" s="282" t="s">
        <v>108</v>
      </c>
      <c r="B336" s="51" t="s">
        <v>262</v>
      </c>
      <c r="C336" s="51" t="s">
        <v>262</v>
      </c>
      <c r="D336" s="281" t="s">
        <v>262</v>
      </c>
      <c r="E336" s="281" t="s">
        <v>262</v>
      </c>
      <c r="F336" s="281" t="s">
        <v>262</v>
      </c>
    </row>
    <row r="337" spans="1:6" s="4" customFormat="1" hidden="1" x14ac:dyDescent="0.2">
      <c r="A337" s="282" t="s">
        <v>109</v>
      </c>
      <c r="B337" s="51" t="s">
        <v>262</v>
      </c>
      <c r="C337" s="51" t="s">
        <v>262</v>
      </c>
      <c r="D337" s="281" t="s">
        <v>262</v>
      </c>
      <c r="E337" s="281" t="s">
        <v>262</v>
      </c>
      <c r="F337" s="281" t="s">
        <v>262</v>
      </c>
    </row>
    <row r="338" spans="1:6" s="25" customFormat="1" hidden="1" x14ac:dyDescent="0.2">
      <c r="A338" s="280" t="s">
        <v>110</v>
      </c>
      <c r="B338" s="243" t="s">
        <v>262</v>
      </c>
      <c r="C338" s="243" t="s">
        <v>262</v>
      </c>
      <c r="D338" s="279" t="s">
        <v>262</v>
      </c>
      <c r="E338" s="279" t="s">
        <v>262</v>
      </c>
      <c r="F338" s="279" t="s">
        <v>262</v>
      </c>
    </row>
    <row r="339" spans="1:6" s="29" customFormat="1" hidden="1" x14ac:dyDescent="0.2">
      <c r="A339" s="271"/>
      <c r="B339" s="214"/>
      <c r="C339" s="214"/>
      <c r="D339" s="214"/>
      <c r="E339" s="214"/>
      <c r="F339" s="214"/>
    </row>
    <row r="340" spans="1:6" s="29" customFormat="1" x14ac:dyDescent="0.2">
      <c r="A340" s="22" t="s">
        <v>305</v>
      </c>
      <c r="B340" s="214"/>
      <c r="C340" s="214"/>
      <c r="D340" s="214"/>
      <c r="E340" s="214"/>
      <c r="F340" s="214"/>
    </row>
    <row r="341" spans="1:6" s="29" customFormat="1" x14ac:dyDescent="0.2">
      <c r="A341" s="253" t="s">
        <v>101</v>
      </c>
      <c r="B341" s="214">
        <v>72</v>
      </c>
      <c r="C341" s="214">
        <v>70</v>
      </c>
      <c r="D341" s="214">
        <v>63</v>
      </c>
      <c r="E341" s="214">
        <v>59</v>
      </c>
      <c r="F341" s="214">
        <v>56</v>
      </c>
    </row>
    <row r="342" spans="1:6" s="29" customFormat="1" x14ac:dyDescent="0.2">
      <c r="A342" s="211" t="s">
        <v>103</v>
      </c>
      <c r="B342" s="214">
        <v>15</v>
      </c>
      <c r="C342" s="214">
        <v>14</v>
      </c>
      <c r="D342" s="214">
        <v>13</v>
      </c>
      <c r="E342" s="214">
        <v>14</v>
      </c>
      <c r="F342" s="214">
        <v>14</v>
      </c>
    </row>
    <row r="343" spans="1:6" s="29" customFormat="1" x14ac:dyDescent="0.2">
      <c r="A343" s="210" t="s">
        <v>44</v>
      </c>
      <c r="B343" s="214">
        <v>13</v>
      </c>
      <c r="C343" s="214">
        <v>13</v>
      </c>
      <c r="D343" s="214">
        <v>12</v>
      </c>
      <c r="E343" s="214">
        <v>13</v>
      </c>
      <c r="F343" s="214">
        <v>13</v>
      </c>
    </row>
    <row r="344" spans="1:6" s="29" customFormat="1" x14ac:dyDescent="0.2">
      <c r="A344" s="210" t="s">
        <v>104</v>
      </c>
      <c r="B344" s="214">
        <v>1</v>
      </c>
      <c r="C344" s="214">
        <v>0</v>
      </c>
      <c r="D344" s="214">
        <v>0</v>
      </c>
      <c r="E344" s="214">
        <v>0</v>
      </c>
      <c r="F344" s="214">
        <v>0</v>
      </c>
    </row>
    <row r="345" spans="1:6" s="29" customFormat="1" x14ac:dyDescent="0.2">
      <c r="A345" s="210" t="s">
        <v>105</v>
      </c>
      <c r="B345" s="214">
        <v>1</v>
      </c>
      <c r="C345" s="214">
        <v>1</v>
      </c>
      <c r="D345" s="214">
        <v>1</v>
      </c>
      <c r="E345" s="214">
        <v>1</v>
      </c>
      <c r="F345" s="214">
        <v>1</v>
      </c>
    </row>
    <row r="346" spans="1:6" s="4" customFormat="1" x14ac:dyDescent="0.2">
      <c r="A346" s="61" t="s">
        <v>106</v>
      </c>
      <c r="B346" s="51">
        <v>0</v>
      </c>
      <c r="C346" s="51">
        <v>0</v>
      </c>
      <c r="D346" s="51">
        <v>0</v>
      </c>
      <c r="E346" s="51">
        <v>0</v>
      </c>
      <c r="F346" s="51">
        <v>0</v>
      </c>
    </row>
    <row r="347" spans="1:6" s="4" customFormat="1" x14ac:dyDescent="0.2">
      <c r="A347" s="61" t="s">
        <v>111</v>
      </c>
      <c r="B347" s="51">
        <v>0</v>
      </c>
      <c r="C347" s="51">
        <v>0</v>
      </c>
      <c r="D347" s="51">
        <v>0</v>
      </c>
      <c r="E347" s="51">
        <v>0</v>
      </c>
      <c r="F347" s="51">
        <v>0</v>
      </c>
    </row>
    <row r="348" spans="1:6" s="4" customFormat="1" x14ac:dyDescent="0.2">
      <c r="A348" s="61" t="s">
        <v>107</v>
      </c>
      <c r="B348" s="51">
        <v>0</v>
      </c>
      <c r="C348" s="51">
        <v>0</v>
      </c>
      <c r="D348" s="51">
        <v>0</v>
      </c>
      <c r="E348" s="51">
        <v>0</v>
      </c>
      <c r="F348" s="51">
        <v>0</v>
      </c>
    </row>
    <row r="349" spans="1:6" s="4" customFormat="1" x14ac:dyDescent="0.2">
      <c r="A349" s="61" t="s">
        <v>108</v>
      </c>
      <c r="B349" s="51">
        <v>0</v>
      </c>
      <c r="C349" s="51">
        <v>0</v>
      </c>
      <c r="D349" s="51">
        <v>0</v>
      </c>
      <c r="E349" s="51">
        <v>0</v>
      </c>
      <c r="F349" s="51">
        <v>0</v>
      </c>
    </row>
    <row r="350" spans="1:6" s="4" customFormat="1" x14ac:dyDescent="0.2">
      <c r="A350" s="61" t="s">
        <v>109</v>
      </c>
      <c r="B350" s="51">
        <v>1</v>
      </c>
      <c r="C350" s="51">
        <v>1</v>
      </c>
      <c r="D350" s="51">
        <v>1</v>
      </c>
      <c r="E350" s="51">
        <v>1</v>
      </c>
      <c r="F350" s="51">
        <v>1</v>
      </c>
    </row>
    <row r="351" spans="1:6" s="29" customFormat="1" x14ac:dyDescent="0.2">
      <c r="A351" s="221" t="s">
        <v>110</v>
      </c>
      <c r="B351" s="218">
        <v>57</v>
      </c>
      <c r="C351" s="218">
        <v>56</v>
      </c>
      <c r="D351" s="218">
        <v>50</v>
      </c>
      <c r="E351" s="218">
        <v>45</v>
      </c>
      <c r="F351" s="218">
        <v>42</v>
      </c>
    </row>
    <row r="352" spans="1:6" s="29" customFormat="1" ht="14.25" hidden="1" customHeight="1" x14ac:dyDescent="0.2">
      <c r="A352" s="898" t="s">
        <v>318</v>
      </c>
      <c r="B352" s="899"/>
      <c r="C352" s="899"/>
      <c r="D352" s="899"/>
      <c r="E352" s="899"/>
      <c r="F352" s="899"/>
    </row>
    <row r="353" spans="1:6" s="23" customFormat="1" x14ac:dyDescent="0.2">
      <c r="A353" s="28"/>
      <c r="B353" s="226"/>
      <c r="C353" s="226"/>
      <c r="D353" s="226"/>
      <c r="E353" s="226"/>
      <c r="F353" s="226"/>
    </row>
    <row r="354" spans="1:6" ht="12.75" customHeight="1" x14ac:dyDescent="0.2"/>
    <row r="355" spans="1:6" ht="12.75" customHeight="1" x14ac:dyDescent="0.2"/>
    <row r="356" spans="1:6" ht="12.75" customHeight="1" x14ac:dyDescent="0.2"/>
    <row r="357" spans="1:6" ht="12.75" customHeight="1" x14ac:dyDescent="0.2">
      <c r="A357" s="880" t="s">
        <v>17</v>
      </c>
      <c r="B357" s="880"/>
      <c r="C357" s="880"/>
      <c r="D357" s="880"/>
      <c r="E357" s="880"/>
      <c r="F357" s="880"/>
    </row>
    <row r="358" spans="1:6" s="37" customFormat="1" ht="17.25" x14ac:dyDescent="0.25">
      <c r="A358" s="881" t="s">
        <v>317</v>
      </c>
      <c r="B358" s="881"/>
      <c r="C358" s="881"/>
      <c r="D358" s="881"/>
      <c r="E358" s="881"/>
      <c r="F358" s="881"/>
    </row>
    <row r="359" spans="1:6" x14ac:dyDescent="0.2">
      <c r="A359" s="42" t="s">
        <v>42</v>
      </c>
      <c r="B359" s="144"/>
    </row>
    <row r="361" spans="1:6" s="37" customFormat="1" ht="12.75" customHeight="1" x14ac:dyDescent="0.2">
      <c r="A361" s="217"/>
      <c r="B361" s="100">
        <v>40909</v>
      </c>
      <c r="C361" s="100">
        <v>41275</v>
      </c>
      <c r="D361" s="100">
        <v>41640</v>
      </c>
      <c r="E361" s="100">
        <v>42005</v>
      </c>
      <c r="F361" s="100">
        <v>42370</v>
      </c>
    </row>
    <row r="362" spans="1:6" s="37" customFormat="1" ht="12.75" customHeight="1" x14ac:dyDescent="0.2">
      <c r="A362" s="44" t="s">
        <v>313</v>
      </c>
      <c r="B362" s="114"/>
      <c r="C362" s="114"/>
      <c r="D362" s="114"/>
      <c r="E362" s="114"/>
      <c r="F362" s="114"/>
    </row>
    <row r="363" spans="1:6" s="37" customFormat="1" ht="12.75" customHeight="1" x14ac:dyDescent="0.2">
      <c r="A363" s="75"/>
      <c r="B363" s="114"/>
      <c r="C363" s="114"/>
      <c r="D363" s="114"/>
      <c r="E363" s="114"/>
      <c r="F363" s="114"/>
    </row>
    <row r="364" spans="1:6" x14ac:dyDescent="0.2">
      <c r="A364" s="22" t="s">
        <v>312</v>
      </c>
      <c r="B364" s="114"/>
      <c r="C364" s="114"/>
      <c r="D364" s="114"/>
      <c r="E364" s="114"/>
      <c r="F364" s="114"/>
    </row>
    <row r="365" spans="1:6" x14ac:dyDescent="0.2">
      <c r="A365" s="253" t="s">
        <v>306</v>
      </c>
      <c r="B365" s="259">
        <v>2.4900000000000002</v>
      </c>
      <c r="C365" s="259">
        <v>2.31</v>
      </c>
      <c r="D365" s="259">
        <v>2.52</v>
      </c>
      <c r="E365" s="259">
        <v>2.2799999999999998</v>
      </c>
      <c r="F365" s="259">
        <v>2.25</v>
      </c>
    </row>
    <row r="366" spans="1:6" ht="12.75" customHeight="1" x14ac:dyDescent="0.2">
      <c r="A366" s="43" t="s">
        <v>311</v>
      </c>
      <c r="B366" s="59">
        <v>0.67900000000000005</v>
      </c>
      <c r="C366" s="59">
        <v>0.59299999999999997</v>
      </c>
      <c r="D366" s="59">
        <v>0.65</v>
      </c>
      <c r="E366" s="59">
        <v>0.56000000000000005</v>
      </c>
      <c r="F366" s="59">
        <v>0.5</v>
      </c>
    </row>
    <row r="367" spans="1:6" ht="25.5" x14ac:dyDescent="0.2">
      <c r="A367" s="43" t="s">
        <v>310</v>
      </c>
      <c r="B367" s="59">
        <v>1.8109999999999999</v>
      </c>
      <c r="C367" s="59">
        <v>1.714</v>
      </c>
      <c r="D367" s="59">
        <v>1.87</v>
      </c>
      <c r="E367" s="59">
        <v>1.72</v>
      </c>
      <c r="F367" s="59">
        <v>1.75</v>
      </c>
    </row>
    <row r="368" spans="1:6" x14ac:dyDescent="0.2">
      <c r="A368" s="12"/>
      <c r="B368" s="259"/>
      <c r="C368" s="259"/>
      <c r="D368" s="259"/>
      <c r="E368" s="259"/>
      <c r="F368" s="259"/>
    </row>
    <row r="369" spans="1:6" s="275" customFormat="1" x14ac:dyDescent="0.2">
      <c r="A369" s="7" t="s">
        <v>56</v>
      </c>
      <c r="B369" s="59"/>
      <c r="C369" s="59"/>
      <c r="D369" s="59"/>
      <c r="E369" s="59"/>
      <c r="F369" s="59"/>
    </row>
    <row r="370" spans="1:6" s="273" customFormat="1" ht="25.5" x14ac:dyDescent="0.2">
      <c r="A370" s="274" t="s">
        <v>309</v>
      </c>
      <c r="B370" s="259">
        <v>1.7110000000000001</v>
      </c>
      <c r="C370" s="259">
        <v>1.752</v>
      </c>
      <c r="D370" s="259">
        <v>1.4730730000000001</v>
      </c>
      <c r="E370" s="259">
        <v>1.5025869999999999</v>
      </c>
      <c r="F370" s="259">
        <v>1.5675129999999999</v>
      </c>
    </row>
    <row r="371" spans="1:6" s="273" customFormat="1" x14ac:dyDescent="0.2">
      <c r="A371" s="274"/>
      <c r="B371" s="259"/>
      <c r="C371" s="259"/>
      <c r="D371" s="259"/>
      <c r="E371" s="259"/>
      <c r="F371" s="259"/>
    </row>
    <row r="372" spans="1:6" ht="14.25" x14ac:dyDescent="0.2">
      <c r="A372" s="75" t="s">
        <v>316</v>
      </c>
      <c r="B372" s="230">
        <v>90.6</v>
      </c>
      <c r="C372" s="230">
        <v>89.5</v>
      </c>
      <c r="D372" s="230">
        <v>93.74</v>
      </c>
      <c r="E372" s="230">
        <v>93.9</v>
      </c>
      <c r="F372" s="230">
        <v>94.3</v>
      </c>
    </row>
    <row r="373" spans="1:6" x14ac:dyDescent="0.2">
      <c r="A373" s="44"/>
      <c r="B373" s="259"/>
      <c r="C373" s="259"/>
      <c r="D373" s="259"/>
      <c r="E373" s="259"/>
      <c r="F373" s="259"/>
    </row>
    <row r="374" spans="1:6" s="37" customFormat="1" ht="12.75" customHeight="1" x14ac:dyDescent="0.2">
      <c r="A374" s="44" t="s">
        <v>308</v>
      </c>
      <c r="B374" s="114"/>
      <c r="C374" s="114"/>
      <c r="D374" s="114"/>
      <c r="E374" s="114"/>
      <c r="F374" s="114"/>
    </row>
    <row r="375" spans="1:6" s="37" customFormat="1" ht="12.75" customHeight="1" x14ac:dyDescent="0.2">
      <c r="A375" s="75"/>
      <c r="B375" s="114"/>
      <c r="C375" s="114"/>
      <c r="D375" s="114"/>
      <c r="E375" s="114"/>
      <c r="F375" s="114"/>
    </row>
    <row r="376" spans="1:6" ht="14.25" hidden="1" x14ac:dyDescent="0.2">
      <c r="A376" s="272" t="s">
        <v>307</v>
      </c>
      <c r="B376" s="277"/>
      <c r="C376" s="277"/>
      <c r="D376" s="277"/>
      <c r="E376" s="277"/>
      <c r="F376" s="277"/>
    </row>
    <row r="377" spans="1:6" ht="13.5" hidden="1" customHeight="1" x14ac:dyDescent="0.2">
      <c r="A377" s="271" t="s">
        <v>306</v>
      </c>
      <c r="B377" s="259" t="s">
        <v>262</v>
      </c>
      <c r="C377" s="259" t="s">
        <v>262</v>
      </c>
      <c r="D377" s="268" t="s">
        <v>262</v>
      </c>
      <c r="E377" s="268" t="s">
        <v>262</v>
      </c>
      <c r="F377" s="268" t="s">
        <v>262</v>
      </c>
    </row>
    <row r="378" spans="1:6" hidden="1" x14ac:dyDescent="0.2">
      <c r="A378" s="267" t="s">
        <v>304</v>
      </c>
      <c r="B378" s="59" t="s">
        <v>262</v>
      </c>
      <c r="C378" s="59" t="s">
        <v>262</v>
      </c>
      <c r="D378" s="265" t="s">
        <v>262</v>
      </c>
      <c r="E378" s="265" t="s">
        <v>262</v>
      </c>
      <c r="F378" s="265" t="s">
        <v>262</v>
      </c>
    </row>
    <row r="379" spans="1:6" hidden="1" x14ac:dyDescent="0.2">
      <c r="A379" s="260" t="s">
        <v>299</v>
      </c>
      <c r="B379" s="59" t="s">
        <v>262</v>
      </c>
      <c r="C379" s="59" t="s">
        <v>262</v>
      </c>
      <c r="D379" s="265" t="s">
        <v>262</v>
      </c>
      <c r="E379" s="265" t="s">
        <v>262</v>
      </c>
      <c r="F379" s="265" t="s">
        <v>262</v>
      </c>
    </row>
    <row r="380" spans="1:6" hidden="1" x14ac:dyDescent="0.2">
      <c r="A380" s="260" t="s">
        <v>298</v>
      </c>
      <c r="B380" s="59" t="s">
        <v>262</v>
      </c>
      <c r="C380" s="59" t="s">
        <v>262</v>
      </c>
      <c r="D380" s="265" t="s">
        <v>262</v>
      </c>
      <c r="E380" s="265" t="s">
        <v>262</v>
      </c>
      <c r="F380" s="265" t="s">
        <v>262</v>
      </c>
    </row>
    <row r="381" spans="1:6" hidden="1" x14ac:dyDescent="0.2">
      <c r="A381" s="278"/>
      <c r="B381" s="114"/>
      <c r="C381" s="114"/>
      <c r="D381" s="114"/>
      <c r="E381" s="114"/>
      <c r="F381" s="114"/>
    </row>
    <row r="382" spans="1:6" ht="14.25" hidden="1" x14ac:dyDescent="0.2">
      <c r="A382" s="232" t="s">
        <v>316</v>
      </c>
      <c r="B382" s="230" t="s">
        <v>262</v>
      </c>
      <c r="C382" s="230" t="s">
        <v>262</v>
      </c>
      <c r="D382" s="261" t="s">
        <v>262</v>
      </c>
      <c r="E382" s="261" t="s">
        <v>262</v>
      </c>
      <c r="F382" s="261" t="s">
        <v>262</v>
      </c>
    </row>
    <row r="383" spans="1:6" hidden="1" x14ac:dyDescent="0.2">
      <c r="A383" s="263"/>
      <c r="B383" s="259"/>
      <c r="C383" s="259"/>
      <c r="D383" s="259"/>
      <c r="E383" s="259"/>
      <c r="F383" s="259"/>
    </row>
    <row r="384" spans="1:6" s="276" customFormat="1" x14ac:dyDescent="0.2">
      <c r="A384" s="22" t="s">
        <v>305</v>
      </c>
      <c r="B384" s="277"/>
      <c r="C384" s="277"/>
      <c r="D384" s="277"/>
      <c r="E384" s="277"/>
      <c r="F384" s="277"/>
    </row>
    <row r="385" spans="1:6" s="276" customFormat="1" x14ac:dyDescent="0.2">
      <c r="A385" s="253" t="s">
        <v>240</v>
      </c>
      <c r="B385" s="259">
        <v>1295.116</v>
      </c>
      <c r="C385" s="259">
        <v>1365.56</v>
      </c>
      <c r="D385" s="259">
        <v>1272.23</v>
      </c>
      <c r="E385" s="259">
        <v>1402.2170000000001</v>
      </c>
      <c r="F385" s="259">
        <v>1387.06</v>
      </c>
    </row>
    <row r="386" spans="1:6" x14ac:dyDescent="0.2">
      <c r="A386" s="38" t="s">
        <v>304</v>
      </c>
      <c r="B386" s="59">
        <v>569.33799999999997</v>
      </c>
      <c r="C386" s="59">
        <v>580.17899999999997</v>
      </c>
      <c r="D386" s="59">
        <v>576.85</v>
      </c>
      <c r="E386" s="59">
        <v>586.90099999999995</v>
      </c>
      <c r="F386" s="59">
        <v>606.84</v>
      </c>
    </row>
    <row r="387" spans="1:6" ht="13.5" customHeight="1" x14ac:dyDescent="0.2">
      <c r="A387" s="38" t="s">
        <v>303</v>
      </c>
      <c r="B387" s="59">
        <v>135.30099999999999</v>
      </c>
      <c r="C387" s="59">
        <v>124.967</v>
      </c>
      <c r="D387" s="59">
        <v>11.65</v>
      </c>
      <c r="E387" s="59">
        <v>125.47199999999999</v>
      </c>
      <c r="F387" s="59">
        <v>182.64</v>
      </c>
    </row>
    <row r="388" spans="1:6" x14ac:dyDescent="0.2">
      <c r="A388" s="38" t="s">
        <v>302</v>
      </c>
      <c r="B388" s="59">
        <v>161.22300000000001</v>
      </c>
      <c r="C388" s="59">
        <v>198.71700000000001</v>
      </c>
      <c r="D388" s="59">
        <v>201.17</v>
      </c>
      <c r="E388" s="59">
        <v>249.124</v>
      </c>
      <c r="F388" s="59">
        <v>296.8</v>
      </c>
    </row>
    <row r="389" spans="1:6" x14ac:dyDescent="0.2">
      <c r="A389" s="38" t="s">
        <v>301</v>
      </c>
      <c r="B389" s="59">
        <v>29.02</v>
      </c>
      <c r="C389" s="59">
        <v>29.254999999999999</v>
      </c>
      <c r="D389" s="59">
        <v>21.02</v>
      </c>
      <c r="E389" s="59">
        <v>19.831</v>
      </c>
      <c r="F389" s="59">
        <v>21.21</v>
      </c>
    </row>
    <row r="390" spans="1:6" x14ac:dyDescent="0.2">
      <c r="A390" s="38" t="s">
        <v>300</v>
      </c>
      <c r="B390" s="59">
        <v>0.443</v>
      </c>
      <c r="C390" s="59">
        <v>0.28000000000000003</v>
      </c>
      <c r="D390" s="59">
        <v>0.11</v>
      </c>
      <c r="E390" s="59">
        <v>0</v>
      </c>
      <c r="F390" s="60">
        <v>0</v>
      </c>
    </row>
    <row r="391" spans="1:6" x14ac:dyDescent="0.2">
      <c r="A391" s="38" t="s">
        <v>299</v>
      </c>
      <c r="B391" s="59">
        <v>3.02</v>
      </c>
      <c r="C391" s="59">
        <v>2.46</v>
      </c>
      <c r="D391" s="59">
        <v>2.04</v>
      </c>
      <c r="E391" s="59">
        <v>1.53</v>
      </c>
      <c r="F391" s="59">
        <v>1.1499999999999999</v>
      </c>
    </row>
    <row r="392" spans="1:6" x14ac:dyDescent="0.2">
      <c r="A392" s="38" t="s">
        <v>298</v>
      </c>
      <c r="B392" s="59">
        <v>396.77100000000002</v>
      </c>
      <c r="C392" s="59">
        <v>429.70299999999997</v>
      </c>
      <c r="D392" s="59">
        <v>459.39</v>
      </c>
      <c r="E392" s="59">
        <v>419.35899999999998</v>
      </c>
      <c r="F392" s="59">
        <v>278.42</v>
      </c>
    </row>
    <row r="393" spans="1:6" x14ac:dyDescent="0.2">
      <c r="A393" s="38"/>
      <c r="B393" s="59"/>
      <c r="C393" s="59"/>
      <c r="D393" s="59"/>
      <c r="E393" s="59"/>
      <c r="F393" s="59"/>
    </row>
    <row r="394" spans="1:6" ht="14.25" x14ac:dyDescent="0.2">
      <c r="A394" s="217" t="s">
        <v>316</v>
      </c>
      <c r="B394" s="205">
        <v>85.6</v>
      </c>
      <c r="C394" s="205">
        <v>86.7</v>
      </c>
      <c r="D394" s="205">
        <v>89.04</v>
      </c>
      <c r="E394" s="205">
        <v>87.6</v>
      </c>
      <c r="F394" s="205">
        <v>87.7</v>
      </c>
    </row>
    <row r="395" spans="1:6" ht="27" customHeight="1" x14ac:dyDescent="0.2">
      <c r="A395" s="883" t="s">
        <v>315</v>
      </c>
      <c r="B395" s="884"/>
      <c r="C395" s="884"/>
      <c r="D395" s="884"/>
      <c r="E395" s="884"/>
      <c r="F395" s="884"/>
    </row>
    <row r="396" spans="1:6" ht="12.75" customHeight="1" x14ac:dyDescent="0.2">
      <c r="A396" s="1"/>
      <c r="B396" s="226"/>
      <c r="C396" s="226"/>
      <c r="D396" s="226"/>
      <c r="E396" s="226"/>
      <c r="F396" s="226"/>
    </row>
    <row r="397" spans="1:6" ht="12.75" customHeight="1" x14ac:dyDescent="0.2"/>
    <row r="398" spans="1:6" ht="12.75" customHeight="1" x14ac:dyDescent="0.2"/>
    <row r="399" spans="1:6" ht="12.75" customHeight="1" x14ac:dyDescent="0.2"/>
    <row r="400" spans="1:6" ht="12.75" customHeight="1" x14ac:dyDescent="0.2">
      <c r="A400" s="880" t="s">
        <v>112</v>
      </c>
      <c r="B400" s="880"/>
      <c r="C400" s="880"/>
      <c r="D400" s="880"/>
      <c r="E400" s="880"/>
      <c r="F400" s="880"/>
    </row>
    <row r="401" spans="1:6" s="37" customFormat="1" ht="17.25" x14ac:dyDescent="0.25">
      <c r="A401" s="881" t="s">
        <v>314</v>
      </c>
      <c r="B401" s="881"/>
      <c r="C401" s="881"/>
      <c r="D401" s="881"/>
      <c r="E401" s="881"/>
      <c r="F401" s="881"/>
    </row>
    <row r="402" spans="1:6" x14ac:dyDescent="0.2">
      <c r="A402" s="42" t="s">
        <v>273</v>
      </c>
    </row>
    <row r="404" spans="1:6" ht="12.75" customHeight="1" x14ac:dyDescent="0.2">
      <c r="A404" s="217"/>
      <c r="B404" s="100">
        <v>40909</v>
      </c>
      <c r="C404" s="100">
        <v>41275</v>
      </c>
      <c r="D404" s="100">
        <v>41640</v>
      </c>
      <c r="E404" s="100">
        <v>42005</v>
      </c>
      <c r="F404" s="100">
        <v>42370</v>
      </c>
    </row>
    <row r="405" spans="1:6" s="37" customFormat="1" ht="12.75" customHeight="1" x14ac:dyDescent="0.2">
      <c r="A405" s="44" t="s">
        <v>313</v>
      </c>
      <c r="B405" s="114"/>
      <c r="C405" s="114"/>
      <c r="D405" s="114"/>
      <c r="E405" s="114"/>
      <c r="F405" s="114"/>
    </row>
    <row r="406" spans="1:6" s="37" customFormat="1" ht="12.75" customHeight="1" x14ac:dyDescent="0.2">
      <c r="A406" s="75"/>
      <c r="B406" s="114"/>
      <c r="C406" s="114"/>
      <c r="D406" s="114"/>
      <c r="E406" s="114"/>
      <c r="F406" s="114"/>
    </row>
    <row r="407" spans="1:6" x14ac:dyDescent="0.2">
      <c r="A407" s="22" t="s">
        <v>312</v>
      </c>
      <c r="B407" s="114"/>
      <c r="C407" s="114"/>
      <c r="D407" s="114"/>
      <c r="E407" s="114"/>
      <c r="F407" s="114"/>
    </row>
    <row r="408" spans="1:6" x14ac:dyDescent="0.2">
      <c r="A408" s="253" t="s">
        <v>306</v>
      </c>
      <c r="B408" s="259">
        <v>18712.57</v>
      </c>
      <c r="C408" s="259">
        <v>16177.325000000001</v>
      </c>
      <c r="D408" s="259">
        <v>16247.938</v>
      </c>
      <c r="E408" s="259">
        <v>15627.369000000001</v>
      </c>
      <c r="F408" s="259">
        <v>16957.868570000002</v>
      </c>
    </row>
    <row r="409" spans="1:6" ht="12.75" customHeight="1" x14ac:dyDescent="0.2">
      <c r="A409" s="10" t="s">
        <v>311</v>
      </c>
      <c r="B409" s="59">
        <v>2793.31</v>
      </c>
      <c r="C409" s="59">
        <v>2724.8319999999999</v>
      </c>
      <c r="D409" s="59">
        <v>2385.8560000000002</v>
      </c>
      <c r="E409" s="59">
        <v>1593.9616000000001</v>
      </c>
      <c r="F409" s="59">
        <v>1539.9491200000002</v>
      </c>
    </row>
    <row r="410" spans="1:6" ht="25.5" x14ac:dyDescent="0.2">
      <c r="A410" s="43" t="s">
        <v>310</v>
      </c>
      <c r="B410" s="59">
        <v>15919.26</v>
      </c>
      <c r="C410" s="59">
        <v>13452.494000000001</v>
      </c>
      <c r="D410" s="59">
        <v>13862.083000000001</v>
      </c>
      <c r="E410" s="59">
        <v>14033.407000000001</v>
      </c>
      <c r="F410" s="59">
        <v>15417.919449999999</v>
      </c>
    </row>
    <row r="411" spans="1:6" s="37" customFormat="1" ht="13.5" customHeight="1" x14ac:dyDescent="0.2">
      <c r="A411" s="253"/>
      <c r="B411" s="259"/>
      <c r="C411" s="259"/>
      <c r="D411" s="259"/>
      <c r="E411" s="259"/>
      <c r="F411" s="259"/>
    </row>
    <row r="412" spans="1:6" s="275" customFormat="1" x14ac:dyDescent="0.2">
      <c r="A412" s="7" t="s">
        <v>56</v>
      </c>
      <c r="B412" s="59"/>
      <c r="C412" s="59"/>
      <c r="D412" s="59"/>
      <c r="E412" s="59"/>
      <c r="F412" s="59"/>
    </row>
    <row r="413" spans="1:6" s="273" customFormat="1" ht="25.5" x14ac:dyDescent="0.2">
      <c r="A413" s="274" t="s">
        <v>309</v>
      </c>
      <c r="B413" s="259">
        <v>16504.990000000002</v>
      </c>
      <c r="C413" s="259">
        <v>13566.436</v>
      </c>
      <c r="D413" s="259">
        <v>13810.7</v>
      </c>
      <c r="E413" s="259">
        <v>14095.491</v>
      </c>
      <c r="F413" s="259">
        <v>15284.96038</v>
      </c>
    </row>
    <row r="414" spans="1:6" s="273" customFormat="1" x14ac:dyDescent="0.2">
      <c r="A414" s="274"/>
      <c r="B414" s="259"/>
      <c r="C414" s="259"/>
      <c r="D414" s="259"/>
      <c r="E414" s="259"/>
      <c r="F414" s="259"/>
    </row>
    <row r="415" spans="1:6" ht="14.25" x14ac:dyDescent="0.2">
      <c r="A415" s="75" t="s">
        <v>297</v>
      </c>
      <c r="B415" s="230">
        <v>90.9</v>
      </c>
      <c r="C415" s="230">
        <v>89.9</v>
      </c>
      <c r="D415" s="230">
        <v>90.84</v>
      </c>
      <c r="E415" s="230">
        <v>90.5</v>
      </c>
      <c r="F415" s="230">
        <v>91.1</v>
      </c>
    </row>
    <row r="416" spans="1:6" x14ac:dyDescent="0.2">
      <c r="A416" s="44"/>
      <c r="B416" s="262"/>
      <c r="C416" s="262"/>
      <c r="D416" s="262"/>
      <c r="E416" s="262"/>
      <c r="F416" s="262"/>
    </row>
    <row r="417" spans="1:6" s="37" customFormat="1" ht="12.75" customHeight="1" x14ac:dyDescent="0.2">
      <c r="A417" s="44" t="s">
        <v>308</v>
      </c>
      <c r="B417" s="114"/>
      <c r="C417" s="114"/>
      <c r="D417" s="114"/>
      <c r="E417" s="114"/>
      <c r="F417" s="114"/>
    </row>
    <row r="418" spans="1:6" s="37" customFormat="1" ht="12.75" customHeight="1" x14ac:dyDescent="0.2">
      <c r="A418" s="75"/>
      <c r="B418" s="114"/>
      <c r="C418" s="114"/>
      <c r="D418" s="114"/>
      <c r="E418" s="114"/>
      <c r="F418" s="114"/>
    </row>
    <row r="419" spans="1:6" ht="14.25" hidden="1" x14ac:dyDescent="0.2">
      <c r="A419" s="272" t="s">
        <v>307</v>
      </c>
      <c r="B419" s="262"/>
      <c r="C419" s="262"/>
      <c r="D419" s="262"/>
      <c r="E419" s="262"/>
      <c r="F419" s="262"/>
    </row>
    <row r="420" spans="1:6" hidden="1" x14ac:dyDescent="0.2">
      <c r="A420" s="271" t="s">
        <v>306</v>
      </c>
      <c r="B420" s="270" t="s">
        <v>262</v>
      </c>
      <c r="C420" s="270" t="s">
        <v>262</v>
      </c>
      <c r="D420" s="269" t="s">
        <v>262</v>
      </c>
      <c r="E420" s="269" t="s">
        <v>262</v>
      </c>
      <c r="F420" s="268" t="s">
        <v>262</v>
      </c>
    </row>
    <row r="421" spans="1:6" hidden="1" x14ac:dyDescent="0.2">
      <c r="A421" s="267" t="s">
        <v>304</v>
      </c>
      <c r="B421" s="104" t="s">
        <v>262</v>
      </c>
      <c r="C421" s="104" t="s">
        <v>262</v>
      </c>
      <c r="D421" s="266" t="s">
        <v>262</v>
      </c>
      <c r="E421" s="266" t="s">
        <v>262</v>
      </c>
      <c r="F421" s="265" t="s">
        <v>262</v>
      </c>
    </row>
    <row r="422" spans="1:6" ht="13.5" hidden="1" customHeight="1" x14ac:dyDescent="0.2">
      <c r="A422" s="260" t="s">
        <v>299</v>
      </c>
      <c r="B422" s="228" t="s">
        <v>262</v>
      </c>
      <c r="C422" s="228" t="s">
        <v>262</v>
      </c>
      <c r="D422" s="246" t="s">
        <v>262</v>
      </c>
      <c r="E422" s="246" t="s">
        <v>262</v>
      </c>
      <c r="F422" s="265" t="s">
        <v>262</v>
      </c>
    </row>
    <row r="423" spans="1:6" hidden="1" x14ac:dyDescent="0.2">
      <c r="A423" s="260" t="s">
        <v>298</v>
      </c>
      <c r="B423" s="59" t="s">
        <v>262</v>
      </c>
      <c r="C423" s="59" t="s">
        <v>262</v>
      </c>
      <c r="D423" s="264" t="s">
        <v>262</v>
      </c>
      <c r="E423" s="264" t="s">
        <v>262</v>
      </c>
      <c r="F423" s="264" t="s">
        <v>262</v>
      </c>
    </row>
    <row r="424" spans="1:6" hidden="1" x14ac:dyDescent="0.2">
      <c r="A424" s="263"/>
      <c r="B424" s="262"/>
      <c r="C424" s="262"/>
      <c r="D424" s="262"/>
      <c r="E424" s="262"/>
      <c r="F424" s="262"/>
    </row>
    <row r="425" spans="1:6" ht="14.25" hidden="1" x14ac:dyDescent="0.2">
      <c r="A425" s="232" t="s">
        <v>297</v>
      </c>
      <c r="B425" s="230" t="s">
        <v>262</v>
      </c>
      <c r="C425" s="230" t="s">
        <v>262</v>
      </c>
      <c r="D425" s="261" t="s">
        <v>262</v>
      </c>
      <c r="E425" s="261" t="s">
        <v>262</v>
      </c>
      <c r="F425" s="261" t="s">
        <v>262</v>
      </c>
    </row>
    <row r="426" spans="1:6" hidden="1" x14ac:dyDescent="0.2">
      <c r="A426" s="260"/>
      <c r="B426" s="114"/>
      <c r="C426" s="114"/>
      <c r="D426" s="114"/>
      <c r="E426" s="114"/>
      <c r="F426" s="114"/>
    </row>
    <row r="427" spans="1:6" s="37" customFormat="1" ht="15" customHeight="1" x14ac:dyDescent="0.2">
      <c r="A427" s="22" t="s">
        <v>305</v>
      </c>
      <c r="B427" s="114"/>
      <c r="C427" s="114"/>
      <c r="D427" s="114"/>
      <c r="E427" s="114"/>
      <c r="F427" s="114"/>
    </row>
    <row r="428" spans="1:6" x14ac:dyDescent="0.2">
      <c r="A428" s="253" t="s">
        <v>240</v>
      </c>
      <c r="B428" s="259">
        <v>909.12700000000007</v>
      </c>
      <c r="C428" s="259">
        <v>911.61203</v>
      </c>
      <c r="D428" s="259">
        <v>870.68056000000013</v>
      </c>
      <c r="E428" s="259">
        <v>883.41074900000001</v>
      </c>
      <c r="F428" s="259">
        <v>920.60079000000007</v>
      </c>
    </row>
    <row r="429" spans="1:6" x14ac:dyDescent="0.2">
      <c r="A429" s="38" t="s">
        <v>304</v>
      </c>
      <c r="B429" s="59">
        <v>593.92846099999997</v>
      </c>
      <c r="C429" s="59">
        <v>591.88405000000012</v>
      </c>
      <c r="D429" s="59">
        <v>577.64643999999998</v>
      </c>
      <c r="E429" s="59">
        <v>595.63563899999997</v>
      </c>
      <c r="F429" s="59">
        <v>619.42455000000007</v>
      </c>
    </row>
    <row r="430" spans="1:6" x14ac:dyDescent="0.2">
      <c r="A430" s="1" t="s">
        <v>303</v>
      </c>
      <c r="B430" s="59">
        <v>27.974981</v>
      </c>
      <c r="C430" s="59">
        <v>26.624630000000003</v>
      </c>
      <c r="D430" s="59">
        <v>2.37893</v>
      </c>
      <c r="E430" s="59">
        <v>22.478894</v>
      </c>
      <c r="F430" s="59">
        <v>34.944400000000002</v>
      </c>
    </row>
    <row r="431" spans="1:6" x14ac:dyDescent="0.2">
      <c r="A431" s="1" t="s">
        <v>302</v>
      </c>
      <c r="B431" s="59">
        <v>112.481409</v>
      </c>
      <c r="C431" s="59">
        <v>117.07258</v>
      </c>
      <c r="D431" s="59">
        <v>123.33292999999999</v>
      </c>
      <c r="E431" s="59">
        <v>121.74569000000001</v>
      </c>
      <c r="F431" s="59">
        <v>124.88472</v>
      </c>
    </row>
    <row r="432" spans="1:6" x14ac:dyDescent="0.2">
      <c r="A432" s="1" t="s">
        <v>301</v>
      </c>
      <c r="B432" s="59">
        <v>14.338012000000001</v>
      </c>
      <c r="C432" s="59">
        <v>15.73438</v>
      </c>
      <c r="D432" s="59">
        <v>11.469809999999999</v>
      </c>
      <c r="E432" s="59">
        <v>5.2190870000000009</v>
      </c>
      <c r="F432" s="59">
        <v>4.6994600000000002</v>
      </c>
    </row>
    <row r="433" spans="1:6" x14ac:dyDescent="0.2">
      <c r="A433" s="1" t="s">
        <v>300</v>
      </c>
      <c r="B433" s="59">
        <v>0.214254</v>
      </c>
      <c r="C433" s="59">
        <v>0.15106</v>
      </c>
      <c r="D433" s="59">
        <v>6.6530000000000006E-2</v>
      </c>
      <c r="E433" s="59">
        <v>6.6900000000000011E-4</v>
      </c>
      <c r="F433" s="59">
        <v>0</v>
      </c>
    </row>
    <row r="434" spans="1:6" x14ac:dyDescent="0.2">
      <c r="A434" s="1" t="s">
        <v>299</v>
      </c>
      <c r="B434" s="59">
        <v>32.927672000000001</v>
      </c>
      <c r="C434" s="59">
        <v>26.990740000000002</v>
      </c>
      <c r="D434" s="59">
        <v>20.748060000000002</v>
      </c>
      <c r="E434" s="59">
        <v>11.365622</v>
      </c>
      <c r="F434" s="59">
        <v>7.0635900000000005</v>
      </c>
    </row>
    <row r="435" spans="1:6" x14ac:dyDescent="0.2">
      <c r="A435" s="1" t="s">
        <v>298</v>
      </c>
      <c r="B435" s="59">
        <v>127.26222500000002</v>
      </c>
      <c r="C435" s="59">
        <v>133.15457999999998</v>
      </c>
      <c r="D435" s="59">
        <v>135.03785000000002</v>
      </c>
      <c r="E435" s="59">
        <v>126.965152</v>
      </c>
      <c r="F435" s="59">
        <v>129.58408</v>
      </c>
    </row>
    <row r="436" spans="1:6" x14ac:dyDescent="0.2">
      <c r="B436" s="226"/>
      <c r="C436" s="226"/>
      <c r="D436" s="226"/>
      <c r="E436" s="226"/>
      <c r="F436" s="226"/>
    </row>
    <row r="437" spans="1:6" ht="14.25" x14ac:dyDescent="0.2">
      <c r="A437" s="217" t="s">
        <v>297</v>
      </c>
      <c r="B437" s="205">
        <v>85.2</v>
      </c>
      <c r="C437" s="205">
        <v>85.9</v>
      </c>
      <c r="D437" s="205">
        <v>86.08</v>
      </c>
      <c r="E437" s="205">
        <v>86.2</v>
      </c>
      <c r="F437" s="205">
        <v>85.7</v>
      </c>
    </row>
    <row r="438" spans="1:6" ht="27" customHeight="1" x14ac:dyDescent="0.2">
      <c r="A438" s="883" t="s">
        <v>296</v>
      </c>
      <c r="B438" s="884"/>
      <c r="C438" s="884"/>
      <c r="D438" s="884"/>
      <c r="E438" s="884"/>
      <c r="F438" s="884"/>
    </row>
    <row r="439" spans="1:6" ht="12.75" customHeight="1" x14ac:dyDescent="0.2">
      <c r="A439" s="258"/>
      <c r="B439" s="257"/>
      <c r="C439" s="257"/>
      <c r="D439" s="257"/>
      <c r="E439" s="257"/>
      <c r="F439" s="257"/>
    </row>
    <row r="440" spans="1:6" ht="12.75" customHeight="1" x14ac:dyDescent="0.2"/>
    <row r="441" spans="1:6" ht="12.75" customHeight="1" x14ac:dyDescent="0.2"/>
    <row r="442" spans="1:6" ht="12.75" customHeight="1" x14ac:dyDescent="0.2"/>
    <row r="443" spans="1:6" ht="12.75" customHeight="1" x14ac:dyDescent="0.2">
      <c r="A443" s="880" t="s">
        <v>175</v>
      </c>
      <c r="B443" s="880"/>
      <c r="C443" s="880"/>
      <c r="D443" s="880"/>
      <c r="E443" s="880"/>
      <c r="F443" s="880"/>
    </row>
    <row r="444" spans="1:6" s="37" customFormat="1" ht="15" x14ac:dyDescent="0.25">
      <c r="A444" s="881" t="s">
        <v>62</v>
      </c>
      <c r="B444" s="881"/>
      <c r="C444" s="881"/>
      <c r="D444" s="881"/>
      <c r="E444" s="881"/>
      <c r="F444" s="881"/>
    </row>
    <row r="445" spans="1:6" x14ac:dyDescent="0.2">
      <c r="A445" s="42" t="s">
        <v>6</v>
      </c>
    </row>
    <row r="447" spans="1:6" x14ac:dyDescent="0.2">
      <c r="A447" s="217"/>
      <c r="B447" s="100">
        <v>40909</v>
      </c>
      <c r="C447" s="100">
        <v>41275</v>
      </c>
      <c r="D447" s="100">
        <v>41640</v>
      </c>
      <c r="E447" s="100">
        <v>42005</v>
      </c>
      <c r="F447" s="100">
        <v>42370</v>
      </c>
    </row>
    <row r="448" spans="1:6" x14ac:dyDescent="0.2">
      <c r="A448" s="33" t="s">
        <v>63</v>
      </c>
      <c r="B448" s="243">
        <v>22</v>
      </c>
      <c r="C448" s="243">
        <v>22</v>
      </c>
      <c r="D448" s="243">
        <v>22</v>
      </c>
      <c r="E448" s="243">
        <v>24</v>
      </c>
      <c r="F448" s="243">
        <v>25</v>
      </c>
    </row>
    <row r="449" spans="1:6" x14ac:dyDescent="0.2">
      <c r="A449" s="12" t="s">
        <v>64</v>
      </c>
      <c r="B449" s="255">
        <v>22</v>
      </c>
      <c r="C449" s="255">
        <v>22</v>
      </c>
      <c r="D449" s="255">
        <v>22</v>
      </c>
      <c r="E449" s="255">
        <v>24</v>
      </c>
      <c r="F449" s="255">
        <v>25</v>
      </c>
    </row>
    <row r="450" spans="1:6" x14ac:dyDescent="0.2">
      <c r="A450" s="28"/>
      <c r="B450" s="166"/>
      <c r="C450" s="166"/>
      <c r="D450" s="166"/>
      <c r="E450" s="166"/>
      <c r="F450" s="166"/>
    </row>
    <row r="451" spans="1:6" x14ac:dyDescent="0.2">
      <c r="A451" s="33" t="s">
        <v>65</v>
      </c>
      <c r="B451" s="256">
        <v>49</v>
      </c>
      <c r="C451" s="256">
        <v>50</v>
      </c>
      <c r="D451" s="256">
        <v>53</v>
      </c>
      <c r="E451" s="256">
        <v>53</v>
      </c>
      <c r="F451" s="256">
        <v>52</v>
      </c>
    </row>
    <row r="452" spans="1:6" x14ac:dyDescent="0.2">
      <c r="A452" s="12" t="s">
        <v>64</v>
      </c>
      <c r="B452" s="255">
        <v>49</v>
      </c>
      <c r="C452" s="255">
        <v>49</v>
      </c>
      <c r="D452" s="255">
        <v>53</v>
      </c>
      <c r="E452" s="255">
        <v>52</v>
      </c>
      <c r="F452" s="255">
        <v>52</v>
      </c>
    </row>
    <row r="453" spans="1:6" x14ac:dyDescent="0.2">
      <c r="A453" s="28"/>
      <c r="B453" s="166"/>
      <c r="C453" s="166"/>
      <c r="D453" s="166"/>
      <c r="E453" s="166"/>
      <c r="F453" s="166"/>
    </row>
    <row r="454" spans="1:6" x14ac:dyDescent="0.2">
      <c r="A454" s="33" t="s">
        <v>66</v>
      </c>
      <c r="B454" s="256">
        <v>48</v>
      </c>
      <c r="C454" s="256">
        <v>58</v>
      </c>
      <c r="D454" s="256">
        <v>59</v>
      </c>
      <c r="E454" s="256">
        <v>60</v>
      </c>
      <c r="F454" s="256">
        <v>67</v>
      </c>
    </row>
    <row r="455" spans="1:6" x14ac:dyDescent="0.2">
      <c r="A455" s="12" t="s">
        <v>64</v>
      </c>
      <c r="B455" s="255">
        <v>46</v>
      </c>
      <c r="C455" s="255">
        <v>49</v>
      </c>
      <c r="D455" s="255">
        <v>53</v>
      </c>
      <c r="E455" s="255">
        <v>55</v>
      </c>
      <c r="F455" s="255">
        <v>59</v>
      </c>
    </row>
    <row r="456" spans="1:6" x14ac:dyDescent="0.2">
      <c r="A456" s="28"/>
      <c r="B456" s="166"/>
      <c r="C456" s="166"/>
      <c r="D456" s="166"/>
      <c r="E456" s="166"/>
      <c r="F456" s="166"/>
    </row>
    <row r="457" spans="1:6" x14ac:dyDescent="0.2">
      <c r="A457" s="33" t="s">
        <v>67</v>
      </c>
      <c r="B457" s="243">
        <v>119</v>
      </c>
      <c r="C457" s="243">
        <v>130</v>
      </c>
      <c r="D457" s="243">
        <v>134</v>
      </c>
      <c r="E457" s="243">
        <v>137</v>
      </c>
      <c r="F457" s="243">
        <v>144</v>
      </c>
    </row>
    <row r="458" spans="1:6" x14ac:dyDescent="0.2">
      <c r="A458" s="12" t="s">
        <v>64</v>
      </c>
      <c r="B458" s="243">
        <v>117</v>
      </c>
      <c r="C458" s="243">
        <v>120</v>
      </c>
      <c r="D458" s="243">
        <v>128</v>
      </c>
      <c r="E458" s="243">
        <v>131</v>
      </c>
      <c r="F458" s="243">
        <v>136</v>
      </c>
    </row>
    <row r="459" spans="1:6" x14ac:dyDescent="0.2">
      <c r="A459" s="28"/>
      <c r="B459" s="166"/>
      <c r="C459" s="166"/>
      <c r="D459" s="166"/>
      <c r="E459" s="166"/>
      <c r="F459" s="166"/>
    </row>
    <row r="460" spans="1:6" x14ac:dyDescent="0.2">
      <c r="A460" s="42" t="s">
        <v>56</v>
      </c>
      <c r="B460" s="53"/>
      <c r="C460" s="53"/>
      <c r="D460" s="53"/>
      <c r="E460" s="53"/>
      <c r="F460" s="53"/>
    </row>
    <row r="461" spans="1:6" x14ac:dyDescent="0.2">
      <c r="A461" s="253" t="s">
        <v>68</v>
      </c>
      <c r="B461" s="256">
        <v>10279</v>
      </c>
      <c r="C461" s="256">
        <v>10583</v>
      </c>
      <c r="D461" s="256">
        <v>10805</v>
      </c>
      <c r="E461" s="256">
        <v>11094</v>
      </c>
      <c r="F461" s="256">
        <v>11299</v>
      </c>
    </row>
    <row r="462" spans="1:6" x14ac:dyDescent="0.2">
      <c r="A462" s="200" t="s">
        <v>69</v>
      </c>
      <c r="B462" s="255">
        <v>2398</v>
      </c>
      <c r="C462" s="255">
        <v>2389</v>
      </c>
      <c r="D462" s="255">
        <v>2379</v>
      </c>
      <c r="E462" s="255">
        <v>2455</v>
      </c>
      <c r="F462" s="255">
        <v>2422</v>
      </c>
    </row>
    <row r="463" spans="1:6" x14ac:dyDescent="0.2">
      <c r="A463" s="42" t="s">
        <v>70</v>
      </c>
      <c r="B463" s="255">
        <v>3340</v>
      </c>
      <c r="C463" s="255">
        <v>3343</v>
      </c>
      <c r="D463" s="255">
        <v>3353</v>
      </c>
      <c r="E463" s="255">
        <v>3395</v>
      </c>
      <c r="F463" s="255">
        <v>3367</v>
      </c>
    </row>
    <row r="464" spans="1:6" x14ac:dyDescent="0.2">
      <c r="A464" s="13" t="s">
        <v>71</v>
      </c>
      <c r="B464" s="255">
        <v>4541</v>
      </c>
      <c r="C464" s="255">
        <v>4851</v>
      </c>
      <c r="D464" s="255">
        <v>5073</v>
      </c>
      <c r="E464" s="255">
        <v>5244</v>
      </c>
      <c r="F464" s="255">
        <v>5510</v>
      </c>
    </row>
    <row r="465" spans="1:6" s="33" customFormat="1" ht="14.25" customHeight="1" x14ac:dyDescent="0.2">
      <c r="A465" s="897" t="s">
        <v>83</v>
      </c>
      <c r="B465" s="897"/>
      <c r="C465" s="897"/>
      <c r="D465" s="897"/>
      <c r="E465" s="897"/>
      <c r="F465" s="897"/>
    </row>
    <row r="466" spans="1:6" x14ac:dyDescent="0.2">
      <c r="A466" s="28"/>
      <c r="B466" s="114"/>
      <c r="C466" s="114"/>
      <c r="D466" s="114"/>
      <c r="E466" s="114"/>
      <c r="F466" s="114"/>
    </row>
    <row r="467" spans="1:6" x14ac:dyDescent="0.2">
      <c r="A467" s="28"/>
      <c r="B467" s="114"/>
      <c r="C467" s="114"/>
      <c r="D467" s="114"/>
      <c r="E467" s="114"/>
      <c r="F467" s="114"/>
    </row>
    <row r="470" spans="1:6" x14ac:dyDescent="0.2">
      <c r="A470" s="880" t="s">
        <v>72</v>
      </c>
      <c r="B470" s="880"/>
      <c r="C470" s="880"/>
      <c r="D470" s="880"/>
      <c r="E470" s="880"/>
      <c r="F470" s="880"/>
    </row>
    <row r="471" spans="1:6" s="37" customFormat="1" ht="15" x14ac:dyDescent="0.25">
      <c r="A471" s="881" t="s">
        <v>73</v>
      </c>
      <c r="B471" s="881"/>
      <c r="C471" s="881"/>
      <c r="D471" s="881"/>
      <c r="E471" s="881"/>
      <c r="F471" s="881"/>
    </row>
    <row r="472" spans="1:6" x14ac:dyDescent="0.2">
      <c r="A472" s="42" t="s">
        <v>55</v>
      </c>
    </row>
    <row r="474" spans="1:6" x14ac:dyDescent="0.2">
      <c r="A474" s="217"/>
      <c r="B474" s="100">
        <v>40909</v>
      </c>
      <c r="C474" s="100">
        <v>41275</v>
      </c>
      <c r="D474" s="100">
        <v>41640</v>
      </c>
      <c r="E474" s="100">
        <v>42005</v>
      </c>
      <c r="F474" s="100">
        <v>42370</v>
      </c>
    </row>
    <row r="475" spans="1:6" x14ac:dyDescent="0.2">
      <c r="A475" s="33" t="s">
        <v>74</v>
      </c>
      <c r="B475" s="243">
        <v>373679.31099999999</v>
      </c>
      <c r="C475" s="243">
        <v>396553.54300000001</v>
      </c>
      <c r="D475" s="243">
        <v>444125.09</v>
      </c>
      <c r="E475" s="243">
        <v>489179.80200000003</v>
      </c>
      <c r="F475" s="243">
        <v>512253.13500000001</v>
      </c>
    </row>
    <row r="476" spans="1:6" x14ac:dyDescent="0.2">
      <c r="A476" s="12" t="s">
        <v>2</v>
      </c>
      <c r="B476" s="243"/>
      <c r="C476" s="243"/>
      <c r="D476" s="243"/>
      <c r="E476" s="243"/>
      <c r="F476" s="243"/>
    </row>
    <row r="477" spans="1:6" x14ac:dyDescent="0.2">
      <c r="A477" s="1" t="s">
        <v>75</v>
      </c>
      <c r="B477" s="254">
        <v>16902.756000000001</v>
      </c>
      <c r="C477" s="254">
        <v>17194.317999999999</v>
      </c>
      <c r="D477" s="254">
        <v>16246.411</v>
      </c>
      <c r="E477" s="254">
        <v>14417.85</v>
      </c>
      <c r="F477" s="254">
        <v>12766.25</v>
      </c>
    </row>
    <row r="478" spans="1:6" x14ac:dyDescent="0.2">
      <c r="A478" s="38" t="s">
        <v>76</v>
      </c>
      <c r="B478" s="254">
        <v>5555.7070000000003</v>
      </c>
      <c r="C478" s="254">
        <v>5831.2030000000004</v>
      </c>
      <c r="D478" s="254">
        <v>5995.8869999999997</v>
      </c>
      <c r="E478" s="254">
        <v>5711.9179999999997</v>
      </c>
      <c r="F478" s="254">
        <v>5524.2240000000002</v>
      </c>
    </row>
    <row r="479" spans="1:6" x14ac:dyDescent="0.2">
      <c r="A479" s="253"/>
      <c r="B479" s="166"/>
      <c r="C479" s="166"/>
      <c r="D479" s="166"/>
      <c r="E479" s="166"/>
      <c r="F479" s="166"/>
    </row>
    <row r="480" spans="1:6" x14ac:dyDescent="0.2">
      <c r="A480" s="33" t="s">
        <v>79</v>
      </c>
      <c r="B480" s="243">
        <v>208423.29300000001</v>
      </c>
      <c r="C480" s="243">
        <v>231165.641</v>
      </c>
      <c r="D480" s="243">
        <v>246228.29200000002</v>
      </c>
      <c r="E480" s="243">
        <v>269827.38300000003</v>
      </c>
      <c r="F480" s="243">
        <v>271653.13199999998</v>
      </c>
    </row>
    <row r="481" spans="1:6" x14ac:dyDescent="0.2">
      <c r="A481" s="12" t="s">
        <v>2</v>
      </c>
      <c r="B481" s="243"/>
      <c r="C481" s="243"/>
      <c r="D481" s="243"/>
      <c r="E481" s="243"/>
      <c r="F481" s="243"/>
    </row>
    <row r="482" spans="1:6" x14ac:dyDescent="0.2">
      <c r="A482" s="1" t="s">
        <v>75</v>
      </c>
      <c r="B482" s="254">
        <v>17382.198</v>
      </c>
      <c r="C482" s="254">
        <v>17036.213</v>
      </c>
      <c r="D482" s="254">
        <v>14928.091</v>
      </c>
      <c r="E482" s="254">
        <v>13561.137000000001</v>
      </c>
      <c r="F482" s="254">
        <v>12019.268</v>
      </c>
    </row>
    <row r="483" spans="1:6" x14ac:dyDescent="0.2">
      <c r="A483" s="38" t="s">
        <v>76</v>
      </c>
      <c r="B483" s="254">
        <v>6065.2039999999997</v>
      </c>
      <c r="C483" s="254">
        <v>6014.3510000000006</v>
      </c>
      <c r="D483" s="254">
        <v>5864.8950000000004</v>
      </c>
      <c r="E483" s="254">
        <v>5986.085</v>
      </c>
      <c r="F483" s="254">
        <v>6069.7160000000003</v>
      </c>
    </row>
    <row r="484" spans="1:6" x14ac:dyDescent="0.2">
      <c r="A484" s="253"/>
      <c r="B484" s="166"/>
      <c r="C484" s="166"/>
      <c r="D484" s="166"/>
      <c r="E484" s="166"/>
      <c r="F484" s="166"/>
    </row>
    <row r="485" spans="1:6" x14ac:dyDescent="0.2">
      <c r="A485" s="33" t="s">
        <v>77</v>
      </c>
      <c r="B485" s="252">
        <v>23842.260000000002</v>
      </c>
      <c r="C485" s="252">
        <v>25566.769</v>
      </c>
      <c r="D485" s="252">
        <v>27539.985000000001</v>
      </c>
      <c r="E485" s="252">
        <v>29954.561000000002</v>
      </c>
      <c r="F485" s="252">
        <v>27795.045000000002</v>
      </c>
    </row>
    <row r="486" spans="1:6" x14ac:dyDescent="0.2">
      <c r="A486" s="28"/>
      <c r="B486" s="166"/>
      <c r="C486" s="166"/>
      <c r="D486" s="166"/>
      <c r="E486" s="166"/>
      <c r="F486" s="166"/>
    </row>
    <row r="487" spans="1:6" x14ac:dyDescent="0.2">
      <c r="A487" s="42" t="s">
        <v>56</v>
      </c>
      <c r="B487" s="53"/>
      <c r="C487" s="53"/>
      <c r="D487" s="53"/>
      <c r="E487" s="53"/>
      <c r="F487" s="53"/>
    </row>
    <row r="488" spans="1:6" ht="13.5" customHeight="1" x14ac:dyDescent="0.2">
      <c r="A488" s="251" t="s">
        <v>78</v>
      </c>
      <c r="B488" s="250">
        <v>4589109.2719999999</v>
      </c>
      <c r="C488" s="250">
        <v>5065668.4230000004</v>
      </c>
      <c r="D488" s="250">
        <v>5612723.8500000006</v>
      </c>
      <c r="E488" s="250">
        <v>6106644.0080000004</v>
      </c>
      <c r="F488" s="250">
        <v>6525799.5049999999</v>
      </c>
    </row>
    <row r="489" spans="1:6" s="33" customFormat="1" ht="14.25" customHeight="1" x14ac:dyDescent="0.2">
      <c r="A489" s="897" t="s">
        <v>83</v>
      </c>
      <c r="B489" s="897"/>
      <c r="C489" s="897"/>
      <c r="D489" s="897"/>
      <c r="E489" s="897"/>
      <c r="F489" s="897"/>
    </row>
    <row r="490" spans="1:6" s="33" customFormat="1" ht="13.5" customHeight="1" x14ac:dyDescent="0.2">
      <c r="A490" s="234"/>
      <c r="B490" s="234"/>
      <c r="C490" s="234"/>
      <c r="D490" s="234"/>
      <c r="E490" s="234"/>
      <c r="F490" s="234"/>
    </row>
    <row r="491" spans="1:6" ht="12.75" customHeight="1" x14ac:dyDescent="0.2"/>
    <row r="492" spans="1:6" ht="12.75" customHeight="1" x14ac:dyDescent="0.2"/>
    <row r="493" spans="1:6" ht="12.75" customHeight="1" x14ac:dyDescent="0.2"/>
    <row r="494" spans="1:6" x14ac:dyDescent="0.2">
      <c r="A494" s="880" t="s">
        <v>113</v>
      </c>
      <c r="B494" s="880"/>
      <c r="C494" s="880"/>
      <c r="D494" s="880"/>
      <c r="E494" s="880"/>
      <c r="F494" s="880"/>
    </row>
    <row r="495" spans="1:6" s="37" customFormat="1" ht="15" x14ac:dyDescent="0.25">
      <c r="A495" s="881" t="s">
        <v>116</v>
      </c>
      <c r="B495" s="881"/>
      <c r="C495" s="881"/>
      <c r="D495" s="881"/>
      <c r="E495" s="881"/>
      <c r="F495" s="881"/>
    </row>
    <row r="496" spans="1:6" x14ac:dyDescent="0.2">
      <c r="A496" s="42" t="s">
        <v>6</v>
      </c>
    </row>
    <row r="497" spans="1:6" x14ac:dyDescent="0.2">
      <c r="A497" s="42"/>
    </row>
    <row r="498" spans="1:6" x14ac:dyDescent="0.2">
      <c r="A498" s="217"/>
      <c r="B498" s="100">
        <v>40909</v>
      </c>
      <c r="C498" s="100">
        <v>41275</v>
      </c>
      <c r="D498" s="100">
        <v>41640</v>
      </c>
      <c r="E498" s="100">
        <v>42005</v>
      </c>
      <c r="F498" s="100">
        <v>42370</v>
      </c>
    </row>
    <row r="499" spans="1:6" x14ac:dyDescent="0.2">
      <c r="A499" s="44" t="s">
        <v>293</v>
      </c>
      <c r="B499" s="214"/>
      <c r="C499" s="214"/>
      <c r="D499" s="214"/>
      <c r="E499" s="214"/>
      <c r="F499" s="214"/>
    </row>
    <row r="500" spans="1:6" x14ac:dyDescent="0.2">
      <c r="A500" s="75" t="s">
        <v>117</v>
      </c>
      <c r="B500" s="214" t="s">
        <v>262</v>
      </c>
      <c r="C500" s="214" t="s">
        <v>262</v>
      </c>
      <c r="D500" s="214" t="s">
        <v>262</v>
      </c>
      <c r="E500" s="214" t="s">
        <v>262</v>
      </c>
      <c r="F500" s="214" t="s">
        <v>262</v>
      </c>
    </row>
    <row r="501" spans="1:6" x14ac:dyDescent="0.2">
      <c r="A501" s="38" t="s">
        <v>181</v>
      </c>
      <c r="B501" s="51" t="s">
        <v>262</v>
      </c>
      <c r="C501" s="51" t="s">
        <v>262</v>
      </c>
      <c r="D501" s="51" t="s">
        <v>262</v>
      </c>
      <c r="E501" s="51" t="s">
        <v>262</v>
      </c>
      <c r="F501" s="51" t="s">
        <v>262</v>
      </c>
    </row>
    <row r="502" spans="1:6" x14ac:dyDescent="0.2">
      <c r="A502" s="38" t="s">
        <v>118</v>
      </c>
      <c r="B502" s="51" t="s">
        <v>262</v>
      </c>
      <c r="C502" s="51" t="s">
        <v>262</v>
      </c>
      <c r="D502" s="51" t="s">
        <v>262</v>
      </c>
      <c r="E502" s="51" t="s">
        <v>262</v>
      </c>
      <c r="F502" s="51" t="s">
        <v>262</v>
      </c>
    </row>
    <row r="503" spans="1:6" x14ac:dyDescent="0.2">
      <c r="A503" s="38" t="s">
        <v>119</v>
      </c>
      <c r="B503" s="51" t="s">
        <v>262</v>
      </c>
      <c r="C503" s="51" t="s">
        <v>262</v>
      </c>
      <c r="D503" s="51" t="s">
        <v>262</v>
      </c>
      <c r="E503" s="51" t="s">
        <v>262</v>
      </c>
      <c r="F503" s="51" t="s">
        <v>262</v>
      </c>
    </row>
    <row r="504" spans="1:6" x14ac:dyDescent="0.2">
      <c r="A504" s="38" t="s">
        <v>120</v>
      </c>
      <c r="B504" s="51" t="s">
        <v>262</v>
      </c>
      <c r="C504" s="51" t="s">
        <v>262</v>
      </c>
      <c r="D504" s="51" t="s">
        <v>262</v>
      </c>
      <c r="E504" s="51" t="s">
        <v>262</v>
      </c>
      <c r="F504" s="51" t="s">
        <v>262</v>
      </c>
    </row>
    <row r="505" spans="1:6" x14ac:dyDescent="0.2">
      <c r="A505" s="75"/>
      <c r="B505" s="214"/>
      <c r="C505" s="214"/>
      <c r="D505" s="214"/>
      <c r="E505" s="214"/>
      <c r="F505" s="214"/>
    </row>
    <row r="506" spans="1:6" x14ac:dyDescent="0.2">
      <c r="A506" s="33" t="s">
        <v>121</v>
      </c>
      <c r="B506" s="214" t="s">
        <v>262</v>
      </c>
      <c r="C506" s="214" t="s">
        <v>262</v>
      </c>
      <c r="D506" s="214" t="s">
        <v>262</v>
      </c>
      <c r="E506" s="214" t="s">
        <v>262</v>
      </c>
      <c r="F506" s="214" t="s">
        <v>262</v>
      </c>
    </row>
    <row r="507" spans="1:6" x14ac:dyDescent="0.2">
      <c r="A507" s="38" t="s">
        <v>181</v>
      </c>
      <c r="B507" s="51" t="s">
        <v>262</v>
      </c>
      <c r="C507" s="51" t="s">
        <v>262</v>
      </c>
      <c r="D507" s="51" t="s">
        <v>262</v>
      </c>
      <c r="E507" s="51" t="s">
        <v>262</v>
      </c>
      <c r="F507" s="51" t="s">
        <v>262</v>
      </c>
    </row>
    <row r="508" spans="1:6" x14ac:dyDescent="0.2">
      <c r="A508" s="38" t="s">
        <v>118</v>
      </c>
      <c r="B508" s="51" t="s">
        <v>262</v>
      </c>
      <c r="C508" s="51" t="s">
        <v>262</v>
      </c>
      <c r="D508" s="51" t="s">
        <v>262</v>
      </c>
      <c r="E508" s="51" t="s">
        <v>262</v>
      </c>
      <c r="F508" s="51" t="s">
        <v>262</v>
      </c>
    </row>
    <row r="509" spans="1:6" x14ac:dyDescent="0.2">
      <c r="A509" s="38" t="s">
        <v>119</v>
      </c>
      <c r="B509" s="51" t="s">
        <v>262</v>
      </c>
      <c r="C509" s="51" t="s">
        <v>262</v>
      </c>
      <c r="D509" s="51" t="s">
        <v>262</v>
      </c>
      <c r="E509" s="51" t="s">
        <v>262</v>
      </c>
      <c r="F509" s="51" t="s">
        <v>262</v>
      </c>
    </row>
    <row r="510" spans="1:6" x14ac:dyDescent="0.2">
      <c r="A510" s="38" t="s">
        <v>120</v>
      </c>
      <c r="B510" s="51" t="s">
        <v>262</v>
      </c>
      <c r="C510" s="51" t="s">
        <v>262</v>
      </c>
      <c r="D510" s="51" t="s">
        <v>262</v>
      </c>
      <c r="E510" s="51" t="s">
        <v>262</v>
      </c>
      <c r="F510" s="51" t="s">
        <v>262</v>
      </c>
    </row>
    <row r="511" spans="1:6" x14ac:dyDescent="0.2">
      <c r="A511" s="38"/>
      <c r="B511" s="214"/>
      <c r="C511" s="214"/>
      <c r="D511" s="214"/>
      <c r="E511" s="214"/>
      <c r="F511" s="214"/>
    </row>
    <row r="512" spans="1:6" x14ac:dyDescent="0.2">
      <c r="A512" s="33" t="s">
        <v>122</v>
      </c>
      <c r="B512" s="214" t="s">
        <v>262</v>
      </c>
      <c r="C512" s="214" t="s">
        <v>262</v>
      </c>
      <c r="D512" s="214" t="s">
        <v>262</v>
      </c>
      <c r="E512" s="214" t="s">
        <v>262</v>
      </c>
      <c r="F512" s="214" t="s">
        <v>262</v>
      </c>
    </row>
    <row r="513" spans="1:6" x14ac:dyDescent="0.2">
      <c r="A513" s="38" t="s">
        <v>181</v>
      </c>
      <c r="B513" s="51" t="s">
        <v>262</v>
      </c>
      <c r="C513" s="51" t="s">
        <v>262</v>
      </c>
      <c r="D513" s="51" t="s">
        <v>262</v>
      </c>
      <c r="E513" s="214" t="s">
        <v>262</v>
      </c>
      <c r="F513" s="214" t="s">
        <v>262</v>
      </c>
    </row>
    <row r="514" spans="1:6" x14ac:dyDescent="0.2">
      <c r="A514" s="38" t="s">
        <v>118</v>
      </c>
      <c r="B514" s="51" t="s">
        <v>262</v>
      </c>
      <c r="C514" s="51" t="s">
        <v>262</v>
      </c>
      <c r="D514" s="51" t="s">
        <v>262</v>
      </c>
      <c r="E514" s="214" t="s">
        <v>262</v>
      </c>
      <c r="F514" s="214" t="s">
        <v>262</v>
      </c>
    </row>
    <row r="515" spans="1:6" x14ac:dyDescent="0.2">
      <c r="A515" s="1" t="s">
        <v>119</v>
      </c>
      <c r="B515" s="51" t="s">
        <v>262</v>
      </c>
      <c r="C515" s="51" t="s">
        <v>262</v>
      </c>
      <c r="D515" s="51" t="s">
        <v>262</v>
      </c>
      <c r="E515" s="51" t="s">
        <v>262</v>
      </c>
      <c r="F515" s="51" t="s">
        <v>262</v>
      </c>
    </row>
    <row r="516" spans="1:6" x14ac:dyDescent="0.2">
      <c r="A516" s="1" t="s">
        <v>120</v>
      </c>
      <c r="B516" s="60" t="s">
        <v>262</v>
      </c>
      <c r="C516" s="60" t="s">
        <v>262</v>
      </c>
      <c r="D516" s="60" t="s">
        <v>262</v>
      </c>
      <c r="E516" s="60" t="s">
        <v>262</v>
      </c>
      <c r="F516" s="60" t="s">
        <v>262</v>
      </c>
    </row>
    <row r="517" spans="1:6" x14ac:dyDescent="0.2">
      <c r="A517" s="1"/>
      <c r="B517" s="60"/>
      <c r="C517" s="60"/>
      <c r="D517" s="60"/>
      <c r="E517" s="60"/>
      <c r="F517" s="60"/>
    </row>
    <row r="518" spans="1:6" x14ac:dyDescent="0.2">
      <c r="A518" s="44" t="s">
        <v>291</v>
      </c>
      <c r="B518" s="214"/>
      <c r="C518" s="214"/>
      <c r="D518" s="214"/>
      <c r="E518" s="214"/>
      <c r="F518" s="214"/>
    </row>
    <row r="519" spans="1:6" x14ac:dyDescent="0.2">
      <c r="A519" s="75" t="s">
        <v>117</v>
      </c>
      <c r="B519" s="214">
        <v>191</v>
      </c>
      <c r="C519" s="214">
        <v>177</v>
      </c>
      <c r="D519" s="214">
        <v>156</v>
      </c>
      <c r="E519" s="214">
        <v>140</v>
      </c>
      <c r="F519" s="214">
        <v>205</v>
      </c>
    </row>
    <row r="520" spans="1:6" x14ac:dyDescent="0.2">
      <c r="A520" s="38" t="s">
        <v>181</v>
      </c>
      <c r="B520" s="51" t="s">
        <v>261</v>
      </c>
      <c r="C520" s="51" t="s">
        <v>261</v>
      </c>
      <c r="D520" s="51" t="s">
        <v>261</v>
      </c>
      <c r="E520" s="51" t="s">
        <v>261</v>
      </c>
      <c r="F520" s="51" t="s">
        <v>261</v>
      </c>
    </row>
    <row r="521" spans="1:6" x14ac:dyDescent="0.2">
      <c r="A521" s="38" t="s">
        <v>118</v>
      </c>
      <c r="B521" s="51" t="s">
        <v>261</v>
      </c>
      <c r="C521" s="51" t="s">
        <v>261</v>
      </c>
      <c r="D521" s="51" t="s">
        <v>261</v>
      </c>
      <c r="E521" s="51" t="s">
        <v>261</v>
      </c>
      <c r="F521" s="51" t="s">
        <v>261</v>
      </c>
    </row>
    <row r="522" spans="1:6" x14ac:dyDescent="0.2">
      <c r="A522" s="38" t="s">
        <v>119</v>
      </c>
      <c r="B522" s="51" t="s">
        <v>261</v>
      </c>
      <c r="C522" s="51" t="s">
        <v>261</v>
      </c>
      <c r="D522" s="51" t="s">
        <v>261</v>
      </c>
      <c r="E522" s="51" t="s">
        <v>261</v>
      </c>
      <c r="F522" s="51" t="s">
        <v>261</v>
      </c>
    </row>
    <row r="523" spans="1:6" x14ac:dyDescent="0.2">
      <c r="A523" s="38" t="s">
        <v>120</v>
      </c>
      <c r="B523" s="51" t="s">
        <v>261</v>
      </c>
      <c r="C523" s="51" t="s">
        <v>261</v>
      </c>
      <c r="D523" s="51" t="s">
        <v>261</v>
      </c>
      <c r="E523" s="51" t="s">
        <v>261</v>
      </c>
      <c r="F523" s="51" t="s">
        <v>261</v>
      </c>
    </row>
    <row r="524" spans="1:6" x14ac:dyDescent="0.2">
      <c r="A524" s="75"/>
      <c r="B524" s="214"/>
      <c r="C524" s="214"/>
      <c r="D524" s="214"/>
      <c r="E524" s="214"/>
      <c r="F524" s="214"/>
    </row>
    <row r="525" spans="1:6" x14ac:dyDescent="0.2">
      <c r="A525" s="33" t="s">
        <v>121</v>
      </c>
      <c r="B525" s="214" t="s">
        <v>261</v>
      </c>
      <c r="C525" s="214" t="s">
        <v>261</v>
      </c>
      <c r="D525" s="214" t="s">
        <v>261</v>
      </c>
      <c r="E525" s="214" t="s">
        <v>261</v>
      </c>
      <c r="F525" s="214" t="s">
        <v>261</v>
      </c>
    </row>
    <row r="526" spans="1:6" hidden="1" x14ac:dyDescent="0.2">
      <c r="A526" s="66" t="s">
        <v>181</v>
      </c>
      <c r="B526" s="51" t="s">
        <v>261</v>
      </c>
      <c r="C526" s="51" t="s">
        <v>261</v>
      </c>
      <c r="D526" s="51" t="s">
        <v>261</v>
      </c>
      <c r="E526" s="51" t="s">
        <v>261</v>
      </c>
      <c r="F526" s="51" t="s">
        <v>261</v>
      </c>
    </row>
    <row r="527" spans="1:6" hidden="1" x14ac:dyDescent="0.2">
      <c r="A527" s="66" t="s">
        <v>118</v>
      </c>
      <c r="B527" s="51" t="s">
        <v>261</v>
      </c>
      <c r="C527" s="51" t="s">
        <v>261</v>
      </c>
      <c r="D527" s="51" t="s">
        <v>261</v>
      </c>
      <c r="E527" s="51" t="s">
        <v>261</v>
      </c>
      <c r="F527" s="51" t="s">
        <v>261</v>
      </c>
    </row>
    <row r="528" spans="1:6" hidden="1" x14ac:dyDescent="0.2">
      <c r="A528" s="66" t="s">
        <v>119</v>
      </c>
      <c r="B528" s="51" t="s">
        <v>261</v>
      </c>
      <c r="C528" s="51" t="s">
        <v>261</v>
      </c>
      <c r="D528" s="51" t="s">
        <v>261</v>
      </c>
      <c r="E528" s="51" t="s">
        <v>261</v>
      </c>
      <c r="F528" s="51" t="s">
        <v>261</v>
      </c>
    </row>
    <row r="529" spans="1:6" hidden="1" x14ac:dyDescent="0.2">
      <c r="A529" s="66" t="s">
        <v>120</v>
      </c>
      <c r="B529" s="51" t="s">
        <v>261</v>
      </c>
      <c r="C529" s="51" t="s">
        <v>261</v>
      </c>
      <c r="D529" s="51" t="s">
        <v>261</v>
      </c>
      <c r="E529" s="51" t="s">
        <v>261</v>
      </c>
      <c r="F529" s="51" t="s">
        <v>261</v>
      </c>
    </row>
    <row r="530" spans="1:6" x14ac:dyDescent="0.2">
      <c r="A530" s="38"/>
      <c r="B530" s="214"/>
      <c r="C530" s="214"/>
      <c r="D530" s="214"/>
      <c r="E530" s="214"/>
      <c r="F530" s="214"/>
    </row>
    <row r="531" spans="1:6" x14ac:dyDescent="0.2">
      <c r="A531" s="217" t="s">
        <v>122</v>
      </c>
      <c r="B531" s="218" t="s">
        <v>261</v>
      </c>
      <c r="C531" s="218" t="s">
        <v>261</v>
      </c>
      <c r="D531" s="218" t="s">
        <v>261</v>
      </c>
      <c r="E531" s="218" t="s">
        <v>261</v>
      </c>
      <c r="F531" s="218" t="s">
        <v>261</v>
      </c>
    </row>
    <row r="532" spans="1:6" hidden="1" x14ac:dyDescent="0.2">
      <c r="A532" s="66" t="s">
        <v>181</v>
      </c>
      <c r="B532" s="51" t="s">
        <v>261</v>
      </c>
      <c r="C532" s="51" t="s">
        <v>261</v>
      </c>
      <c r="D532" s="51" t="s">
        <v>261</v>
      </c>
      <c r="E532" s="51" t="s">
        <v>261</v>
      </c>
      <c r="F532" s="51" t="s">
        <v>261</v>
      </c>
    </row>
    <row r="533" spans="1:6" hidden="1" x14ac:dyDescent="0.2">
      <c r="A533" s="66" t="s">
        <v>118</v>
      </c>
      <c r="B533" s="51" t="s">
        <v>261</v>
      </c>
      <c r="C533" s="51" t="s">
        <v>261</v>
      </c>
      <c r="D533" s="51" t="s">
        <v>261</v>
      </c>
      <c r="E533" s="51" t="s">
        <v>261</v>
      </c>
      <c r="F533" s="51" t="s">
        <v>261</v>
      </c>
    </row>
    <row r="534" spans="1:6" hidden="1" x14ac:dyDescent="0.2">
      <c r="A534" s="64" t="s">
        <v>119</v>
      </c>
      <c r="B534" s="51" t="s">
        <v>261</v>
      </c>
      <c r="C534" s="51" t="s">
        <v>261</v>
      </c>
      <c r="D534" s="51" t="s">
        <v>261</v>
      </c>
      <c r="E534" s="51" t="s">
        <v>261</v>
      </c>
      <c r="F534" s="51" t="s">
        <v>261</v>
      </c>
    </row>
    <row r="535" spans="1:6" hidden="1" x14ac:dyDescent="0.2">
      <c r="A535" s="65" t="s">
        <v>120</v>
      </c>
      <c r="B535" s="57" t="s">
        <v>261</v>
      </c>
      <c r="C535" s="57" t="s">
        <v>261</v>
      </c>
      <c r="D535" s="57" t="s">
        <v>261</v>
      </c>
      <c r="E535" s="57" t="s">
        <v>261</v>
      </c>
      <c r="F535" s="57" t="s">
        <v>261</v>
      </c>
    </row>
    <row r="536" spans="1:6" s="33" customFormat="1" ht="12.75" customHeight="1" x14ac:dyDescent="0.2">
      <c r="A536" s="234"/>
      <c r="B536" s="234"/>
      <c r="C536" s="234"/>
      <c r="D536" s="234"/>
      <c r="E536" s="234"/>
      <c r="F536" s="234"/>
    </row>
    <row r="537" spans="1:6" s="33" customFormat="1" ht="12.75" customHeight="1" x14ac:dyDescent="0.2">
      <c r="A537" s="234"/>
      <c r="B537" s="234"/>
      <c r="C537" s="234"/>
      <c r="D537" s="234"/>
      <c r="E537" s="234"/>
      <c r="F537" s="234"/>
    </row>
    <row r="538" spans="1:6" x14ac:dyDescent="0.2">
      <c r="A538" s="1"/>
    </row>
    <row r="539" spans="1:6" x14ac:dyDescent="0.2">
      <c r="A539" s="40"/>
    </row>
    <row r="540" spans="1:6" x14ac:dyDescent="0.2">
      <c r="A540" s="880" t="s">
        <v>123</v>
      </c>
      <c r="B540" s="880"/>
      <c r="C540" s="880"/>
      <c r="D540" s="880"/>
      <c r="E540" s="880"/>
      <c r="F540" s="880"/>
    </row>
    <row r="541" spans="1:6" s="37" customFormat="1" ht="15" x14ac:dyDescent="0.25">
      <c r="A541" s="881" t="s">
        <v>124</v>
      </c>
      <c r="B541" s="881"/>
      <c r="C541" s="881"/>
      <c r="D541" s="881"/>
      <c r="E541" s="881"/>
      <c r="F541" s="881"/>
    </row>
    <row r="542" spans="1:6" x14ac:dyDescent="0.2">
      <c r="A542" s="40" t="s">
        <v>184</v>
      </c>
    </row>
    <row r="543" spans="1:6" x14ac:dyDescent="0.2">
      <c r="A543" s="40"/>
    </row>
    <row r="544" spans="1:6" x14ac:dyDescent="0.2">
      <c r="A544" s="217"/>
      <c r="B544" s="100">
        <v>40909</v>
      </c>
      <c r="C544" s="100">
        <v>41275</v>
      </c>
      <c r="D544" s="100">
        <v>41640</v>
      </c>
      <c r="E544" s="100">
        <v>42005</v>
      </c>
      <c r="F544" s="100">
        <v>42370</v>
      </c>
    </row>
    <row r="545" spans="1:6" hidden="1" x14ac:dyDescent="0.2">
      <c r="A545" s="44" t="s">
        <v>293</v>
      </c>
      <c r="B545" s="214"/>
      <c r="C545" s="214"/>
      <c r="D545" s="214"/>
      <c r="E545" s="214"/>
      <c r="F545" s="214"/>
    </row>
    <row r="546" spans="1:6" hidden="1" x14ac:dyDescent="0.2">
      <c r="A546" s="213" t="s">
        <v>125</v>
      </c>
      <c r="B546" s="229" t="s">
        <v>262</v>
      </c>
      <c r="C546" s="229" t="s">
        <v>262</v>
      </c>
      <c r="D546" s="248" t="s">
        <v>262</v>
      </c>
      <c r="E546" s="248" t="s">
        <v>262</v>
      </c>
      <c r="F546" s="248" t="s">
        <v>262</v>
      </c>
    </row>
    <row r="547" spans="1:6" hidden="1" x14ac:dyDescent="0.2">
      <c r="A547" s="211" t="s">
        <v>126</v>
      </c>
      <c r="B547" s="229" t="s">
        <v>262</v>
      </c>
      <c r="C547" s="229" t="s">
        <v>262</v>
      </c>
      <c r="D547" s="248" t="s">
        <v>262</v>
      </c>
      <c r="E547" s="248" t="s">
        <v>262</v>
      </c>
      <c r="F547" s="248" t="s">
        <v>262</v>
      </c>
    </row>
    <row r="548" spans="1:6" hidden="1" x14ac:dyDescent="0.2">
      <c r="A548" s="41" t="s">
        <v>180</v>
      </c>
      <c r="B548" s="71" t="s">
        <v>262</v>
      </c>
      <c r="C548" s="71" t="s">
        <v>262</v>
      </c>
      <c r="D548" s="247" t="s">
        <v>262</v>
      </c>
      <c r="E548" s="247" t="s">
        <v>262</v>
      </c>
      <c r="F548" s="247" t="s">
        <v>262</v>
      </c>
    </row>
    <row r="549" spans="1:6" hidden="1" x14ac:dyDescent="0.2">
      <c r="A549" s="197" t="s">
        <v>127</v>
      </c>
      <c r="B549" s="228" t="s">
        <v>262</v>
      </c>
      <c r="C549" s="228" t="s">
        <v>262</v>
      </c>
      <c r="D549" s="246" t="s">
        <v>262</v>
      </c>
      <c r="E549" s="246" t="s">
        <v>262</v>
      </c>
      <c r="F549" s="246" t="s">
        <v>262</v>
      </c>
    </row>
    <row r="550" spans="1:6" hidden="1" x14ac:dyDescent="0.2">
      <c r="A550" s="68" t="s">
        <v>128</v>
      </c>
      <c r="B550" s="214" t="s">
        <v>262</v>
      </c>
      <c r="C550" s="214" t="s">
        <v>262</v>
      </c>
      <c r="D550" s="245" t="s">
        <v>262</v>
      </c>
      <c r="E550" s="245" t="s">
        <v>262</v>
      </c>
      <c r="F550" s="245" t="s">
        <v>262</v>
      </c>
    </row>
    <row r="551" spans="1:6" hidden="1" x14ac:dyDescent="0.2">
      <c r="A551" s="74" t="s">
        <v>120</v>
      </c>
      <c r="B551" s="218" t="s">
        <v>262</v>
      </c>
      <c r="C551" s="218" t="s">
        <v>262</v>
      </c>
      <c r="D551" s="244" t="s">
        <v>262</v>
      </c>
      <c r="E551" s="244" t="s">
        <v>262</v>
      </c>
      <c r="F551" s="244" t="s">
        <v>262</v>
      </c>
    </row>
    <row r="552" spans="1:6" s="33" customFormat="1" hidden="1" x14ac:dyDescent="0.2">
      <c r="A552" s="43"/>
      <c r="B552" s="243"/>
      <c r="C552" s="243"/>
      <c r="D552" s="243"/>
      <c r="E552" s="243"/>
      <c r="F552" s="243"/>
    </row>
    <row r="553" spans="1:6" x14ac:dyDescent="0.2">
      <c r="A553" s="44" t="s">
        <v>291</v>
      </c>
      <c r="B553" s="214"/>
      <c r="C553" s="214"/>
      <c r="D553" s="214"/>
      <c r="E553" s="214"/>
      <c r="F553" s="214"/>
    </row>
    <row r="554" spans="1:6" x14ac:dyDescent="0.2">
      <c r="A554" s="213" t="s">
        <v>125</v>
      </c>
      <c r="B554" s="229">
        <v>1.615</v>
      </c>
      <c r="C554" s="229">
        <v>3.5</v>
      </c>
      <c r="D554" s="229">
        <v>5.2309999999999999</v>
      </c>
      <c r="E554" s="229">
        <v>8.1649999999999991</v>
      </c>
      <c r="F554" s="229">
        <v>6.8940000000000001</v>
      </c>
    </row>
    <row r="555" spans="1:6" x14ac:dyDescent="0.2">
      <c r="A555" s="211" t="s">
        <v>126</v>
      </c>
      <c r="B555" s="229">
        <v>0.218</v>
      </c>
      <c r="C555" s="229">
        <v>0.26300000000000001</v>
      </c>
      <c r="D555" s="229">
        <v>0.432</v>
      </c>
      <c r="E555" s="229">
        <v>1.383</v>
      </c>
      <c r="F555" s="229">
        <v>1.5029999999999999</v>
      </c>
    </row>
    <row r="556" spans="1:6" s="33" customFormat="1" x14ac:dyDescent="0.2">
      <c r="A556" s="41" t="s">
        <v>180</v>
      </c>
      <c r="B556" s="71" t="s">
        <v>261</v>
      </c>
      <c r="C556" s="71" t="s">
        <v>261</v>
      </c>
      <c r="D556" s="71" t="s">
        <v>261</v>
      </c>
      <c r="E556" s="71" t="s">
        <v>261</v>
      </c>
      <c r="F556" s="71" t="s">
        <v>261</v>
      </c>
    </row>
    <row r="557" spans="1:6" s="33" customFormat="1" x14ac:dyDescent="0.2">
      <c r="A557" s="197" t="s">
        <v>127</v>
      </c>
      <c r="B557" s="228" t="s">
        <v>261</v>
      </c>
      <c r="C557" s="228" t="s">
        <v>261</v>
      </c>
      <c r="D557" s="228" t="s">
        <v>261</v>
      </c>
      <c r="E557" s="228" t="s">
        <v>261</v>
      </c>
      <c r="F557" s="228" t="s">
        <v>261</v>
      </c>
    </row>
    <row r="558" spans="1:6" x14ac:dyDescent="0.2">
      <c r="A558" s="223" t="s">
        <v>128</v>
      </c>
      <c r="B558" s="229">
        <v>0.14699999999999999</v>
      </c>
      <c r="C558" s="229">
        <v>0.14499999999999999</v>
      </c>
      <c r="D558" s="229">
        <v>0.13300000000000001</v>
      </c>
      <c r="E558" s="229">
        <v>0.501</v>
      </c>
      <c r="F558" s="229">
        <v>0.46500000000000002</v>
      </c>
    </row>
    <row r="559" spans="1:6" x14ac:dyDescent="0.2">
      <c r="A559" s="242" t="s">
        <v>120</v>
      </c>
      <c r="B559" s="241">
        <v>1.25</v>
      </c>
      <c r="C559" s="241">
        <v>3.0920000000000001</v>
      </c>
      <c r="D559" s="241">
        <v>4.6660000000000004</v>
      </c>
      <c r="E559" s="241">
        <v>6.2809999999999997</v>
      </c>
      <c r="F559" s="241">
        <v>4.9260000000000002</v>
      </c>
    </row>
    <row r="560" spans="1:6" s="33" customFormat="1" ht="12.75" customHeight="1" x14ac:dyDescent="0.2">
      <c r="A560" s="234"/>
      <c r="B560" s="234"/>
      <c r="C560" s="234"/>
      <c r="D560" s="234"/>
      <c r="E560" s="234"/>
      <c r="F560" s="234"/>
    </row>
    <row r="561" spans="1:6" ht="12.75" customHeight="1" x14ac:dyDescent="0.2"/>
    <row r="562" spans="1:6" ht="12.75" customHeight="1" x14ac:dyDescent="0.2"/>
    <row r="563" spans="1:6" ht="12.75" customHeight="1" x14ac:dyDescent="0.2"/>
    <row r="564" spans="1:6" x14ac:dyDescent="0.2">
      <c r="A564" s="880" t="s">
        <v>129</v>
      </c>
      <c r="B564" s="880"/>
      <c r="C564" s="880"/>
      <c r="D564" s="880"/>
      <c r="E564" s="880"/>
      <c r="F564" s="880"/>
    </row>
    <row r="565" spans="1:6" s="37" customFormat="1" ht="15" x14ac:dyDescent="0.25">
      <c r="A565" s="881" t="s">
        <v>130</v>
      </c>
      <c r="B565" s="881"/>
      <c r="C565" s="881"/>
      <c r="D565" s="881"/>
      <c r="E565" s="881"/>
      <c r="F565" s="881"/>
    </row>
    <row r="566" spans="1:6" x14ac:dyDescent="0.2">
      <c r="A566" s="42" t="s">
        <v>278</v>
      </c>
    </row>
    <row r="568" spans="1:6" x14ac:dyDescent="0.2">
      <c r="A568" s="217"/>
      <c r="B568" s="100">
        <v>40909</v>
      </c>
      <c r="C568" s="100">
        <v>41275</v>
      </c>
      <c r="D568" s="100">
        <v>41640</v>
      </c>
      <c r="E568" s="100">
        <v>42005</v>
      </c>
      <c r="F568" s="100">
        <v>42370</v>
      </c>
    </row>
    <row r="569" spans="1:6" x14ac:dyDescent="0.2">
      <c r="A569" s="44" t="s">
        <v>293</v>
      </c>
      <c r="B569" s="207"/>
      <c r="C569" s="207"/>
      <c r="D569" s="207"/>
      <c r="E569" s="207"/>
      <c r="F569" s="207"/>
    </row>
    <row r="570" spans="1:6" x14ac:dyDescent="0.2">
      <c r="A570" s="233" t="s">
        <v>206</v>
      </c>
      <c r="B570" s="230" t="s">
        <v>262</v>
      </c>
      <c r="C570" s="230" t="s">
        <v>262</v>
      </c>
      <c r="D570" s="230" t="s">
        <v>262</v>
      </c>
      <c r="E570" s="230" t="s">
        <v>262</v>
      </c>
      <c r="F570" s="230" t="s">
        <v>262</v>
      </c>
    </row>
    <row r="571" spans="1:6" x14ac:dyDescent="0.2">
      <c r="A571" s="233"/>
      <c r="B571" s="230"/>
      <c r="C571" s="230"/>
      <c r="D571" s="230"/>
      <c r="E571" s="230"/>
      <c r="F571" s="230"/>
    </row>
    <row r="572" spans="1:6" x14ac:dyDescent="0.2">
      <c r="A572" s="44" t="s">
        <v>291</v>
      </c>
      <c r="B572" s="207"/>
      <c r="C572" s="207"/>
      <c r="D572" s="207"/>
      <c r="E572" s="207"/>
      <c r="F572" s="207"/>
    </row>
    <row r="573" spans="1:6" x14ac:dyDescent="0.2">
      <c r="A573" s="227" t="s">
        <v>206</v>
      </c>
      <c r="B573" s="205">
        <v>227.184</v>
      </c>
      <c r="C573" s="205">
        <v>271.64800000000002</v>
      </c>
      <c r="D573" s="205">
        <v>312.81400000000002</v>
      </c>
      <c r="E573" s="205">
        <v>379.40199999999999</v>
      </c>
      <c r="F573" s="205">
        <v>358.90699999999998</v>
      </c>
    </row>
    <row r="574" spans="1:6" x14ac:dyDescent="0.2">
      <c r="A574" s="233"/>
      <c r="B574" s="230"/>
      <c r="C574" s="230"/>
      <c r="D574" s="230"/>
      <c r="E574" s="230"/>
      <c r="F574" s="230"/>
    </row>
    <row r="575" spans="1:6" x14ac:dyDescent="0.2">
      <c r="A575" s="233"/>
      <c r="B575" s="230"/>
      <c r="C575" s="230"/>
      <c r="D575" s="230"/>
      <c r="E575" s="230"/>
      <c r="F575" s="230"/>
    </row>
    <row r="577" spans="1:6" x14ac:dyDescent="0.2">
      <c r="A577" s="75"/>
    </row>
    <row r="578" spans="1:6" x14ac:dyDescent="0.2">
      <c r="A578" s="880" t="s">
        <v>131</v>
      </c>
      <c r="B578" s="880"/>
      <c r="C578" s="880"/>
      <c r="D578" s="880"/>
      <c r="E578" s="880"/>
      <c r="F578" s="880"/>
    </row>
    <row r="579" spans="1:6" s="37" customFormat="1" ht="15" x14ac:dyDescent="0.25">
      <c r="A579" s="881" t="s">
        <v>132</v>
      </c>
      <c r="B579" s="881"/>
      <c r="C579" s="881"/>
      <c r="D579" s="881"/>
      <c r="E579" s="881"/>
      <c r="F579" s="881"/>
    </row>
    <row r="580" spans="1:6" x14ac:dyDescent="0.2">
      <c r="A580" s="42" t="s">
        <v>259</v>
      </c>
    </row>
    <row r="581" spans="1:6" x14ac:dyDescent="0.2">
      <c r="A581" s="75"/>
    </row>
    <row r="582" spans="1:6" x14ac:dyDescent="0.2">
      <c r="A582" s="217"/>
      <c r="B582" s="100">
        <v>40909</v>
      </c>
      <c r="C582" s="100">
        <v>41275</v>
      </c>
      <c r="D582" s="100">
        <v>41640</v>
      </c>
      <c r="E582" s="100">
        <v>42005</v>
      </c>
      <c r="F582" s="100">
        <v>42370</v>
      </c>
    </row>
    <row r="583" spans="1:6" hidden="1" x14ac:dyDescent="0.2">
      <c r="A583" s="44" t="s">
        <v>293</v>
      </c>
      <c r="B583" s="207"/>
      <c r="C583" s="207"/>
      <c r="D583" s="207"/>
      <c r="E583" s="207"/>
      <c r="F583" s="207"/>
    </row>
    <row r="584" spans="1:6" ht="14.25" hidden="1" x14ac:dyDescent="0.2">
      <c r="A584" s="213" t="s">
        <v>295</v>
      </c>
      <c r="B584" s="207" t="s">
        <v>262</v>
      </c>
      <c r="C584" s="207" t="s">
        <v>262</v>
      </c>
      <c r="D584" s="239" t="s">
        <v>262</v>
      </c>
      <c r="E584" s="239" t="s">
        <v>262</v>
      </c>
      <c r="F584" s="239" t="s">
        <v>262</v>
      </c>
    </row>
    <row r="585" spans="1:6" hidden="1" x14ac:dyDescent="0.2">
      <c r="A585" s="211" t="s">
        <v>126</v>
      </c>
      <c r="B585" s="207" t="s">
        <v>262</v>
      </c>
      <c r="C585" s="207" t="s">
        <v>262</v>
      </c>
      <c r="D585" s="239" t="s">
        <v>262</v>
      </c>
      <c r="E585" s="239" t="s">
        <v>262</v>
      </c>
      <c r="F585" s="239" t="s">
        <v>262</v>
      </c>
    </row>
    <row r="586" spans="1:6" hidden="1" x14ac:dyDescent="0.2">
      <c r="A586" s="41" t="s">
        <v>180</v>
      </c>
      <c r="B586" s="46" t="s">
        <v>262</v>
      </c>
      <c r="C586" s="46" t="s">
        <v>262</v>
      </c>
      <c r="D586" s="138" t="s">
        <v>262</v>
      </c>
      <c r="E586" s="138" t="s">
        <v>262</v>
      </c>
      <c r="F586" s="138" t="s">
        <v>262</v>
      </c>
    </row>
    <row r="587" spans="1:6" hidden="1" x14ac:dyDescent="0.2">
      <c r="A587" s="41" t="s">
        <v>127</v>
      </c>
      <c r="B587" s="46" t="s">
        <v>262</v>
      </c>
      <c r="C587" s="46" t="s">
        <v>262</v>
      </c>
      <c r="D587" s="138" t="s">
        <v>262</v>
      </c>
      <c r="E587" s="138" t="s">
        <v>262</v>
      </c>
      <c r="F587" s="138" t="s">
        <v>262</v>
      </c>
    </row>
    <row r="588" spans="1:6" hidden="1" x14ac:dyDescent="0.2">
      <c r="A588" s="240" t="s">
        <v>128</v>
      </c>
      <c r="B588" s="207" t="s">
        <v>262</v>
      </c>
      <c r="C588" s="207" t="s">
        <v>262</v>
      </c>
      <c r="D588" s="239" t="s">
        <v>262</v>
      </c>
      <c r="E588" s="239" t="s">
        <v>262</v>
      </c>
      <c r="F588" s="239" t="s">
        <v>262</v>
      </c>
    </row>
    <row r="589" spans="1:6" hidden="1" x14ac:dyDescent="0.2">
      <c r="A589" s="235" t="s">
        <v>120</v>
      </c>
      <c r="B589" s="207" t="s">
        <v>262</v>
      </c>
      <c r="C589" s="207" t="s">
        <v>262</v>
      </c>
      <c r="D589" s="239" t="s">
        <v>262</v>
      </c>
      <c r="E589" s="239" t="s">
        <v>262</v>
      </c>
      <c r="F589" s="239" t="s">
        <v>262</v>
      </c>
    </row>
    <row r="590" spans="1:6" hidden="1" x14ac:dyDescent="0.2">
      <c r="A590" s="11"/>
      <c r="B590" s="207"/>
      <c r="C590" s="207"/>
      <c r="D590" s="207"/>
      <c r="E590" s="207"/>
      <c r="F590" s="207"/>
    </row>
    <row r="591" spans="1:6" hidden="1" x14ac:dyDescent="0.2">
      <c r="A591" s="213" t="s">
        <v>134</v>
      </c>
      <c r="B591" s="207" t="s">
        <v>262</v>
      </c>
      <c r="C591" s="207" t="s">
        <v>262</v>
      </c>
      <c r="D591" s="239" t="s">
        <v>262</v>
      </c>
      <c r="E591" s="239" t="s">
        <v>262</v>
      </c>
      <c r="F591" s="239" t="s">
        <v>262</v>
      </c>
    </row>
    <row r="592" spans="1:6" hidden="1" x14ac:dyDescent="0.2">
      <c r="A592" s="56" t="s">
        <v>135</v>
      </c>
      <c r="B592" s="207" t="s">
        <v>262</v>
      </c>
      <c r="C592" s="207" t="s">
        <v>262</v>
      </c>
      <c r="D592" s="239" t="s">
        <v>262</v>
      </c>
      <c r="E592" s="239" t="s">
        <v>262</v>
      </c>
      <c r="F592" s="239" t="s">
        <v>262</v>
      </c>
    </row>
    <row r="593" spans="1:6" hidden="1" x14ac:dyDescent="0.2">
      <c r="A593" s="56" t="s">
        <v>136</v>
      </c>
      <c r="B593" s="207" t="s">
        <v>262</v>
      </c>
      <c r="C593" s="207" t="s">
        <v>262</v>
      </c>
      <c r="D593" s="239" t="s">
        <v>262</v>
      </c>
      <c r="E593" s="239" t="s">
        <v>262</v>
      </c>
      <c r="F593" s="239" t="s">
        <v>262</v>
      </c>
    </row>
    <row r="594" spans="1:6" hidden="1" x14ac:dyDescent="0.2">
      <c r="A594" s="56" t="s">
        <v>137</v>
      </c>
      <c r="B594" s="207" t="s">
        <v>262</v>
      </c>
      <c r="C594" s="207" t="s">
        <v>262</v>
      </c>
      <c r="D594" s="239" t="s">
        <v>262</v>
      </c>
      <c r="E594" s="239" t="s">
        <v>262</v>
      </c>
      <c r="F594" s="239" t="s">
        <v>262</v>
      </c>
    </row>
    <row r="595" spans="1:6" hidden="1" x14ac:dyDescent="0.2">
      <c r="A595" s="56" t="s">
        <v>138</v>
      </c>
      <c r="B595" s="207" t="s">
        <v>262</v>
      </c>
      <c r="C595" s="207" t="s">
        <v>262</v>
      </c>
      <c r="D595" s="239" t="s">
        <v>262</v>
      </c>
      <c r="E595" s="239" t="s">
        <v>262</v>
      </c>
      <c r="F595" s="239" t="s">
        <v>262</v>
      </c>
    </row>
    <row r="596" spans="1:6" hidden="1" x14ac:dyDescent="0.2">
      <c r="A596" s="66" t="s">
        <v>139</v>
      </c>
      <c r="B596" s="207" t="s">
        <v>262</v>
      </c>
      <c r="C596" s="207" t="s">
        <v>262</v>
      </c>
      <c r="D596" s="239" t="s">
        <v>262</v>
      </c>
      <c r="E596" s="239" t="s">
        <v>262</v>
      </c>
      <c r="F596" s="239" t="s">
        <v>262</v>
      </c>
    </row>
    <row r="597" spans="1:6" hidden="1" x14ac:dyDescent="0.2">
      <c r="A597" s="64" t="s">
        <v>140</v>
      </c>
      <c r="B597" s="207" t="s">
        <v>262</v>
      </c>
      <c r="C597" s="207" t="s">
        <v>262</v>
      </c>
      <c r="D597" s="239" t="s">
        <v>262</v>
      </c>
      <c r="E597" s="239" t="s">
        <v>262</v>
      </c>
      <c r="F597" s="239" t="s">
        <v>262</v>
      </c>
    </row>
    <row r="598" spans="1:6" s="33" customFormat="1" hidden="1" x14ac:dyDescent="0.2">
      <c r="A598" s="1"/>
      <c r="B598" s="207"/>
      <c r="C598" s="207"/>
      <c r="D598" s="207"/>
      <c r="E598" s="207"/>
      <c r="F598" s="207"/>
    </row>
    <row r="599" spans="1:6" x14ac:dyDescent="0.2">
      <c r="A599" s="44" t="s">
        <v>291</v>
      </c>
      <c r="B599" s="207"/>
      <c r="C599" s="207"/>
      <c r="D599" s="207"/>
      <c r="E599" s="207"/>
      <c r="F599" s="207"/>
    </row>
    <row r="600" spans="1:6" x14ac:dyDescent="0.2">
      <c r="A600" s="213" t="s">
        <v>133</v>
      </c>
      <c r="B600" s="207">
        <v>14880</v>
      </c>
      <c r="C600" s="207">
        <v>14140</v>
      </c>
      <c r="D600" s="207">
        <v>14631</v>
      </c>
      <c r="E600" s="207">
        <v>19467</v>
      </c>
      <c r="F600" s="207">
        <v>19222</v>
      </c>
    </row>
    <row r="601" spans="1:6" x14ac:dyDescent="0.2">
      <c r="A601" s="211" t="s">
        <v>126</v>
      </c>
      <c r="B601" s="207">
        <v>82</v>
      </c>
      <c r="C601" s="207">
        <v>25</v>
      </c>
      <c r="D601" s="207">
        <v>26</v>
      </c>
      <c r="E601" s="207">
        <v>16</v>
      </c>
      <c r="F601" s="207">
        <v>9</v>
      </c>
    </row>
    <row r="602" spans="1:6" x14ac:dyDescent="0.2">
      <c r="A602" s="41" t="s">
        <v>180</v>
      </c>
      <c r="B602" s="51" t="s">
        <v>261</v>
      </c>
      <c r="C602" s="51" t="s">
        <v>261</v>
      </c>
      <c r="D602" s="51" t="s">
        <v>261</v>
      </c>
      <c r="E602" s="51" t="s">
        <v>261</v>
      </c>
      <c r="F602" s="51" t="s">
        <v>261</v>
      </c>
    </row>
    <row r="603" spans="1:6" x14ac:dyDescent="0.2">
      <c r="A603" s="41" t="s">
        <v>127</v>
      </c>
      <c r="B603" s="51" t="s">
        <v>261</v>
      </c>
      <c r="C603" s="51" t="s">
        <v>261</v>
      </c>
      <c r="D603" s="51" t="s">
        <v>261</v>
      </c>
      <c r="E603" s="51" t="s">
        <v>261</v>
      </c>
      <c r="F603" s="51" t="s">
        <v>261</v>
      </c>
    </row>
    <row r="604" spans="1:6" s="33" customFormat="1" x14ac:dyDescent="0.2">
      <c r="A604" s="223" t="s">
        <v>128</v>
      </c>
      <c r="B604" s="207">
        <v>14791</v>
      </c>
      <c r="C604" s="207">
        <v>14106</v>
      </c>
      <c r="D604" s="207">
        <v>14577</v>
      </c>
      <c r="E604" s="207">
        <v>19371</v>
      </c>
      <c r="F604" s="207">
        <v>19178</v>
      </c>
    </row>
    <row r="605" spans="1:6" s="33" customFormat="1" x14ac:dyDescent="0.2">
      <c r="A605" s="238" t="s">
        <v>120</v>
      </c>
      <c r="B605" s="207">
        <v>7</v>
      </c>
      <c r="C605" s="207">
        <v>9</v>
      </c>
      <c r="D605" s="207">
        <v>28</v>
      </c>
      <c r="E605" s="207">
        <v>80</v>
      </c>
      <c r="F605" s="207">
        <v>35</v>
      </c>
    </row>
    <row r="606" spans="1:6" x14ac:dyDescent="0.2">
      <c r="A606" s="11"/>
      <c r="B606" s="207"/>
      <c r="C606" s="207"/>
      <c r="D606" s="207"/>
      <c r="E606" s="207"/>
      <c r="F606" s="207"/>
    </row>
    <row r="607" spans="1:6" x14ac:dyDescent="0.2">
      <c r="A607" s="213" t="s">
        <v>134</v>
      </c>
      <c r="B607" s="207">
        <v>1423604</v>
      </c>
      <c r="C607" s="207">
        <v>1421238</v>
      </c>
      <c r="D607" s="207">
        <v>1061266</v>
      </c>
      <c r="E607" s="207">
        <v>900171</v>
      </c>
      <c r="F607" s="207">
        <v>953215</v>
      </c>
    </row>
    <row r="608" spans="1:6" x14ac:dyDescent="0.2">
      <c r="A608" s="43" t="s">
        <v>135</v>
      </c>
      <c r="B608" s="46">
        <v>159429</v>
      </c>
      <c r="C608" s="46">
        <v>159101</v>
      </c>
      <c r="D608" s="46">
        <v>31924</v>
      </c>
      <c r="E608" s="46">
        <v>15752</v>
      </c>
      <c r="F608" s="46">
        <v>3432</v>
      </c>
    </row>
    <row r="609" spans="1:6" x14ac:dyDescent="0.2">
      <c r="A609" s="43" t="s">
        <v>136</v>
      </c>
      <c r="B609" s="46">
        <v>1264175</v>
      </c>
      <c r="C609" s="46">
        <v>1262137</v>
      </c>
      <c r="D609" s="46">
        <v>1029342</v>
      </c>
      <c r="E609" s="46">
        <v>884419</v>
      </c>
      <c r="F609" s="46">
        <v>949783</v>
      </c>
    </row>
    <row r="610" spans="1:6" ht="12.75" customHeight="1" x14ac:dyDescent="0.2">
      <c r="A610" s="43" t="s">
        <v>137</v>
      </c>
      <c r="B610" s="46" t="s">
        <v>261</v>
      </c>
      <c r="C610" s="46" t="s">
        <v>261</v>
      </c>
      <c r="D610" s="46" t="s">
        <v>261</v>
      </c>
      <c r="E610" s="46" t="s">
        <v>261</v>
      </c>
      <c r="F610" s="46" t="s">
        <v>261</v>
      </c>
    </row>
    <row r="611" spans="1:6" ht="12.75" customHeight="1" x14ac:dyDescent="0.2">
      <c r="A611" s="43" t="s">
        <v>138</v>
      </c>
      <c r="B611" s="46" t="s">
        <v>261</v>
      </c>
      <c r="C611" s="46" t="s">
        <v>261</v>
      </c>
      <c r="D611" s="46" t="s">
        <v>261</v>
      </c>
      <c r="E611" s="46" t="s">
        <v>261</v>
      </c>
      <c r="F611" s="46" t="s">
        <v>261</v>
      </c>
    </row>
    <row r="612" spans="1:6" ht="12.75" customHeight="1" x14ac:dyDescent="0.2">
      <c r="A612" s="38" t="s">
        <v>139</v>
      </c>
      <c r="B612" s="46" t="s">
        <v>261</v>
      </c>
      <c r="C612" s="46" t="s">
        <v>261</v>
      </c>
      <c r="D612" s="46" t="s">
        <v>261</v>
      </c>
      <c r="E612" s="46" t="s">
        <v>261</v>
      </c>
      <c r="F612" s="46" t="s">
        <v>261</v>
      </c>
    </row>
    <row r="613" spans="1:6" ht="12.75" customHeight="1" x14ac:dyDescent="0.2">
      <c r="A613" s="1" t="s">
        <v>140</v>
      </c>
      <c r="B613" s="46" t="s">
        <v>261</v>
      </c>
      <c r="C613" s="46" t="s">
        <v>261</v>
      </c>
      <c r="D613" s="46" t="s">
        <v>261</v>
      </c>
      <c r="E613" s="46" t="s">
        <v>261</v>
      </c>
      <c r="F613" s="46" t="s">
        <v>261</v>
      </c>
    </row>
    <row r="614" spans="1:6" s="33" customFormat="1" ht="27" customHeight="1" x14ac:dyDescent="0.2">
      <c r="A614" s="878" t="s">
        <v>294</v>
      </c>
      <c r="B614" s="879"/>
      <c r="C614" s="879"/>
      <c r="D614" s="879"/>
      <c r="E614" s="879"/>
      <c r="F614" s="879"/>
    </row>
    <row r="615" spans="1:6" s="33" customFormat="1" ht="13.5" customHeight="1" x14ac:dyDescent="0.2">
      <c r="A615" s="234"/>
      <c r="B615" s="234"/>
      <c r="C615" s="234"/>
      <c r="D615" s="234"/>
      <c r="E615" s="234"/>
      <c r="F615" s="234"/>
    </row>
    <row r="616" spans="1:6" ht="12.75" customHeight="1" x14ac:dyDescent="0.2"/>
    <row r="617" spans="1:6" ht="12.75" customHeight="1" x14ac:dyDescent="0.2"/>
    <row r="618" spans="1:6" ht="12.75" customHeight="1" x14ac:dyDescent="0.2"/>
    <row r="619" spans="1:6" x14ac:dyDescent="0.2">
      <c r="A619" s="880" t="s">
        <v>141</v>
      </c>
      <c r="B619" s="880"/>
      <c r="C619" s="880"/>
      <c r="D619" s="880"/>
      <c r="E619" s="880"/>
      <c r="F619" s="880"/>
    </row>
    <row r="620" spans="1:6" s="37" customFormat="1" ht="15" x14ac:dyDescent="0.25">
      <c r="A620" s="881" t="s">
        <v>142</v>
      </c>
      <c r="B620" s="881"/>
      <c r="C620" s="881"/>
      <c r="D620" s="881"/>
      <c r="E620" s="881"/>
      <c r="F620" s="881"/>
    </row>
    <row r="621" spans="1:6" x14ac:dyDescent="0.2">
      <c r="A621" s="42" t="s">
        <v>273</v>
      </c>
    </row>
    <row r="622" spans="1:6" x14ac:dyDescent="0.2">
      <c r="A622" s="42"/>
    </row>
    <row r="623" spans="1:6" x14ac:dyDescent="0.2">
      <c r="A623" s="217"/>
      <c r="B623" s="100">
        <v>40909</v>
      </c>
      <c r="C623" s="100">
        <v>41275</v>
      </c>
      <c r="D623" s="100">
        <v>41640</v>
      </c>
      <c r="E623" s="100">
        <v>42005</v>
      </c>
      <c r="F623" s="100">
        <v>42370</v>
      </c>
    </row>
    <row r="624" spans="1:6" x14ac:dyDescent="0.2">
      <c r="A624" s="44" t="s">
        <v>293</v>
      </c>
      <c r="B624" s="207"/>
      <c r="C624" s="207"/>
      <c r="D624" s="207"/>
      <c r="E624" s="207"/>
      <c r="F624" s="207"/>
    </row>
    <row r="625" spans="1:6" ht="14.25" x14ac:dyDescent="0.2">
      <c r="A625" s="213" t="s">
        <v>292</v>
      </c>
      <c r="B625" s="222" t="s">
        <v>262</v>
      </c>
      <c r="C625" s="222" t="s">
        <v>262</v>
      </c>
      <c r="D625" s="222" t="s">
        <v>262</v>
      </c>
      <c r="E625" s="222" t="s">
        <v>262</v>
      </c>
      <c r="F625" s="222" t="s">
        <v>262</v>
      </c>
    </row>
    <row r="626" spans="1:6" x14ac:dyDescent="0.2">
      <c r="A626" s="211" t="s">
        <v>126</v>
      </c>
      <c r="B626" s="222" t="s">
        <v>262</v>
      </c>
      <c r="C626" s="222" t="s">
        <v>262</v>
      </c>
      <c r="D626" s="222" t="s">
        <v>262</v>
      </c>
      <c r="E626" s="222" t="s">
        <v>262</v>
      </c>
      <c r="F626" s="222" t="s">
        <v>262</v>
      </c>
    </row>
    <row r="627" spans="1:6" x14ac:dyDescent="0.2">
      <c r="A627" s="41" t="s">
        <v>180</v>
      </c>
      <c r="B627" s="58" t="s">
        <v>262</v>
      </c>
      <c r="C627" s="58" t="s">
        <v>262</v>
      </c>
      <c r="D627" s="58" t="s">
        <v>262</v>
      </c>
      <c r="E627" s="58" t="s">
        <v>262</v>
      </c>
      <c r="F627" s="58" t="s">
        <v>262</v>
      </c>
    </row>
    <row r="628" spans="1:6" x14ac:dyDescent="0.2">
      <c r="A628" s="41" t="s">
        <v>127</v>
      </c>
      <c r="B628" s="58" t="s">
        <v>262</v>
      </c>
      <c r="C628" s="58" t="s">
        <v>262</v>
      </c>
      <c r="D628" s="58" t="s">
        <v>262</v>
      </c>
      <c r="E628" s="58" t="s">
        <v>262</v>
      </c>
      <c r="F628" s="58" t="s">
        <v>262</v>
      </c>
    </row>
    <row r="629" spans="1:6" hidden="1" x14ac:dyDescent="0.2">
      <c r="A629" s="68" t="s">
        <v>128</v>
      </c>
      <c r="B629" s="207" t="s">
        <v>262</v>
      </c>
      <c r="C629" s="207" t="s">
        <v>262</v>
      </c>
      <c r="D629" s="207" t="s">
        <v>262</v>
      </c>
      <c r="E629" s="207" t="s">
        <v>262</v>
      </c>
      <c r="F629" s="207" t="s">
        <v>262</v>
      </c>
    </row>
    <row r="630" spans="1:6" hidden="1" x14ac:dyDescent="0.2">
      <c r="A630" s="56" t="s">
        <v>120</v>
      </c>
      <c r="B630" s="207" t="s">
        <v>262</v>
      </c>
      <c r="C630" s="207" t="s">
        <v>262</v>
      </c>
      <c r="D630" s="207" t="s">
        <v>262</v>
      </c>
      <c r="E630" s="207" t="s">
        <v>262</v>
      </c>
      <c r="F630" s="207" t="s">
        <v>262</v>
      </c>
    </row>
    <row r="631" spans="1:6" x14ac:dyDescent="0.2">
      <c r="A631" s="11"/>
      <c r="B631" s="207"/>
      <c r="C631" s="207"/>
      <c r="D631" s="207"/>
      <c r="E631" s="207"/>
      <c r="F631" s="207"/>
    </row>
    <row r="632" spans="1:6" x14ac:dyDescent="0.2">
      <c r="A632" s="213" t="s">
        <v>144</v>
      </c>
      <c r="B632" s="207" t="s">
        <v>262</v>
      </c>
      <c r="C632" s="207" t="s">
        <v>262</v>
      </c>
      <c r="D632" s="207" t="s">
        <v>262</v>
      </c>
      <c r="E632" s="207" t="s">
        <v>262</v>
      </c>
      <c r="F632" s="207" t="s">
        <v>262</v>
      </c>
    </row>
    <row r="633" spans="1:6" hidden="1" x14ac:dyDescent="0.2">
      <c r="A633" s="56" t="s">
        <v>135</v>
      </c>
      <c r="B633" s="207" t="s">
        <v>262</v>
      </c>
      <c r="C633" s="207" t="s">
        <v>262</v>
      </c>
      <c r="D633" s="239" t="s">
        <v>262</v>
      </c>
      <c r="E633" s="239" t="s">
        <v>262</v>
      </c>
      <c r="F633" s="239" t="s">
        <v>262</v>
      </c>
    </row>
    <row r="634" spans="1:6" hidden="1" x14ac:dyDescent="0.2">
      <c r="A634" s="56" t="s">
        <v>136</v>
      </c>
      <c r="B634" s="207" t="s">
        <v>262</v>
      </c>
      <c r="C634" s="207" t="s">
        <v>262</v>
      </c>
      <c r="D634" s="239" t="s">
        <v>262</v>
      </c>
      <c r="E634" s="239" t="s">
        <v>262</v>
      </c>
      <c r="F634" s="239" t="s">
        <v>262</v>
      </c>
    </row>
    <row r="635" spans="1:6" hidden="1" x14ac:dyDescent="0.2">
      <c r="A635" s="56" t="s">
        <v>137</v>
      </c>
      <c r="B635" s="207" t="s">
        <v>262</v>
      </c>
      <c r="C635" s="207" t="s">
        <v>262</v>
      </c>
      <c r="D635" s="239" t="s">
        <v>262</v>
      </c>
      <c r="E635" s="239" t="s">
        <v>262</v>
      </c>
      <c r="F635" s="239" t="s">
        <v>262</v>
      </c>
    </row>
    <row r="636" spans="1:6" hidden="1" x14ac:dyDescent="0.2">
      <c r="A636" s="56" t="s">
        <v>138</v>
      </c>
      <c r="B636" s="207" t="s">
        <v>262</v>
      </c>
      <c r="C636" s="207" t="s">
        <v>262</v>
      </c>
      <c r="D636" s="239" t="s">
        <v>262</v>
      </c>
      <c r="E636" s="239" t="s">
        <v>262</v>
      </c>
      <c r="F636" s="239" t="s">
        <v>262</v>
      </c>
    </row>
    <row r="637" spans="1:6" hidden="1" x14ac:dyDescent="0.2">
      <c r="A637" s="66" t="s">
        <v>139</v>
      </c>
      <c r="B637" s="207" t="s">
        <v>262</v>
      </c>
      <c r="C637" s="207" t="s">
        <v>262</v>
      </c>
      <c r="D637" s="239" t="s">
        <v>262</v>
      </c>
      <c r="E637" s="239" t="s">
        <v>262</v>
      </c>
      <c r="F637" s="239" t="s">
        <v>262</v>
      </c>
    </row>
    <row r="638" spans="1:6" hidden="1" x14ac:dyDescent="0.2">
      <c r="A638" s="64" t="s">
        <v>140</v>
      </c>
      <c r="B638" s="207" t="s">
        <v>262</v>
      </c>
      <c r="C638" s="207" t="s">
        <v>262</v>
      </c>
      <c r="D638" s="239" t="s">
        <v>262</v>
      </c>
      <c r="E638" s="239" t="s">
        <v>262</v>
      </c>
      <c r="F638" s="239" t="s">
        <v>262</v>
      </c>
    </row>
    <row r="639" spans="1:6" s="33" customFormat="1" x14ac:dyDescent="0.2">
      <c r="A639" s="1"/>
      <c r="B639" s="207"/>
      <c r="C639" s="207"/>
      <c r="D639" s="207"/>
      <c r="E639" s="207"/>
      <c r="F639" s="207"/>
    </row>
    <row r="640" spans="1:6" x14ac:dyDescent="0.2">
      <c r="A640" s="44" t="s">
        <v>291</v>
      </c>
      <c r="B640" s="207"/>
      <c r="C640" s="207"/>
      <c r="D640" s="207"/>
      <c r="E640" s="207"/>
      <c r="F640" s="207"/>
    </row>
    <row r="641" spans="1:6" x14ac:dyDescent="0.2">
      <c r="A641" s="213" t="s">
        <v>143</v>
      </c>
      <c r="B641" s="222">
        <v>81.004000000000005</v>
      </c>
      <c r="C641" s="222">
        <v>86.513999999999996</v>
      </c>
      <c r="D641" s="222">
        <v>91.897000000000006</v>
      </c>
      <c r="E641" s="222">
        <v>131.63249999999999</v>
      </c>
      <c r="F641" s="222">
        <v>121.11</v>
      </c>
    </row>
    <row r="642" spans="1:6" x14ac:dyDescent="0.2">
      <c r="A642" s="211" t="s">
        <v>126</v>
      </c>
      <c r="B642" s="222">
        <v>2.4990000000000001</v>
      </c>
      <c r="C642" s="222">
        <v>0.72700100000000001</v>
      </c>
      <c r="D642" s="222">
        <v>0.66100000000000003</v>
      </c>
      <c r="E642" s="222">
        <v>0.35799999999999998</v>
      </c>
      <c r="F642" s="222">
        <v>0.152</v>
      </c>
    </row>
    <row r="643" spans="1:6" x14ac:dyDescent="0.2">
      <c r="A643" s="41" t="s">
        <v>180</v>
      </c>
      <c r="B643" s="58" t="s">
        <v>261</v>
      </c>
      <c r="C643" s="58" t="s">
        <v>261</v>
      </c>
      <c r="D643" s="58" t="s">
        <v>261</v>
      </c>
      <c r="E643" s="58" t="s">
        <v>261</v>
      </c>
      <c r="F643" s="58" t="s">
        <v>261</v>
      </c>
    </row>
    <row r="644" spans="1:6" x14ac:dyDescent="0.2">
      <c r="A644" s="41" t="s">
        <v>127</v>
      </c>
      <c r="B644" s="58" t="s">
        <v>261</v>
      </c>
      <c r="C644" s="58" t="s">
        <v>261</v>
      </c>
      <c r="D644" s="58" t="s">
        <v>261</v>
      </c>
      <c r="E644" s="58" t="s">
        <v>261</v>
      </c>
      <c r="F644" s="58" t="s">
        <v>261</v>
      </c>
    </row>
    <row r="645" spans="1:6" s="33" customFormat="1" x14ac:dyDescent="0.2">
      <c r="A645" s="223" t="s">
        <v>128</v>
      </c>
      <c r="B645" s="222">
        <v>78.463999999999999</v>
      </c>
      <c r="C645" s="222">
        <v>85.739000000000004</v>
      </c>
      <c r="D645" s="222">
        <v>91.147999999999996</v>
      </c>
      <c r="E645" s="222">
        <v>131.03800000000001</v>
      </c>
      <c r="F645" s="222">
        <v>120.87</v>
      </c>
    </row>
    <row r="646" spans="1:6" s="33" customFormat="1" x14ac:dyDescent="0.2">
      <c r="A646" s="238" t="s">
        <v>120</v>
      </c>
      <c r="B646" s="222">
        <v>4.1000000000000002E-2</v>
      </c>
      <c r="C646" s="222">
        <v>4.8000000000000001E-2</v>
      </c>
      <c r="D646" s="222">
        <v>8.7999999999999995E-2</v>
      </c>
      <c r="E646" s="222">
        <v>0.23650000000000002</v>
      </c>
      <c r="F646" s="222">
        <v>8.7999999999999995E-2</v>
      </c>
    </row>
    <row r="647" spans="1:6" x14ac:dyDescent="0.2">
      <c r="A647" s="11"/>
      <c r="B647" s="207"/>
      <c r="C647" s="207"/>
      <c r="D647" s="207"/>
      <c r="E647" s="207"/>
      <c r="F647" s="207"/>
    </row>
    <row r="648" spans="1:6" x14ac:dyDescent="0.2">
      <c r="A648" s="213" t="s">
        <v>144</v>
      </c>
      <c r="B648" s="222">
        <v>7.2700000000000005</v>
      </c>
      <c r="C648" s="222">
        <v>7.3010000000000002</v>
      </c>
      <c r="D648" s="222">
        <v>5.9677820000000006</v>
      </c>
      <c r="E648" s="222">
        <v>5.5742579999999995</v>
      </c>
      <c r="F648" s="222">
        <v>5.4167259999999997</v>
      </c>
    </row>
    <row r="649" spans="1:6" x14ac:dyDescent="0.2">
      <c r="A649" s="43" t="s">
        <v>135</v>
      </c>
      <c r="B649" s="58">
        <v>4.101</v>
      </c>
      <c r="C649" s="58">
        <v>4.1219999999999999</v>
      </c>
      <c r="D649" s="58">
        <v>0.98436000000000001</v>
      </c>
      <c r="E649" s="58">
        <v>0.56427099999999997</v>
      </c>
      <c r="F649" s="58">
        <v>0.117634</v>
      </c>
    </row>
    <row r="650" spans="1:6" x14ac:dyDescent="0.2">
      <c r="A650" s="43" t="s">
        <v>136</v>
      </c>
      <c r="B650" s="58">
        <v>3.169</v>
      </c>
      <c r="C650" s="58">
        <v>3.1790000000000003</v>
      </c>
      <c r="D650" s="58">
        <v>4.983422</v>
      </c>
      <c r="E650" s="58">
        <v>5.0099869999999997</v>
      </c>
      <c r="F650" s="58">
        <v>5.2990919999999999</v>
      </c>
    </row>
    <row r="651" spans="1:6" x14ac:dyDescent="0.2">
      <c r="A651" s="43" t="s">
        <v>137</v>
      </c>
      <c r="B651" s="46" t="s">
        <v>261</v>
      </c>
      <c r="C651" s="46" t="s">
        <v>261</v>
      </c>
      <c r="D651" s="46" t="s">
        <v>261</v>
      </c>
      <c r="E651" s="46" t="s">
        <v>261</v>
      </c>
      <c r="F651" s="46" t="s">
        <v>261</v>
      </c>
    </row>
    <row r="652" spans="1:6" x14ac:dyDescent="0.2">
      <c r="A652" s="43" t="s">
        <v>138</v>
      </c>
      <c r="B652" s="46" t="s">
        <v>261</v>
      </c>
      <c r="C652" s="46" t="s">
        <v>261</v>
      </c>
      <c r="D652" s="46" t="s">
        <v>261</v>
      </c>
      <c r="E652" s="46" t="s">
        <v>261</v>
      </c>
      <c r="F652" s="46" t="s">
        <v>261</v>
      </c>
    </row>
    <row r="653" spans="1:6" x14ac:dyDescent="0.2">
      <c r="A653" s="38" t="s">
        <v>139</v>
      </c>
      <c r="B653" s="46" t="s">
        <v>261</v>
      </c>
      <c r="C653" s="46" t="s">
        <v>261</v>
      </c>
      <c r="D653" s="46" t="s">
        <v>261</v>
      </c>
      <c r="E653" s="46" t="s">
        <v>261</v>
      </c>
      <c r="F653" s="46" t="s">
        <v>261</v>
      </c>
    </row>
    <row r="654" spans="1:6" x14ac:dyDescent="0.2">
      <c r="A654" s="1" t="s">
        <v>140</v>
      </c>
      <c r="B654" s="46" t="s">
        <v>261</v>
      </c>
      <c r="C654" s="46" t="s">
        <v>261</v>
      </c>
      <c r="D654" s="46" t="s">
        <v>261</v>
      </c>
      <c r="E654" s="46" t="s">
        <v>261</v>
      </c>
      <c r="F654" s="46" t="s">
        <v>261</v>
      </c>
    </row>
    <row r="655" spans="1:6" s="33" customFormat="1" ht="27" customHeight="1" x14ac:dyDescent="0.2">
      <c r="A655" s="878" t="s">
        <v>290</v>
      </c>
      <c r="B655" s="879"/>
      <c r="C655" s="879"/>
      <c r="D655" s="879"/>
      <c r="E655" s="879"/>
      <c r="F655" s="879"/>
    </row>
    <row r="656" spans="1:6" s="33" customFormat="1" ht="13.5" customHeight="1" x14ac:dyDescent="0.2">
      <c r="A656" s="234"/>
      <c r="B656" s="234"/>
      <c r="C656" s="234"/>
      <c r="D656" s="234"/>
      <c r="E656" s="234"/>
      <c r="F656" s="234"/>
    </row>
    <row r="657" spans="1:6" hidden="1" x14ac:dyDescent="0.2">
      <c r="A657" s="880" t="s">
        <v>145</v>
      </c>
      <c r="B657" s="880"/>
      <c r="C657" s="880"/>
      <c r="D657" s="880"/>
      <c r="E657" s="880"/>
      <c r="F657" s="880"/>
    </row>
    <row r="658" spans="1:6" s="37" customFormat="1" ht="15" hidden="1" x14ac:dyDescent="0.25">
      <c r="A658" s="881" t="s">
        <v>146</v>
      </c>
      <c r="B658" s="881"/>
      <c r="C658" s="881"/>
      <c r="D658" s="881"/>
      <c r="E658" s="881"/>
      <c r="F658" s="881"/>
    </row>
    <row r="659" spans="1:6" hidden="1" x14ac:dyDescent="0.2">
      <c r="A659" s="42"/>
    </row>
    <row r="660" spans="1:6" hidden="1" x14ac:dyDescent="0.2">
      <c r="A660" s="217"/>
      <c r="B660" s="100">
        <v>40909</v>
      </c>
      <c r="C660" s="100">
        <v>41275</v>
      </c>
      <c r="D660" s="100">
        <v>41640</v>
      </c>
      <c r="E660" s="100">
        <v>42005</v>
      </c>
      <c r="F660" s="100">
        <v>42370</v>
      </c>
    </row>
    <row r="661" spans="1:6" hidden="1" x14ac:dyDescent="0.2">
      <c r="A661" s="22" t="s">
        <v>284</v>
      </c>
      <c r="B661" s="214"/>
      <c r="C661" s="214"/>
      <c r="D661" s="214"/>
      <c r="E661" s="214"/>
      <c r="F661" s="214"/>
    </row>
    <row r="662" spans="1:6" ht="14.25" hidden="1" x14ac:dyDescent="0.2">
      <c r="A662" s="217" t="s">
        <v>289</v>
      </c>
      <c r="B662" s="218" t="s">
        <v>261</v>
      </c>
      <c r="C662" s="218" t="s">
        <v>261</v>
      </c>
      <c r="D662" s="218" t="s">
        <v>261</v>
      </c>
      <c r="E662" s="218" t="s">
        <v>261</v>
      </c>
      <c r="F662" s="218" t="s">
        <v>261</v>
      </c>
    </row>
    <row r="663" spans="1:6" hidden="1" x14ac:dyDescent="0.2">
      <c r="A663" s="66" t="s">
        <v>181</v>
      </c>
      <c r="B663" s="214"/>
      <c r="C663" s="214"/>
      <c r="D663" s="214"/>
      <c r="E663" s="214"/>
      <c r="F663" s="214"/>
    </row>
    <row r="664" spans="1:6" hidden="1" x14ac:dyDescent="0.2">
      <c r="A664" s="66" t="s">
        <v>118</v>
      </c>
      <c r="B664" s="214"/>
      <c r="C664" s="214"/>
      <c r="D664" s="214"/>
      <c r="E664" s="214"/>
      <c r="F664" s="214"/>
    </row>
    <row r="665" spans="1:6" hidden="1" x14ac:dyDescent="0.2">
      <c r="A665" s="66" t="s">
        <v>119</v>
      </c>
      <c r="B665" s="214"/>
      <c r="C665" s="214"/>
      <c r="D665" s="214"/>
      <c r="E665" s="214"/>
      <c r="F665" s="214"/>
    </row>
    <row r="666" spans="1:6" hidden="1" x14ac:dyDescent="0.2">
      <c r="A666" s="66" t="s">
        <v>120</v>
      </c>
      <c r="B666" s="214"/>
      <c r="C666" s="214"/>
      <c r="D666" s="214"/>
      <c r="E666" s="214"/>
      <c r="F666" s="214"/>
    </row>
    <row r="667" spans="1:6" hidden="1" x14ac:dyDescent="0.2">
      <c r="A667" s="215"/>
      <c r="B667" s="214"/>
      <c r="C667" s="214"/>
      <c r="D667" s="214"/>
      <c r="E667" s="214"/>
      <c r="F667" s="214"/>
    </row>
    <row r="668" spans="1:6" hidden="1" x14ac:dyDescent="0.2">
      <c r="A668" s="236" t="s">
        <v>288</v>
      </c>
      <c r="B668" s="214"/>
      <c r="C668" s="214"/>
      <c r="D668" s="214"/>
      <c r="E668" s="214"/>
      <c r="F668" s="214"/>
    </row>
    <row r="669" spans="1:6" hidden="1" x14ac:dyDescent="0.2">
      <c r="A669" s="66" t="s">
        <v>181</v>
      </c>
      <c r="B669" s="214"/>
      <c r="C669" s="214"/>
      <c r="D669" s="214"/>
      <c r="E669" s="214"/>
      <c r="F669" s="214"/>
    </row>
    <row r="670" spans="1:6" hidden="1" x14ac:dyDescent="0.2">
      <c r="A670" s="66" t="s">
        <v>118</v>
      </c>
      <c r="B670" s="214"/>
      <c r="C670" s="214"/>
      <c r="D670" s="214"/>
      <c r="E670" s="214"/>
      <c r="F670" s="214"/>
    </row>
    <row r="671" spans="1:6" hidden="1" x14ac:dyDescent="0.2">
      <c r="A671" s="66" t="s">
        <v>119</v>
      </c>
      <c r="B671" s="214"/>
      <c r="C671" s="214"/>
      <c r="D671" s="214"/>
      <c r="E671" s="214"/>
      <c r="F671" s="214"/>
    </row>
    <row r="672" spans="1:6" hidden="1" x14ac:dyDescent="0.2">
      <c r="A672" s="66" t="s">
        <v>120</v>
      </c>
      <c r="B672" s="214"/>
      <c r="C672" s="214"/>
      <c r="D672" s="214"/>
      <c r="E672" s="214"/>
      <c r="F672" s="214"/>
    </row>
    <row r="673" spans="1:6" hidden="1" x14ac:dyDescent="0.2">
      <c r="A673" s="66"/>
      <c r="B673" s="214"/>
      <c r="C673" s="214"/>
      <c r="D673" s="214"/>
      <c r="E673" s="214"/>
      <c r="F673" s="214"/>
    </row>
    <row r="674" spans="1:6" hidden="1" x14ac:dyDescent="0.2">
      <c r="A674" s="236" t="s">
        <v>148</v>
      </c>
      <c r="B674" s="214"/>
      <c r="C674" s="214"/>
      <c r="D674" s="214"/>
      <c r="E674" s="214"/>
      <c r="F674" s="214"/>
    </row>
    <row r="675" spans="1:6" hidden="1" x14ac:dyDescent="0.2">
      <c r="A675" s="66" t="s">
        <v>181</v>
      </c>
      <c r="B675" s="214"/>
      <c r="C675" s="214"/>
      <c r="D675" s="214"/>
      <c r="E675" s="214"/>
      <c r="F675" s="214"/>
    </row>
    <row r="676" spans="1:6" hidden="1" x14ac:dyDescent="0.2">
      <c r="A676" s="66" t="s">
        <v>118</v>
      </c>
      <c r="B676" s="214"/>
      <c r="C676" s="214"/>
      <c r="D676" s="214"/>
      <c r="E676" s="214"/>
      <c r="F676" s="214"/>
    </row>
    <row r="677" spans="1:6" hidden="1" x14ac:dyDescent="0.2">
      <c r="A677" s="66" t="s">
        <v>119</v>
      </c>
      <c r="B677" s="214"/>
      <c r="C677" s="214"/>
      <c r="D677" s="214"/>
      <c r="E677" s="214"/>
      <c r="F677" s="214"/>
    </row>
    <row r="678" spans="1:6" hidden="1" x14ac:dyDescent="0.2">
      <c r="A678" s="64" t="s">
        <v>120</v>
      </c>
      <c r="B678" s="214"/>
      <c r="C678" s="214"/>
      <c r="D678" s="214"/>
      <c r="E678" s="214"/>
      <c r="F678" s="214"/>
    </row>
    <row r="679" spans="1:6" s="33" customFormat="1" ht="14.25" hidden="1" customHeight="1" x14ac:dyDescent="0.2">
      <c r="A679" s="896" t="s">
        <v>287</v>
      </c>
      <c r="B679" s="897"/>
      <c r="C679" s="897"/>
      <c r="D679" s="897"/>
      <c r="E679" s="897"/>
      <c r="F679" s="897"/>
    </row>
    <row r="680" spans="1:6" s="33" customFormat="1" ht="13.5" hidden="1" customHeight="1" x14ac:dyDescent="0.2">
      <c r="A680" s="234"/>
      <c r="B680" s="234"/>
      <c r="C680" s="234"/>
      <c r="D680" s="234"/>
      <c r="E680" s="234"/>
      <c r="F680" s="234"/>
    </row>
    <row r="681" spans="1:6" ht="12.75" hidden="1" customHeight="1" x14ac:dyDescent="0.2"/>
    <row r="682" spans="1:6" ht="12.75" hidden="1" customHeight="1" x14ac:dyDescent="0.2"/>
    <row r="683" spans="1:6" ht="12.75" hidden="1" customHeight="1" x14ac:dyDescent="0.2"/>
    <row r="684" spans="1:6" ht="12.75" hidden="1" customHeight="1" x14ac:dyDescent="0.2">
      <c r="A684" s="880" t="s">
        <v>149</v>
      </c>
      <c r="B684" s="880"/>
      <c r="C684" s="880"/>
      <c r="D684" s="880"/>
      <c r="E684" s="880"/>
      <c r="F684" s="880"/>
    </row>
    <row r="685" spans="1:6" s="37" customFormat="1" ht="15" hidden="1" customHeight="1" x14ac:dyDescent="0.25">
      <c r="A685" s="881" t="s">
        <v>150</v>
      </c>
      <c r="B685" s="881"/>
      <c r="C685" s="881"/>
      <c r="D685" s="881"/>
      <c r="E685" s="881"/>
      <c r="F685" s="881"/>
    </row>
    <row r="686" spans="1:6" ht="12.75" hidden="1" customHeight="1" x14ac:dyDescent="0.2">
      <c r="A686" s="42" t="s">
        <v>259</v>
      </c>
    </row>
    <row r="687" spans="1:6" ht="12.75" hidden="1" customHeight="1" x14ac:dyDescent="0.2">
      <c r="A687" s="75"/>
    </row>
    <row r="688" spans="1:6" ht="12.75" hidden="1" customHeight="1" x14ac:dyDescent="0.2">
      <c r="A688" s="217"/>
      <c r="B688" s="100">
        <v>40909</v>
      </c>
      <c r="C688" s="100">
        <v>41275</v>
      </c>
      <c r="D688" s="100">
        <v>41640</v>
      </c>
      <c r="E688" s="100">
        <v>42005</v>
      </c>
      <c r="F688" s="100">
        <v>42370</v>
      </c>
    </row>
    <row r="689" spans="1:6" ht="12.75" hidden="1" customHeight="1" x14ac:dyDescent="0.2">
      <c r="A689" s="22" t="s">
        <v>284</v>
      </c>
      <c r="B689" s="222"/>
      <c r="C689" s="222"/>
      <c r="D689" s="222"/>
      <c r="E689" s="222"/>
      <c r="F689" s="222"/>
    </row>
    <row r="690" spans="1:6" ht="25.5" hidden="1" customHeight="1" x14ac:dyDescent="0.2">
      <c r="A690" s="213" t="s">
        <v>151</v>
      </c>
      <c r="B690" s="207">
        <v>32216.134999999998</v>
      </c>
      <c r="C690" s="207">
        <v>30882.339</v>
      </c>
      <c r="D690" s="207">
        <v>31806.543000000001</v>
      </c>
      <c r="E690" s="207">
        <v>41348.463000000003</v>
      </c>
      <c r="F690" s="207">
        <v>40449.516000000003</v>
      </c>
    </row>
    <row r="691" spans="1:6" ht="12.75" hidden="1" customHeight="1" x14ac:dyDescent="0.2">
      <c r="B691" s="207"/>
      <c r="C691" s="207"/>
      <c r="D691" s="207"/>
      <c r="E691" s="207"/>
      <c r="F691" s="207"/>
    </row>
    <row r="692" spans="1:6" ht="12.75" hidden="1" customHeight="1" x14ac:dyDescent="0.2">
      <c r="A692" s="233" t="s">
        <v>152</v>
      </c>
      <c r="B692" s="207">
        <v>30074.400000000001</v>
      </c>
      <c r="C692" s="207">
        <v>28400.704000000002</v>
      </c>
      <c r="D692" s="207">
        <v>29559.57</v>
      </c>
      <c r="E692" s="207">
        <v>39425.567999999999</v>
      </c>
      <c r="F692" s="207">
        <v>38777.305999999997</v>
      </c>
    </row>
    <row r="693" spans="1:6" ht="12.75" hidden="1" customHeight="1" x14ac:dyDescent="0.2">
      <c r="A693" s="211" t="s">
        <v>126</v>
      </c>
      <c r="B693" s="229">
        <v>7.6360000000000001</v>
      </c>
      <c r="C693" s="229">
        <v>9.3279999999999994</v>
      </c>
      <c r="D693" s="229">
        <v>11.488</v>
      </c>
      <c r="E693" s="229">
        <v>10.14</v>
      </c>
      <c r="F693" s="229">
        <v>10.96</v>
      </c>
    </row>
    <row r="694" spans="1:6" ht="12.75" hidden="1" customHeight="1" x14ac:dyDescent="0.2">
      <c r="A694" s="41" t="s">
        <v>180</v>
      </c>
      <c r="B694" s="71">
        <v>0.11</v>
      </c>
      <c r="C694" s="71">
        <v>0.47199999999999998</v>
      </c>
      <c r="D694" s="71">
        <v>1.49</v>
      </c>
      <c r="E694" s="71">
        <v>1.0640000000000001</v>
      </c>
      <c r="F694" s="71">
        <v>1.276</v>
      </c>
    </row>
    <row r="695" spans="1:6" ht="12.75" hidden="1" customHeight="1" x14ac:dyDescent="0.2">
      <c r="A695" s="41" t="s">
        <v>127</v>
      </c>
      <c r="B695" s="71">
        <v>7.5259999999999998</v>
      </c>
      <c r="C695" s="71">
        <v>8.8559999999999999</v>
      </c>
      <c r="D695" s="71">
        <v>9.9979999999999993</v>
      </c>
      <c r="E695" s="71">
        <v>9.0760000000000005</v>
      </c>
      <c r="F695" s="71">
        <v>9.6839999999999993</v>
      </c>
    </row>
    <row r="696" spans="1:6" ht="12.75" hidden="1" customHeight="1" x14ac:dyDescent="0.2">
      <c r="A696" s="231" t="s">
        <v>283</v>
      </c>
      <c r="B696" s="51" t="s">
        <v>262</v>
      </c>
      <c r="C696" s="71" t="s">
        <v>262</v>
      </c>
      <c r="D696" s="71" t="s">
        <v>262</v>
      </c>
      <c r="E696" s="71" t="s">
        <v>262</v>
      </c>
      <c r="F696" s="71" t="s">
        <v>262</v>
      </c>
    </row>
    <row r="697" spans="1:6" ht="12.75" hidden="1" customHeight="1" x14ac:dyDescent="0.2">
      <c r="A697" s="223" t="s">
        <v>128</v>
      </c>
      <c r="B697" s="207">
        <v>30066.763999999999</v>
      </c>
      <c r="C697" s="207">
        <v>28391.376</v>
      </c>
      <c r="D697" s="207">
        <v>29548.081999999999</v>
      </c>
      <c r="E697" s="207">
        <v>39415.428</v>
      </c>
      <c r="F697" s="207">
        <v>38766.345999999998</v>
      </c>
    </row>
    <row r="698" spans="1:6" ht="12.75" hidden="1" customHeight="1" x14ac:dyDescent="0.2">
      <c r="A698" s="235" t="s">
        <v>120</v>
      </c>
      <c r="B698" s="207" t="s">
        <v>262</v>
      </c>
      <c r="C698" s="207" t="s">
        <v>262</v>
      </c>
      <c r="D698" s="207" t="s">
        <v>262</v>
      </c>
      <c r="E698" s="207" t="s">
        <v>262</v>
      </c>
      <c r="F698" s="207" t="s">
        <v>262</v>
      </c>
    </row>
    <row r="699" spans="1:6" ht="12.75" hidden="1" customHeight="1" x14ac:dyDescent="0.2">
      <c r="A699" s="11"/>
      <c r="B699" s="207"/>
      <c r="C699" s="207"/>
      <c r="D699" s="207"/>
      <c r="E699" s="207"/>
      <c r="F699" s="207"/>
    </row>
    <row r="700" spans="1:6" ht="25.5" hidden="1" customHeight="1" x14ac:dyDescent="0.2">
      <c r="A700" s="11" t="s">
        <v>186</v>
      </c>
      <c r="B700" s="71">
        <v>7.6360000000000001</v>
      </c>
      <c r="C700" s="71">
        <v>9.3279999999999994</v>
      </c>
      <c r="D700" s="71">
        <v>11.488</v>
      </c>
      <c r="E700" s="71">
        <v>10.14</v>
      </c>
      <c r="F700" s="71">
        <v>10.96</v>
      </c>
    </row>
    <row r="701" spans="1:6" ht="14.25" hidden="1" customHeight="1" x14ac:dyDescent="0.2">
      <c r="A701" s="1" t="s">
        <v>286</v>
      </c>
      <c r="B701" s="228">
        <v>7.6360000000000001</v>
      </c>
      <c r="C701" s="228">
        <v>9.3279999999999994</v>
      </c>
      <c r="D701" s="228">
        <v>11.488</v>
      </c>
      <c r="E701" s="228">
        <v>10.14</v>
      </c>
      <c r="F701" s="228">
        <v>10.96</v>
      </c>
    </row>
    <row r="702" spans="1:6" ht="12.75" hidden="1" customHeight="1" x14ac:dyDescent="0.2">
      <c r="A702" s="197" t="s">
        <v>180</v>
      </c>
      <c r="B702" s="71">
        <v>0.11</v>
      </c>
      <c r="C702" s="71">
        <v>0.47199999999999998</v>
      </c>
      <c r="D702" s="71">
        <v>1.49</v>
      </c>
      <c r="E702" s="71">
        <v>1.0640000000000001</v>
      </c>
      <c r="F702" s="71">
        <v>1.276</v>
      </c>
    </row>
    <row r="703" spans="1:6" ht="12.75" hidden="1" customHeight="1" x14ac:dyDescent="0.2">
      <c r="A703" s="197" t="s">
        <v>127</v>
      </c>
      <c r="B703" s="71">
        <v>7.5259999999999998</v>
      </c>
      <c r="C703" s="71">
        <v>8.8559999999999999</v>
      </c>
      <c r="D703" s="71">
        <v>9.9979999999999993</v>
      </c>
      <c r="E703" s="71">
        <v>9.0760000000000005</v>
      </c>
      <c r="F703" s="71">
        <v>9.6839999999999993</v>
      </c>
    </row>
    <row r="704" spans="1:6" ht="12.75" hidden="1" customHeight="1" x14ac:dyDescent="0.2">
      <c r="A704" s="235" t="s">
        <v>128</v>
      </c>
      <c r="B704" s="214" t="s">
        <v>262</v>
      </c>
      <c r="C704" s="214" t="s">
        <v>262</v>
      </c>
      <c r="D704" s="214" t="s">
        <v>262</v>
      </c>
      <c r="E704" s="214" t="s">
        <v>262</v>
      </c>
      <c r="F704" s="214" t="s">
        <v>262</v>
      </c>
    </row>
    <row r="705" spans="1:6" ht="12.75" hidden="1" customHeight="1" x14ac:dyDescent="0.2">
      <c r="A705" s="235" t="s">
        <v>120</v>
      </c>
      <c r="B705" s="207"/>
      <c r="C705" s="207"/>
      <c r="D705" s="207"/>
      <c r="E705" s="207"/>
      <c r="F705" s="207"/>
    </row>
    <row r="706" spans="1:6" ht="12.75" hidden="1" customHeight="1" x14ac:dyDescent="0.2">
      <c r="A706" s="11"/>
      <c r="B706" s="207"/>
      <c r="C706" s="207"/>
      <c r="D706" s="207"/>
      <c r="E706" s="207"/>
      <c r="F706" s="207"/>
    </row>
    <row r="707" spans="1:6" ht="25.5" hidden="1" customHeight="1" x14ac:dyDescent="0.2">
      <c r="A707" s="213" t="s">
        <v>153</v>
      </c>
      <c r="B707" s="207">
        <v>2141.7350000000001</v>
      </c>
      <c r="C707" s="207">
        <v>2481.6350000000002</v>
      </c>
      <c r="D707" s="207">
        <v>2246.973</v>
      </c>
      <c r="E707" s="207">
        <v>1922.895</v>
      </c>
      <c r="F707" s="207">
        <v>1672.21</v>
      </c>
    </row>
    <row r="708" spans="1:6" ht="12.75" hidden="1" customHeight="1" x14ac:dyDescent="0.2">
      <c r="A708" s="43" t="s">
        <v>135</v>
      </c>
      <c r="B708" s="46">
        <v>120.43</v>
      </c>
      <c r="C708" s="46">
        <v>72.825999999999993</v>
      </c>
      <c r="D708" s="46">
        <v>69.19</v>
      </c>
      <c r="E708" s="46">
        <v>32.521999999999998</v>
      </c>
      <c r="F708" s="46">
        <v>6.9409999999999998</v>
      </c>
    </row>
    <row r="709" spans="1:6" ht="12.75" hidden="1" customHeight="1" x14ac:dyDescent="0.2">
      <c r="A709" s="43" t="s">
        <v>136</v>
      </c>
      <c r="B709" s="82">
        <v>2021.3050000000001</v>
      </c>
      <c r="C709" s="82">
        <v>2408.8090000000002</v>
      </c>
      <c r="D709" s="82">
        <v>2177.7829999999999</v>
      </c>
      <c r="E709" s="82">
        <v>1890.373</v>
      </c>
      <c r="F709" s="82">
        <v>1665.269</v>
      </c>
    </row>
    <row r="710" spans="1:6" ht="12.75" hidden="1" customHeight="1" x14ac:dyDescent="0.2">
      <c r="A710" s="56" t="s">
        <v>137</v>
      </c>
      <c r="B710" s="207" t="s">
        <v>262</v>
      </c>
      <c r="C710" s="207" t="s">
        <v>262</v>
      </c>
      <c r="D710" s="207" t="s">
        <v>262</v>
      </c>
      <c r="E710" s="207" t="s">
        <v>262</v>
      </c>
      <c r="F710" s="207" t="s">
        <v>262</v>
      </c>
    </row>
    <row r="711" spans="1:6" ht="12.75" hidden="1" customHeight="1" x14ac:dyDescent="0.2">
      <c r="A711" s="43" t="s">
        <v>138</v>
      </c>
      <c r="B711" s="46" t="s">
        <v>261</v>
      </c>
      <c r="C711" s="51" t="s">
        <v>261</v>
      </c>
      <c r="D711" s="51" t="s">
        <v>261</v>
      </c>
      <c r="E711" s="46" t="s">
        <v>261</v>
      </c>
      <c r="F711" s="46" t="s">
        <v>261</v>
      </c>
    </row>
    <row r="712" spans="1:6" ht="12.75" hidden="1" customHeight="1" x14ac:dyDescent="0.2">
      <c r="A712" s="38" t="s">
        <v>139</v>
      </c>
      <c r="B712" s="46" t="s">
        <v>261</v>
      </c>
      <c r="C712" s="51" t="s">
        <v>261</v>
      </c>
      <c r="D712" s="51" t="s">
        <v>261</v>
      </c>
      <c r="E712" s="46" t="s">
        <v>261</v>
      </c>
      <c r="F712" s="46" t="s">
        <v>261</v>
      </c>
    </row>
    <row r="713" spans="1:6" ht="12.75" hidden="1" customHeight="1" x14ac:dyDescent="0.2">
      <c r="A713" s="64" t="s">
        <v>140</v>
      </c>
      <c r="B713" s="207" t="s">
        <v>262</v>
      </c>
      <c r="C713" s="207" t="s">
        <v>262</v>
      </c>
      <c r="D713" s="207" t="s">
        <v>262</v>
      </c>
      <c r="E713" s="207" t="s">
        <v>262</v>
      </c>
      <c r="F713" s="207" t="s">
        <v>262</v>
      </c>
    </row>
    <row r="714" spans="1:6" ht="12.75" hidden="1" customHeight="1" x14ac:dyDescent="0.2">
      <c r="A714" s="75"/>
      <c r="B714" s="207"/>
      <c r="C714" s="207"/>
      <c r="D714" s="207"/>
      <c r="E714" s="207"/>
      <c r="F714" s="207"/>
    </row>
    <row r="715" spans="1:6" ht="12.75" hidden="1" customHeight="1" x14ac:dyDescent="0.2">
      <c r="A715" s="227" t="s">
        <v>154</v>
      </c>
      <c r="B715" s="205" t="s">
        <v>262</v>
      </c>
      <c r="C715" s="205" t="s">
        <v>262</v>
      </c>
      <c r="D715" s="205" t="s">
        <v>262</v>
      </c>
      <c r="E715" s="205" t="s">
        <v>262</v>
      </c>
      <c r="F715" s="218" t="s">
        <v>262</v>
      </c>
    </row>
    <row r="716" spans="1:6" ht="12.75" hidden="1" customHeight="1" x14ac:dyDescent="0.2">
      <c r="A716" s="43" t="s">
        <v>135</v>
      </c>
      <c r="B716" s="222"/>
      <c r="C716" s="222"/>
      <c r="D716" s="222"/>
      <c r="E716" s="222"/>
      <c r="F716" s="222"/>
    </row>
    <row r="717" spans="1:6" ht="12.75" hidden="1" customHeight="1" x14ac:dyDescent="0.2">
      <c r="A717" s="43" t="s">
        <v>136</v>
      </c>
      <c r="B717" s="222"/>
      <c r="C717" s="222"/>
      <c r="D717" s="222"/>
      <c r="E717" s="222"/>
      <c r="F717" s="222"/>
    </row>
    <row r="718" spans="1:6" ht="12.75" hidden="1" customHeight="1" x14ac:dyDescent="0.2">
      <c r="A718" s="43" t="s">
        <v>137</v>
      </c>
      <c r="B718" s="222"/>
      <c r="C718" s="222"/>
      <c r="D718" s="222"/>
      <c r="E718" s="222"/>
      <c r="F718" s="222"/>
    </row>
    <row r="719" spans="1:6" ht="12.75" hidden="1" customHeight="1" x14ac:dyDescent="0.2">
      <c r="A719" s="43" t="s">
        <v>138</v>
      </c>
      <c r="B719" s="222"/>
      <c r="C719" s="222"/>
      <c r="D719" s="222"/>
      <c r="E719" s="222"/>
      <c r="F719" s="222"/>
    </row>
    <row r="720" spans="1:6" ht="12.75" hidden="1" customHeight="1" x14ac:dyDescent="0.2">
      <c r="A720" s="38" t="s">
        <v>139</v>
      </c>
      <c r="B720" s="222"/>
      <c r="C720" s="222"/>
      <c r="D720" s="222"/>
      <c r="E720" s="222"/>
      <c r="F720" s="222"/>
    </row>
    <row r="721" spans="1:6" ht="12.75" hidden="1" customHeight="1" x14ac:dyDescent="0.2">
      <c r="A721" s="1" t="s">
        <v>140</v>
      </c>
      <c r="B721" s="222"/>
      <c r="C721" s="222"/>
      <c r="D721" s="222"/>
      <c r="E721" s="222"/>
      <c r="F721" s="222"/>
    </row>
    <row r="722" spans="1:6" ht="14.25" hidden="1" customHeight="1" x14ac:dyDescent="0.2">
      <c r="A722" s="892" t="s">
        <v>285</v>
      </c>
      <c r="B722" s="893"/>
      <c r="C722" s="893"/>
      <c r="D722" s="893"/>
      <c r="E722" s="893"/>
      <c r="F722" s="893"/>
    </row>
    <row r="723" spans="1:6" s="33" customFormat="1" ht="13.5" hidden="1" customHeight="1" x14ac:dyDescent="0.2">
      <c r="A723" s="234"/>
      <c r="B723" s="234"/>
      <c r="C723" s="234"/>
      <c r="D723" s="234"/>
      <c r="E723" s="234"/>
      <c r="F723" s="234"/>
    </row>
    <row r="724" spans="1:6" ht="12.75" hidden="1" customHeight="1" x14ac:dyDescent="0.2">
      <c r="A724" s="11"/>
    </row>
    <row r="725" spans="1:6" ht="12.75" hidden="1" customHeight="1" x14ac:dyDescent="0.2">
      <c r="A725" s="11"/>
    </row>
    <row r="726" spans="1:6" ht="12.75" hidden="1" customHeight="1" x14ac:dyDescent="0.2"/>
    <row r="727" spans="1:6" ht="12.75" hidden="1" customHeight="1" x14ac:dyDescent="0.2">
      <c r="A727" s="880" t="s">
        <v>155</v>
      </c>
      <c r="B727" s="880"/>
      <c r="C727" s="880"/>
      <c r="D727" s="880"/>
      <c r="E727" s="880"/>
      <c r="F727" s="880"/>
    </row>
    <row r="728" spans="1:6" s="37" customFormat="1" ht="15" hidden="1" customHeight="1" x14ac:dyDescent="0.25">
      <c r="A728" s="881" t="s">
        <v>156</v>
      </c>
      <c r="B728" s="881"/>
      <c r="C728" s="881"/>
      <c r="D728" s="881"/>
      <c r="E728" s="881"/>
      <c r="F728" s="881"/>
    </row>
    <row r="729" spans="1:6" ht="12.75" hidden="1" customHeight="1" x14ac:dyDescent="0.2">
      <c r="A729" s="42" t="s">
        <v>273</v>
      </c>
    </row>
    <row r="730" spans="1:6" ht="12.75" hidden="1" customHeight="1" x14ac:dyDescent="0.2">
      <c r="A730" s="42"/>
    </row>
    <row r="731" spans="1:6" ht="12.75" hidden="1" customHeight="1" x14ac:dyDescent="0.2">
      <c r="A731" s="217"/>
      <c r="B731" s="100">
        <v>40909</v>
      </c>
      <c r="C731" s="100">
        <v>41275</v>
      </c>
      <c r="D731" s="100">
        <v>41640</v>
      </c>
      <c r="E731" s="100">
        <v>42005</v>
      </c>
      <c r="F731" s="100">
        <v>42370</v>
      </c>
    </row>
    <row r="732" spans="1:6" ht="12.75" hidden="1" customHeight="1" x14ac:dyDescent="0.2">
      <c r="A732" s="22" t="s">
        <v>284</v>
      </c>
      <c r="B732" s="207"/>
      <c r="C732" s="207"/>
      <c r="D732" s="207"/>
      <c r="E732" s="207"/>
      <c r="F732" s="207"/>
    </row>
    <row r="733" spans="1:6" ht="12.75" hidden="1" customHeight="1" x14ac:dyDescent="0.2">
      <c r="A733" s="33" t="s">
        <v>157</v>
      </c>
      <c r="B733" s="229">
        <v>1156.4038500000001</v>
      </c>
      <c r="C733" s="229">
        <v>1523.943219</v>
      </c>
      <c r="D733" s="229">
        <v>1760.946625</v>
      </c>
      <c r="E733" s="229">
        <v>1618.0073829999999</v>
      </c>
      <c r="F733" s="229">
        <v>1507.6432239999999</v>
      </c>
    </row>
    <row r="734" spans="1:6" ht="12.75" hidden="1" customHeight="1" x14ac:dyDescent="0.2">
      <c r="B734" s="222"/>
      <c r="C734" s="222"/>
      <c r="D734" s="222"/>
      <c r="E734" s="222"/>
      <c r="F734" s="222"/>
    </row>
    <row r="735" spans="1:6" ht="12.75" hidden="1" customHeight="1" x14ac:dyDescent="0.2">
      <c r="A735" s="233" t="s">
        <v>158</v>
      </c>
      <c r="B735" s="229">
        <v>1146.213692</v>
      </c>
      <c r="C735" s="229">
        <v>1511.6412330000001</v>
      </c>
      <c r="D735" s="229">
        <v>1748.0962849999999</v>
      </c>
      <c r="E735" s="229">
        <v>1605.4100169999999</v>
      </c>
      <c r="F735" s="229">
        <v>1497.6914509999999</v>
      </c>
    </row>
    <row r="736" spans="1:6" ht="12.75" hidden="1" customHeight="1" x14ac:dyDescent="0.2">
      <c r="A736" s="211" t="s">
        <v>126</v>
      </c>
      <c r="B736" s="229">
        <v>985.32960300000002</v>
      </c>
      <c r="C736" s="229">
        <v>1341.0119320000001</v>
      </c>
      <c r="D736" s="229">
        <v>1566.8312990000002</v>
      </c>
      <c r="E736" s="229">
        <v>1345.387115</v>
      </c>
      <c r="F736" s="229">
        <v>1259.2545</v>
      </c>
    </row>
    <row r="737" spans="1:6" ht="12.75" hidden="1" customHeight="1" x14ac:dyDescent="0.2">
      <c r="A737" s="41" t="s">
        <v>180</v>
      </c>
      <c r="B737" s="71">
        <v>12.733509</v>
      </c>
      <c r="C737" s="71">
        <v>65.833955000000003</v>
      </c>
      <c r="D737" s="71">
        <v>215.75333499999999</v>
      </c>
      <c r="E737" s="71">
        <v>124.651049</v>
      </c>
      <c r="F737" s="71">
        <v>124.162875</v>
      </c>
    </row>
    <row r="738" spans="1:6" ht="12.75" hidden="1" customHeight="1" x14ac:dyDescent="0.2">
      <c r="A738" s="41" t="s">
        <v>127</v>
      </c>
      <c r="B738" s="71">
        <v>972.596093</v>
      </c>
      <c r="C738" s="71">
        <v>1275.1779759999999</v>
      </c>
      <c r="D738" s="71">
        <v>1351.0779650000002</v>
      </c>
      <c r="E738" s="71">
        <v>1220.7360650000001</v>
      </c>
      <c r="F738" s="71">
        <v>1135.0916240000001</v>
      </c>
    </row>
    <row r="739" spans="1:6" ht="12.75" hidden="1" customHeight="1" x14ac:dyDescent="0.2">
      <c r="A739" s="231" t="s">
        <v>283</v>
      </c>
      <c r="B739" s="71"/>
      <c r="C739" s="71"/>
      <c r="D739" s="71"/>
      <c r="E739" s="71"/>
      <c r="F739" s="71"/>
    </row>
    <row r="740" spans="1:6" ht="12.75" hidden="1" customHeight="1" x14ac:dyDescent="0.2">
      <c r="A740" s="223" t="s">
        <v>128</v>
      </c>
      <c r="B740" s="229">
        <v>160.88408900000002</v>
      </c>
      <c r="C740" s="229">
        <v>170.629301</v>
      </c>
      <c r="D740" s="229">
        <v>181.26498600000002</v>
      </c>
      <c r="E740" s="229">
        <v>260.02290299999999</v>
      </c>
      <c r="F740" s="229">
        <v>238.43695199999999</v>
      </c>
    </row>
    <row r="741" spans="1:6" ht="12.75" hidden="1" customHeight="1" x14ac:dyDescent="0.2">
      <c r="A741" s="56" t="s">
        <v>120</v>
      </c>
      <c r="B741" s="222" t="s">
        <v>262</v>
      </c>
      <c r="C741" s="222" t="s">
        <v>262</v>
      </c>
      <c r="D741" s="222" t="s">
        <v>262</v>
      </c>
      <c r="E741" s="222" t="s">
        <v>262</v>
      </c>
      <c r="F741" s="222" t="s">
        <v>262</v>
      </c>
    </row>
    <row r="742" spans="1:6" ht="12.75" hidden="1" customHeight="1" x14ac:dyDescent="0.2">
      <c r="A742" s="11"/>
      <c r="B742" s="222"/>
      <c r="C742" s="222"/>
      <c r="D742" s="222"/>
      <c r="E742" s="222"/>
      <c r="F742" s="222"/>
    </row>
    <row r="743" spans="1:6" ht="25.5" hidden="1" customHeight="1" x14ac:dyDescent="0.2">
      <c r="A743" s="11" t="s">
        <v>187</v>
      </c>
      <c r="B743" s="71">
        <v>985.32960300000002</v>
      </c>
      <c r="C743" s="71">
        <v>1341.0119310000002</v>
      </c>
      <c r="D743" s="71">
        <v>1566.8312990000002</v>
      </c>
      <c r="E743" s="71">
        <v>1345.387115</v>
      </c>
      <c r="F743" s="71">
        <v>1259.2545</v>
      </c>
    </row>
    <row r="744" spans="1:6" ht="12.75" hidden="1" customHeight="1" x14ac:dyDescent="0.2">
      <c r="A744" s="1" t="s">
        <v>126</v>
      </c>
      <c r="B744" s="228">
        <v>985.32960300000002</v>
      </c>
      <c r="C744" s="228">
        <v>1341.0119310000002</v>
      </c>
      <c r="D744" s="228">
        <v>1566.8312990000002</v>
      </c>
      <c r="E744" s="228">
        <v>1345.387115</v>
      </c>
      <c r="F744" s="228">
        <v>1259.2545</v>
      </c>
    </row>
    <row r="745" spans="1:6" ht="12.75" hidden="1" customHeight="1" x14ac:dyDescent="0.2">
      <c r="A745" s="197" t="s">
        <v>180</v>
      </c>
      <c r="B745" s="71">
        <v>12.733509</v>
      </c>
      <c r="C745" s="71">
        <v>65.833955000000003</v>
      </c>
      <c r="D745" s="71">
        <v>215.75333499999999</v>
      </c>
      <c r="E745" s="71">
        <v>124.651049</v>
      </c>
      <c r="F745" s="71">
        <v>124.162875</v>
      </c>
    </row>
    <row r="746" spans="1:6" ht="12.75" hidden="1" customHeight="1" x14ac:dyDescent="0.2">
      <c r="A746" s="197" t="s">
        <v>127</v>
      </c>
      <c r="B746" s="71">
        <v>972.596093</v>
      </c>
      <c r="C746" s="71">
        <v>1275.1779759999999</v>
      </c>
      <c r="D746" s="71">
        <v>1351.0779650000002</v>
      </c>
      <c r="E746" s="71">
        <v>1220.7360650000001</v>
      </c>
      <c r="F746" s="71">
        <v>1135.0916240000001</v>
      </c>
    </row>
    <row r="747" spans="1:6" ht="12.75" hidden="1" customHeight="1" x14ac:dyDescent="0.2">
      <c r="A747" s="56" t="s">
        <v>128</v>
      </c>
      <c r="B747" s="46" t="s">
        <v>262</v>
      </c>
      <c r="C747" s="46" t="s">
        <v>262</v>
      </c>
      <c r="D747" s="51" t="s">
        <v>262</v>
      </c>
      <c r="E747" s="51" t="s">
        <v>262</v>
      </c>
      <c r="F747" s="51" t="s">
        <v>262</v>
      </c>
    </row>
    <row r="748" spans="1:6" ht="12.75" hidden="1" customHeight="1" x14ac:dyDescent="0.2">
      <c r="A748" s="56" t="s">
        <v>120</v>
      </c>
      <c r="B748" s="230"/>
      <c r="C748" s="230"/>
      <c r="D748" s="230"/>
      <c r="E748" s="230"/>
      <c r="F748" s="230"/>
    </row>
    <row r="749" spans="1:6" ht="12.75" hidden="1" customHeight="1" x14ac:dyDescent="0.2">
      <c r="A749" s="11"/>
      <c r="B749" s="222"/>
      <c r="C749" s="222"/>
      <c r="D749" s="222"/>
      <c r="E749" s="222"/>
      <c r="F749" s="222"/>
    </row>
    <row r="750" spans="1:6" ht="25.5" hidden="1" customHeight="1" x14ac:dyDescent="0.2">
      <c r="A750" s="213" t="s">
        <v>159</v>
      </c>
      <c r="B750" s="229">
        <v>10.190158</v>
      </c>
      <c r="C750" s="229">
        <v>12.301986000000001</v>
      </c>
      <c r="D750" s="229">
        <v>12.850340000000001</v>
      </c>
      <c r="E750" s="229">
        <v>12.597365</v>
      </c>
      <c r="F750" s="229">
        <v>9.9517720000000018</v>
      </c>
    </row>
    <row r="751" spans="1:6" ht="12.75" hidden="1" customHeight="1" x14ac:dyDescent="0.2">
      <c r="A751" s="43" t="s">
        <v>135</v>
      </c>
      <c r="B751" s="71">
        <v>2.7416960000000001</v>
      </c>
      <c r="C751" s="71">
        <v>1.9558530000000001</v>
      </c>
      <c r="D751" s="71">
        <v>2.130582</v>
      </c>
      <c r="E751" s="71">
        <v>1.1628179999999999</v>
      </c>
      <c r="F751" s="71">
        <v>0.23623400000000003</v>
      </c>
    </row>
    <row r="752" spans="1:6" ht="12.75" hidden="1" customHeight="1" x14ac:dyDescent="0.2">
      <c r="A752" s="43" t="s">
        <v>136</v>
      </c>
      <c r="B752" s="228">
        <v>7.448462000000001</v>
      </c>
      <c r="C752" s="228">
        <v>10.346133</v>
      </c>
      <c r="D752" s="228">
        <v>10.719758000000001</v>
      </c>
      <c r="E752" s="228">
        <v>11.434547</v>
      </c>
      <c r="F752" s="228">
        <v>9.7155390000000015</v>
      </c>
    </row>
    <row r="753" spans="1:6" ht="12.75" hidden="1" customHeight="1" x14ac:dyDescent="0.2">
      <c r="A753" s="56" t="s">
        <v>137</v>
      </c>
      <c r="B753" s="207" t="s">
        <v>262</v>
      </c>
      <c r="C753" s="207" t="s">
        <v>262</v>
      </c>
      <c r="D753" s="207" t="s">
        <v>262</v>
      </c>
      <c r="E753" s="207" t="s">
        <v>262</v>
      </c>
      <c r="F753" s="207" t="s">
        <v>262</v>
      </c>
    </row>
    <row r="754" spans="1:6" ht="12.75" hidden="1" customHeight="1" x14ac:dyDescent="0.2">
      <c r="A754" s="43" t="s">
        <v>138</v>
      </c>
      <c r="B754" s="46" t="s">
        <v>261</v>
      </c>
      <c r="C754" s="51" t="s">
        <v>261</v>
      </c>
      <c r="D754" s="51" t="s">
        <v>261</v>
      </c>
      <c r="E754" s="46" t="s">
        <v>261</v>
      </c>
      <c r="F754" s="46" t="s">
        <v>261</v>
      </c>
    </row>
    <row r="755" spans="1:6" ht="12.75" hidden="1" customHeight="1" x14ac:dyDescent="0.2">
      <c r="A755" s="38" t="s">
        <v>139</v>
      </c>
      <c r="B755" s="46" t="s">
        <v>261</v>
      </c>
      <c r="C755" s="51" t="s">
        <v>261</v>
      </c>
      <c r="D755" s="51" t="s">
        <v>261</v>
      </c>
      <c r="E755" s="46" t="s">
        <v>261</v>
      </c>
      <c r="F755" s="46" t="s">
        <v>261</v>
      </c>
    </row>
    <row r="756" spans="1:6" ht="12.75" hidden="1" customHeight="1" x14ac:dyDescent="0.2">
      <c r="A756" s="64" t="s">
        <v>140</v>
      </c>
      <c r="B756" s="207" t="s">
        <v>262</v>
      </c>
      <c r="C756" s="207" t="s">
        <v>262</v>
      </c>
      <c r="D756" s="207" t="s">
        <v>262</v>
      </c>
      <c r="E756" s="207" t="s">
        <v>262</v>
      </c>
      <c r="F756" s="207" t="s">
        <v>262</v>
      </c>
    </row>
    <row r="757" spans="1:6" ht="12.75" hidden="1" customHeight="1" x14ac:dyDescent="0.2">
      <c r="A757" s="75"/>
      <c r="B757" s="207"/>
      <c r="C757" s="207"/>
      <c r="D757" s="207"/>
      <c r="E757" s="207"/>
      <c r="F757" s="207"/>
    </row>
    <row r="758" spans="1:6" ht="12.75" hidden="1" customHeight="1" x14ac:dyDescent="0.2">
      <c r="A758" s="227" t="s">
        <v>160</v>
      </c>
      <c r="B758" s="205" t="s">
        <v>262</v>
      </c>
      <c r="C758" s="205" t="s">
        <v>262</v>
      </c>
      <c r="D758" s="205" t="s">
        <v>262</v>
      </c>
      <c r="E758" s="205" t="s">
        <v>262</v>
      </c>
      <c r="F758" s="218" t="s">
        <v>262</v>
      </c>
    </row>
    <row r="759" spans="1:6" ht="12.75" hidden="1" customHeight="1" x14ac:dyDescent="0.2">
      <c r="A759" s="56" t="s">
        <v>135</v>
      </c>
      <c r="B759" s="207"/>
      <c r="C759" s="207"/>
      <c r="D759" s="207"/>
      <c r="E759" s="207"/>
      <c r="F759" s="207"/>
    </row>
    <row r="760" spans="1:6" ht="12.75" hidden="1" customHeight="1" x14ac:dyDescent="0.2">
      <c r="A760" s="56" t="s">
        <v>136</v>
      </c>
      <c r="B760" s="207"/>
      <c r="C760" s="207"/>
      <c r="D760" s="207"/>
      <c r="E760" s="207"/>
      <c r="F760" s="207"/>
    </row>
    <row r="761" spans="1:6" ht="12.75" hidden="1" customHeight="1" x14ac:dyDescent="0.2">
      <c r="A761" s="56" t="s">
        <v>137</v>
      </c>
      <c r="B761" s="207"/>
      <c r="C761" s="207"/>
      <c r="D761" s="207"/>
      <c r="E761" s="207"/>
      <c r="F761" s="207"/>
    </row>
    <row r="762" spans="1:6" ht="12.75" hidden="1" customHeight="1" x14ac:dyDescent="0.2">
      <c r="A762" s="56" t="s">
        <v>138</v>
      </c>
      <c r="B762" s="207"/>
      <c r="C762" s="207"/>
      <c r="D762" s="207"/>
      <c r="E762" s="207"/>
      <c r="F762" s="207"/>
    </row>
    <row r="763" spans="1:6" ht="12.75" hidden="1" customHeight="1" x14ac:dyDescent="0.2">
      <c r="A763" s="66" t="s">
        <v>139</v>
      </c>
      <c r="B763" s="207"/>
      <c r="C763" s="207"/>
      <c r="D763" s="207"/>
      <c r="E763" s="207"/>
      <c r="F763" s="207"/>
    </row>
    <row r="764" spans="1:6" ht="12.75" hidden="1" customHeight="1" x14ac:dyDescent="0.2">
      <c r="A764" s="64" t="s">
        <v>140</v>
      </c>
      <c r="B764" s="207"/>
      <c r="C764" s="207"/>
      <c r="D764" s="207"/>
      <c r="E764" s="207"/>
      <c r="F764" s="207"/>
    </row>
    <row r="766" spans="1:6" ht="12.75" customHeight="1" x14ac:dyDescent="0.2"/>
    <row r="767" spans="1:6" ht="12.75" customHeight="1" x14ac:dyDescent="0.2"/>
    <row r="768" spans="1:6" x14ac:dyDescent="0.2">
      <c r="A768" s="880" t="s">
        <v>161</v>
      </c>
      <c r="B768" s="880"/>
      <c r="C768" s="880"/>
      <c r="D768" s="880"/>
      <c r="E768" s="880"/>
      <c r="F768" s="880"/>
    </row>
    <row r="769" spans="1:6" s="37" customFormat="1" ht="15" x14ac:dyDescent="0.25">
      <c r="A769" s="881" t="s">
        <v>162</v>
      </c>
      <c r="B769" s="881"/>
      <c r="C769" s="881"/>
      <c r="D769" s="881"/>
      <c r="E769" s="881"/>
      <c r="F769" s="881"/>
    </row>
    <row r="770" spans="1:6" x14ac:dyDescent="0.2">
      <c r="A770" s="42" t="s">
        <v>6</v>
      </c>
    </row>
    <row r="771" spans="1:6" x14ac:dyDescent="0.2">
      <c r="A771" s="42"/>
    </row>
    <row r="772" spans="1:6" x14ac:dyDescent="0.2">
      <c r="A772" s="217"/>
      <c r="B772" s="100">
        <v>40909</v>
      </c>
      <c r="C772" s="100">
        <v>41275</v>
      </c>
      <c r="D772" s="100">
        <v>41640</v>
      </c>
      <c r="E772" s="100">
        <v>42005</v>
      </c>
      <c r="F772" s="100">
        <v>42370</v>
      </c>
    </row>
    <row r="773" spans="1:6" x14ac:dyDescent="0.2">
      <c r="A773" s="22" t="s">
        <v>272</v>
      </c>
      <c r="B773" s="214"/>
      <c r="C773" s="214"/>
      <c r="D773" s="214"/>
      <c r="E773" s="214"/>
      <c r="F773" s="214"/>
    </row>
    <row r="774" spans="1:6" x14ac:dyDescent="0.2">
      <c r="A774" s="75" t="s">
        <v>117</v>
      </c>
      <c r="B774" s="214">
        <v>84</v>
      </c>
      <c r="C774" s="214">
        <v>84</v>
      </c>
      <c r="D774" s="214">
        <v>99</v>
      </c>
      <c r="E774" s="214">
        <v>69</v>
      </c>
      <c r="F774" s="214">
        <v>66</v>
      </c>
    </row>
    <row r="775" spans="1:6" x14ac:dyDescent="0.2">
      <c r="A775" s="38" t="s">
        <v>181</v>
      </c>
      <c r="B775" s="51">
        <v>2</v>
      </c>
      <c r="C775" s="51">
        <v>1</v>
      </c>
      <c r="D775" s="51">
        <v>19</v>
      </c>
      <c r="E775" s="51">
        <v>1</v>
      </c>
      <c r="F775" s="51">
        <v>1</v>
      </c>
    </row>
    <row r="776" spans="1:6" x14ac:dyDescent="0.2">
      <c r="A776" s="38" t="s">
        <v>118</v>
      </c>
      <c r="B776" s="51">
        <v>3</v>
      </c>
      <c r="C776" s="51">
        <v>3</v>
      </c>
      <c r="D776" s="51">
        <v>3</v>
      </c>
      <c r="E776" s="51">
        <v>2</v>
      </c>
      <c r="F776" s="51">
        <v>2</v>
      </c>
    </row>
    <row r="777" spans="1:6" x14ac:dyDescent="0.2">
      <c r="A777" s="38" t="s">
        <v>282</v>
      </c>
      <c r="B777" s="51">
        <v>4</v>
      </c>
      <c r="C777" s="51">
        <v>5</v>
      </c>
      <c r="D777" s="51">
        <v>6</v>
      </c>
      <c r="E777" s="51">
        <v>6</v>
      </c>
      <c r="F777" s="51">
        <v>6</v>
      </c>
    </row>
    <row r="778" spans="1:6" x14ac:dyDescent="0.2">
      <c r="A778" s="38" t="s">
        <v>119</v>
      </c>
      <c r="B778" s="51">
        <v>63</v>
      </c>
      <c r="C778" s="51">
        <v>63</v>
      </c>
      <c r="D778" s="51">
        <v>59</v>
      </c>
      <c r="E778" s="51">
        <v>50</v>
      </c>
      <c r="F778" s="51">
        <v>48</v>
      </c>
    </row>
    <row r="779" spans="1:6" x14ac:dyDescent="0.2">
      <c r="A779" s="38" t="s">
        <v>120</v>
      </c>
      <c r="B779" s="51">
        <v>12</v>
      </c>
      <c r="C779" s="51">
        <v>12</v>
      </c>
      <c r="D779" s="51">
        <v>12</v>
      </c>
      <c r="E779" s="51">
        <v>10</v>
      </c>
      <c r="F779" s="51">
        <v>9</v>
      </c>
    </row>
    <row r="780" spans="1:6" x14ac:dyDescent="0.2">
      <c r="A780" s="75"/>
      <c r="B780" s="214"/>
      <c r="C780" s="214"/>
      <c r="D780" s="214"/>
      <c r="E780" s="214"/>
      <c r="F780" s="214"/>
    </row>
    <row r="781" spans="1:6" x14ac:dyDescent="0.2">
      <c r="A781" s="33" t="s">
        <v>121</v>
      </c>
      <c r="B781" s="214">
        <v>50</v>
      </c>
      <c r="C781" s="214">
        <v>50</v>
      </c>
      <c r="D781" s="214">
        <v>68</v>
      </c>
      <c r="E781" s="214">
        <v>45</v>
      </c>
      <c r="F781" s="214">
        <v>52</v>
      </c>
    </row>
    <row r="782" spans="1:6" x14ac:dyDescent="0.2">
      <c r="A782" s="38" t="s">
        <v>181</v>
      </c>
      <c r="B782" s="51">
        <v>1</v>
      </c>
      <c r="C782" s="51">
        <v>1</v>
      </c>
      <c r="D782" s="51">
        <v>19</v>
      </c>
      <c r="E782" s="51">
        <v>1</v>
      </c>
      <c r="F782" s="51">
        <v>1</v>
      </c>
    </row>
    <row r="783" spans="1:6" x14ac:dyDescent="0.2">
      <c r="A783" s="38" t="s">
        <v>118</v>
      </c>
      <c r="B783" s="51">
        <v>2</v>
      </c>
      <c r="C783" s="51">
        <v>2</v>
      </c>
      <c r="D783" s="51">
        <v>2</v>
      </c>
      <c r="E783" s="51">
        <v>0</v>
      </c>
      <c r="F783" s="51">
        <v>0</v>
      </c>
    </row>
    <row r="784" spans="1:6" x14ac:dyDescent="0.2">
      <c r="A784" s="38" t="s">
        <v>282</v>
      </c>
      <c r="B784" s="51">
        <v>1</v>
      </c>
      <c r="C784" s="51">
        <v>1</v>
      </c>
      <c r="D784" s="51">
        <v>1</v>
      </c>
      <c r="E784" s="51">
        <v>1</v>
      </c>
      <c r="F784" s="51">
        <v>1</v>
      </c>
    </row>
    <row r="785" spans="1:6" x14ac:dyDescent="0.2">
      <c r="A785" s="38" t="s">
        <v>119</v>
      </c>
      <c r="B785" s="51">
        <v>35</v>
      </c>
      <c r="C785" s="51">
        <v>35</v>
      </c>
      <c r="D785" s="51">
        <v>35</v>
      </c>
      <c r="E785" s="51">
        <v>37</v>
      </c>
      <c r="F785" s="51">
        <v>45</v>
      </c>
    </row>
    <row r="786" spans="1:6" x14ac:dyDescent="0.2">
      <c r="A786" s="38" t="s">
        <v>120</v>
      </c>
      <c r="B786" s="51">
        <v>11</v>
      </c>
      <c r="C786" s="51">
        <v>11</v>
      </c>
      <c r="D786" s="51">
        <v>11</v>
      </c>
      <c r="E786" s="51">
        <v>6</v>
      </c>
      <c r="F786" s="51">
        <v>5</v>
      </c>
    </row>
    <row r="787" spans="1:6" x14ac:dyDescent="0.2">
      <c r="A787" s="38"/>
      <c r="B787" s="214"/>
      <c r="C787" s="214"/>
      <c r="D787" s="214"/>
      <c r="E787" s="214"/>
      <c r="F787" s="214"/>
    </row>
    <row r="788" spans="1:6" x14ac:dyDescent="0.2">
      <c r="A788" s="33" t="s">
        <v>122</v>
      </c>
      <c r="B788" s="214">
        <v>34</v>
      </c>
      <c r="C788" s="214">
        <v>34</v>
      </c>
      <c r="D788" s="214">
        <v>31</v>
      </c>
      <c r="E788" s="214">
        <v>24</v>
      </c>
      <c r="F788" s="214">
        <v>14</v>
      </c>
    </row>
    <row r="789" spans="1:6" x14ac:dyDescent="0.2">
      <c r="A789" s="38" t="s">
        <v>181</v>
      </c>
      <c r="B789" s="51">
        <v>1</v>
      </c>
      <c r="C789" s="51">
        <v>0</v>
      </c>
      <c r="D789" s="51">
        <v>0</v>
      </c>
      <c r="E789" s="51">
        <v>0</v>
      </c>
      <c r="F789" s="51">
        <v>0</v>
      </c>
    </row>
    <row r="790" spans="1:6" x14ac:dyDescent="0.2">
      <c r="A790" s="38" t="s">
        <v>118</v>
      </c>
      <c r="B790" s="51">
        <v>1</v>
      </c>
      <c r="C790" s="51">
        <v>1</v>
      </c>
      <c r="D790" s="51">
        <v>1</v>
      </c>
      <c r="E790" s="51">
        <v>2</v>
      </c>
      <c r="F790" s="51">
        <v>2</v>
      </c>
    </row>
    <row r="791" spans="1:6" x14ac:dyDescent="0.2">
      <c r="A791" s="38" t="s">
        <v>282</v>
      </c>
      <c r="B791" s="51">
        <v>3</v>
      </c>
      <c r="C791" s="51">
        <v>4</v>
      </c>
      <c r="D791" s="51">
        <v>5</v>
      </c>
      <c r="E791" s="51">
        <v>5</v>
      </c>
      <c r="F791" s="51">
        <v>5</v>
      </c>
    </row>
    <row r="792" spans="1:6" x14ac:dyDescent="0.2">
      <c r="A792" s="38" t="s">
        <v>119</v>
      </c>
      <c r="B792" s="51">
        <v>28</v>
      </c>
      <c r="C792" s="51">
        <v>28</v>
      </c>
      <c r="D792" s="51">
        <v>24</v>
      </c>
      <c r="E792" s="51">
        <v>13</v>
      </c>
      <c r="F792" s="51">
        <v>3</v>
      </c>
    </row>
    <row r="793" spans="1:6" x14ac:dyDescent="0.2">
      <c r="A793" s="1" t="s">
        <v>120</v>
      </c>
      <c r="B793" s="51">
        <v>1</v>
      </c>
      <c r="C793" s="51">
        <v>1</v>
      </c>
      <c r="D793" s="51">
        <v>1</v>
      </c>
      <c r="E793" s="51">
        <v>4</v>
      </c>
      <c r="F793" s="51">
        <v>4</v>
      </c>
    </row>
    <row r="794" spans="1:6" x14ac:dyDescent="0.2">
      <c r="A794" s="1"/>
      <c r="B794" s="214"/>
      <c r="C794" s="214"/>
      <c r="D794" s="214"/>
      <c r="E794" s="214"/>
      <c r="F794" s="214"/>
    </row>
    <row r="795" spans="1:6" x14ac:dyDescent="0.2">
      <c r="A795" s="22" t="s">
        <v>271</v>
      </c>
      <c r="B795" s="214"/>
      <c r="C795" s="214"/>
      <c r="D795" s="214"/>
      <c r="E795" s="214"/>
      <c r="F795" s="214"/>
    </row>
    <row r="796" spans="1:6" x14ac:dyDescent="0.2">
      <c r="A796" s="75" t="s">
        <v>117</v>
      </c>
      <c r="B796" s="214">
        <v>73</v>
      </c>
      <c r="C796" s="214">
        <v>76</v>
      </c>
      <c r="D796" s="214">
        <v>78</v>
      </c>
      <c r="E796" s="214">
        <v>77</v>
      </c>
      <c r="F796" s="214">
        <v>74</v>
      </c>
    </row>
    <row r="797" spans="1:6" x14ac:dyDescent="0.2">
      <c r="A797" s="38" t="s">
        <v>181</v>
      </c>
      <c r="B797" s="51">
        <v>1</v>
      </c>
      <c r="C797" s="51">
        <v>1</v>
      </c>
      <c r="D797" s="51">
        <v>1</v>
      </c>
      <c r="E797" s="51">
        <v>1</v>
      </c>
      <c r="F797" s="51">
        <v>1</v>
      </c>
    </row>
    <row r="798" spans="1:6" x14ac:dyDescent="0.2">
      <c r="A798" s="38" t="s">
        <v>118</v>
      </c>
      <c r="B798" s="51">
        <v>1</v>
      </c>
      <c r="C798" s="51">
        <v>1</v>
      </c>
      <c r="D798" s="51">
        <v>1</v>
      </c>
      <c r="E798" s="51">
        <v>1</v>
      </c>
      <c r="F798" s="51">
        <v>1</v>
      </c>
    </row>
    <row r="799" spans="1:6" x14ac:dyDescent="0.2">
      <c r="A799" s="38" t="s">
        <v>282</v>
      </c>
      <c r="B799" s="51">
        <v>0</v>
      </c>
      <c r="C799" s="51">
        <v>0</v>
      </c>
      <c r="D799" s="51">
        <v>0</v>
      </c>
      <c r="E799" s="51">
        <v>0</v>
      </c>
      <c r="F799" s="51">
        <v>0</v>
      </c>
    </row>
    <row r="800" spans="1:6" x14ac:dyDescent="0.2">
      <c r="A800" s="38" t="s">
        <v>119</v>
      </c>
      <c r="B800" s="51">
        <v>27</v>
      </c>
      <c r="C800" s="51">
        <v>31</v>
      </c>
      <c r="D800" s="51">
        <v>34</v>
      </c>
      <c r="E800" s="51">
        <v>34</v>
      </c>
      <c r="F800" s="51">
        <v>33</v>
      </c>
    </row>
    <row r="801" spans="1:6" x14ac:dyDescent="0.2">
      <c r="A801" s="38" t="s">
        <v>120</v>
      </c>
      <c r="B801" s="51">
        <v>44</v>
      </c>
      <c r="C801" s="51">
        <v>43</v>
      </c>
      <c r="D801" s="51">
        <v>42</v>
      </c>
      <c r="E801" s="51">
        <v>41</v>
      </c>
      <c r="F801" s="51">
        <v>39</v>
      </c>
    </row>
    <row r="802" spans="1:6" x14ac:dyDescent="0.2">
      <c r="A802" s="75"/>
      <c r="B802" s="214"/>
      <c r="C802" s="214"/>
      <c r="D802" s="214"/>
      <c r="E802" s="214"/>
      <c r="F802" s="214"/>
    </row>
    <row r="803" spans="1:6" x14ac:dyDescent="0.2">
      <c r="A803" s="33" t="s">
        <v>121</v>
      </c>
      <c r="B803" s="214">
        <v>20</v>
      </c>
      <c r="C803" s="214">
        <v>20</v>
      </c>
      <c r="D803" s="214">
        <v>20</v>
      </c>
      <c r="E803" s="214">
        <v>19</v>
      </c>
      <c r="F803" s="214">
        <v>18</v>
      </c>
    </row>
    <row r="804" spans="1:6" x14ac:dyDescent="0.2">
      <c r="A804" s="38" t="s">
        <v>181</v>
      </c>
      <c r="B804" s="51">
        <v>1</v>
      </c>
      <c r="C804" s="51">
        <v>1</v>
      </c>
      <c r="D804" s="51">
        <v>1</v>
      </c>
      <c r="E804" s="51">
        <v>1</v>
      </c>
      <c r="F804" s="51">
        <v>1</v>
      </c>
    </row>
    <row r="805" spans="1:6" x14ac:dyDescent="0.2">
      <c r="A805" s="38" t="s">
        <v>118</v>
      </c>
      <c r="B805" s="51">
        <v>0</v>
      </c>
      <c r="C805" s="51">
        <v>0</v>
      </c>
      <c r="D805" s="51">
        <v>0</v>
      </c>
      <c r="E805" s="51">
        <v>0</v>
      </c>
      <c r="F805" s="51">
        <v>0</v>
      </c>
    </row>
    <row r="806" spans="1:6" x14ac:dyDescent="0.2">
      <c r="A806" s="38" t="s">
        <v>282</v>
      </c>
      <c r="B806" s="51">
        <v>0</v>
      </c>
      <c r="C806" s="51">
        <v>0</v>
      </c>
      <c r="D806" s="51">
        <v>0</v>
      </c>
      <c r="E806" s="51">
        <v>0</v>
      </c>
      <c r="F806" s="51">
        <v>0</v>
      </c>
    </row>
    <row r="807" spans="1:6" x14ac:dyDescent="0.2">
      <c r="A807" s="38" t="s">
        <v>119</v>
      </c>
      <c r="B807" s="51">
        <v>3</v>
      </c>
      <c r="C807" s="51">
        <v>3</v>
      </c>
      <c r="D807" s="51">
        <v>3</v>
      </c>
      <c r="E807" s="51">
        <v>3</v>
      </c>
      <c r="F807" s="51">
        <v>2</v>
      </c>
    </row>
    <row r="808" spans="1:6" x14ac:dyDescent="0.2">
      <c r="A808" s="38" t="s">
        <v>120</v>
      </c>
      <c r="B808" s="51">
        <v>16</v>
      </c>
      <c r="C808" s="51">
        <v>16</v>
      </c>
      <c r="D808" s="51">
        <v>16</v>
      </c>
      <c r="E808" s="51">
        <v>15</v>
      </c>
      <c r="F808" s="51">
        <v>15</v>
      </c>
    </row>
    <row r="809" spans="1:6" x14ac:dyDescent="0.2">
      <c r="A809" s="38"/>
      <c r="B809" s="214"/>
      <c r="C809" s="214"/>
      <c r="D809" s="214"/>
      <c r="E809" s="214"/>
      <c r="F809" s="214"/>
    </row>
    <row r="810" spans="1:6" x14ac:dyDescent="0.2">
      <c r="A810" s="33" t="s">
        <v>122</v>
      </c>
      <c r="B810" s="214">
        <v>53</v>
      </c>
      <c r="C810" s="214">
        <v>56</v>
      </c>
      <c r="D810" s="214">
        <v>58</v>
      </c>
      <c r="E810" s="214">
        <v>58</v>
      </c>
      <c r="F810" s="214">
        <v>56</v>
      </c>
    </row>
    <row r="811" spans="1:6" x14ac:dyDescent="0.2">
      <c r="A811" s="38" t="s">
        <v>181</v>
      </c>
      <c r="B811" s="51">
        <v>0</v>
      </c>
      <c r="C811" s="51">
        <v>0</v>
      </c>
      <c r="D811" s="51">
        <v>0</v>
      </c>
      <c r="E811" s="51">
        <v>0</v>
      </c>
      <c r="F811" s="51">
        <v>0</v>
      </c>
    </row>
    <row r="812" spans="1:6" x14ac:dyDescent="0.2">
      <c r="A812" s="38" t="s">
        <v>118</v>
      </c>
      <c r="B812" s="51">
        <v>1</v>
      </c>
      <c r="C812" s="51">
        <v>1</v>
      </c>
      <c r="D812" s="51">
        <v>1</v>
      </c>
      <c r="E812" s="51">
        <v>1</v>
      </c>
      <c r="F812" s="51">
        <v>1</v>
      </c>
    </row>
    <row r="813" spans="1:6" x14ac:dyDescent="0.2">
      <c r="A813" s="38" t="s">
        <v>282</v>
      </c>
      <c r="B813" s="51">
        <v>0</v>
      </c>
      <c r="C813" s="51">
        <v>0</v>
      </c>
      <c r="D813" s="51">
        <v>0</v>
      </c>
      <c r="E813" s="51">
        <v>0</v>
      </c>
      <c r="F813" s="51">
        <v>0</v>
      </c>
    </row>
    <row r="814" spans="1:6" x14ac:dyDescent="0.2">
      <c r="A814" s="38" t="s">
        <v>119</v>
      </c>
      <c r="B814" s="51">
        <v>24</v>
      </c>
      <c r="C814" s="51">
        <v>28</v>
      </c>
      <c r="D814" s="51">
        <v>31</v>
      </c>
      <c r="E814" s="51">
        <v>31</v>
      </c>
      <c r="F814" s="51">
        <v>31</v>
      </c>
    </row>
    <row r="815" spans="1:6" x14ac:dyDescent="0.2">
      <c r="A815" s="2" t="s">
        <v>120</v>
      </c>
      <c r="B815" s="57">
        <v>28</v>
      </c>
      <c r="C815" s="57">
        <v>27</v>
      </c>
      <c r="D815" s="57">
        <v>26</v>
      </c>
      <c r="E815" s="57">
        <v>26</v>
      </c>
      <c r="F815" s="57">
        <v>24</v>
      </c>
    </row>
    <row r="816" spans="1:6" x14ac:dyDescent="0.2">
      <c r="A816" s="1"/>
      <c r="B816" s="60"/>
      <c r="C816" s="60"/>
      <c r="D816" s="60"/>
      <c r="E816" s="60"/>
      <c r="F816" s="60"/>
    </row>
    <row r="817" spans="1:6" x14ac:dyDescent="0.2">
      <c r="A817" s="1"/>
      <c r="B817" s="60"/>
      <c r="C817" s="60"/>
      <c r="D817" s="60"/>
      <c r="E817" s="60"/>
      <c r="F817" s="60"/>
    </row>
    <row r="818" spans="1:6" x14ac:dyDescent="0.2">
      <c r="A818" s="1"/>
      <c r="B818" s="60"/>
      <c r="C818" s="60"/>
      <c r="D818" s="60"/>
      <c r="E818" s="60"/>
      <c r="F818" s="60"/>
    </row>
    <row r="819" spans="1:6" x14ac:dyDescent="0.2">
      <c r="A819" s="1"/>
      <c r="B819" s="60"/>
      <c r="C819" s="60"/>
      <c r="D819" s="60"/>
      <c r="E819" s="60"/>
      <c r="F819" s="60"/>
    </row>
    <row r="820" spans="1:6" ht="12.75" customHeight="1" x14ac:dyDescent="0.2">
      <c r="A820" s="880" t="s">
        <v>281</v>
      </c>
      <c r="B820" s="880"/>
      <c r="C820" s="880"/>
      <c r="D820" s="880"/>
      <c r="E820" s="880"/>
      <c r="F820" s="880"/>
    </row>
    <row r="821" spans="1:6" x14ac:dyDescent="0.2">
      <c r="A821" s="75"/>
      <c r="B821" s="226"/>
      <c r="C821" s="226"/>
      <c r="D821" s="226"/>
      <c r="E821" s="226"/>
      <c r="F821" s="226"/>
    </row>
    <row r="822" spans="1:6" x14ac:dyDescent="0.2">
      <c r="A822" s="225"/>
      <c r="B822" s="100">
        <v>40909</v>
      </c>
      <c r="C822" s="100">
        <v>41275</v>
      </c>
      <c r="D822" s="100">
        <v>41640</v>
      </c>
      <c r="E822" s="100">
        <v>42005</v>
      </c>
      <c r="F822" s="100">
        <v>42370</v>
      </c>
    </row>
    <row r="823" spans="1:6" x14ac:dyDescent="0.2">
      <c r="A823" s="22" t="s">
        <v>270</v>
      </c>
      <c r="B823" s="214"/>
      <c r="C823" s="214"/>
      <c r="D823" s="214"/>
      <c r="E823" s="214"/>
      <c r="F823" s="214"/>
    </row>
    <row r="824" spans="1:6" x14ac:dyDescent="0.2">
      <c r="A824" s="75" t="s">
        <v>117</v>
      </c>
      <c r="B824" s="214">
        <v>1391</v>
      </c>
      <c r="C824" s="214">
        <v>1474</v>
      </c>
      <c r="D824" s="214">
        <v>1539</v>
      </c>
      <c r="E824" s="214">
        <v>1602</v>
      </c>
      <c r="F824" s="214">
        <v>1617</v>
      </c>
    </row>
    <row r="825" spans="1:6" x14ac:dyDescent="0.2">
      <c r="A825" s="38" t="s">
        <v>181</v>
      </c>
      <c r="B825" s="51">
        <v>97</v>
      </c>
      <c r="C825" s="51">
        <v>109</v>
      </c>
      <c r="D825" s="51">
        <v>107</v>
      </c>
      <c r="E825" s="51">
        <v>109</v>
      </c>
      <c r="F825" s="51">
        <v>105</v>
      </c>
    </row>
    <row r="826" spans="1:6" x14ac:dyDescent="0.2">
      <c r="A826" s="38" t="s">
        <v>118</v>
      </c>
      <c r="B826" s="51">
        <v>4</v>
      </c>
      <c r="C826" s="51">
        <v>4</v>
      </c>
      <c r="D826" s="51">
        <v>7</v>
      </c>
      <c r="E826" s="51">
        <v>4</v>
      </c>
      <c r="F826" s="51">
        <v>3</v>
      </c>
    </row>
    <row r="827" spans="1:6" x14ac:dyDescent="0.2">
      <c r="A827" s="38" t="s">
        <v>163</v>
      </c>
      <c r="B827" s="51">
        <v>15</v>
      </c>
      <c r="C827" s="51">
        <v>15</v>
      </c>
      <c r="D827" s="51">
        <v>21</v>
      </c>
      <c r="E827" s="51">
        <v>14</v>
      </c>
      <c r="F827" s="51">
        <v>14</v>
      </c>
    </row>
    <row r="828" spans="1:6" x14ac:dyDescent="0.2">
      <c r="A828" s="38" t="s">
        <v>119</v>
      </c>
      <c r="B828" s="51">
        <v>322</v>
      </c>
      <c r="C828" s="51">
        <v>348</v>
      </c>
      <c r="D828" s="51">
        <v>397</v>
      </c>
      <c r="E828" s="51">
        <v>454</v>
      </c>
      <c r="F828" s="51">
        <v>447</v>
      </c>
    </row>
    <row r="829" spans="1:6" x14ac:dyDescent="0.2">
      <c r="A829" s="38" t="s">
        <v>120</v>
      </c>
      <c r="B829" s="51">
        <v>953</v>
      </c>
      <c r="C829" s="51">
        <v>998</v>
      </c>
      <c r="D829" s="51">
        <v>1007</v>
      </c>
      <c r="E829" s="51">
        <v>1021</v>
      </c>
      <c r="F829" s="51">
        <v>1048</v>
      </c>
    </row>
    <row r="830" spans="1:6" x14ac:dyDescent="0.2">
      <c r="A830" s="75"/>
      <c r="B830" s="214"/>
      <c r="C830" s="214"/>
      <c r="D830" s="214"/>
      <c r="E830" s="214"/>
      <c r="F830" s="214"/>
    </row>
    <row r="831" spans="1:6" x14ac:dyDescent="0.2">
      <c r="A831" s="33" t="s">
        <v>121</v>
      </c>
      <c r="B831" s="214">
        <v>30</v>
      </c>
      <c r="C831" s="214">
        <v>33</v>
      </c>
      <c r="D831" s="214">
        <v>34</v>
      </c>
      <c r="E831" s="214">
        <v>36</v>
      </c>
      <c r="F831" s="214">
        <v>36</v>
      </c>
    </row>
    <row r="832" spans="1:6" x14ac:dyDescent="0.2">
      <c r="A832" s="38" t="s">
        <v>181</v>
      </c>
      <c r="B832" s="51">
        <v>1</v>
      </c>
      <c r="C832" s="51">
        <v>1</v>
      </c>
      <c r="D832" s="51">
        <v>1</v>
      </c>
      <c r="E832" s="51">
        <v>1</v>
      </c>
      <c r="F832" s="51">
        <v>1</v>
      </c>
    </row>
    <row r="833" spans="1:6" x14ac:dyDescent="0.2">
      <c r="A833" s="38" t="s">
        <v>118</v>
      </c>
      <c r="B833" s="51">
        <v>0</v>
      </c>
      <c r="C833" s="51">
        <v>0</v>
      </c>
      <c r="D833" s="51">
        <v>0</v>
      </c>
      <c r="E833" s="51">
        <v>0</v>
      </c>
      <c r="F833" s="51">
        <v>0</v>
      </c>
    </row>
    <row r="834" spans="1:6" x14ac:dyDescent="0.2">
      <c r="A834" s="38" t="s">
        <v>163</v>
      </c>
      <c r="B834" s="51">
        <v>2</v>
      </c>
      <c r="C834" s="51">
        <v>2</v>
      </c>
      <c r="D834" s="51">
        <v>2</v>
      </c>
      <c r="E834" s="51">
        <v>2</v>
      </c>
      <c r="F834" s="51">
        <v>2</v>
      </c>
    </row>
    <row r="835" spans="1:6" x14ac:dyDescent="0.2">
      <c r="A835" s="38" t="s">
        <v>119</v>
      </c>
      <c r="B835" s="51">
        <v>11</v>
      </c>
      <c r="C835" s="51">
        <v>11</v>
      </c>
      <c r="D835" s="51">
        <v>12</v>
      </c>
      <c r="E835" s="51">
        <v>12</v>
      </c>
      <c r="F835" s="51">
        <v>11</v>
      </c>
    </row>
    <row r="836" spans="1:6" x14ac:dyDescent="0.2">
      <c r="A836" s="38" t="s">
        <v>120</v>
      </c>
      <c r="B836" s="51">
        <v>16</v>
      </c>
      <c r="C836" s="51">
        <v>19</v>
      </c>
      <c r="D836" s="51">
        <v>19</v>
      </c>
      <c r="E836" s="51">
        <v>21</v>
      </c>
      <c r="F836" s="51">
        <v>22</v>
      </c>
    </row>
    <row r="837" spans="1:6" x14ac:dyDescent="0.2">
      <c r="A837" s="38"/>
      <c r="B837" s="214"/>
      <c r="C837" s="214"/>
      <c r="D837" s="214"/>
      <c r="E837" s="214"/>
      <c r="F837" s="214"/>
    </row>
    <row r="838" spans="1:6" x14ac:dyDescent="0.2">
      <c r="A838" s="33" t="s">
        <v>122</v>
      </c>
      <c r="B838" s="214">
        <v>1361</v>
      </c>
      <c r="C838" s="214">
        <v>1441</v>
      </c>
      <c r="D838" s="214">
        <v>1505</v>
      </c>
      <c r="E838" s="214">
        <v>1566</v>
      </c>
      <c r="F838" s="214">
        <v>1581</v>
      </c>
    </row>
    <row r="839" spans="1:6" x14ac:dyDescent="0.2">
      <c r="A839" s="38" t="s">
        <v>181</v>
      </c>
      <c r="B839" s="51">
        <v>96</v>
      </c>
      <c r="C839" s="51">
        <v>108</v>
      </c>
      <c r="D839" s="51">
        <v>106</v>
      </c>
      <c r="E839" s="51">
        <v>108</v>
      </c>
      <c r="F839" s="51">
        <v>104</v>
      </c>
    </row>
    <row r="840" spans="1:6" x14ac:dyDescent="0.2">
      <c r="A840" s="38" t="s">
        <v>118</v>
      </c>
      <c r="B840" s="51">
        <v>4</v>
      </c>
      <c r="C840" s="51">
        <v>4</v>
      </c>
      <c r="D840" s="51">
        <v>7</v>
      </c>
      <c r="E840" s="51">
        <v>4</v>
      </c>
      <c r="F840" s="51">
        <v>3</v>
      </c>
    </row>
    <row r="841" spans="1:6" x14ac:dyDescent="0.2">
      <c r="A841" s="38" t="s">
        <v>163</v>
      </c>
      <c r="B841" s="51">
        <v>13</v>
      </c>
      <c r="C841" s="51">
        <v>13</v>
      </c>
      <c r="D841" s="51">
        <v>19</v>
      </c>
      <c r="E841" s="51">
        <v>12</v>
      </c>
      <c r="F841" s="51">
        <v>12</v>
      </c>
    </row>
    <row r="842" spans="1:6" x14ac:dyDescent="0.2">
      <c r="A842" s="38" t="s">
        <v>119</v>
      </c>
      <c r="B842" s="51">
        <v>311</v>
      </c>
      <c r="C842" s="51">
        <v>337</v>
      </c>
      <c r="D842" s="51">
        <v>385</v>
      </c>
      <c r="E842" s="51">
        <v>442</v>
      </c>
      <c r="F842" s="51">
        <v>436</v>
      </c>
    </row>
    <row r="843" spans="1:6" x14ac:dyDescent="0.2">
      <c r="A843" s="2" t="s">
        <v>120</v>
      </c>
      <c r="B843" s="57">
        <v>937</v>
      </c>
      <c r="C843" s="57">
        <v>979</v>
      </c>
      <c r="D843" s="57">
        <v>988</v>
      </c>
      <c r="E843" s="57">
        <v>1000</v>
      </c>
      <c r="F843" s="57">
        <v>1026</v>
      </c>
    </row>
    <row r="847" spans="1:6" x14ac:dyDescent="0.2">
      <c r="A847" s="40"/>
    </row>
    <row r="848" spans="1:6" x14ac:dyDescent="0.2">
      <c r="A848" s="880" t="s">
        <v>164</v>
      </c>
      <c r="B848" s="880"/>
      <c r="C848" s="880"/>
      <c r="D848" s="880"/>
      <c r="E848" s="880"/>
      <c r="F848" s="880"/>
    </row>
    <row r="849" spans="1:6" s="37" customFormat="1" ht="15" x14ac:dyDescent="0.25">
      <c r="A849" s="881" t="s">
        <v>165</v>
      </c>
      <c r="B849" s="881"/>
      <c r="C849" s="881"/>
      <c r="D849" s="881"/>
      <c r="E849" s="881"/>
      <c r="F849" s="881"/>
    </row>
    <row r="850" spans="1:6" x14ac:dyDescent="0.2">
      <c r="A850" s="40" t="s">
        <v>184</v>
      </c>
    </row>
    <row r="851" spans="1:6" x14ac:dyDescent="0.2">
      <c r="A851" s="40"/>
    </row>
    <row r="852" spans="1:6" x14ac:dyDescent="0.2">
      <c r="A852" s="217"/>
      <c r="B852" s="100">
        <v>40909</v>
      </c>
      <c r="C852" s="100">
        <v>41275</v>
      </c>
      <c r="D852" s="100">
        <v>41640</v>
      </c>
      <c r="E852" s="100">
        <v>42005</v>
      </c>
      <c r="F852" s="100">
        <v>42370</v>
      </c>
    </row>
    <row r="853" spans="1:6" x14ac:dyDescent="0.2">
      <c r="A853" s="22" t="s">
        <v>272</v>
      </c>
      <c r="B853" s="214"/>
      <c r="C853" s="214"/>
      <c r="D853" s="214"/>
      <c r="E853" s="214"/>
      <c r="F853" s="214"/>
    </row>
    <row r="854" spans="1:6" x14ac:dyDescent="0.2">
      <c r="A854" s="213" t="s">
        <v>166</v>
      </c>
      <c r="B854" s="222">
        <v>1.8540000000000001</v>
      </c>
      <c r="C854" s="222">
        <v>2.0579999999999998</v>
      </c>
      <c r="D854" s="222">
        <v>2.1179999999999999</v>
      </c>
      <c r="E854" s="222">
        <v>2.3610000000000002</v>
      </c>
      <c r="F854" s="222">
        <v>2.9489999999999998</v>
      </c>
    </row>
    <row r="855" spans="1:6" x14ac:dyDescent="0.2">
      <c r="A855" s="211" t="s">
        <v>126</v>
      </c>
      <c r="B855" s="222">
        <v>1.8540000000000001</v>
      </c>
      <c r="C855" s="222">
        <v>2.0579999999999998</v>
      </c>
      <c r="D855" s="222">
        <v>2.1179999999999999</v>
      </c>
      <c r="E855" s="222">
        <v>2.3610000000000002</v>
      </c>
      <c r="F855" s="222">
        <v>2.9489999999999998</v>
      </c>
    </row>
    <row r="856" spans="1:6" x14ac:dyDescent="0.2">
      <c r="A856" s="41" t="s">
        <v>180</v>
      </c>
      <c r="B856" s="58">
        <v>1.1399999999999999</v>
      </c>
      <c r="C856" s="58">
        <v>1.2330000000000001</v>
      </c>
      <c r="D856" s="58">
        <v>1.218</v>
      </c>
      <c r="E856" s="58">
        <v>1.252</v>
      </c>
      <c r="F856" s="58">
        <v>1.43</v>
      </c>
    </row>
    <row r="857" spans="1:6" x14ac:dyDescent="0.2">
      <c r="A857" s="41" t="s">
        <v>127</v>
      </c>
      <c r="B857" s="58">
        <v>0.71399999999999997</v>
      </c>
      <c r="C857" s="58">
        <v>0.82499999999999996</v>
      </c>
      <c r="D857" s="58">
        <v>0.9</v>
      </c>
      <c r="E857" s="58">
        <v>1.109</v>
      </c>
      <c r="F857" s="58">
        <v>1.5189999999999999</v>
      </c>
    </row>
    <row r="858" spans="1:6" hidden="1" x14ac:dyDescent="0.2">
      <c r="A858" s="68" t="s">
        <v>128</v>
      </c>
      <c r="B858" s="222" t="s">
        <v>262</v>
      </c>
      <c r="C858" s="222" t="s">
        <v>262</v>
      </c>
      <c r="D858" s="222" t="s">
        <v>262</v>
      </c>
      <c r="E858" s="222" t="s">
        <v>262</v>
      </c>
      <c r="F858" s="222" t="s">
        <v>262</v>
      </c>
    </row>
    <row r="859" spans="1:6" hidden="1" x14ac:dyDescent="0.2">
      <c r="A859" s="64" t="s">
        <v>120</v>
      </c>
      <c r="B859" s="222" t="s">
        <v>262</v>
      </c>
      <c r="C859" s="222" t="s">
        <v>262</v>
      </c>
      <c r="D859" s="222" t="s">
        <v>262</v>
      </c>
      <c r="E859" s="222" t="s">
        <v>262</v>
      </c>
      <c r="F859" s="222" t="s">
        <v>262</v>
      </c>
    </row>
    <row r="860" spans="1:6" x14ac:dyDescent="0.2">
      <c r="A860" s="1"/>
      <c r="B860" s="222"/>
      <c r="C860" s="222"/>
      <c r="D860" s="222"/>
      <c r="E860" s="222"/>
      <c r="F860" s="222"/>
    </row>
    <row r="861" spans="1:6" x14ac:dyDescent="0.2">
      <c r="A861" s="22" t="s">
        <v>271</v>
      </c>
      <c r="B861" s="222"/>
      <c r="C861" s="222"/>
      <c r="D861" s="222"/>
      <c r="E861" s="222"/>
      <c r="F861" s="222"/>
    </row>
    <row r="862" spans="1:6" x14ac:dyDescent="0.2">
      <c r="A862" s="213" t="s">
        <v>166</v>
      </c>
      <c r="B862" s="222">
        <v>0.82399999999999995</v>
      </c>
      <c r="C862" s="222">
        <v>1.0349999999999999</v>
      </c>
      <c r="D862" s="222">
        <v>0.97399999999999998</v>
      </c>
      <c r="E862" s="222">
        <v>1.0860000000000001</v>
      </c>
      <c r="F862" s="222">
        <v>1.0860000000000001</v>
      </c>
    </row>
    <row r="863" spans="1:6" x14ac:dyDescent="0.2">
      <c r="A863" s="211" t="s">
        <v>126</v>
      </c>
      <c r="B863" s="222">
        <v>3.3000000000000002E-2</v>
      </c>
      <c r="C863" s="222">
        <v>4.7E-2</v>
      </c>
      <c r="D863" s="222">
        <v>5.8000000000000003E-2</v>
      </c>
      <c r="E863" s="222">
        <v>4.2999999999999997E-2</v>
      </c>
      <c r="F863" s="222">
        <v>4.1000000000000002E-2</v>
      </c>
    </row>
    <row r="864" spans="1:6" hidden="1" x14ac:dyDescent="0.2">
      <c r="A864" s="67" t="s">
        <v>180</v>
      </c>
      <c r="B864" s="58">
        <v>0</v>
      </c>
      <c r="C864" s="58">
        <v>0</v>
      </c>
      <c r="D864" s="58">
        <v>0</v>
      </c>
      <c r="E864" s="58">
        <v>0</v>
      </c>
      <c r="F864" s="51">
        <v>0</v>
      </c>
    </row>
    <row r="865" spans="1:6" x14ac:dyDescent="0.2">
      <c r="A865" s="41" t="s">
        <v>127</v>
      </c>
      <c r="B865" s="58">
        <v>3.3000000000000002E-2</v>
      </c>
      <c r="C865" s="58">
        <v>4.7E-2</v>
      </c>
      <c r="D865" s="58">
        <v>5.8000000000000003E-2</v>
      </c>
      <c r="E865" s="58">
        <v>4.2999999999999997E-2</v>
      </c>
      <c r="F865" s="58">
        <v>4.1000000000000002E-2</v>
      </c>
    </row>
    <row r="866" spans="1:6" x14ac:dyDescent="0.2">
      <c r="A866" s="223" t="s">
        <v>128</v>
      </c>
      <c r="B866" s="222">
        <v>0.44500000000000001</v>
      </c>
      <c r="C866" s="222">
        <v>0.39700000000000002</v>
      </c>
      <c r="D866" s="222">
        <v>0.371</v>
      </c>
      <c r="E866" s="222">
        <v>0.33700000000000002</v>
      </c>
      <c r="F866" s="222">
        <v>0.29299999999999998</v>
      </c>
    </row>
    <row r="867" spans="1:6" x14ac:dyDescent="0.2">
      <c r="A867" s="224" t="s">
        <v>120</v>
      </c>
      <c r="B867" s="222">
        <v>0.34599999999999997</v>
      </c>
      <c r="C867" s="222">
        <v>0.59099999999999997</v>
      </c>
      <c r="D867" s="222">
        <v>0.54500000000000004</v>
      </c>
      <c r="E867" s="222">
        <v>0.70599999999999996</v>
      </c>
      <c r="F867" s="222">
        <v>0.752</v>
      </c>
    </row>
    <row r="868" spans="1:6" x14ac:dyDescent="0.2">
      <c r="A868" s="1"/>
      <c r="B868" s="222"/>
      <c r="C868" s="222"/>
      <c r="D868" s="222"/>
      <c r="E868" s="222"/>
      <c r="F868" s="222"/>
    </row>
    <row r="869" spans="1:6" ht="14.25" x14ac:dyDescent="0.2">
      <c r="A869" s="22" t="s">
        <v>280</v>
      </c>
      <c r="B869" s="222"/>
      <c r="C869" s="222"/>
      <c r="D869" s="222"/>
      <c r="E869" s="222"/>
      <c r="F869" s="222"/>
    </row>
    <row r="870" spans="1:6" x14ac:dyDescent="0.2">
      <c r="A870" s="213" t="s">
        <v>166</v>
      </c>
      <c r="B870" s="222">
        <v>202.81299999999999</v>
      </c>
      <c r="C870" s="222">
        <v>212.13200000000001</v>
      </c>
      <c r="D870" s="222">
        <v>219.96700000000001</v>
      </c>
      <c r="E870" s="222">
        <v>230.65199999999999</v>
      </c>
      <c r="F870" s="222">
        <v>240.161</v>
      </c>
    </row>
    <row r="871" spans="1:6" x14ac:dyDescent="0.2">
      <c r="A871" s="211" t="s">
        <v>126</v>
      </c>
      <c r="B871" s="222">
        <v>156.88499999999999</v>
      </c>
      <c r="C871" s="222">
        <v>167.73</v>
      </c>
      <c r="D871" s="222">
        <v>173.95400000000001</v>
      </c>
      <c r="E871" s="222">
        <v>188.57900000000001</v>
      </c>
      <c r="F871" s="222">
        <v>201.10900000000001</v>
      </c>
    </row>
    <row r="872" spans="1:6" x14ac:dyDescent="0.2">
      <c r="A872" s="41" t="s">
        <v>180</v>
      </c>
      <c r="B872" s="58">
        <v>23.928000000000001</v>
      </c>
      <c r="C872" s="58">
        <v>28.821000000000002</v>
      </c>
      <c r="D872" s="58">
        <v>36.963000000000001</v>
      </c>
      <c r="E872" s="58">
        <v>40.642000000000003</v>
      </c>
      <c r="F872" s="58">
        <v>45.357999999999997</v>
      </c>
    </row>
    <row r="873" spans="1:6" x14ac:dyDescent="0.2">
      <c r="A873" s="41" t="s">
        <v>127</v>
      </c>
      <c r="B873" s="58">
        <v>132.95699999999999</v>
      </c>
      <c r="C873" s="58">
        <v>138.90899999999999</v>
      </c>
      <c r="D873" s="58">
        <v>136.99100000000001</v>
      </c>
      <c r="E873" s="58">
        <v>147.93700000000001</v>
      </c>
      <c r="F873" s="58">
        <v>155.751</v>
      </c>
    </row>
    <row r="874" spans="1:6" x14ac:dyDescent="0.2">
      <c r="A874" s="223" t="s">
        <v>128</v>
      </c>
      <c r="B874" s="222">
        <v>18.516999999999999</v>
      </c>
      <c r="C874" s="222">
        <v>19.832999999999998</v>
      </c>
      <c r="D874" s="222">
        <v>22.995000000000001</v>
      </c>
      <c r="E874" s="222">
        <v>20.864999999999998</v>
      </c>
      <c r="F874" s="222">
        <v>20.462</v>
      </c>
    </row>
    <row r="875" spans="1:6" ht="13.5" customHeight="1" x14ac:dyDescent="0.2">
      <c r="A875" s="224" t="s">
        <v>120</v>
      </c>
      <c r="B875" s="222">
        <v>27.411000000000001</v>
      </c>
      <c r="C875" s="222">
        <v>24.568999999999999</v>
      </c>
      <c r="D875" s="222">
        <v>23.018000000000001</v>
      </c>
      <c r="E875" s="222">
        <v>21.207999999999998</v>
      </c>
      <c r="F875" s="222">
        <v>18.59</v>
      </c>
    </row>
    <row r="876" spans="1:6" s="33" customFormat="1" ht="14.25" customHeight="1" x14ac:dyDescent="0.2">
      <c r="A876" s="878" t="s">
        <v>279</v>
      </c>
      <c r="B876" s="879"/>
      <c r="C876" s="879"/>
      <c r="D876" s="879"/>
      <c r="E876" s="879"/>
      <c r="F876" s="879"/>
    </row>
    <row r="878" spans="1:6" ht="12.75" customHeight="1" x14ac:dyDescent="0.2"/>
    <row r="879" spans="1:6" ht="12.75" customHeight="1" x14ac:dyDescent="0.2"/>
    <row r="880" spans="1:6" ht="12.75" customHeight="1" x14ac:dyDescent="0.2"/>
    <row r="881" spans="1:6" x14ac:dyDescent="0.2">
      <c r="A881" s="880" t="s">
        <v>167</v>
      </c>
      <c r="B881" s="880"/>
      <c r="C881" s="880"/>
      <c r="D881" s="880"/>
      <c r="E881" s="880"/>
      <c r="F881" s="880"/>
    </row>
    <row r="882" spans="1:6" s="37" customFormat="1" ht="15" x14ac:dyDescent="0.25">
      <c r="A882" s="881" t="s">
        <v>168</v>
      </c>
      <c r="B882" s="881"/>
      <c r="C882" s="881"/>
      <c r="D882" s="881"/>
      <c r="E882" s="881"/>
      <c r="F882" s="881"/>
    </row>
    <row r="883" spans="1:6" x14ac:dyDescent="0.2">
      <c r="A883" s="42" t="s">
        <v>278</v>
      </c>
    </row>
    <row r="885" spans="1:6" x14ac:dyDescent="0.2">
      <c r="A885" s="217"/>
      <c r="B885" s="100">
        <v>40909</v>
      </c>
      <c r="C885" s="100">
        <v>41275</v>
      </c>
      <c r="D885" s="100">
        <v>41640</v>
      </c>
      <c r="E885" s="100">
        <v>42005</v>
      </c>
      <c r="F885" s="100">
        <v>42370</v>
      </c>
    </row>
    <row r="886" spans="1:6" x14ac:dyDescent="0.2">
      <c r="A886" s="22" t="s">
        <v>272</v>
      </c>
      <c r="B886" s="207"/>
      <c r="C886" s="207"/>
      <c r="D886" s="207"/>
      <c r="E886" s="207"/>
      <c r="F886" s="207"/>
    </row>
    <row r="887" spans="1:6" x14ac:dyDescent="0.2">
      <c r="A887" s="213" t="s">
        <v>277</v>
      </c>
      <c r="B887" s="222">
        <v>531.23800000000006</v>
      </c>
      <c r="C887" s="222">
        <v>541.70900000000006</v>
      </c>
      <c r="D887" s="222">
        <v>557.30500000000006</v>
      </c>
      <c r="E887" s="222">
        <v>575.43100000000004</v>
      </c>
      <c r="F887" s="222">
        <v>612.53399999999999</v>
      </c>
    </row>
    <row r="888" spans="1:6" x14ac:dyDescent="0.2">
      <c r="A888" s="211" t="s">
        <v>126</v>
      </c>
      <c r="B888" s="222">
        <v>531.23800000000006</v>
      </c>
      <c r="C888" s="222">
        <v>541.70900000000006</v>
      </c>
      <c r="D888" s="222">
        <v>557.30500000000006</v>
      </c>
      <c r="E888" s="222">
        <v>575.43100000000004</v>
      </c>
      <c r="F888" s="222">
        <v>612.53399999999999</v>
      </c>
    </row>
    <row r="889" spans="1:6" x14ac:dyDescent="0.2">
      <c r="A889" s="41" t="s">
        <v>180</v>
      </c>
      <c r="B889" s="58">
        <v>61.428000000000004</v>
      </c>
      <c r="C889" s="58">
        <v>55.433</v>
      </c>
      <c r="D889" s="58">
        <v>62.82</v>
      </c>
      <c r="E889" s="58">
        <v>67.373000000000005</v>
      </c>
      <c r="F889" s="58">
        <v>75.912000000000006</v>
      </c>
    </row>
    <row r="890" spans="1:6" x14ac:dyDescent="0.2">
      <c r="A890" s="41" t="s">
        <v>127</v>
      </c>
      <c r="B890" s="58">
        <v>469.81</v>
      </c>
      <c r="C890" s="58">
        <v>486.27600000000001</v>
      </c>
      <c r="D890" s="58">
        <v>494.48500000000001</v>
      </c>
      <c r="E890" s="58">
        <v>508.05799999999999</v>
      </c>
      <c r="F890" s="58">
        <v>536.62199999999996</v>
      </c>
    </row>
    <row r="891" spans="1:6" ht="12.75" hidden="1" customHeight="1" x14ac:dyDescent="0.2">
      <c r="A891" s="68" t="s">
        <v>128</v>
      </c>
      <c r="B891" s="46" t="s">
        <v>262</v>
      </c>
      <c r="C891" s="46" t="s">
        <v>262</v>
      </c>
      <c r="D891" s="46" t="s">
        <v>262</v>
      </c>
      <c r="E891" s="46" t="s">
        <v>262</v>
      </c>
      <c r="F891" s="46" t="s">
        <v>262</v>
      </c>
    </row>
    <row r="892" spans="1:6" ht="12.75" hidden="1" customHeight="1" x14ac:dyDescent="0.2">
      <c r="A892" s="64" t="s">
        <v>120</v>
      </c>
      <c r="B892" s="46" t="s">
        <v>262</v>
      </c>
      <c r="C892" s="46" t="s">
        <v>262</v>
      </c>
      <c r="D892" s="46" t="s">
        <v>262</v>
      </c>
      <c r="E892" s="46" t="s">
        <v>262</v>
      </c>
      <c r="F892" s="46" t="s">
        <v>262</v>
      </c>
    </row>
    <row r="893" spans="1:6" x14ac:dyDescent="0.2">
      <c r="A893" s="1"/>
      <c r="B893" s="207"/>
      <c r="C893" s="207"/>
      <c r="D893" s="207"/>
      <c r="E893" s="207"/>
      <c r="F893" s="207"/>
    </row>
    <row r="894" spans="1:6" x14ac:dyDescent="0.2">
      <c r="A894" s="22" t="s">
        <v>271</v>
      </c>
      <c r="B894" s="207"/>
      <c r="C894" s="207"/>
      <c r="D894" s="207"/>
      <c r="E894" s="207"/>
      <c r="F894" s="207"/>
    </row>
    <row r="895" spans="1:6" x14ac:dyDescent="0.2">
      <c r="A895" s="213" t="s">
        <v>277</v>
      </c>
      <c r="B895" s="222">
        <v>158.62700000000001</v>
      </c>
      <c r="C895" s="222">
        <v>202.745</v>
      </c>
      <c r="D895" s="222">
        <v>224.85400000000001</v>
      </c>
      <c r="E895" s="222">
        <v>271.10700000000003</v>
      </c>
      <c r="F895" s="222">
        <v>237.006</v>
      </c>
    </row>
    <row r="896" spans="1:6" x14ac:dyDescent="0.2">
      <c r="A896" s="211" t="s">
        <v>126</v>
      </c>
      <c r="B896" s="222">
        <v>0.13800000000000001</v>
      </c>
      <c r="C896" s="222">
        <v>0.23600000000000002</v>
      </c>
      <c r="D896" s="222">
        <v>0.441</v>
      </c>
      <c r="E896" s="222">
        <v>0.17799999999999999</v>
      </c>
      <c r="F896" s="222">
        <v>0.39700000000000002</v>
      </c>
    </row>
    <row r="897" spans="1:6" ht="12.75" hidden="1" customHeight="1" x14ac:dyDescent="0.2">
      <c r="A897" s="67" t="s">
        <v>180</v>
      </c>
      <c r="B897" s="58">
        <v>0</v>
      </c>
      <c r="C897" s="58">
        <v>0</v>
      </c>
      <c r="D897" s="58">
        <v>0</v>
      </c>
      <c r="E897" s="58">
        <v>0</v>
      </c>
      <c r="F897" s="58">
        <v>0</v>
      </c>
    </row>
    <row r="898" spans="1:6" x14ac:dyDescent="0.2">
      <c r="A898" s="41" t="s">
        <v>127</v>
      </c>
      <c r="B898" s="58">
        <v>0.13800000000000001</v>
      </c>
      <c r="C898" s="58">
        <v>0.23600000000000002</v>
      </c>
      <c r="D898" s="58">
        <v>0.441</v>
      </c>
      <c r="E898" s="58">
        <v>0.17799999999999999</v>
      </c>
      <c r="F898" s="58">
        <v>0.39700000000000002</v>
      </c>
    </row>
    <row r="899" spans="1:6" x14ac:dyDescent="0.2">
      <c r="A899" s="223" t="s">
        <v>128</v>
      </c>
      <c r="B899" s="222">
        <v>157.59100000000001</v>
      </c>
      <c r="C899" s="222">
        <v>201.251</v>
      </c>
      <c r="D899" s="222">
        <v>223.13</v>
      </c>
      <c r="E899" s="222">
        <v>270.40699999999998</v>
      </c>
      <c r="F899" s="222">
        <v>235.81300000000002</v>
      </c>
    </row>
    <row r="900" spans="1:6" x14ac:dyDescent="0.2">
      <c r="A900" s="224" t="s">
        <v>120</v>
      </c>
      <c r="B900" s="222">
        <v>0.89800000000000002</v>
      </c>
      <c r="C900" s="222">
        <v>1.258</v>
      </c>
      <c r="D900" s="222">
        <v>1.2829999999999999</v>
      </c>
      <c r="E900" s="222">
        <v>0.52200000000000002</v>
      </c>
      <c r="F900" s="222">
        <v>0.79600000000000004</v>
      </c>
    </row>
    <row r="901" spans="1:6" x14ac:dyDescent="0.2">
      <c r="A901" s="1"/>
      <c r="B901" s="207"/>
      <c r="C901" s="207"/>
      <c r="D901" s="207"/>
      <c r="E901" s="207"/>
      <c r="F901" s="207"/>
    </row>
    <row r="902" spans="1:6" x14ac:dyDescent="0.2">
      <c r="A902" s="22" t="s">
        <v>270</v>
      </c>
      <c r="B902" s="207"/>
      <c r="C902" s="207"/>
      <c r="D902" s="207"/>
      <c r="E902" s="207"/>
      <c r="F902" s="207"/>
    </row>
    <row r="903" spans="1:6" x14ac:dyDescent="0.2">
      <c r="A903" s="213" t="s">
        <v>277</v>
      </c>
      <c r="B903" s="222">
        <v>10752.576000000001</v>
      </c>
      <c r="C903" s="222">
        <v>10614.296</v>
      </c>
      <c r="D903" s="222">
        <v>11791.412</v>
      </c>
      <c r="E903" s="222">
        <v>12273.203</v>
      </c>
      <c r="F903" s="222">
        <v>12641.026</v>
      </c>
    </row>
    <row r="904" spans="1:6" x14ac:dyDescent="0.2">
      <c r="A904" s="211" t="s">
        <v>126</v>
      </c>
      <c r="B904" s="222">
        <v>10038.594000000001</v>
      </c>
      <c r="C904" s="222">
        <v>9997.5450000000001</v>
      </c>
      <c r="D904" s="222">
        <v>10871.155000000001</v>
      </c>
      <c r="E904" s="222">
        <v>11275.633</v>
      </c>
      <c r="F904" s="222">
        <v>11550.545</v>
      </c>
    </row>
    <row r="905" spans="1:6" x14ac:dyDescent="0.2">
      <c r="A905" s="41" t="s">
        <v>180</v>
      </c>
      <c r="B905" s="58">
        <v>590.26</v>
      </c>
      <c r="C905" s="58">
        <v>540.34</v>
      </c>
      <c r="D905" s="58">
        <v>602.31899999999996</v>
      </c>
      <c r="E905" s="58">
        <v>705.40800000000002</v>
      </c>
      <c r="F905" s="58">
        <v>694.42399999999998</v>
      </c>
    </row>
    <row r="906" spans="1:6" x14ac:dyDescent="0.2">
      <c r="A906" s="41" t="s">
        <v>127</v>
      </c>
      <c r="B906" s="58">
        <v>9448.3340000000007</v>
      </c>
      <c r="C906" s="58">
        <v>9457.2049999999999</v>
      </c>
      <c r="D906" s="58">
        <v>10268.835999999999</v>
      </c>
      <c r="E906" s="58">
        <v>10570.225</v>
      </c>
      <c r="F906" s="58">
        <v>10856.121000000001</v>
      </c>
    </row>
    <row r="907" spans="1:6" x14ac:dyDescent="0.2">
      <c r="A907" s="223" t="s">
        <v>128</v>
      </c>
      <c r="B907" s="222">
        <v>561.125</v>
      </c>
      <c r="C907" s="222">
        <v>505.07400000000001</v>
      </c>
      <c r="D907" s="222">
        <v>733.96299999999997</v>
      </c>
      <c r="E907" s="222">
        <v>825.53100000000006</v>
      </c>
      <c r="F907" s="222">
        <v>952.44200000000001</v>
      </c>
    </row>
    <row r="908" spans="1:6" x14ac:dyDescent="0.2">
      <c r="A908" s="221" t="s">
        <v>120</v>
      </c>
      <c r="B908" s="220">
        <v>152.857</v>
      </c>
      <c r="C908" s="220">
        <v>111.67700000000001</v>
      </c>
      <c r="D908" s="220">
        <v>186.29400000000001</v>
      </c>
      <c r="E908" s="220">
        <v>172.03900000000002</v>
      </c>
      <c r="F908" s="220">
        <v>138.03900000000002</v>
      </c>
    </row>
    <row r="909" spans="1:6" s="33" customFormat="1" ht="27" hidden="1" customHeight="1" x14ac:dyDescent="0.2">
      <c r="A909" s="893" t="s">
        <v>276</v>
      </c>
      <c r="B909" s="892"/>
      <c r="C909" s="892"/>
      <c r="D909" s="892"/>
      <c r="E909" s="892"/>
      <c r="F909" s="892"/>
    </row>
    <row r="911" spans="1:6" ht="12.75" customHeight="1" x14ac:dyDescent="0.2"/>
    <row r="912" spans="1:6" ht="12.75" customHeight="1" x14ac:dyDescent="0.2"/>
    <row r="913" spans="1:6" ht="12.75" customHeight="1" x14ac:dyDescent="0.2"/>
    <row r="914" spans="1:6" x14ac:dyDescent="0.2">
      <c r="A914" s="880" t="s">
        <v>169</v>
      </c>
      <c r="B914" s="880"/>
      <c r="C914" s="880"/>
      <c r="D914" s="880"/>
      <c r="E914" s="880"/>
      <c r="F914" s="880"/>
    </row>
    <row r="915" spans="1:6" s="37" customFormat="1" ht="15" x14ac:dyDescent="0.25">
      <c r="A915" s="881" t="s">
        <v>170</v>
      </c>
      <c r="B915" s="881"/>
      <c r="C915" s="881"/>
      <c r="D915" s="881"/>
      <c r="E915" s="881"/>
      <c r="F915" s="881"/>
    </row>
    <row r="916" spans="1:6" x14ac:dyDescent="0.2">
      <c r="A916" s="42" t="s">
        <v>259</v>
      </c>
    </row>
    <row r="917" spans="1:6" x14ac:dyDescent="0.2">
      <c r="A917" s="42"/>
    </row>
    <row r="918" spans="1:6" x14ac:dyDescent="0.2">
      <c r="A918" s="217"/>
      <c r="B918" s="100">
        <v>40909</v>
      </c>
      <c r="C918" s="100">
        <v>41275</v>
      </c>
      <c r="D918" s="100">
        <v>41640</v>
      </c>
      <c r="E918" s="100">
        <v>42005</v>
      </c>
      <c r="F918" s="100">
        <v>42370</v>
      </c>
    </row>
    <row r="919" spans="1:6" x14ac:dyDescent="0.2">
      <c r="A919" s="22" t="s">
        <v>272</v>
      </c>
      <c r="B919" s="214"/>
      <c r="C919" s="214"/>
      <c r="D919" s="214"/>
      <c r="E919" s="214"/>
      <c r="F919" s="214"/>
    </row>
    <row r="920" spans="1:6" x14ac:dyDescent="0.2">
      <c r="A920" s="213" t="s">
        <v>275</v>
      </c>
      <c r="B920" s="214">
        <v>583</v>
      </c>
      <c r="C920" s="214">
        <v>551</v>
      </c>
      <c r="D920" s="214">
        <v>949</v>
      </c>
      <c r="E920" s="214">
        <v>498</v>
      </c>
      <c r="F920" s="214">
        <v>517</v>
      </c>
    </row>
    <row r="921" spans="1:6" x14ac:dyDescent="0.2">
      <c r="A921" s="211" t="s">
        <v>171</v>
      </c>
      <c r="B921" s="214">
        <v>320</v>
      </c>
      <c r="C921" s="214">
        <v>309</v>
      </c>
      <c r="D921" s="214">
        <v>564</v>
      </c>
      <c r="E921" s="214">
        <v>252</v>
      </c>
      <c r="F921" s="214">
        <v>274</v>
      </c>
    </row>
    <row r="922" spans="1:6" x14ac:dyDescent="0.2">
      <c r="A922" s="210" t="s">
        <v>126</v>
      </c>
      <c r="B922" s="214">
        <v>320</v>
      </c>
      <c r="C922" s="214">
        <v>309</v>
      </c>
      <c r="D922" s="214">
        <v>564</v>
      </c>
      <c r="E922" s="214">
        <v>252</v>
      </c>
      <c r="F922" s="214">
        <v>274</v>
      </c>
    </row>
    <row r="923" spans="1:6" x14ac:dyDescent="0.2">
      <c r="A923" s="61" t="s">
        <v>180</v>
      </c>
      <c r="B923" s="51">
        <v>57</v>
      </c>
      <c r="C923" s="51">
        <v>64</v>
      </c>
      <c r="D923" s="51">
        <v>118</v>
      </c>
      <c r="E923" s="51">
        <v>54</v>
      </c>
      <c r="F923" s="51">
        <v>53</v>
      </c>
    </row>
    <row r="924" spans="1:6" x14ac:dyDescent="0.2">
      <c r="A924" s="61" t="s">
        <v>127</v>
      </c>
      <c r="B924" s="51">
        <v>263</v>
      </c>
      <c r="C924" s="51">
        <v>245</v>
      </c>
      <c r="D924" s="51">
        <v>446</v>
      </c>
      <c r="E924" s="51">
        <v>198</v>
      </c>
      <c r="F924" s="51">
        <v>221</v>
      </c>
    </row>
    <row r="925" spans="1:6" hidden="1" x14ac:dyDescent="0.2">
      <c r="A925" s="80" t="s">
        <v>128</v>
      </c>
      <c r="B925" s="51" t="s">
        <v>262</v>
      </c>
      <c r="C925" s="51" t="s">
        <v>262</v>
      </c>
      <c r="D925" s="51" t="s">
        <v>262</v>
      </c>
      <c r="E925" s="51" t="s">
        <v>262</v>
      </c>
      <c r="F925" s="51" t="s">
        <v>262</v>
      </c>
    </row>
    <row r="926" spans="1:6" hidden="1" x14ac:dyDescent="0.2">
      <c r="A926" s="216" t="s">
        <v>120</v>
      </c>
      <c r="B926" s="51" t="s">
        <v>262</v>
      </c>
      <c r="C926" s="51" t="s">
        <v>262</v>
      </c>
      <c r="D926" s="51" t="s">
        <v>262</v>
      </c>
      <c r="E926" s="51" t="s">
        <v>262</v>
      </c>
      <c r="F926" s="51" t="s">
        <v>262</v>
      </c>
    </row>
    <row r="927" spans="1:6" x14ac:dyDescent="0.2">
      <c r="A927" s="211" t="s">
        <v>172</v>
      </c>
      <c r="B927" s="214">
        <v>263</v>
      </c>
      <c r="C927" s="214">
        <v>242</v>
      </c>
      <c r="D927" s="214">
        <v>385</v>
      </c>
      <c r="E927" s="214">
        <v>246</v>
      </c>
      <c r="F927" s="214">
        <v>243</v>
      </c>
    </row>
    <row r="928" spans="1:6" x14ac:dyDescent="0.2">
      <c r="A928" s="210" t="s">
        <v>126</v>
      </c>
      <c r="B928" s="214">
        <v>263</v>
      </c>
      <c r="C928" s="214">
        <v>242</v>
      </c>
      <c r="D928" s="214">
        <v>385</v>
      </c>
      <c r="E928" s="214">
        <v>246</v>
      </c>
      <c r="F928" s="214">
        <v>243</v>
      </c>
    </row>
    <row r="929" spans="1:6" x14ac:dyDescent="0.2">
      <c r="A929" s="61" t="s">
        <v>180</v>
      </c>
      <c r="B929" s="51">
        <v>36</v>
      </c>
      <c r="C929" s="51">
        <v>32</v>
      </c>
      <c r="D929" s="51">
        <v>52</v>
      </c>
      <c r="E929" s="51">
        <v>34</v>
      </c>
      <c r="F929" s="51">
        <v>32</v>
      </c>
    </row>
    <row r="930" spans="1:6" x14ac:dyDescent="0.2">
      <c r="A930" s="61" t="s">
        <v>127</v>
      </c>
      <c r="B930" s="51">
        <v>227</v>
      </c>
      <c r="C930" s="51">
        <v>210</v>
      </c>
      <c r="D930" s="51">
        <v>333</v>
      </c>
      <c r="E930" s="51">
        <v>212</v>
      </c>
      <c r="F930" s="51">
        <v>211</v>
      </c>
    </row>
    <row r="931" spans="1:6" hidden="1" x14ac:dyDescent="0.2">
      <c r="A931" s="80" t="s">
        <v>128</v>
      </c>
      <c r="B931" s="51" t="s">
        <v>262</v>
      </c>
      <c r="C931" s="51" t="s">
        <v>262</v>
      </c>
      <c r="D931" s="51" t="s">
        <v>262</v>
      </c>
      <c r="E931" s="51" t="s">
        <v>262</v>
      </c>
      <c r="F931" s="51" t="s">
        <v>262</v>
      </c>
    </row>
    <row r="932" spans="1:6" hidden="1" x14ac:dyDescent="0.2">
      <c r="A932" s="216" t="s">
        <v>120</v>
      </c>
      <c r="B932" s="51" t="s">
        <v>262</v>
      </c>
      <c r="C932" s="51" t="s">
        <v>262</v>
      </c>
      <c r="D932" s="51" t="s">
        <v>262</v>
      </c>
      <c r="E932" s="51" t="s">
        <v>262</v>
      </c>
      <c r="F932" s="51" t="s">
        <v>262</v>
      </c>
    </row>
    <row r="933" spans="1:6" x14ac:dyDescent="0.2">
      <c r="A933" s="45"/>
      <c r="B933" s="214"/>
      <c r="C933" s="214"/>
      <c r="D933" s="214"/>
      <c r="E933" s="214"/>
      <c r="F933" s="214"/>
    </row>
    <row r="934" spans="1:6" x14ac:dyDescent="0.2">
      <c r="A934" s="22" t="s">
        <v>271</v>
      </c>
      <c r="B934" s="214"/>
      <c r="C934" s="214"/>
      <c r="D934" s="214"/>
      <c r="E934" s="214"/>
      <c r="F934" s="214"/>
    </row>
    <row r="935" spans="1:6" x14ac:dyDescent="0.2">
      <c r="A935" s="213" t="s">
        <v>275</v>
      </c>
      <c r="B935" s="214">
        <v>1801</v>
      </c>
      <c r="C935" s="214">
        <v>1908</v>
      </c>
      <c r="D935" s="214">
        <v>2118</v>
      </c>
      <c r="E935" s="214">
        <v>2467</v>
      </c>
      <c r="F935" s="214">
        <v>2377</v>
      </c>
    </row>
    <row r="936" spans="1:6" x14ac:dyDescent="0.2">
      <c r="A936" s="211" t="s">
        <v>171</v>
      </c>
      <c r="B936" s="214">
        <v>1719</v>
      </c>
      <c r="C936" s="214">
        <v>1830</v>
      </c>
      <c r="D936" s="214">
        <v>2034</v>
      </c>
      <c r="E936" s="214">
        <v>2363</v>
      </c>
      <c r="F936" s="214">
        <v>2216</v>
      </c>
    </row>
    <row r="937" spans="1:6" x14ac:dyDescent="0.2">
      <c r="A937" s="210" t="s">
        <v>126</v>
      </c>
      <c r="B937" s="214">
        <v>0</v>
      </c>
      <c r="C937" s="214">
        <v>1</v>
      </c>
      <c r="D937" s="214">
        <v>1</v>
      </c>
      <c r="E937" s="214">
        <v>1</v>
      </c>
      <c r="F937" s="214">
        <v>0</v>
      </c>
    </row>
    <row r="938" spans="1:6" hidden="1" x14ac:dyDescent="0.2">
      <c r="A938" s="72" t="s">
        <v>180</v>
      </c>
      <c r="B938" s="51">
        <v>0</v>
      </c>
      <c r="C938" s="51">
        <v>0</v>
      </c>
      <c r="D938" s="51">
        <v>0</v>
      </c>
      <c r="E938" s="51">
        <v>0</v>
      </c>
      <c r="F938" s="51">
        <v>0</v>
      </c>
    </row>
    <row r="939" spans="1:6" x14ac:dyDescent="0.2">
      <c r="A939" s="61" t="s">
        <v>127</v>
      </c>
      <c r="B939" s="51">
        <v>0</v>
      </c>
      <c r="C939" s="51">
        <v>1</v>
      </c>
      <c r="D939" s="51">
        <v>1</v>
      </c>
      <c r="E939" s="51">
        <v>1</v>
      </c>
      <c r="F939" s="51">
        <v>0</v>
      </c>
    </row>
    <row r="940" spans="1:6" x14ac:dyDescent="0.2">
      <c r="A940" s="208" t="s">
        <v>128</v>
      </c>
      <c r="B940" s="214">
        <v>1707</v>
      </c>
      <c r="C940" s="214">
        <v>1813</v>
      </c>
      <c r="D940" s="214">
        <v>2005</v>
      </c>
      <c r="E940" s="214">
        <v>2289</v>
      </c>
      <c r="F940" s="214">
        <v>2179</v>
      </c>
    </row>
    <row r="941" spans="1:6" x14ac:dyDescent="0.2">
      <c r="A941" s="212" t="s">
        <v>120</v>
      </c>
      <c r="B941" s="214">
        <v>12</v>
      </c>
      <c r="C941" s="214">
        <v>16</v>
      </c>
      <c r="D941" s="214">
        <v>28</v>
      </c>
      <c r="E941" s="214">
        <v>73</v>
      </c>
      <c r="F941" s="214">
        <v>37</v>
      </c>
    </row>
    <row r="942" spans="1:6" x14ac:dyDescent="0.2">
      <c r="A942" s="211" t="s">
        <v>172</v>
      </c>
      <c r="B942" s="214">
        <v>82</v>
      </c>
      <c r="C942" s="214">
        <v>78</v>
      </c>
      <c r="D942" s="214">
        <v>84</v>
      </c>
      <c r="E942" s="214">
        <v>104</v>
      </c>
      <c r="F942" s="214">
        <v>161</v>
      </c>
    </row>
    <row r="943" spans="1:6" x14ac:dyDescent="0.2">
      <c r="A943" s="210" t="s">
        <v>126</v>
      </c>
      <c r="B943" s="214">
        <v>0</v>
      </c>
      <c r="C943" s="214">
        <v>0</v>
      </c>
      <c r="D943" s="214">
        <v>0</v>
      </c>
      <c r="E943" s="214">
        <v>0</v>
      </c>
      <c r="F943" s="214">
        <v>0</v>
      </c>
    </row>
    <row r="944" spans="1:6" hidden="1" x14ac:dyDescent="0.2">
      <c r="A944" s="72" t="s">
        <v>180</v>
      </c>
      <c r="B944" s="51">
        <v>0</v>
      </c>
      <c r="C944" s="51">
        <v>0</v>
      </c>
      <c r="D944" s="51">
        <v>0</v>
      </c>
      <c r="E944" s="51">
        <v>0</v>
      </c>
      <c r="F944" s="51">
        <v>0</v>
      </c>
    </row>
    <row r="945" spans="1:6" x14ac:dyDescent="0.2">
      <c r="A945" s="61" t="s">
        <v>127</v>
      </c>
      <c r="B945" s="51">
        <v>0</v>
      </c>
      <c r="C945" s="51">
        <v>0</v>
      </c>
      <c r="D945" s="51">
        <v>0</v>
      </c>
      <c r="E945" s="51">
        <v>0</v>
      </c>
      <c r="F945" s="51">
        <v>0</v>
      </c>
    </row>
    <row r="946" spans="1:6" x14ac:dyDescent="0.2">
      <c r="A946" s="208" t="s">
        <v>128</v>
      </c>
      <c r="B946" s="214">
        <v>77</v>
      </c>
      <c r="C946" s="214">
        <v>72</v>
      </c>
      <c r="D946" s="214">
        <v>74</v>
      </c>
      <c r="E946" s="214">
        <v>76</v>
      </c>
      <c r="F946" s="214">
        <v>146</v>
      </c>
    </row>
    <row r="947" spans="1:6" x14ac:dyDescent="0.2">
      <c r="A947" s="212" t="s">
        <v>120</v>
      </c>
      <c r="B947" s="214">
        <v>5</v>
      </c>
      <c r="C947" s="214">
        <v>6</v>
      </c>
      <c r="D947" s="214">
        <v>10</v>
      </c>
      <c r="E947" s="214">
        <v>28</v>
      </c>
      <c r="F947" s="214">
        <v>15</v>
      </c>
    </row>
    <row r="948" spans="1:6" x14ac:dyDescent="0.2">
      <c r="A948" s="45"/>
      <c r="B948" s="214"/>
      <c r="C948" s="214"/>
      <c r="D948" s="214"/>
      <c r="E948" s="214"/>
      <c r="F948" s="214"/>
    </row>
    <row r="949" spans="1:6" x14ac:dyDescent="0.2">
      <c r="A949" s="22" t="s">
        <v>270</v>
      </c>
      <c r="B949" s="214"/>
      <c r="C949" s="214"/>
      <c r="D949" s="214"/>
      <c r="E949" s="214"/>
      <c r="F949" s="214"/>
    </row>
    <row r="950" spans="1:6" x14ac:dyDescent="0.2">
      <c r="A950" s="213" t="s">
        <v>275</v>
      </c>
      <c r="B950" s="214">
        <v>64858</v>
      </c>
      <c r="C950" s="214">
        <v>70096</v>
      </c>
      <c r="D950" s="214">
        <v>75708</v>
      </c>
      <c r="E950" s="214">
        <v>83725</v>
      </c>
      <c r="F950" s="214">
        <v>84550</v>
      </c>
    </row>
    <row r="951" spans="1:6" x14ac:dyDescent="0.2">
      <c r="A951" s="211" t="s">
        <v>171</v>
      </c>
      <c r="B951" s="214">
        <v>53850</v>
      </c>
      <c r="C951" s="214">
        <v>57879</v>
      </c>
      <c r="D951" s="214">
        <v>62262</v>
      </c>
      <c r="E951" s="214">
        <v>68801</v>
      </c>
      <c r="F951" s="214">
        <v>69740</v>
      </c>
    </row>
    <row r="952" spans="1:6" x14ac:dyDescent="0.2">
      <c r="A952" s="210" t="s">
        <v>126</v>
      </c>
      <c r="B952" s="214">
        <v>46578</v>
      </c>
      <c r="C952" s="214">
        <v>50769</v>
      </c>
      <c r="D952" s="214">
        <v>55489</v>
      </c>
      <c r="E952" s="214">
        <v>61741</v>
      </c>
      <c r="F952" s="214">
        <v>61276</v>
      </c>
    </row>
    <row r="953" spans="1:6" x14ac:dyDescent="0.2">
      <c r="A953" s="61" t="s">
        <v>180</v>
      </c>
      <c r="B953" s="51">
        <v>912</v>
      </c>
      <c r="C953" s="51">
        <v>958</v>
      </c>
      <c r="D953" s="51">
        <v>1017</v>
      </c>
      <c r="E953" s="51">
        <v>1010</v>
      </c>
      <c r="F953" s="51">
        <v>1080</v>
      </c>
    </row>
    <row r="954" spans="1:6" x14ac:dyDescent="0.2">
      <c r="A954" s="61" t="s">
        <v>127</v>
      </c>
      <c r="B954" s="51">
        <v>45666</v>
      </c>
      <c r="C954" s="51">
        <v>49811</v>
      </c>
      <c r="D954" s="51">
        <v>54472</v>
      </c>
      <c r="E954" s="51">
        <v>60731</v>
      </c>
      <c r="F954" s="51">
        <v>60196</v>
      </c>
    </row>
    <row r="955" spans="1:6" x14ac:dyDescent="0.2">
      <c r="A955" s="208" t="s">
        <v>128</v>
      </c>
      <c r="B955" s="214">
        <v>6937</v>
      </c>
      <c r="C955" s="214">
        <v>6736</v>
      </c>
      <c r="D955" s="214">
        <v>6402</v>
      </c>
      <c r="E955" s="214">
        <v>6692</v>
      </c>
      <c r="F955" s="214">
        <v>8160</v>
      </c>
    </row>
    <row r="956" spans="1:6" x14ac:dyDescent="0.2">
      <c r="A956" s="212" t="s">
        <v>120</v>
      </c>
      <c r="B956" s="214">
        <v>335</v>
      </c>
      <c r="C956" s="214">
        <v>374</v>
      </c>
      <c r="D956" s="214">
        <v>371</v>
      </c>
      <c r="E956" s="214">
        <v>368</v>
      </c>
      <c r="F956" s="214">
        <v>304</v>
      </c>
    </row>
    <row r="957" spans="1:6" x14ac:dyDescent="0.2">
      <c r="A957" s="211" t="s">
        <v>172</v>
      </c>
      <c r="B957" s="214">
        <v>11008</v>
      </c>
      <c r="C957" s="214">
        <v>12217</v>
      </c>
      <c r="D957" s="214">
        <v>13446</v>
      </c>
      <c r="E957" s="214">
        <v>14924</v>
      </c>
      <c r="F957" s="214">
        <v>14810</v>
      </c>
    </row>
    <row r="958" spans="1:6" x14ac:dyDescent="0.2">
      <c r="A958" s="210" t="s">
        <v>126</v>
      </c>
      <c r="B958" s="214">
        <v>8951</v>
      </c>
      <c r="C958" s="214">
        <v>10174</v>
      </c>
      <c r="D958" s="214">
        <v>11250</v>
      </c>
      <c r="E958" s="214">
        <v>12530</v>
      </c>
      <c r="F958" s="214">
        <v>11883</v>
      </c>
    </row>
    <row r="959" spans="1:6" x14ac:dyDescent="0.2">
      <c r="A959" s="61" t="s">
        <v>180</v>
      </c>
      <c r="B959" s="51">
        <v>300</v>
      </c>
      <c r="C959" s="51">
        <v>306</v>
      </c>
      <c r="D959" s="51">
        <v>321</v>
      </c>
      <c r="E959" s="51">
        <v>304</v>
      </c>
      <c r="F959" s="51">
        <v>293</v>
      </c>
    </row>
    <row r="960" spans="1:6" x14ac:dyDescent="0.2">
      <c r="A960" s="61" t="s">
        <v>127</v>
      </c>
      <c r="B960" s="51">
        <v>8651</v>
      </c>
      <c r="C960" s="51">
        <v>9868</v>
      </c>
      <c r="D960" s="51">
        <v>10929</v>
      </c>
      <c r="E960" s="51">
        <v>12226</v>
      </c>
      <c r="F960" s="51">
        <v>11590</v>
      </c>
    </row>
    <row r="961" spans="1:6" x14ac:dyDescent="0.2">
      <c r="A961" s="208" t="s">
        <v>128</v>
      </c>
      <c r="B961" s="214">
        <v>1889</v>
      </c>
      <c r="C961" s="214">
        <v>1873</v>
      </c>
      <c r="D961" s="214">
        <v>2033</v>
      </c>
      <c r="E961" s="214">
        <v>2227</v>
      </c>
      <c r="F961" s="214">
        <v>2784</v>
      </c>
    </row>
    <row r="962" spans="1:6" ht="13.5" customHeight="1" x14ac:dyDescent="0.2">
      <c r="A962" s="206" t="s">
        <v>120</v>
      </c>
      <c r="B962" s="218">
        <v>168</v>
      </c>
      <c r="C962" s="218">
        <v>170</v>
      </c>
      <c r="D962" s="218">
        <v>163</v>
      </c>
      <c r="E962" s="218">
        <v>167</v>
      </c>
      <c r="F962" s="218">
        <v>143</v>
      </c>
    </row>
    <row r="963" spans="1:6" s="33" customFormat="1" ht="14.25" hidden="1" customHeight="1" x14ac:dyDescent="0.2">
      <c r="A963" s="894" t="s">
        <v>274</v>
      </c>
      <c r="B963" s="895"/>
      <c r="C963" s="895"/>
      <c r="D963" s="895"/>
      <c r="E963" s="895"/>
      <c r="F963" s="895"/>
    </row>
    <row r="965" spans="1:6" ht="12.75" customHeight="1" x14ac:dyDescent="0.2"/>
    <row r="966" spans="1:6" ht="12.75" customHeight="1" x14ac:dyDescent="0.2"/>
    <row r="967" spans="1:6" ht="12.75" customHeight="1" x14ac:dyDescent="0.2"/>
    <row r="968" spans="1:6" x14ac:dyDescent="0.2">
      <c r="A968" s="880" t="s">
        <v>173</v>
      </c>
      <c r="B968" s="880"/>
      <c r="C968" s="880"/>
      <c r="D968" s="880"/>
      <c r="E968" s="880"/>
      <c r="F968" s="880"/>
    </row>
    <row r="969" spans="1:6" s="37" customFormat="1" ht="15" x14ac:dyDescent="0.25">
      <c r="A969" s="881" t="s">
        <v>174</v>
      </c>
      <c r="B969" s="881"/>
      <c r="C969" s="881"/>
      <c r="D969" s="881"/>
      <c r="E969" s="881"/>
      <c r="F969" s="881"/>
    </row>
    <row r="970" spans="1:6" x14ac:dyDescent="0.2">
      <c r="A970" s="42" t="s">
        <v>273</v>
      </c>
    </row>
    <row r="971" spans="1:6" x14ac:dyDescent="0.2">
      <c r="A971" s="42"/>
    </row>
    <row r="972" spans="1:6" x14ac:dyDescent="0.2">
      <c r="A972" s="217"/>
      <c r="B972" s="100">
        <v>40909</v>
      </c>
      <c r="C972" s="100">
        <v>41275</v>
      </c>
      <c r="D972" s="100">
        <v>41640</v>
      </c>
      <c r="E972" s="100">
        <v>42005</v>
      </c>
      <c r="F972" s="100">
        <v>42370</v>
      </c>
    </row>
    <row r="973" spans="1:6" x14ac:dyDescent="0.2">
      <c r="A973" s="22" t="s">
        <v>272</v>
      </c>
      <c r="B973" s="214"/>
      <c r="C973" s="214"/>
      <c r="D973" s="214"/>
      <c r="E973" s="214"/>
      <c r="F973" s="214"/>
    </row>
    <row r="974" spans="1:6" x14ac:dyDescent="0.2">
      <c r="A974" s="213" t="s">
        <v>269</v>
      </c>
      <c r="B974" s="207">
        <v>10250.050999999999</v>
      </c>
      <c r="C974" s="207">
        <v>8262.6139999999996</v>
      </c>
      <c r="D974" s="207">
        <v>10838.439</v>
      </c>
      <c r="E974" s="207">
        <v>8028.22</v>
      </c>
      <c r="F974" s="207">
        <v>8714.3130000000001</v>
      </c>
    </row>
    <row r="975" spans="1:6" x14ac:dyDescent="0.2">
      <c r="A975" s="211" t="s">
        <v>171</v>
      </c>
      <c r="B975" s="207">
        <v>5981.2129999999997</v>
      </c>
      <c r="C975" s="207">
        <v>4905.8150000000005</v>
      </c>
      <c r="D975" s="207">
        <v>5106.2640000000001</v>
      </c>
      <c r="E975" s="207">
        <v>4631.9170000000004</v>
      </c>
      <c r="F975" s="207">
        <v>5265.759</v>
      </c>
    </row>
    <row r="976" spans="1:6" x14ac:dyDescent="0.2">
      <c r="A976" s="210" t="s">
        <v>126</v>
      </c>
      <c r="B976" s="207">
        <v>5981.2129999999997</v>
      </c>
      <c r="C976" s="207">
        <v>4905.8150000000005</v>
      </c>
      <c r="D976" s="207">
        <v>5106.2640000000001</v>
      </c>
      <c r="E976" s="207">
        <v>4631.9170000000004</v>
      </c>
      <c r="F976" s="207">
        <v>5265.759</v>
      </c>
    </row>
    <row r="977" spans="1:6" x14ac:dyDescent="0.2">
      <c r="A977" s="61" t="s">
        <v>180</v>
      </c>
      <c r="B977" s="46">
        <v>1179.4470000000001</v>
      </c>
      <c r="C977" s="46">
        <v>1275.4169999999999</v>
      </c>
      <c r="D977" s="46">
        <v>1164.6120000000001</v>
      </c>
      <c r="E977" s="46">
        <v>1065.9939999999999</v>
      </c>
      <c r="F977" s="46">
        <v>1028.482</v>
      </c>
    </row>
    <row r="978" spans="1:6" x14ac:dyDescent="0.2">
      <c r="A978" s="61" t="s">
        <v>127</v>
      </c>
      <c r="B978" s="46">
        <v>4801.7660000000005</v>
      </c>
      <c r="C978" s="46">
        <v>3630.3980000000001</v>
      </c>
      <c r="D978" s="46">
        <v>3941.652</v>
      </c>
      <c r="E978" s="46">
        <v>3565.9230000000002</v>
      </c>
      <c r="F978" s="46">
        <v>4237.277</v>
      </c>
    </row>
    <row r="979" spans="1:6" hidden="1" x14ac:dyDescent="0.2">
      <c r="A979" s="80" t="s">
        <v>128</v>
      </c>
      <c r="B979" s="46" t="s">
        <v>262</v>
      </c>
      <c r="C979" s="46" t="s">
        <v>262</v>
      </c>
      <c r="D979" s="46" t="s">
        <v>262</v>
      </c>
      <c r="E979" s="46" t="s">
        <v>262</v>
      </c>
      <c r="F979" s="46" t="s">
        <v>262</v>
      </c>
    </row>
    <row r="980" spans="1:6" hidden="1" x14ac:dyDescent="0.2">
      <c r="A980" s="216" t="s">
        <v>120</v>
      </c>
      <c r="B980" s="46" t="s">
        <v>262</v>
      </c>
      <c r="C980" s="46" t="s">
        <v>262</v>
      </c>
      <c r="D980" s="46" t="s">
        <v>262</v>
      </c>
      <c r="E980" s="46" t="s">
        <v>262</v>
      </c>
      <c r="F980" s="46" t="s">
        <v>262</v>
      </c>
    </row>
    <row r="981" spans="1:6" x14ac:dyDescent="0.2">
      <c r="A981" s="211" t="s">
        <v>172</v>
      </c>
      <c r="B981" s="207">
        <v>4268.8379999999997</v>
      </c>
      <c r="C981" s="207">
        <v>3356.799</v>
      </c>
      <c r="D981" s="207">
        <v>5732.1750000000002</v>
      </c>
      <c r="E981" s="207">
        <v>3396.3029999999999</v>
      </c>
      <c r="F981" s="207">
        <v>3448.5540000000001</v>
      </c>
    </row>
    <row r="982" spans="1:6" x14ac:dyDescent="0.2">
      <c r="A982" s="210" t="s">
        <v>126</v>
      </c>
      <c r="B982" s="207">
        <v>4268.8379999999997</v>
      </c>
      <c r="C982" s="207">
        <v>3356.799</v>
      </c>
      <c r="D982" s="207">
        <v>5732.1750000000002</v>
      </c>
      <c r="E982" s="207">
        <v>3396.3029999999999</v>
      </c>
      <c r="F982" s="207">
        <v>3448.5540000000001</v>
      </c>
    </row>
    <row r="983" spans="1:6" x14ac:dyDescent="0.2">
      <c r="A983" s="61" t="s">
        <v>180</v>
      </c>
      <c r="B983" s="46">
        <v>957.68100000000004</v>
      </c>
      <c r="C983" s="46">
        <v>996.08</v>
      </c>
      <c r="D983" s="46">
        <v>1472.17</v>
      </c>
      <c r="E983" s="46">
        <v>941.46</v>
      </c>
      <c r="F983" s="46">
        <v>811.26599999999996</v>
      </c>
    </row>
    <row r="984" spans="1:6" x14ac:dyDescent="0.2">
      <c r="A984" s="61" t="s">
        <v>127</v>
      </c>
      <c r="B984" s="46">
        <v>3311.1570000000002</v>
      </c>
      <c r="C984" s="46">
        <v>2360.7190000000001</v>
      </c>
      <c r="D984" s="46">
        <v>4260.0050000000001</v>
      </c>
      <c r="E984" s="46">
        <v>2454.8429999999998</v>
      </c>
      <c r="F984" s="46">
        <v>2637.288</v>
      </c>
    </row>
    <row r="985" spans="1:6" hidden="1" x14ac:dyDescent="0.2">
      <c r="A985" s="80" t="s">
        <v>128</v>
      </c>
      <c r="B985" s="51" t="s">
        <v>262</v>
      </c>
      <c r="C985" s="51" t="s">
        <v>262</v>
      </c>
      <c r="D985" s="51" t="s">
        <v>262</v>
      </c>
      <c r="E985" s="51" t="s">
        <v>262</v>
      </c>
      <c r="F985" s="51" t="s">
        <v>262</v>
      </c>
    </row>
    <row r="986" spans="1:6" hidden="1" x14ac:dyDescent="0.2">
      <c r="A986" s="216" t="s">
        <v>120</v>
      </c>
      <c r="B986" s="51" t="s">
        <v>262</v>
      </c>
      <c r="C986" s="51" t="s">
        <v>262</v>
      </c>
      <c r="D986" s="51" t="s">
        <v>262</v>
      </c>
      <c r="E986" s="51" t="s">
        <v>262</v>
      </c>
      <c r="F986" s="51" t="s">
        <v>262</v>
      </c>
    </row>
    <row r="987" spans="1:6" x14ac:dyDescent="0.2">
      <c r="A987" s="45"/>
      <c r="B987" s="214"/>
      <c r="C987" s="214"/>
      <c r="D987" s="214"/>
      <c r="E987" s="214"/>
      <c r="F987" s="214"/>
    </row>
    <row r="988" spans="1:6" x14ac:dyDescent="0.2">
      <c r="A988" s="22" t="s">
        <v>271</v>
      </c>
      <c r="B988" s="214"/>
      <c r="C988" s="214"/>
      <c r="D988" s="214"/>
      <c r="E988" s="214"/>
      <c r="F988" s="214"/>
    </row>
    <row r="989" spans="1:6" x14ac:dyDescent="0.2">
      <c r="A989" s="213" t="s">
        <v>269</v>
      </c>
      <c r="B989" s="207">
        <v>552.87400000000002</v>
      </c>
      <c r="C989" s="207">
        <v>783.32400000000007</v>
      </c>
      <c r="D989" s="207">
        <v>835.51099999999997</v>
      </c>
      <c r="E989" s="207">
        <v>933.54500000000007</v>
      </c>
      <c r="F989" s="207">
        <v>958.27700000000004</v>
      </c>
    </row>
    <row r="990" spans="1:6" x14ac:dyDescent="0.2">
      <c r="A990" s="211" t="s">
        <v>171</v>
      </c>
      <c r="B990" s="207">
        <v>526.40600000000006</v>
      </c>
      <c r="C990" s="207">
        <v>752.65499999999997</v>
      </c>
      <c r="D990" s="207">
        <v>793.60300000000007</v>
      </c>
      <c r="E990" s="207">
        <v>897.03600000000006</v>
      </c>
      <c r="F990" s="207">
        <v>790.16</v>
      </c>
    </row>
    <row r="991" spans="1:6" x14ac:dyDescent="0.2">
      <c r="A991" s="210" t="s">
        <v>126</v>
      </c>
      <c r="B991" s="207">
        <v>4.9000000000000002E-2</v>
      </c>
      <c r="C991" s="207">
        <v>0.26100000000000001</v>
      </c>
      <c r="D991" s="207">
        <v>0.22700000000000001</v>
      </c>
      <c r="E991" s="207">
        <v>2.7E-2</v>
      </c>
      <c r="F991" s="207">
        <v>1.2E-2</v>
      </c>
    </row>
    <row r="992" spans="1:6" hidden="1" x14ac:dyDescent="0.2">
      <c r="A992" s="72" t="s">
        <v>180</v>
      </c>
      <c r="B992" s="46">
        <v>0</v>
      </c>
      <c r="C992" s="46">
        <v>0</v>
      </c>
      <c r="D992" s="51">
        <v>0</v>
      </c>
      <c r="E992" s="51">
        <v>0</v>
      </c>
      <c r="F992" s="51">
        <v>0</v>
      </c>
    </row>
    <row r="993" spans="1:6" x14ac:dyDescent="0.2">
      <c r="A993" s="61" t="s">
        <v>127</v>
      </c>
      <c r="B993" s="46">
        <v>4.9000000000000002E-2</v>
      </c>
      <c r="C993" s="46">
        <v>0.26100000000000001</v>
      </c>
      <c r="D993" s="46">
        <v>0.22700000000000001</v>
      </c>
      <c r="E993" s="46">
        <v>2.7E-2</v>
      </c>
      <c r="F993" s="46">
        <v>1.2E-2</v>
      </c>
    </row>
    <row r="994" spans="1:6" x14ac:dyDescent="0.2">
      <c r="A994" s="208" t="s">
        <v>128</v>
      </c>
      <c r="B994" s="207">
        <v>526.27200000000005</v>
      </c>
      <c r="C994" s="207">
        <v>752.30799999999999</v>
      </c>
      <c r="D994" s="207">
        <v>793.13400000000001</v>
      </c>
      <c r="E994" s="207">
        <v>896.32799999999997</v>
      </c>
      <c r="F994" s="207">
        <v>789.98599999999999</v>
      </c>
    </row>
    <row r="995" spans="1:6" x14ac:dyDescent="0.2">
      <c r="A995" s="212" t="s">
        <v>120</v>
      </c>
      <c r="B995" s="207">
        <v>8.5000000000000006E-2</v>
      </c>
      <c r="C995" s="207">
        <v>8.6000000000000007E-2</v>
      </c>
      <c r="D995" s="207">
        <v>0.24199999999999999</v>
      </c>
      <c r="E995" s="207">
        <v>0.68100000000000005</v>
      </c>
      <c r="F995" s="207">
        <v>0.16200000000000001</v>
      </c>
    </row>
    <row r="996" spans="1:6" x14ac:dyDescent="0.2">
      <c r="A996" s="211" t="s">
        <v>172</v>
      </c>
      <c r="B996" s="207">
        <v>26.468</v>
      </c>
      <c r="C996" s="207">
        <v>30.669</v>
      </c>
      <c r="D996" s="207">
        <v>41.908000000000001</v>
      </c>
      <c r="E996" s="207">
        <v>36.509</v>
      </c>
      <c r="F996" s="207">
        <v>168.11699999999999</v>
      </c>
    </row>
    <row r="997" spans="1:6" x14ac:dyDescent="0.2">
      <c r="A997" s="210" t="s">
        <v>126</v>
      </c>
      <c r="B997" s="207">
        <v>2.4E-2</v>
      </c>
      <c r="C997" s="207">
        <v>1.2E-2</v>
      </c>
      <c r="D997" s="207">
        <v>9.2999999999999999E-2</v>
      </c>
      <c r="E997" s="207">
        <v>3.0000000000000001E-3</v>
      </c>
      <c r="F997" s="207">
        <v>3.0000000000000001E-3</v>
      </c>
    </row>
    <row r="998" spans="1:6" hidden="1" x14ac:dyDescent="0.2">
      <c r="A998" s="72" t="s">
        <v>180</v>
      </c>
      <c r="B998" s="46">
        <v>0</v>
      </c>
      <c r="C998" s="46">
        <v>0</v>
      </c>
      <c r="D998" s="46">
        <v>0</v>
      </c>
      <c r="E998" s="46">
        <v>0</v>
      </c>
      <c r="F998" s="46">
        <v>0</v>
      </c>
    </row>
    <row r="999" spans="1:6" x14ac:dyDescent="0.2">
      <c r="A999" s="61" t="s">
        <v>127</v>
      </c>
      <c r="B999" s="46">
        <v>2.4E-2</v>
      </c>
      <c r="C999" s="46">
        <v>1.2E-2</v>
      </c>
      <c r="D999" s="46">
        <v>9.2999999999999999E-2</v>
      </c>
      <c r="E999" s="46">
        <v>3.0000000000000001E-3</v>
      </c>
      <c r="F999" s="46">
        <v>3.0000000000000001E-3</v>
      </c>
    </row>
    <row r="1000" spans="1:6" x14ac:dyDescent="0.2">
      <c r="A1000" s="208" t="s">
        <v>128</v>
      </c>
      <c r="B1000" s="207">
        <v>26.39</v>
      </c>
      <c r="C1000" s="207">
        <v>30.626000000000001</v>
      </c>
      <c r="D1000" s="207">
        <v>41.651000000000003</v>
      </c>
      <c r="E1000" s="207">
        <v>35.14</v>
      </c>
      <c r="F1000" s="207">
        <v>167.91800000000001</v>
      </c>
    </row>
    <row r="1001" spans="1:6" x14ac:dyDescent="0.2">
      <c r="A1001" s="212" t="s">
        <v>120</v>
      </c>
      <c r="B1001" s="207">
        <v>5.3999999999999999E-2</v>
      </c>
      <c r="C1001" s="207">
        <v>3.1E-2</v>
      </c>
      <c r="D1001" s="207">
        <v>0.16400000000000001</v>
      </c>
      <c r="E1001" s="207">
        <v>1.3660000000000001</v>
      </c>
      <c r="F1001" s="207">
        <v>0.19600000000000001</v>
      </c>
    </row>
    <row r="1002" spans="1:6" x14ac:dyDescent="0.2">
      <c r="A1002" s="45"/>
      <c r="B1002" s="214"/>
      <c r="C1002" s="214"/>
      <c r="D1002" s="214"/>
      <c r="E1002" s="214"/>
      <c r="F1002" s="214"/>
    </row>
    <row r="1003" spans="1:6" x14ac:dyDescent="0.2">
      <c r="A1003" s="22" t="s">
        <v>270</v>
      </c>
      <c r="B1003" s="214"/>
      <c r="C1003" s="214"/>
      <c r="D1003" s="214"/>
      <c r="E1003" s="214"/>
      <c r="F1003" s="214"/>
    </row>
    <row r="1004" spans="1:6" x14ac:dyDescent="0.2">
      <c r="A1004" s="213" t="s">
        <v>269</v>
      </c>
      <c r="B1004" s="207">
        <v>308953.46000000002</v>
      </c>
      <c r="C1004" s="207">
        <v>342231.89</v>
      </c>
      <c r="D1004" s="207">
        <v>388500.31400000001</v>
      </c>
      <c r="E1004" s="207">
        <v>439953.61200000002</v>
      </c>
      <c r="F1004" s="207">
        <v>445980.57199999999</v>
      </c>
    </row>
    <row r="1005" spans="1:6" x14ac:dyDescent="0.2">
      <c r="A1005" s="211" t="s">
        <v>171</v>
      </c>
      <c r="B1005" s="207">
        <v>261263.96900000001</v>
      </c>
      <c r="C1005" s="207">
        <v>294924.91800000001</v>
      </c>
      <c r="D1005" s="207">
        <v>334826.84500000003</v>
      </c>
      <c r="E1005" s="207">
        <v>381913.92300000001</v>
      </c>
      <c r="F1005" s="207">
        <v>386482.44800000003</v>
      </c>
    </row>
    <row r="1006" spans="1:6" x14ac:dyDescent="0.2">
      <c r="A1006" s="210" t="s">
        <v>126</v>
      </c>
      <c r="B1006" s="207">
        <v>258185.141</v>
      </c>
      <c r="C1006" s="207">
        <v>291395.283</v>
      </c>
      <c r="D1006" s="207">
        <v>328701.35100000002</v>
      </c>
      <c r="E1006" s="207">
        <v>375005.71799999999</v>
      </c>
      <c r="F1006" s="207">
        <v>377791.91600000003</v>
      </c>
    </row>
    <row r="1007" spans="1:6" x14ac:dyDescent="0.2">
      <c r="A1007" s="61" t="s">
        <v>180</v>
      </c>
      <c r="B1007" s="46">
        <v>18054.311000000002</v>
      </c>
      <c r="C1007" s="46">
        <v>17939.645</v>
      </c>
      <c r="D1007" s="46">
        <v>18347.523000000001</v>
      </c>
      <c r="E1007" s="46">
        <v>19672.983</v>
      </c>
      <c r="F1007" s="46">
        <v>22238.073</v>
      </c>
    </row>
    <row r="1008" spans="1:6" x14ac:dyDescent="0.2">
      <c r="A1008" s="61" t="s">
        <v>127</v>
      </c>
      <c r="B1008" s="46">
        <v>240130.83000000002</v>
      </c>
      <c r="C1008" s="46">
        <v>273455.63799999998</v>
      </c>
      <c r="D1008" s="46">
        <v>310353.82799999998</v>
      </c>
      <c r="E1008" s="46">
        <v>355332.73499999999</v>
      </c>
      <c r="F1008" s="46">
        <v>355553.84299999999</v>
      </c>
    </row>
    <row r="1009" spans="1:6" x14ac:dyDescent="0.2">
      <c r="A1009" s="208" t="s">
        <v>128</v>
      </c>
      <c r="B1009" s="207">
        <v>2729.3890000000001</v>
      </c>
      <c r="C1009" s="207">
        <v>2710.3139999999999</v>
      </c>
      <c r="D1009" s="207">
        <v>4445.4610000000002</v>
      </c>
      <c r="E1009" s="207">
        <v>6447.5659999999998</v>
      </c>
      <c r="F1009" s="207">
        <v>8400.7360000000008</v>
      </c>
    </row>
    <row r="1010" spans="1:6" x14ac:dyDescent="0.2">
      <c r="A1010" s="212" t="s">
        <v>120</v>
      </c>
      <c r="B1010" s="207">
        <v>349.43900000000002</v>
      </c>
      <c r="C1010" s="207">
        <v>819.32100000000003</v>
      </c>
      <c r="D1010" s="207">
        <v>1680.0330000000001</v>
      </c>
      <c r="E1010" s="207">
        <v>460.63900000000001</v>
      </c>
      <c r="F1010" s="207">
        <v>289.79599999999999</v>
      </c>
    </row>
    <row r="1011" spans="1:6" x14ac:dyDescent="0.2">
      <c r="A1011" s="211" t="s">
        <v>172</v>
      </c>
      <c r="B1011" s="207">
        <v>47689.491000000002</v>
      </c>
      <c r="C1011" s="207">
        <v>47306.972000000002</v>
      </c>
      <c r="D1011" s="207">
        <v>53673.469000000005</v>
      </c>
      <c r="E1011" s="207">
        <v>58039.688999999998</v>
      </c>
      <c r="F1011" s="207">
        <v>59498.124000000003</v>
      </c>
    </row>
    <row r="1012" spans="1:6" x14ac:dyDescent="0.2">
      <c r="A1012" s="210" t="s">
        <v>126</v>
      </c>
      <c r="B1012" s="207">
        <v>44557.357000000004</v>
      </c>
      <c r="C1012" s="207">
        <v>44192.681000000004</v>
      </c>
      <c r="D1012" s="207">
        <v>50391.076999999997</v>
      </c>
      <c r="E1012" s="207">
        <v>54299.114000000001</v>
      </c>
      <c r="F1012" s="207">
        <v>55024.364000000001</v>
      </c>
    </row>
    <row r="1013" spans="1:6" x14ac:dyDescent="0.2">
      <c r="A1013" s="61" t="s">
        <v>180</v>
      </c>
      <c r="B1013" s="46">
        <v>5547.0250000000005</v>
      </c>
      <c r="C1013" s="46">
        <v>4559.5060000000003</v>
      </c>
      <c r="D1013" s="46">
        <v>4402.25</v>
      </c>
      <c r="E1013" s="46">
        <v>4150.7709999999997</v>
      </c>
      <c r="F1013" s="46">
        <v>4368.3590000000004</v>
      </c>
    </row>
    <row r="1014" spans="1:6" x14ac:dyDescent="0.2">
      <c r="A1014" s="61" t="s">
        <v>127</v>
      </c>
      <c r="B1014" s="46">
        <v>39010.332000000002</v>
      </c>
      <c r="C1014" s="46">
        <v>39633.175000000003</v>
      </c>
      <c r="D1014" s="46">
        <v>45988.826999999997</v>
      </c>
      <c r="E1014" s="46">
        <v>50148.343000000001</v>
      </c>
      <c r="F1014" s="46">
        <v>50656.005000000005</v>
      </c>
    </row>
    <row r="1015" spans="1:6" x14ac:dyDescent="0.2">
      <c r="A1015" s="208" t="s">
        <v>128</v>
      </c>
      <c r="B1015" s="207">
        <v>1977.884</v>
      </c>
      <c r="C1015" s="207">
        <v>2202.1179999999999</v>
      </c>
      <c r="D1015" s="207">
        <v>2620.5660000000003</v>
      </c>
      <c r="E1015" s="207">
        <v>3224.1590000000001</v>
      </c>
      <c r="F1015" s="207">
        <v>4171.4459999999999</v>
      </c>
    </row>
    <row r="1016" spans="1:6" ht="13.5" customHeight="1" x14ac:dyDescent="0.2">
      <c r="A1016" s="206" t="s">
        <v>120</v>
      </c>
      <c r="B1016" s="205">
        <v>1154.25</v>
      </c>
      <c r="C1016" s="205">
        <v>912.173</v>
      </c>
      <c r="D1016" s="205">
        <v>661.82600000000002</v>
      </c>
      <c r="E1016" s="205">
        <v>516.41600000000005</v>
      </c>
      <c r="F1016" s="205">
        <v>302.31400000000002</v>
      </c>
    </row>
    <row r="1017" spans="1:6" s="33" customFormat="1" ht="14.25" hidden="1" customHeight="1" x14ac:dyDescent="0.2">
      <c r="A1017" s="892" t="s">
        <v>268</v>
      </c>
      <c r="B1017" s="893"/>
      <c r="C1017" s="893"/>
      <c r="D1017" s="893"/>
      <c r="E1017" s="893"/>
      <c r="F1017" s="893"/>
    </row>
  </sheetData>
  <mergeCells count="77">
    <mergeCell ref="A153:F153"/>
    <mergeCell ref="A358:F358"/>
    <mergeCell ref="A300:F300"/>
    <mergeCell ref="A564:F564"/>
    <mergeCell ref="A444:F444"/>
    <mergeCell ref="A357:F357"/>
    <mergeCell ref="A395:F395"/>
    <mergeCell ref="A400:F400"/>
    <mergeCell ref="A470:F470"/>
    <mergeCell ref="A305:F305"/>
    <mergeCell ref="A494:F494"/>
    <mergeCell ref="A465:F465"/>
    <mergeCell ref="A471:F471"/>
    <mergeCell ref="A540:F540"/>
    <mergeCell ref="A51:F51"/>
    <mergeCell ref="A148:F148"/>
    <mergeCell ref="A438:F438"/>
    <mergeCell ref="A495:F495"/>
    <mergeCell ref="A240:F240"/>
    <mergeCell ref="A245:F245"/>
    <mergeCell ref="A141:F141"/>
    <mergeCell ref="A90:F90"/>
    <mergeCell ref="A84:F84"/>
    <mergeCell ref="A154:F154"/>
    <mergeCell ref="A89:F89"/>
    <mergeCell ref="A186:F186"/>
    <mergeCell ref="A401:F401"/>
    <mergeCell ref="A246:F246"/>
    <mergeCell ref="A306:F306"/>
    <mergeCell ref="A443:F443"/>
    <mergeCell ref="A13:F13"/>
    <mergeCell ref="A32:F32"/>
    <mergeCell ref="A39:F39"/>
    <mergeCell ref="A37:F37"/>
    <mergeCell ref="A18:F18"/>
    <mergeCell ref="A2:F2"/>
    <mergeCell ref="A727:F727"/>
    <mergeCell ref="A684:F684"/>
    <mergeCell ref="A657:F657"/>
    <mergeCell ref="A185:F185"/>
    <mergeCell ref="A56:F56"/>
    <mergeCell ref="A489:F489"/>
    <mergeCell ref="A352:F352"/>
    <mergeCell ref="A181:F181"/>
    <mergeCell ref="A658:F658"/>
    <mergeCell ref="A3:F3"/>
    <mergeCell ref="A137:F137"/>
    <mergeCell ref="A19:F19"/>
    <mergeCell ref="A38:F38"/>
    <mergeCell ref="A620:F620"/>
    <mergeCell ref="A57:F57"/>
    <mergeCell ref="A849:F849"/>
    <mergeCell ref="A614:F614"/>
    <mergeCell ref="A541:F541"/>
    <mergeCell ref="A565:F565"/>
    <mergeCell ref="A579:F579"/>
    <mergeCell ref="A578:F578"/>
    <mergeCell ref="A848:F848"/>
    <mergeCell ref="A768:F768"/>
    <mergeCell ref="A769:F769"/>
    <mergeCell ref="A820:F820"/>
    <mergeCell ref="A728:F728"/>
    <mergeCell ref="A722:F722"/>
    <mergeCell ref="A685:F685"/>
    <mergeCell ref="A679:F679"/>
    <mergeCell ref="A655:F655"/>
    <mergeCell ref="A619:F619"/>
    <mergeCell ref="A1017:F1017"/>
    <mergeCell ref="A876:F876"/>
    <mergeCell ref="A909:F909"/>
    <mergeCell ref="A963:F963"/>
    <mergeCell ref="A969:F969"/>
    <mergeCell ref="A915:F915"/>
    <mergeCell ref="A882:F882"/>
    <mergeCell ref="A968:F968"/>
    <mergeCell ref="A914:F914"/>
    <mergeCell ref="A881:F881"/>
  </mergeCells>
  <pageMargins left="0.98425196850393704" right="0.94488188976377963" top="0.59055118110236227" bottom="0.98425196850393704" header="0.47244094488188981" footer="0.47244094488188981"/>
  <pageSetup paperSize="9" scale="86" firstPageNumber="17" orientation="portrait" useFirstPageNumber="1" r:id="rId1"/>
  <headerFooter alignWithMargins="0">
    <oddHeader>&amp;L&amp;11     &amp;"Arial,Italic" Belgium</oddHeader>
  </headerFooter>
  <rowBreaks count="16" manualBreakCount="16">
    <brk id="85" max="5" man="1"/>
    <brk id="137" max="5" man="1"/>
    <brk id="181" max="5" man="1"/>
    <brk id="241" max="5" man="1"/>
    <brk id="301" max="5" man="1"/>
    <brk id="353" max="16383" man="1"/>
    <brk id="396" max="5" man="1"/>
    <brk id="466" max="5" man="1"/>
    <brk id="536" max="5" man="1"/>
    <brk id="615" max="5" man="1"/>
    <brk id="680" max="5" man="1"/>
    <brk id="816" max="16383" man="1"/>
    <brk id="843" max="5" man="1"/>
    <brk id="910" max="5" man="1"/>
    <brk id="964" max="5" man="1"/>
    <brk id="1023"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22"/>
  <sheetViews>
    <sheetView view="pageBreakPreview" topLeftCell="A22" zoomScaleNormal="100" zoomScaleSheetLayoutView="100" workbookViewId="0"/>
  </sheetViews>
  <sheetFormatPr defaultRowHeight="12.75" x14ac:dyDescent="0.2"/>
  <cols>
    <col min="1" max="1" width="40.7109375" style="29" customWidth="1"/>
    <col min="2" max="6" width="10.7109375" style="202" customWidth="1"/>
    <col min="7" max="16384" width="9.140625" style="29"/>
  </cols>
  <sheetData>
    <row r="1" spans="1:6" ht="12.75" customHeight="1" x14ac:dyDescent="0.2"/>
    <row r="2" spans="1:6" ht="12.75" customHeight="1" x14ac:dyDescent="0.2">
      <c r="A2" s="915" t="s">
        <v>0</v>
      </c>
      <c r="B2" s="916"/>
      <c r="C2" s="916"/>
      <c r="D2" s="916"/>
      <c r="E2" s="916"/>
      <c r="F2" s="916"/>
    </row>
    <row r="3" spans="1:6" ht="15" customHeight="1" x14ac:dyDescent="0.25">
      <c r="A3" s="917" t="s">
        <v>38</v>
      </c>
      <c r="B3" s="1034"/>
      <c r="C3" s="1034"/>
      <c r="D3" s="1034"/>
      <c r="E3" s="1034"/>
      <c r="F3" s="1034"/>
    </row>
    <row r="4" spans="1:6" x14ac:dyDescent="0.2">
      <c r="A4" s="417"/>
      <c r="B4" s="400"/>
      <c r="C4" s="400"/>
      <c r="D4" s="400"/>
      <c r="E4" s="400"/>
      <c r="F4" s="400"/>
    </row>
    <row r="5" spans="1:6" x14ac:dyDescent="0.2">
      <c r="A5" s="285"/>
      <c r="B5" s="100">
        <v>40909</v>
      </c>
      <c r="C5" s="100">
        <v>41275</v>
      </c>
      <c r="D5" s="100">
        <v>41640</v>
      </c>
      <c r="E5" s="100">
        <v>42005</v>
      </c>
      <c r="F5" s="100">
        <v>42370</v>
      </c>
    </row>
    <row r="6" spans="1:6" x14ac:dyDescent="0.2">
      <c r="A6" s="416" t="s">
        <v>218</v>
      </c>
      <c r="B6" s="415">
        <v>9521</v>
      </c>
      <c r="C6" s="415">
        <v>9603</v>
      </c>
      <c r="D6" s="415">
        <v>9702</v>
      </c>
      <c r="E6" s="415">
        <v>9851.0169999999998</v>
      </c>
      <c r="F6" s="415">
        <v>9995.1530000000002</v>
      </c>
    </row>
    <row r="7" spans="1:6" x14ac:dyDescent="0.2">
      <c r="A7" s="233" t="s">
        <v>1757</v>
      </c>
      <c r="B7" s="230">
        <v>3684.8</v>
      </c>
      <c r="C7" s="230">
        <v>3769.9090000000001</v>
      </c>
      <c r="D7" s="230">
        <v>3936.84</v>
      </c>
      <c r="E7" s="230">
        <v>4199.8599999999997</v>
      </c>
      <c r="F7" s="230">
        <v>4404.8019999999997</v>
      </c>
    </row>
    <row r="8" spans="1:6" x14ac:dyDescent="0.2">
      <c r="A8" s="233" t="s">
        <v>1756</v>
      </c>
      <c r="B8" s="214">
        <v>387018.17036025628</v>
      </c>
      <c r="C8" s="214">
        <v>392576.17411225656</v>
      </c>
      <c r="D8" s="214">
        <v>405776.1286332715</v>
      </c>
      <c r="E8" s="214">
        <v>426337.70706110849</v>
      </c>
      <c r="F8" s="214">
        <v>440693.80428693787</v>
      </c>
    </row>
    <row r="9" spans="1:6" x14ac:dyDescent="0.2">
      <c r="A9" s="25" t="s">
        <v>221</v>
      </c>
      <c r="B9" s="365">
        <v>0.88837750692372097</v>
      </c>
      <c r="C9" s="365">
        <v>-4.4292970148640497E-2</v>
      </c>
      <c r="D9" s="365">
        <v>-0.17963849411465299</v>
      </c>
      <c r="E9" s="365">
        <v>-4.6784744983241498E-2</v>
      </c>
      <c r="F9" s="365">
        <v>0.98426924457797305</v>
      </c>
    </row>
    <row r="10" spans="1:6" x14ac:dyDescent="0.2">
      <c r="A10" s="233" t="s">
        <v>1755</v>
      </c>
      <c r="B10" s="414"/>
      <c r="C10" s="414"/>
      <c r="D10" s="414"/>
      <c r="E10" s="414"/>
      <c r="F10" s="414"/>
    </row>
    <row r="11" spans="1:6" x14ac:dyDescent="0.2">
      <c r="A11" s="43" t="s">
        <v>713</v>
      </c>
      <c r="B11" s="413">
        <v>6.5045000000000002</v>
      </c>
      <c r="C11" s="413">
        <v>6.4238</v>
      </c>
      <c r="D11" s="413">
        <v>7.7366000000000001</v>
      </c>
      <c r="E11" s="413">
        <v>8.4407999999999994</v>
      </c>
      <c r="F11" s="413">
        <v>9.0622000000000007</v>
      </c>
    </row>
    <row r="12" spans="1:6" x14ac:dyDescent="0.2">
      <c r="A12" s="43" t="s">
        <v>18</v>
      </c>
      <c r="B12" s="413">
        <v>6.7772242187499989</v>
      </c>
      <c r="C12" s="413">
        <v>6.5149070588235309</v>
      </c>
      <c r="D12" s="413">
        <v>6.8636129411764726</v>
      </c>
      <c r="E12" s="413">
        <v>8.4347230468749963</v>
      </c>
      <c r="F12" s="413">
        <v>8.5610680933852077</v>
      </c>
    </row>
    <row r="13" spans="1:6" s="16" customFormat="1" ht="14.25" customHeight="1" x14ac:dyDescent="0.2">
      <c r="A13" s="921"/>
      <c r="B13" s="1040"/>
      <c r="C13" s="1040"/>
      <c r="D13" s="1040"/>
      <c r="E13" s="1040"/>
      <c r="F13" s="1040"/>
    </row>
    <row r="14" spans="1:6" ht="12.75" customHeight="1" x14ac:dyDescent="0.2">
      <c r="A14" s="21"/>
      <c r="B14" s="226"/>
      <c r="C14" s="226"/>
      <c r="D14" s="226"/>
      <c r="E14" s="226"/>
      <c r="F14" s="226"/>
    </row>
    <row r="15" spans="1:6" ht="12.75" customHeight="1" x14ac:dyDescent="0.2">
      <c r="A15" s="21"/>
      <c r="B15" s="226"/>
      <c r="C15" s="226"/>
      <c r="D15" s="226"/>
      <c r="E15" s="226"/>
      <c r="F15" s="226"/>
    </row>
    <row r="16" spans="1:6" ht="12.75" customHeight="1" x14ac:dyDescent="0.2">
      <c r="A16" s="21"/>
      <c r="B16" s="226"/>
      <c r="C16" s="226"/>
      <c r="D16" s="226"/>
      <c r="E16" s="226"/>
      <c r="F16" s="226"/>
    </row>
    <row r="17" spans="1:6" ht="12.75" customHeight="1" x14ac:dyDescent="0.2">
      <c r="A17" s="25"/>
      <c r="B17" s="226"/>
      <c r="C17" s="226"/>
      <c r="D17" s="226"/>
      <c r="E17" s="226"/>
      <c r="F17" s="226"/>
    </row>
    <row r="18" spans="1:6" ht="12.75" customHeight="1" x14ac:dyDescent="0.2">
      <c r="A18" s="915" t="s">
        <v>1</v>
      </c>
      <c r="B18" s="916"/>
      <c r="C18" s="916"/>
      <c r="D18" s="916"/>
      <c r="E18" s="916"/>
      <c r="F18" s="916"/>
    </row>
    <row r="19" spans="1:6" ht="15" customHeight="1" x14ac:dyDescent="0.25">
      <c r="A19" s="917" t="s">
        <v>36</v>
      </c>
      <c r="B19" s="1034"/>
      <c r="C19" s="1034"/>
      <c r="D19" s="1034"/>
      <c r="E19" s="1034"/>
      <c r="F19" s="1034"/>
    </row>
    <row r="20" spans="1:6" x14ac:dyDescent="0.2">
      <c r="A20" s="4" t="s">
        <v>1715</v>
      </c>
      <c r="B20" s="400"/>
      <c r="C20" s="400"/>
      <c r="D20" s="400"/>
      <c r="E20" s="559"/>
      <c r="F20" s="559"/>
    </row>
    <row r="21" spans="1:6" x14ac:dyDescent="0.2">
      <c r="A21" s="369"/>
      <c r="B21" s="400"/>
      <c r="C21" s="400"/>
      <c r="D21" s="400"/>
      <c r="E21" s="400"/>
      <c r="F21" s="400"/>
    </row>
    <row r="22" spans="1:6" x14ac:dyDescent="0.2">
      <c r="A22" s="285"/>
      <c r="B22" s="100">
        <v>40909</v>
      </c>
      <c r="C22" s="100">
        <v>41275</v>
      </c>
      <c r="D22" s="100">
        <v>41640</v>
      </c>
      <c r="E22" s="100">
        <v>42005</v>
      </c>
      <c r="F22" s="100">
        <v>42370</v>
      </c>
    </row>
    <row r="23" spans="1:6" x14ac:dyDescent="0.2">
      <c r="A23" s="213" t="s">
        <v>242</v>
      </c>
      <c r="B23" s="707">
        <v>88.001999999999995</v>
      </c>
      <c r="C23" s="707">
        <v>82.451999999999998</v>
      </c>
      <c r="D23" s="707">
        <v>81.091000000000008</v>
      </c>
      <c r="E23" s="707">
        <v>71.536000000000001</v>
      </c>
      <c r="F23" s="207">
        <v>60.718000000000004</v>
      </c>
    </row>
    <row r="24" spans="1:6" x14ac:dyDescent="0.2">
      <c r="A24" s="233" t="s">
        <v>1754</v>
      </c>
      <c r="B24" s="230">
        <v>1586.3120000000001</v>
      </c>
      <c r="C24" s="230">
        <v>1746.3620000000001</v>
      </c>
      <c r="D24" s="230">
        <v>1933.7750000000001</v>
      </c>
      <c r="E24" s="230">
        <v>2221.085</v>
      </c>
      <c r="F24" s="230">
        <v>2422.4690000000001</v>
      </c>
    </row>
    <row r="25" spans="1:6" x14ac:dyDescent="0.2">
      <c r="A25" s="233" t="s">
        <v>109</v>
      </c>
      <c r="B25" s="365">
        <v>18.187999999999874</v>
      </c>
      <c r="C25" s="365">
        <v>16.08199999999988</v>
      </c>
      <c r="D25" s="365">
        <v>10.913999999999987</v>
      </c>
      <c r="E25" s="365">
        <v>0.28600000000005821</v>
      </c>
      <c r="F25" s="365">
        <v>0</v>
      </c>
    </row>
    <row r="26" spans="1:6" x14ac:dyDescent="0.2">
      <c r="A26" s="233" t="s">
        <v>223</v>
      </c>
      <c r="B26" s="365">
        <v>1692.502</v>
      </c>
      <c r="C26" s="365">
        <v>1844.896</v>
      </c>
      <c r="D26" s="365">
        <v>2025.78</v>
      </c>
      <c r="E26" s="365">
        <v>2292.9070000000002</v>
      </c>
      <c r="F26" s="365">
        <v>2483.1869999999999</v>
      </c>
    </row>
    <row r="27" spans="1:6" x14ac:dyDescent="0.2">
      <c r="A27" s="11" t="s">
        <v>56</v>
      </c>
      <c r="B27" s="207"/>
      <c r="C27" s="207"/>
      <c r="D27" s="207"/>
      <c r="E27" s="207"/>
      <c r="F27" s="207"/>
    </row>
    <row r="28" spans="1:6" x14ac:dyDescent="0.2">
      <c r="A28" s="233" t="s">
        <v>40</v>
      </c>
      <c r="B28" s="207">
        <v>99.052999999999997</v>
      </c>
      <c r="C28" s="207">
        <v>103.465</v>
      </c>
      <c r="D28" s="207">
        <v>127.827</v>
      </c>
      <c r="E28" s="207">
        <v>130.666</v>
      </c>
      <c r="F28" s="207">
        <v>148.309</v>
      </c>
    </row>
    <row r="29" spans="1:6" x14ac:dyDescent="0.2">
      <c r="A29" s="233" t="s">
        <v>267</v>
      </c>
      <c r="B29" s="222" t="s">
        <v>261</v>
      </c>
      <c r="C29" s="222" t="s">
        <v>261</v>
      </c>
      <c r="D29" s="222" t="s">
        <v>261</v>
      </c>
      <c r="E29" s="222" t="s">
        <v>261</v>
      </c>
      <c r="F29" s="222" t="s">
        <v>261</v>
      </c>
    </row>
    <row r="30" spans="1:6" x14ac:dyDescent="0.2">
      <c r="A30" s="43" t="s">
        <v>45</v>
      </c>
      <c r="B30" s="58" t="s">
        <v>261</v>
      </c>
      <c r="C30" s="58" t="s">
        <v>261</v>
      </c>
      <c r="D30" s="58" t="s">
        <v>261</v>
      </c>
      <c r="E30" s="58" t="s">
        <v>261</v>
      </c>
      <c r="F30" s="58" t="s">
        <v>261</v>
      </c>
    </row>
    <row r="31" spans="1:6" x14ac:dyDescent="0.2">
      <c r="A31" s="43" t="s">
        <v>177</v>
      </c>
      <c r="B31" s="59" t="s">
        <v>261</v>
      </c>
      <c r="C31" s="59" t="s">
        <v>261</v>
      </c>
      <c r="D31" s="59" t="s">
        <v>261</v>
      </c>
      <c r="E31" s="59" t="s">
        <v>261</v>
      </c>
      <c r="F31" s="59" t="s">
        <v>261</v>
      </c>
    </row>
    <row r="32" spans="1:6" s="16" customFormat="1" ht="14.25" customHeight="1" x14ac:dyDescent="0.2">
      <c r="A32" s="921"/>
      <c r="B32" s="1041"/>
      <c r="C32" s="1041"/>
      <c r="D32" s="1041"/>
      <c r="E32" s="1041"/>
      <c r="F32" s="1041"/>
    </row>
    <row r="33" spans="1:6" ht="12.75" customHeight="1" x14ac:dyDescent="0.2"/>
    <row r="34" spans="1:6" ht="12.75" customHeight="1" x14ac:dyDescent="0.2"/>
    <row r="35" spans="1:6" ht="12.75" customHeight="1" x14ac:dyDescent="0.2"/>
    <row r="36" spans="1:6" ht="12.75" customHeight="1" x14ac:dyDescent="0.2"/>
    <row r="37" spans="1:6" ht="12.75" customHeight="1" x14ac:dyDescent="0.2">
      <c r="A37" s="915" t="s">
        <v>3</v>
      </c>
      <c r="B37" s="916"/>
      <c r="C37" s="916"/>
      <c r="D37" s="916"/>
      <c r="E37" s="916"/>
      <c r="F37" s="916"/>
    </row>
    <row r="38" spans="1:6" ht="15" customHeight="1" x14ac:dyDescent="0.25">
      <c r="A38" s="917" t="s">
        <v>39</v>
      </c>
      <c r="B38" s="1034"/>
      <c r="C38" s="1034"/>
      <c r="D38" s="1034"/>
      <c r="E38" s="1034"/>
      <c r="F38" s="1034"/>
    </row>
    <row r="39" spans="1:6" x14ac:dyDescent="0.2">
      <c r="A39" s="887" t="s">
        <v>1715</v>
      </c>
      <c r="B39" s="887"/>
      <c r="C39" s="887"/>
      <c r="D39" s="887"/>
      <c r="E39" s="887"/>
      <c r="F39" s="887"/>
    </row>
    <row r="40" spans="1:6" x14ac:dyDescent="0.2">
      <c r="A40" s="369"/>
      <c r="B40" s="400"/>
      <c r="C40" s="400"/>
      <c r="D40" s="400"/>
      <c r="E40" s="400"/>
      <c r="F40" s="400"/>
    </row>
    <row r="41" spans="1:6" x14ac:dyDescent="0.2">
      <c r="A41" s="285"/>
      <c r="B41" s="100">
        <v>40909</v>
      </c>
      <c r="C41" s="100">
        <v>41275</v>
      </c>
      <c r="D41" s="100">
        <v>41640</v>
      </c>
      <c r="E41" s="100">
        <v>42005</v>
      </c>
      <c r="F41" s="100">
        <v>42370</v>
      </c>
    </row>
    <row r="42" spans="1:6" x14ac:dyDescent="0.2">
      <c r="A42" s="213" t="s">
        <v>225</v>
      </c>
      <c r="B42" s="414">
        <v>26.153000000000002</v>
      </c>
      <c r="C42" s="414">
        <v>21.664999999999999</v>
      </c>
      <c r="D42" s="414">
        <v>14.803000000000001</v>
      </c>
      <c r="E42" s="414">
        <v>70.921999999999997</v>
      </c>
      <c r="F42" s="414">
        <v>144.34100000000001</v>
      </c>
    </row>
    <row r="43" spans="1:6" s="4" customFormat="1" x14ac:dyDescent="0.2">
      <c r="A43" s="38" t="s">
        <v>60</v>
      </c>
      <c r="B43" s="58" t="s">
        <v>262</v>
      </c>
      <c r="C43" s="58" t="s">
        <v>262</v>
      </c>
      <c r="D43" s="58" t="s">
        <v>262</v>
      </c>
      <c r="E43" s="58" t="s">
        <v>262</v>
      </c>
      <c r="F43" s="58" t="s">
        <v>262</v>
      </c>
    </row>
    <row r="44" spans="1:6" s="21" customFormat="1" x14ac:dyDescent="0.2">
      <c r="A44" s="43" t="s">
        <v>61</v>
      </c>
      <c r="B44" s="373">
        <v>26.154</v>
      </c>
      <c r="C44" s="373">
        <v>21.664999999999999</v>
      </c>
      <c r="D44" s="373">
        <v>14.803000000000001</v>
      </c>
      <c r="E44" s="58">
        <v>70.921999999999997</v>
      </c>
      <c r="F44" s="58">
        <v>144.34100000000001</v>
      </c>
    </row>
    <row r="45" spans="1:6" x14ac:dyDescent="0.2">
      <c r="A45" s="213" t="s">
        <v>49</v>
      </c>
      <c r="B45" s="770">
        <v>197</v>
      </c>
      <c r="C45" s="770">
        <v>230</v>
      </c>
      <c r="D45" s="770">
        <v>225</v>
      </c>
      <c r="E45" s="770">
        <v>236</v>
      </c>
      <c r="F45" s="770">
        <v>233</v>
      </c>
    </row>
    <row r="46" spans="1:6" x14ac:dyDescent="0.2">
      <c r="A46" s="3" t="s">
        <v>56</v>
      </c>
      <c r="B46" s="770"/>
      <c r="C46" s="770"/>
      <c r="D46" s="770"/>
      <c r="E46" s="770"/>
      <c r="F46" s="770"/>
    </row>
    <row r="47" spans="1:6" x14ac:dyDescent="0.2">
      <c r="A47" s="233" t="s">
        <v>376</v>
      </c>
      <c r="B47" s="770">
        <v>0</v>
      </c>
      <c r="C47" s="770">
        <v>0</v>
      </c>
      <c r="D47" s="770">
        <v>3.3000000000000002E-2</v>
      </c>
      <c r="E47" s="770">
        <v>0</v>
      </c>
      <c r="F47" s="770">
        <v>0</v>
      </c>
    </row>
    <row r="48" spans="1:6" x14ac:dyDescent="0.2">
      <c r="A48" s="1" t="s">
        <v>57</v>
      </c>
      <c r="B48" s="59" t="s">
        <v>261</v>
      </c>
      <c r="C48" s="59" t="s">
        <v>261</v>
      </c>
      <c r="D48" s="59" t="s">
        <v>261</v>
      </c>
      <c r="E48" s="59" t="s">
        <v>261</v>
      </c>
      <c r="F48" s="59" t="s">
        <v>261</v>
      </c>
    </row>
    <row r="49" spans="1:6" s="35" customFormat="1" x14ac:dyDescent="0.2">
      <c r="A49" s="304" t="s">
        <v>226</v>
      </c>
      <c r="B49" s="59" t="s">
        <v>261</v>
      </c>
      <c r="C49" s="59" t="s">
        <v>261</v>
      </c>
      <c r="D49" s="59">
        <v>3.3000000000000002E-2</v>
      </c>
      <c r="E49" s="59">
        <v>0</v>
      </c>
      <c r="F49" s="59">
        <v>0</v>
      </c>
    </row>
    <row r="50" spans="1:6" s="276" customFormat="1" x14ac:dyDescent="0.2">
      <c r="A50" s="303" t="s">
        <v>1260</v>
      </c>
      <c r="B50" s="86" t="s">
        <v>261</v>
      </c>
      <c r="C50" s="86" t="s">
        <v>261</v>
      </c>
      <c r="D50" s="86" t="s">
        <v>261</v>
      </c>
      <c r="E50" s="86" t="s">
        <v>261</v>
      </c>
      <c r="F50" s="86" t="s">
        <v>261</v>
      </c>
    </row>
    <row r="51" spans="1:6" s="16" customFormat="1" ht="14.25" hidden="1" customHeight="1" x14ac:dyDescent="0.2">
      <c r="A51" s="1042"/>
      <c r="B51" s="1043"/>
      <c r="C51" s="1043"/>
      <c r="D51" s="1043"/>
      <c r="E51" s="1043"/>
      <c r="F51" s="1043"/>
    </row>
    <row r="52" spans="1:6" ht="12.75" customHeight="1" x14ac:dyDescent="0.2">
      <c r="A52" s="11"/>
      <c r="B52" s="114"/>
      <c r="C52" s="115"/>
      <c r="D52" s="115"/>
      <c r="E52" s="115"/>
      <c r="F52" s="115"/>
    </row>
    <row r="53" spans="1:6" ht="12.75" customHeight="1" x14ac:dyDescent="0.2">
      <c r="A53" s="11"/>
      <c r="B53" s="114"/>
      <c r="C53" s="115"/>
      <c r="D53" s="115"/>
      <c r="E53" s="115"/>
      <c r="F53" s="115"/>
    </row>
    <row r="54" spans="1:6" ht="12.75" customHeight="1" x14ac:dyDescent="0.2">
      <c r="A54" s="382"/>
      <c r="B54" s="434"/>
      <c r="C54" s="434"/>
      <c r="D54" s="434"/>
    </row>
    <row r="55" spans="1:6" ht="12.75" customHeight="1" x14ac:dyDescent="0.2"/>
    <row r="56" spans="1:6" ht="12.75" customHeight="1" x14ac:dyDescent="0.2">
      <c r="A56" s="915" t="s">
        <v>4</v>
      </c>
      <c r="B56" s="916"/>
      <c r="C56" s="916"/>
      <c r="D56" s="916"/>
      <c r="E56" s="916"/>
      <c r="F56" s="916"/>
    </row>
    <row r="57" spans="1:6" ht="15" customHeight="1" x14ac:dyDescent="0.25">
      <c r="A57" s="917" t="s">
        <v>43</v>
      </c>
      <c r="B57" s="1034"/>
      <c r="C57" s="1034"/>
      <c r="D57" s="1034"/>
      <c r="E57" s="1034"/>
      <c r="F57" s="1034"/>
    </row>
    <row r="58" spans="1:6" x14ac:dyDescent="0.2">
      <c r="A58" s="4" t="s">
        <v>1715</v>
      </c>
      <c r="B58" s="410"/>
      <c r="C58" s="409"/>
      <c r="D58" s="409"/>
      <c r="E58" s="409"/>
      <c r="F58" s="409"/>
    </row>
    <row r="60" spans="1:6" x14ac:dyDescent="0.2">
      <c r="A60" s="285"/>
      <c r="B60" s="100">
        <v>40909</v>
      </c>
      <c r="C60" s="100">
        <v>41275</v>
      </c>
      <c r="D60" s="100">
        <v>41640</v>
      </c>
      <c r="E60" s="100">
        <v>42005</v>
      </c>
      <c r="F60" s="100">
        <v>42370</v>
      </c>
    </row>
    <row r="61" spans="1:6" x14ac:dyDescent="0.2">
      <c r="A61" s="29" t="s">
        <v>92</v>
      </c>
      <c r="B61" s="222">
        <v>96.44</v>
      </c>
      <c r="C61" s="222">
        <v>85.7</v>
      </c>
      <c r="D61" s="222">
        <v>83.22</v>
      </c>
      <c r="E61" s="222">
        <v>73.45</v>
      </c>
      <c r="F61" s="222">
        <v>62.39</v>
      </c>
    </row>
    <row r="62" spans="1:6" x14ac:dyDescent="0.2">
      <c r="A62" s="4"/>
      <c r="B62" s="222"/>
      <c r="C62" s="222"/>
      <c r="D62" s="222"/>
      <c r="E62" s="222"/>
      <c r="F62" s="222"/>
    </row>
    <row r="63" spans="1:6" x14ac:dyDescent="0.2">
      <c r="A63" s="29" t="s">
        <v>93</v>
      </c>
      <c r="B63" s="222">
        <v>91.055999999999997</v>
      </c>
      <c r="C63" s="222">
        <v>80.293999999999997</v>
      </c>
      <c r="D63" s="222">
        <v>77.887</v>
      </c>
      <c r="E63" s="222">
        <v>68.192999999999998</v>
      </c>
      <c r="F63" s="222">
        <v>57.534999999999997</v>
      </c>
    </row>
    <row r="64" spans="1:6" s="4" customFormat="1" x14ac:dyDescent="0.2">
      <c r="A64" s="38" t="s">
        <v>1753</v>
      </c>
      <c r="B64" s="58">
        <v>21.38</v>
      </c>
      <c r="C64" s="58">
        <v>9.7089999999999996</v>
      </c>
      <c r="D64" s="58">
        <v>6.16</v>
      </c>
      <c r="E64" s="58">
        <v>4.1980000000000004</v>
      </c>
      <c r="F64" s="58">
        <v>3.2989999999999999</v>
      </c>
    </row>
    <row r="65" spans="1:6" s="4" customFormat="1" x14ac:dyDescent="0.2">
      <c r="A65" s="1" t="s">
        <v>1752</v>
      </c>
      <c r="B65" s="58">
        <v>56.654000000000003</v>
      </c>
      <c r="C65" s="58">
        <v>57.378</v>
      </c>
      <c r="D65" s="58">
        <v>57.203000000000003</v>
      </c>
      <c r="E65" s="58">
        <v>49.789000000000001</v>
      </c>
      <c r="F65" s="58">
        <v>37.94</v>
      </c>
    </row>
    <row r="66" spans="1:6" s="4" customFormat="1" x14ac:dyDescent="0.2">
      <c r="A66" s="1" t="s">
        <v>1751</v>
      </c>
      <c r="B66" s="58" t="s">
        <v>262</v>
      </c>
      <c r="C66" s="58" t="s">
        <v>262</v>
      </c>
      <c r="D66" s="58" t="s">
        <v>262</v>
      </c>
      <c r="E66" s="58">
        <v>0.93200000000000005</v>
      </c>
      <c r="F66" s="58">
        <v>6.5129999999999999</v>
      </c>
    </row>
    <row r="67" spans="1:6" s="4" customFormat="1" x14ac:dyDescent="0.2">
      <c r="A67" s="1" t="s">
        <v>1750</v>
      </c>
      <c r="B67" s="58">
        <v>9.3680000000000003</v>
      </c>
      <c r="C67" s="58">
        <v>9.5060000000000002</v>
      </c>
      <c r="D67" s="58">
        <v>9.2230000000000008</v>
      </c>
      <c r="E67" s="58">
        <v>8.0449999999999999</v>
      </c>
      <c r="F67" s="58">
        <v>5.1719999999999997</v>
      </c>
    </row>
    <row r="68" spans="1:6" s="4" customFormat="1" x14ac:dyDescent="0.2">
      <c r="A68" s="1" t="s">
        <v>1749</v>
      </c>
      <c r="B68" s="58">
        <v>1.244</v>
      </c>
      <c r="C68" s="58">
        <v>1.236</v>
      </c>
      <c r="D68" s="58">
        <v>1.093</v>
      </c>
      <c r="E68" s="58">
        <v>1.1140000000000001</v>
      </c>
      <c r="F68" s="58">
        <v>0.98799999999999999</v>
      </c>
    </row>
    <row r="69" spans="1:6" s="4" customFormat="1" ht="12" customHeight="1" x14ac:dyDescent="0.2">
      <c r="A69" s="1" t="s">
        <v>1748</v>
      </c>
      <c r="B69" s="58">
        <v>1.742</v>
      </c>
      <c r="C69" s="58">
        <v>1.742</v>
      </c>
      <c r="D69" s="58">
        <v>1.738</v>
      </c>
      <c r="E69" s="58">
        <v>1.85</v>
      </c>
      <c r="F69" s="58">
        <v>1.032</v>
      </c>
    </row>
    <row r="70" spans="1:6" s="4" customFormat="1" ht="13.5" customHeight="1" x14ac:dyDescent="0.2">
      <c r="A70" s="1" t="s">
        <v>1746</v>
      </c>
      <c r="B70" s="71" t="s">
        <v>262</v>
      </c>
      <c r="C70" s="71" t="s">
        <v>262</v>
      </c>
      <c r="D70" s="71" t="s">
        <v>262</v>
      </c>
      <c r="E70" s="71" t="s">
        <v>262</v>
      </c>
      <c r="F70" s="71" t="s">
        <v>262</v>
      </c>
    </row>
    <row r="71" spans="1:6" s="4" customFormat="1" x14ac:dyDescent="0.2">
      <c r="A71" s="1" t="s">
        <v>1745</v>
      </c>
      <c r="B71" s="71" t="s">
        <v>262</v>
      </c>
      <c r="C71" s="71" t="s">
        <v>262</v>
      </c>
      <c r="D71" s="71" t="s">
        <v>262</v>
      </c>
      <c r="E71" s="71" t="s">
        <v>262</v>
      </c>
      <c r="F71" s="71" t="s">
        <v>262</v>
      </c>
    </row>
    <row r="72" spans="1:6" s="4" customFormat="1" x14ac:dyDescent="0.2">
      <c r="A72" s="1" t="s">
        <v>1747</v>
      </c>
      <c r="B72" s="58">
        <v>0.66800000000000004</v>
      </c>
      <c r="C72" s="58">
        <v>0.72299999999999998</v>
      </c>
      <c r="D72" s="58">
        <v>2.4700000000000002</v>
      </c>
      <c r="E72" s="58">
        <v>2.2639999999999998</v>
      </c>
      <c r="F72" s="58">
        <v>2.5920000000000001</v>
      </c>
    </row>
    <row r="73" spans="1:6" s="4" customFormat="1" x14ac:dyDescent="0.2">
      <c r="A73" s="1"/>
      <c r="B73" s="58"/>
      <c r="C73" s="58"/>
      <c r="D73" s="58"/>
      <c r="E73" s="58"/>
      <c r="F73" s="58"/>
    </row>
    <row r="74" spans="1:6" ht="12.75" customHeight="1" x14ac:dyDescent="0.2">
      <c r="A74" s="25" t="s">
        <v>228</v>
      </c>
      <c r="B74" s="222">
        <v>5.3849999999999998</v>
      </c>
      <c r="C74" s="222">
        <v>5.4059999999999997</v>
      </c>
      <c r="D74" s="222">
        <v>5.3369999999999997</v>
      </c>
      <c r="E74" s="222">
        <v>5.258</v>
      </c>
      <c r="F74" s="222">
        <v>4.8579999999999997</v>
      </c>
    </row>
    <row r="75" spans="1:6" s="4" customFormat="1" x14ac:dyDescent="0.2">
      <c r="A75" s="38" t="s">
        <v>1746</v>
      </c>
      <c r="B75" s="58">
        <v>2.5619999999999998</v>
      </c>
      <c r="C75" s="58">
        <v>2.57</v>
      </c>
      <c r="D75" s="58">
        <v>2.5129999999999999</v>
      </c>
      <c r="E75" s="58">
        <v>2.492</v>
      </c>
      <c r="F75" s="58">
        <v>2.3199999999999998</v>
      </c>
    </row>
    <row r="76" spans="1:6" s="4" customFormat="1" x14ac:dyDescent="0.2">
      <c r="A76" s="38" t="s">
        <v>1745</v>
      </c>
      <c r="B76" s="58">
        <v>1.3240000000000001</v>
      </c>
      <c r="C76" s="58">
        <v>1.3360000000000001</v>
      </c>
      <c r="D76" s="58">
        <v>1.337</v>
      </c>
      <c r="E76" s="58">
        <v>1.31</v>
      </c>
      <c r="F76" s="58">
        <v>1.1910000000000001</v>
      </c>
    </row>
    <row r="77" spans="1:6" s="4" customFormat="1" x14ac:dyDescent="0.2">
      <c r="A77" s="38" t="s">
        <v>1744</v>
      </c>
      <c r="B77" s="58">
        <v>8.0000000000000002E-3</v>
      </c>
      <c r="C77" s="58">
        <v>8.0000000000000002E-3</v>
      </c>
      <c r="D77" s="58">
        <v>8.0000000000000002E-3</v>
      </c>
      <c r="E77" s="58">
        <v>8.0000000000000002E-3</v>
      </c>
      <c r="F77" s="58">
        <v>6.0999999999999999E-2</v>
      </c>
    </row>
    <row r="78" spans="1:6" s="4" customFormat="1" x14ac:dyDescent="0.2">
      <c r="A78" s="38" t="s">
        <v>1743</v>
      </c>
      <c r="B78" s="58">
        <v>1.375</v>
      </c>
      <c r="C78" s="58">
        <v>1.393</v>
      </c>
      <c r="D78" s="58">
        <v>1.4039999999999999</v>
      </c>
      <c r="E78" s="58">
        <v>1.39</v>
      </c>
      <c r="F78" s="58">
        <v>1.2490000000000001</v>
      </c>
    </row>
    <row r="79" spans="1:6" s="4" customFormat="1" x14ac:dyDescent="0.2">
      <c r="A79" s="38" t="s">
        <v>1742</v>
      </c>
      <c r="B79" s="51">
        <v>0</v>
      </c>
      <c r="C79" s="51" t="s">
        <v>262</v>
      </c>
      <c r="D79" s="51">
        <v>0</v>
      </c>
      <c r="E79" s="51" t="s">
        <v>262</v>
      </c>
      <c r="F79" s="51" t="s">
        <v>262</v>
      </c>
    </row>
    <row r="80" spans="1:6" s="4" customFormat="1" x14ac:dyDescent="0.2">
      <c r="A80" s="38" t="s">
        <v>926</v>
      </c>
      <c r="B80" s="58">
        <v>0.11600000000000001</v>
      </c>
      <c r="C80" s="58">
        <v>9.9000000000000005E-2</v>
      </c>
      <c r="D80" s="58">
        <v>7.4999999999999997E-2</v>
      </c>
      <c r="E80" s="58">
        <v>5.8000000000000003E-2</v>
      </c>
      <c r="F80" s="58">
        <v>3.6999999999999998E-2</v>
      </c>
    </row>
    <row r="81" spans="1:6" x14ac:dyDescent="0.2">
      <c r="A81" s="4"/>
      <c r="B81" s="222"/>
      <c r="C81" s="222"/>
      <c r="D81" s="222"/>
      <c r="E81" s="222"/>
      <c r="F81" s="222"/>
    </row>
    <row r="82" spans="1:6" x14ac:dyDescent="0.2">
      <c r="A82" s="382" t="s">
        <v>215</v>
      </c>
      <c r="B82" s="222">
        <v>8.4380000000000006</v>
      </c>
      <c r="C82" s="222">
        <v>3.2480000000000002</v>
      </c>
      <c r="D82" s="222">
        <v>2.129</v>
      </c>
      <c r="E82" s="222">
        <v>1.9139999999999999</v>
      </c>
      <c r="F82" s="222">
        <v>1.6719999999999999</v>
      </c>
    </row>
    <row r="83" spans="1:6" x14ac:dyDescent="0.2">
      <c r="A83" s="381" t="s">
        <v>216</v>
      </c>
      <c r="B83" s="220">
        <v>88.001999999999995</v>
      </c>
      <c r="C83" s="220">
        <v>82.451999999999998</v>
      </c>
      <c r="D83" s="220">
        <v>81.091000000000008</v>
      </c>
      <c r="E83" s="220">
        <v>71.536000000000001</v>
      </c>
      <c r="F83" s="220">
        <v>60.718000000000004</v>
      </c>
    </row>
    <row r="84" spans="1:6" ht="12.75" customHeight="1" x14ac:dyDescent="0.2"/>
    <row r="85" spans="1:6" ht="12.75" customHeight="1" x14ac:dyDescent="0.2"/>
    <row r="86" spans="1:6" ht="12.75" customHeight="1" x14ac:dyDescent="0.2"/>
    <row r="87" spans="1:6" ht="12.75" customHeight="1" x14ac:dyDescent="0.2"/>
    <row r="88" spans="1:6" ht="12.75" customHeight="1" x14ac:dyDescent="0.2">
      <c r="A88" s="915" t="s">
        <v>5</v>
      </c>
      <c r="B88" s="916"/>
      <c r="C88" s="916"/>
      <c r="D88" s="916"/>
      <c r="E88" s="916"/>
      <c r="F88" s="916"/>
    </row>
    <row r="89" spans="1:6" ht="15" customHeight="1" x14ac:dyDescent="0.25">
      <c r="A89" s="917" t="s">
        <v>50</v>
      </c>
      <c r="B89" s="1034"/>
      <c r="C89" s="1034"/>
      <c r="D89" s="1034"/>
      <c r="E89" s="1034"/>
      <c r="F89" s="1034"/>
    </row>
    <row r="90" spans="1:6" x14ac:dyDescent="0.2">
      <c r="A90" s="4" t="s">
        <v>6</v>
      </c>
      <c r="B90" s="400"/>
      <c r="C90" s="400"/>
      <c r="D90" s="400"/>
      <c r="E90" s="400"/>
      <c r="F90" s="400"/>
    </row>
    <row r="91" spans="1:6" x14ac:dyDescent="0.2">
      <c r="A91" s="275"/>
      <c r="B91" s="529"/>
      <c r="C91" s="529"/>
      <c r="D91" s="529"/>
      <c r="E91" s="529"/>
      <c r="F91" s="529"/>
    </row>
    <row r="92" spans="1:6" s="25" customFormat="1" x14ac:dyDescent="0.2">
      <c r="A92" s="19"/>
      <c r="B92" s="100">
        <v>40909</v>
      </c>
      <c r="C92" s="100">
        <v>41275</v>
      </c>
      <c r="D92" s="100">
        <v>41640</v>
      </c>
      <c r="E92" s="100">
        <v>42005</v>
      </c>
      <c r="F92" s="100">
        <v>42370</v>
      </c>
    </row>
    <row r="93" spans="1:6" ht="14.25" x14ac:dyDescent="0.2">
      <c r="A93" s="5" t="s">
        <v>1741</v>
      </c>
    </row>
    <row r="94" spans="1:6" x14ac:dyDescent="0.2">
      <c r="A94" s="29" t="s">
        <v>47</v>
      </c>
      <c r="B94" s="202">
        <v>1</v>
      </c>
      <c r="C94" s="202">
        <v>1</v>
      </c>
      <c r="D94" s="202">
        <v>1</v>
      </c>
      <c r="E94" s="202">
        <v>1</v>
      </c>
      <c r="F94" s="202">
        <v>1</v>
      </c>
    </row>
    <row r="95" spans="1:6" x14ac:dyDescent="0.2">
      <c r="A95" s="29" t="s">
        <v>86</v>
      </c>
      <c r="B95" s="202" t="s">
        <v>262</v>
      </c>
      <c r="C95" s="202" t="s">
        <v>262</v>
      </c>
      <c r="D95" s="202" t="s">
        <v>261</v>
      </c>
      <c r="E95" s="202" t="s">
        <v>261</v>
      </c>
      <c r="F95" s="202" t="s">
        <v>261</v>
      </c>
    </row>
    <row r="96" spans="1:6" x14ac:dyDescent="0.2">
      <c r="A96" s="29" t="s">
        <v>642</v>
      </c>
      <c r="B96" s="202" t="s">
        <v>262</v>
      </c>
      <c r="C96" s="202" t="s">
        <v>262</v>
      </c>
      <c r="D96" s="202" t="s">
        <v>261</v>
      </c>
      <c r="E96" s="202" t="s">
        <v>261</v>
      </c>
      <c r="F96" s="202" t="s">
        <v>261</v>
      </c>
    </row>
    <row r="97" spans="1:6" s="30" customFormat="1" hidden="1" x14ac:dyDescent="0.2">
      <c r="A97" s="395" t="s">
        <v>56</v>
      </c>
      <c r="B97" s="207"/>
      <c r="C97" s="207"/>
      <c r="D97" s="207"/>
      <c r="E97" s="207"/>
      <c r="F97" s="207"/>
    </row>
    <row r="98" spans="1:6" s="30" customFormat="1" hidden="1" x14ac:dyDescent="0.2">
      <c r="A98" s="55" t="s">
        <v>241</v>
      </c>
      <c r="B98" s="202" t="s">
        <v>262</v>
      </c>
      <c r="C98" s="202" t="s">
        <v>262</v>
      </c>
      <c r="D98" s="202" t="s">
        <v>261</v>
      </c>
      <c r="E98" s="202" t="s">
        <v>261</v>
      </c>
      <c r="F98" s="202" t="s">
        <v>261</v>
      </c>
    </row>
    <row r="99" spans="1:6" s="30" customFormat="1" hidden="1" x14ac:dyDescent="0.2">
      <c r="A99" s="55" t="s">
        <v>923</v>
      </c>
      <c r="B99" s="202" t="s">
        <v>262</v>
      </c>
      <c r="C99" s="202" t="s">
        <v>262</v>
      </c>
      <c r="D99" s="202" t="s">
        <v>261</v>
      </c>
      <c r="E99" s="202" t="s">
        <v>261</v>
      </c>
      <c r="F99" s="202" t="s">
        <v>261</v>
      </c>
    </row>
    <row r="101" spans="1:6" x14ac:dyDescent="0.2">
      <c r="A101" s="5" t="s">
        <v>44</v>
      </c>
      <c r="B101" s="207"/>
    </row>
    <row r="102" spans="1:6" x14ac:dyDescent="0.2">
      <c r="A102" s="29" t="s">
        <v>7</v>
      </c>
      <c r="B102" s="202">
        <v>117</v>
      </c>
      <c r="C102" s="202">
        <v>118</v>
      </c>
      <c r="D102" s="202">
        <v>117</v>
      </c>
      <c r="E102" s="202">
        <v>116</v>
      </c>
      <c r="F102" s="202">
        <v>117</v>
      </c>
    </row>
    <row r="103" spans="1:6" x14ac:dyDescent="0.2">
      <c r="A103" s="29" t="s">
        <v>47</v>
      </c>
      <c r="B103" s="214">
        <v>1839</v>
      </c>
      <c r="C103" s="214">
        <v>1822</v>
      </c>
      <c r="D103" s="214">
        <v>1774</v>
      </c>
      <c r="E103" s="214">
        <v>1644</v>
      </c>
      <c r="F103" s="214">
        <v>1514</v>
      </c>
    </row>
    <row r="104" spans="1:6" x14ac:dyDescent="0.2">
      <c r="A104" s="29" t="s">
        <v>86</v>
      </c>
      <c r="B104" s="214" t="s">
        <v>261</v>
      </c>
      <c r="C104" s="214" t="s">
        <v>261</v>
      </c>
      <c r="D104" s="214" t="s">
        <v>261</v>
      </c>
      <c r="E104" s="214" t="s">
        <v>261</v>
      </c>
      <c r="F104" s="214" t="s">
        <v>261</v>
      </c>
    </row>
    <row r="105" spans="1:6" ht="25.5" hidden="1" x14ac:dyDescent="0.2">
      <c r="A105" s="73" t="s">
        <v>772</v>
      </c>
      <c r="B105" s="281" t="s">
        <v>261</v>
      </c>
      <c r="C105" s="281" t="s">
        <v>261</v>
      </c>
      <c r="D105" s="51" t="s">
        <v>261</v>
      </c>
      <c r="E105" s="281" t="s">
        <v>261</v>
      </c>
      <c r="F105" s="281" t="s">
        <v>261</v>
      </c>
    </row>
    <row r="106" spans="1:6" x14ac:dyDescent="0.2">
      <c r="A106" s="29" t="s">
        <v>1738</v>
      </c>
      <c r="B106" s="207">
        <v>2949.873</v>
      </c>
      <c r="C106" s="207">
        <v>3154.7629999999999</v>
      </c>
      <c r="D106" s="207">
        <v>3450.3270000000002</v>
      </c>
      <c r="E106" s="207">
        <v>3562</v>
      </c>
      <c r="F106" s="207">
        <v>3927</v>
      </c>
    </row>
    <row r="107" spans="1:6" x14ac:dyDescent="0.2">
      <c r="A107" s="292" t="s">
        <v>1740</v>
      </c>
      <c r="B107" s="214"/>
      <c r="C107" s="214"/>
      <c r="D107" s="214"/>
      <c r="E107" s="214"/>
      <c r="F107" s="214"/>
    </row>
    <row r="108" spans="1:6" ht="14.25" x14ac:dyDescent="0.2">
      <c r="A108" s="211" t="s">
        <v>80</v>
      </c>
      <c r="B108" s="202">
        <v>39</v>
      </c>
      <c r="C108" s="202">
        <v>40</v>
      </c>
      <c r="D108" s="202">
        <v>41</v>
      </c>
      <c r="E108" s="202">
        <v>40</v>
      </c>
      <c r="F108" s="202">
        <v>41</v>
      </c>
    </row>
    <row r="109" spans="1:6" x14ac:dyDescent="0.2">
      <c r="A109" s="211" t="s">
        <v>47</v>
      </c>
      <c r="B109" s="214">
        <v>1665</v>
      </c>
      <c r="C109" s="214">
        <v>1655</v>
      </c>
      <c r="D109" s="214">
        <v>1629</v>
      </c>
      <c r="E109" s="214">
        <v>1499</v>
      </c>
      <c r="F109" s="214">
        <v>1370</v>
      </c>
    </row>
    <row r="110" spans="1:6" x14ac:dyDescent="0.2">
      <c r="A110" s="211" t="s">
        <v>1738</v>
      </c>
      <c r="B110" s="207">
        <v>2571.2269999999999</v>
      </c>
      <c r="C110" s="207">
        <v>2755.7359999999999</v>
      </c>
      <c r="D110" s="207">
        <v>2995.7269999999999</v>
      </c>
      <c r="E110" s="207">
        <v>3115.0940000000001</v>
      </c>
      <c r="F110" s="207">
        <v>3543.4790000000003</v>
      </c>
    </row>
    <row r="111" spans="1:6" x14ac:dyDescent="0.2">
      <c r="A111" s="292" t="s">
        <v>1739</v>
      </c>
      <c r="B111" s="214"/>
      <c r="C111" s="214"/>
      <c r="D111" s="214"/>
      <c r="E111" s="214"/>
      <c r="F111" s="214"/>
    </row>
    <row r="112" spans="1:6" x14ac:dyDescent="0.2">
      <c r="A112" s="211" t="s">
        <v>7</v>
      </c>
      <c r="B112" s="202">
        <v>49</v>
      </c>
      <c r="C112" s="202">
        <v>49</v>
      </c>
      <c r="D112" s="202">
        <v>48</v>
      </c>
      <c r="E112" s="202">
        <v>47</v>
      </c>
      <c r="F112" s="202">
        <v>47</v>
      </c>
    </row>
    <row r="113" spans="1:6" x14ac:dyDescent="0.2">
      <c r="A113" s="211" t="s">
        <v>47</v>
      </c>
      <c r="B113" s="214">
        <v>174</v>
      </c>
      <c r="C113" s="214">
        <v>167</v>
      </c>
      <c r="D113" s="214">
        <v>145</v>
      </c>
      <c r="E113" s="214">
        <v>145</v>
      </c>
      <c r="F113" s="214">
        <v>144</v>
      </c>
    </row>
    <row r="114" spans="1:6" x14ac:dyDescent="0.2">
      <c r="A114" s="211" t="s">
        <v>1738</v>
      </c>
      <c r="B114" s="207">
        <v>140.792</v>
      </c>
      <c r="C114" s="207">
        <v>146.60300000000001</v>
      </c>
      <c r="D114" s="207">
        <v>136.63</v>
      </c>
      <c r="E114" s="207">
        <v>149.483</v>
      </c>
      <c r="F114" s="207">
        <v>164.90299999999999</v>
      </c>
    </row>
    <row r="115" spans="1:6" x14ac:dyDescent="0.2">
      <c r="A115" s="292" t="s">
        <v>37</v>
      </c>
      <c r="B115" s="214"/>
      <c r="C115" s="214"/>
      <c r="D115" s="214"/>
      <c r="E115" s="214"/>
      <c r="F115" s="214"/>
    </row>
    <row r="116" spans="1:6" x14ac:dyDescent="0.2">
      <c r="A116" s="211" t="s">
        <v>7</v>
      </c>
      <c r="B116" s="202">
        <v>29</v>
      </c>
      <c r="C116" s="202">
        <v>29</v>
      </c>
      <c r="D116" s="202">
        <v>28</v>
      </c>
      <c r="E116" s="202">
        <v>29</v>
      </c>
      <c r="F116" s="202">
        <v>29</v>
      </c>
    </row>
    <row r="117" spans="1:6" x14ac:dyDescent="0.2">
      <c r="A117" s="211" t="s">
        <v>47</v>
      </c>
      <c r="B117" s="202" t="s">
        <v>261</v>
      </c>
      <c r="C117" s="202" t="s">
        <v>261</v>
      </c>
      <c r="D117" s="202" t="s">
        <v>261</v>
      </c>
      <c r="E117" s="202" t="s">
        <v>261</v>
      </c>
      <c r="F117" s="202" t="s">
        <v>261</v>
      </c>
    </row>
    <row r="118" spans="1:6" x14ac:dyDescent="0.2">
      <c r="A118" s="211" t="s">
        <v>1738</v>
      </c>
      <c r="B118" s="207">
        <v>237.85400000000001</v>
      </c>
      <c r="C118" s="207">
        <v>252.42400000000001</v>
      </c>
      <c r="D118" s="207">
        <v>317.97000000000003</v>
      </c>
      <c r="E118" s="207">
        <v>297.423</v>
      </c>
      <c r="F118" s="207">
        <v>374.78199999999998</v>
      </c>
    </row>
    <row r="119" spans="1:6" x14ac:dyDescent="0.2">
      <c r="B119" s="207"/>
      <c r="C119" s="207"/>
      <c r="D119" s="207"/>
      <c r="E119" s="207"/>
      <c r="F119" s="207"/>
    </row>
    <row r="120" spans="1:6" x14ac:dyDescent="0.2">
      <c r="A120" s="5" t="s">
        <v>358</v>
      </c>
    </row>
    <row r="121" spans="1:6" x14ac:dyDescent="0.2">
      <c r="A121" s="29" t="s">
        <v>7</v>
      </c>
      <c r="B121" s="214" t="s">
        <v>261</v>
      </c>
      <c r="C121" s="202" t="s">
        <v>261</v>
      </c>
      <c r="D121" s="202" t="s">
        <v>261</v>
      </c>
      <c r="E121" s="202" t="s">
        <v>261</v>
      </c>
      <c r="F121" s="202" t="s">
        <v>261</v>
      </c>
    </row>
    <row r="122" spans="1:6" x14ac:dyDescent="0.2">
      <c r="A122" s="29" t="s">
        <v>47</v>
      </c>
      <c r="B122" s="214" t="s">
        <v>261</v>
      </c>
      <c r="C122" s="214" t="s">
        <v>261</v>
      </c>
      <c r="D122" s="214" t="s">
        <v>261</v>
      </c>
      <c r="E122" s="214" t="s">
        <v>261</v>
      </c>
      <c r="F122" s="415" t="s">
        <v>261</v>
      </c>
    </row>
    <row r="123" spans="1:6" x14ac:dyDescent="0.2">
      <c r="A123" s="29" t="s">
        <v>86</v>
      </c>
      <c r="B123" s="214" t="s">
        <v>261</v>
      </c>
      <c r="C123" s="214" t="s">
        <v>261</v>
      </c>
      <c r="D123" s="214" t="s">
        <v>261</v>
      </c>
      <c r="E123" s="214" t="s">
        <v>261</v>
      </c>
      <c r="F123" s="214" t="s">
        <v>261</v>
      </c>
    </row>
    <row r="124" spans="1:6" x14ac:dyDescent="0.2">
      <c r="A124" s="29" t="s">
        <v>642</v>
      </c>
      <c r="B124" s="214" t="s">
        <v>261</v>
      </c>
      <c r="C124" s="214" t="s">
        <v>261</v>
      </c>
      <c r="D124" s="214" t="s">
        <v>261</v>
      </c>
      <c r="E124" s="214" t="s">
        <v>261</v>
      </c>
      <c r="F124" s="214" t="s">
        <v>261</v>
      </c>
    </row>
    <row r="125" spans="1:6" x14ac:dyDescent="0.2">
      <c r="B125" s="207"/>
    </row>
    <row r="126" spans="1:6" x14ac:dyDescent="0.2">
      <c r="A126" s="5" t="s">
        <v>48</v>
      </c>
    </row>
    <row r="127" spans="1:6" x14ac:dyDescent="0.2">
      <c r="A127" s="29" t="s">
        <v>7</v>
      </c>
      <c r="B127" s="214">
        <v>117</v>
      </c>
      <c r="C127" s="214">
        <v>118</v>
      </c>
      <c r="D127" s="214">
        <v>117</v>
      </c>
      <c r="E127" s="214">
        <v>116</v>
      </c>
      <c r="F127" s="214">
        <v>117</v>
      </c>
    </row>
    <row r="128" spans="1:6" x14ac:dyDescent="0.2">
      <c r="A128" s="29" t="s">
        <v>47</v>
      </c>
      <c r="B128" s="214">
        <v>1839</v>
      </c>
      <c r="C128" s="214">
        <v>1822</v>
      </c>
      <c r="D128" s="214">
        <v>1774</v>
      </c>
      <c r="E128" s="214">
        <v>1644</v>
      </c>
      <c r="F128" s="214">
        <v>1514</v>
      </c>
    </row>
    <row r="129" spans="1:6" x14ac:dyDescent="0.2">
      <c r="A129" s="213" t="s">
        <v>87</v>
      </c>
      <c r="B129" s="214" t="s">
        <v>261</v>
      </c>
      <c r="C129" s="214" t="s">
        <v>261</v>
      </c>
      <c r="D129" s="214" t="s">
        <v>261</v>
      </c>
      <c r="E129" s="214" t="s">
        <v>261</v>
      </c>
      <c r="F129" s="214" t="s">
        <v>261</v>
      </c>
    </row>
    <row r="130" spans="1:6" s="4" customFormat="1" ht="25.5" hidden="1" x14ac:dyDescent="0.2">
      <c r="A130" s="73" t="s">
        <v>772</v>
      </c>
      <c r="B130" s="51" t="s">
        <v>261</v>
      </c>
      <c r="C130" s="51" t="s">
        <v>261</v>
      </c>
      <c r="D130" s="51" t="s">
        <v>261</v>
      </c>
      <c r="E130" s="51">
        <v>3562000</v>
      </c>
      <c r="F130" s="428" t="s">
        <v>261</v>
      </c>
    </row>
    <row r="131" spans="1:6" ht="25.5" x14ac:dyDescent="0.2">
      <c r="A131" s="213" t="s">
        <v>1737</v>
      </c>
      <c r="B131" s="207">
        <v>2949.873</v>
      </c>
      <c r="C131" s="207">
        <v>3154.7629999999999</v>
      </c>
      <c r="D131" s="207">
        <v>3450.3270000000002</v>
      </c>
      <c r="E131" s="207" t="s">
        <v>261</v>
      </c>
      <c r="F131" s="207">
        <v>3927</v>
      </c>
    </row>
    <row r="132" spans="1:6" s="35" customFormat="1" x14ac:dyDescent="0.2">
      <c r="A132" s="213"/>
      <c r="B132" s="214"/>
      <c r="C132" s="214"/>
      <c r="D132" s="214"/>
      <c r="E132" s="214"/>
      <c r="F132" s="214"/>
    </row>
    <row r="133" spans="1:6" s="35" customFormat="1" x14ac:dyDescent="0.2">
      <c r="A133" s="21" t="s">
        <v>56</v>
      </c>
      <c r="B133" s="214"/>
      <c r="C133" s="214"/>
      <c r="D133" s="214"/>
      <c r="E133" s="214"/>
      <c r="F133" s="214"/>
    </row>
    <row r="134" spans="1:6" s="16" customFormat="1" x14ac:dyDescent="0.2">
      <c r="A134" s="5" t="s">
        <v>20</v>
      </c>
      <c r="B134" s="230"/>
      <c r="C134" s="230"/>
      <c r="D134" s="230"/>
      <c r="E134" s="230"/>
      <c r="F134" s="230"/>
    </row>
    <row r="135" spans="1:6" s="16" customFormat="1" x14ac:dyDescent="0.2">
      <c r="A135" s="29" t="s">
        <v>7</v>
      </c>
      <c r="B135" s="214" t="s">
        <v>262</v>
      </c>
      <c r="C135" s="214" t="s">
        <v>262</v>
      </c>
      <c r="D135" s="214" t="s">
        <v>262</v>
      </c>
      <c r="E135" s="214">
        <v>5</v>
      </c>
      <c r="F135" s="214">
        <v>5</v>
      </c>
    </row>
    <row r="136" spans="1:6" s="16" customFormat="1" ht="27" customHeight="1" x14ac:dyDescent="0.2">
      <c r="A136" s="227" t="s">
        <v>349</v>
      </c>
      <c r="B136" s="214" t="s">
        <v>262</v>
      </c>
      <c r="C136" s="214" t="s">
        <v>262</v>
      </c>
      <c r="D136" s="214" t="s">
        <v>262</v>
      </c>
      <c r="E136" s="214" t="s">
        <v>261</v>
      </c>
      <c r="F136" s="214" t="s">
        <v>261</v>
      </c>
    </row>
    <row r="137" spans="1:6" s="16" customFormat="1" ht="16.5" customHeight="1" x14ac:dyDescent="0.2">
      <c r="A137" s="885" t="s">
        <v>1736</v>
      </c>
      <c r="B137" s="1044"/>
      <c r="C137" s="1044"/>
      <c r="D137" s="1044"/>
      <c r="E137" s="1044"/>
      <c r="F137" s="1044"/>
    </row>
    <row r="138" spans="1:6" ht="12.75" customHeight="1" x14ac:dyDescent="0.2">
      <c r="A138" s="233"/>
      <c r="B138" s="226"/>
      <c r="C138" s="226"/>
      <c r="D138" s="226"/>
      <c r="E138" s="226"/>
      <c r="F138" s="226"/>
    </row>
    <row r="139" spans="1:6" ht="12.75" customHeight="1" x14ac:dyDescent="0.2"/>
    <row r="140" spans="1:6" ht="12.75" customHeight="1" x14ac:dyDescent="0.2"/>
    <row r="141" spans="1:6" ht="12.75" customHeight="1" x14ac:dyDescent="0.2"/>
    <row r="142" spans="1:6" ht="12.75" customHeight="1" x14ac:dyDescent="0.2">
      <c r="A142" s="915" t="s">
        <v>8</v>
      </c>
      <c r="B142" s="916"/>
      <c r="C142" s="916"/>
      <c r="D142" s="916"/>
      <c r="E142" s="916"/>
      <c r="F142" s="916"/>
    </row>
    <row r="143" spans="1:6" ht="15" customHeight="1" x14ac:dyDescent="0.25">
      <c r="A143" s="917" t="s">
        <v>24</v>
      </c>
      <c r="B143" s="1034"/>
      <c r="C143" s="1034"/>
      <c r="D143" s="1034"/>
      <c r="E143" s="1034"/>
      <c r="F143" s="1034"/>
    </row>
    <row r="144" spans="1:6" x14ac:dyDescent="0.2">
      <c r="A144" s="4" t="s">
        <v>6</v>
      </c>
      <c r="B144" s="400"/>
      <c r="C144" s="400"/>
      <c r="D144" s="400"/>
      <c r="E144" s="400"/>
      <c r="F144" s="400"/>
    </row>
    <row r="145" spans="1:6" x14ac:dyDescent="0.2">
      <c r="A145" s="369"/>
      <c r="B145" s="400"/>
      <c r="C145" s="400"/>
      <c r="D145" s="400"/>
      <c r="E145" s="400"/>
      <c r="F145" s="400"/>
    </row>
    <row r="146" spans="1:6" x14ac:dyDescent="0.2">
      <c r="A146" s="285"/>
      <c r="B146" s="100">
        <v>40909</v>
      </c>
      <c r="C146" s="100">
        <v>41275</v>
      </c>
      <c r="D146" s="100">
        <v>41640</v>
      </c>
      <c r="E146" s="100">
        <v>42005</v>
      </c>
      <c r="F146" s="100">
        <v>42370</v>
      </c>
    </row>
    <row r="147" spans="1:6" x14ac:dyDescent="0.2">
      <c r="A147" s="6" t="s">
        <v>183</v>
      </c>
      <c r="B147" s="166"/>
      <c r="C147" s="166"/>
      <c r="D147" s="166"/>
      <c r="E147" s="166"/>
      <c r="F147" s="166"/>
    </row>
    <row r="148" spans="1:6" x14ac:dyDescent="0.2">
      <c r="A148" s="233" t="s">
        <v>34</v>
      </c>
      <c r="B148" s="214">
        <v>12034</v>
      </c>
      <c r="C148" s="214">
        <v>12600</v>
      </c>
      <c r="D148" s="214">
        <v>13262</v>
      </c>
      <c r="E148" s="214">
        <v>11008.329</v>
      </c>
      <c r="F148" s="214">
        <v>17399.373</v>
      </c>
    </row>
    <row r="149" spans="1:6" x14ac:dyDescent="0.2">
      <c r="A149" s="291" t="s">
        <v>231</v>
      </c>
      <c r="B149" s="214">
        <v>10594</v>
      </c>
      <c r="C149" s="214">
        <v>10741</v>
      </c>
      <c r="D149" s="214">
        <v>11320</v>
      </c>
      <c r="E149" s="214">
        <v>10429.719000000001</v>
      </c>
      <c r="F149" s="214">
        <v>10568.672</v>
      </c>
    </row>
    <row r="150" spans="1:6" x14ac:dyDescent="0.2">
      <c r="A150" s="291" t="s">
        <v>97</v>
      </c>
      <c r="B150" s="214">
        <v>709</v>
      </c>
      <c r="C150" s="214">
        <v>688</v>
      </c>
      <c r="D150" s="214">
        <v>702</v>
      </c>
      <c r="E150" s="214">
        <v>858.63</v>
      </c>
      <c r="F150" s="214">
        <v>767.49599999999998</v>
      </c>
    </row>
    <row r="151" spans="1:6" x14ac:dyDescent="0.2">
      <c r="A151" s="291" t="s">
        <v>768</v>
      </c>
      <c r="B151" s="214">
        <v>10793</v>
      </c>
      <c r="C151" s="214">
        <v>10539</v>
      </c>
      <c r="D151" s="214">
        <v>10078</v>
      </c>
      <c r="E151" s="214">
        <v>9746.5529999999999</v>
      </c>
      <c r="F151" s="214">
        <v>9583.027</v>
      </c>
    </row>
    <row r="152" spans="1:6" x14ac:dyDescent="0.2">
      <c r="A152" s="233" t="s">
        <v>232</v>
      </c>
      <c r="B152" s="214" t="s">
        <v>262</v>
      </c>
      <c r="C152" s="214" t="s">
        <v>262</v>
      </c>
      <c r="D152" s="214" t="s">
        <v>262</v>
      </c>
      <c r="E152" s="214">
        <v>122.248</v>
      </c>
      <c r="F152" s="214">
        <v>131.41400000000002</v>
      </c>
    </row>
    <row r="153" spans="1:6" ht="25.5" customHeight="1" x14ac:dyDescent="0.2">
      <c r="A153" s="7" t="s">
        <v>59</v>
      </c>
      <c r="B153" s="51" t="s">
        <v>262</v>
      </c>
      <c r="C153" s="51" t="s">
        <v>262</v>
      </c>
      <c r="D153" s="51" t="s">
        <v>262</v>
      </c>
      <c r="E153" s="51">
        <v>122.248</v>
      </c>
      <c r="F153" s="51">
        <v>131.41400000000002</v>
      </c>
    </row>
    <row r="154" spans="1:6" ht="12.75" customHeight="1" x14ac:dyDescent="0.2">
      <c r="A154" s="7"/>
      <c r="B154" s="214"/>
      <c r="C154" s="214"/>
      <c r="D154" s="214"/>
      <c r="E154" s="214"/>
      <c r="F154" s="214"/>
    </row>
    <row r="155" spans="1:6" ht="25.5" customHeight="1" x14ac:dyDescent="0.2">
      <c r="A155" s="291" t="s">
        <v>35</v>
      </c>
      <c r="B155" s="214">
        <v>22096</v>
      </c>
      <c r="C155" s="214">
        <v>21968</v>
      </c>
      <c r="D155" s="214">
        <v>22100</v>
      </c>
      <c r="E155" s="214">
        <v>21034.902000000002</v>
      </c>
      <c r="F155" s="214">
        <v>20919.195</v>
      </c>
    </row>
    <row r="156" spans="1:6" ht="25.5" customHeight="1" x14ac:dyDescent="0.2">
      <c r="A156" s="7" t="s">
        <v>767</v>
      </c>
      <c r="B156" s="51" t="s">
        <v>261</v>
      </c>
      <c r="C156" s="51" t="s">
        <v>261</v>
      </c>
      <c r="D156" s="51" t="s">
        <v>261</v>
      </c>
      <c r="E156" s="51" t="s">
        <v>261</v>
      </c>
      <c r="F156" s="51" t="s">
        <v>261</v>
      </c>
    </row>
    <row r="157" spans="1:6" ht="12.75" customHeight="1" x14ac:dyDescent="0.2">
      <c r="A157" s="7"/>
      <c r="B157" s="214"/>
      <c r="C157" s="214"/>
      <c r="D157" s="214"/>
      <c r="E157" s="214"/>
      <c r="F157" s="214"/>
    </row>
    <row r="158" spans="1:6" ht="12.75" customHeight="1" x14ac:dyDescent="0.2">
      <c r="A158" s="21" t="s">
        <v>56</v>
      </c>
      <c r="B158" s="51"/>
      <c r="C158" s="51"/>
      <c r="D158" s="51"/>
      <c r="E158" s="51"/>
      <c r="F158" s="51"/>
    </row>
    <row r="159" spans="1:6" ht="12.75" customHeight="1" x14ac:dyDescent="0.2">
      <c r="A159" s="25" t="s">
        <v>53</v>
      </c>
      <c r="B159" s="214" t="s">
        <v>261</v>
      </c>
      <c r="C159" s="214" t="s">
        <v>261</v>
      </c>
      <c r="D159" s="214" t="s">
        <v>261</v>
      </c>
      <c r="E159" s="214" t="s">
        <v>261</v>
      </c>
      <c r="F159" s="214" t="s">
        <v>261</v>
      </c>
    </row>
    <row r="160" spans="1:6" x14ac:dyDescent="0.2">
      <c r="B160" s="214"/>
      <c r="C160" s="214"/>
      <c r="D160" s="214"/>
      <c r="E160" s="214"/>
      <c r="F160" s="214"/>
    </row>
    <row r="161" spans="1:6" x14ac:dyDescent="0.2">
      <c r="A161" s="8" t="s">
        <v>31</v>
      </c>
      <c r="B161" s="214"/>
      <c r="C161" s="214"/>
      <c r="D161" s="214"/>
      <c r="E161" s="214"/>
      <c r="F161" s="214"/>
    </row>
    <row r="162" spans="1:6" x14ac:dyDescent="0.2">
      <c r="A162" s="213" t="s">
        <v>9</v>
      </c>
      <c r="B162" s="214">
        <v>3416</v>
      </c>
      <c r="C162" s="214">
        <v>3237</v>
      </c>
      <c r="D162" s="214">
        <v>3231</v>
      </c>
      <c r="E162" s="214">
        <v>3285</v>
      </c>
      <c r="F162" s="214">
        <v>2850</v>
      </c>
    </row>
    <row r="163" spans="1:6" x14ac:dyDescent="0.2">
      <c r="A163" s="10" t="s">
        <v>25</v>
      </c>
      <c r="B163" s="51">
        <v>3416</v>
      </c>
      <c r="C163" s="51">
        <v>3237</v>
      </c>
      <c r="D163" s="51">
        <v>3231</v>
      </c>
      <c r="E163" s="51">
        <v>3285</v>
      </c>
      <c r="F163" s="51">
        <v>2850</v>
      </c>
    </row>
    <row r="164" spans="1:6" x14ac:dyDescent="0.2">
      <c r="A164" s="10" t="s">
        <v>10</v>
      </c>
      <c r="B164" s="51">
        <v>0</v>
      </c>
      <c r="C164" s="51">
        <v>0</v>
      </c>
      <c r="D164" s="51" t="s">
        <v>261</v>
      </c>
      <c r="E164" s="51">
        <v>0</v>
      </c>
      <c r="F164" s="51">
        <v>0</v>
      </c>
    </row>
    <row r="165" spans="1:6" x14ac:dyDescent="0.2">
      <c r="A165" s="213" t="s">
        <v>23</v>
      </c>
      <c r="B165" s="214">
        <v>198388</v>
      </c>
      <c r="C165" s="214">
        <v>195709</v>
      </c>
      <c r="D165" s="214">
        <v>196985</v>
      </c>
      <c r="E165" s="214">
        <v>183818</v>
      </c>
      <c r="F165" s="214">
        <v>257874</v>
      </c>
    </row>
    <row r="166" spans="1:6" x14ac:dyDescent="0.2">
      <c r="A166" s="290" t="s">
        <v>340</v>
      </c>
      <c r="B166" s="51" t="s">
        <v>261</v>
      </c>
      <c r="C166" s="51" t="s">
        <v>261</v>
      </c>
      <c r="D166" s="51" t="s">
        <v>261</v>
      </c>
      <c r="E166" s="51" t="s">
        <v>261</v>
      </c>
      <c r="F166" s="51" t="s">
        <v>261</v>
      </c>
    </row>
    <row r="167" spans="1:6" x14ac:dyDescent="0.2">
      <c r="A167" s="213" t="s">
        <v>233</v>
      </c>
      <c r="B167" s="214" t="s">
        <v>262</v>
      </c>
      <c r="C167" s="214" t="s">
        <v>262</v>
      </c>
      <c r="D167" s="214" t="s">
        <v>262</v>
      </c>
      <c r="E167" s="214" t="s">
        <v>262</v>
      </c>
      <c r="F167" s="214" t="s">
        <v>262</v>
      </c>
    </row>
    <row r="168" spans="1:6" hidden="1" x14ac:dyDescent="0.2">
      <c r="A168" s="68" t="s">
        <v>338</v>
      </c>
      <c r="B168" s="51" t="s">
        <v>262</v>
      </c>
      <c r="C168" s="51" t="s">
        <v>262</v>
      </c>
      <c r="D168" s="51" t="s">
        <v>262</v>
      </c>
      <c r="E168" s="51" t="s">
        <v>262</v>
      </c>
      <c r="F168" s="51" t="s">
        <v>262</v>
      </c>
    </row>
    <row r="169" spans="1:6" s="25" customFormat="1" hidden="1" x14ac:dyDescent="0.2">
      <c r="A169" s="769" t="s">
        <v>337</v>
      </c>
      <c r="B169" s="60" t="s">
        <v>262</v>
      </c>
      <c r="C169" s="60" t="s">
        <v>262</v>
      </c>
      <c r="D169" s="60" t="s">
        <v>262</v>
      </c>
      <c r="E169" s="60" t="s">
        <v>262</v>
      </c>
      <c r="F169" s="60" t="s">
        <v>262</v>
      </c>
    </row>
    <row r="170" spans="1:6" s="16" customFormat="1" ht="14.25" customHeight="1" x14ac:dyDescent="0.2">
      <c r="A170" s="921"/>
      <c r="B170" s="1041"/>
      <c r="C170" s="1041"/>
      <c r="D170" s="1041"/>
      <c r="E170" s="1041"/>
      <c r="F170" s="1041"/>
    </row>
    <row r="171" spans="1:6" ht="12.75" customHeight="1" x14ac:dyDescent="0.2"/>
    <row r="172" spans="1:6" ht="12.75" customHeight="1" x14ac:dyDescent="0.2"/>
    <row r="173" spans="1:6" ht="12.75" customHeight="1" x14ac:dyDescent="0.2"/>
    <row r="174" spans="1:6" ht="12.75" customHeight="1" x14ac:dyDescent="0.2"/>
    <row r="175" spans="1:6" ht="12.75" customHeight="1" x14ac:dyDescent="0.2">
      <c r="A175" s="915" t="s">
        <v>11</v>
      </c>
      <c r="B175" s="916"/>
      <c r="C175" s="916"/>
      <c r="D175" s="916"/>
      <c r="E175" s="916"/>
      <c r="F175" s="916"/>
    </row>
    <row r="176" spans="1:6" ht="15" customHeight="1" x14ac:dyDescent="0.25">
      <c r="A176" s="917" t="s">
        <v>52</v>
      </c>
      <c r="B176" s="1034"/>
      <c r="C176" s="1034"/>
      <c r="D176" s="1034"/>
      <c r="E176" s="1034"/>
      <c r="F176" s="1034"/>
    </row>
    <row r="177" spans="1:6" x14ac:dyDescent="0.2">
      <c r="A177" s="4" t="s">
        <v>42</v>
      </c>
      <c r="B177" s="768"/>
      <c r="C177" s="768"/>
      <c r="D177" s="768"/>
      <c r="E177" s="768"/>
      <c r="F177" s="768"/>
    </row>
    <row r="178" spans="1:6" x14ac:dyDescent="0.2">
      <c r="A178" s="369"/>
      <c r="B178" s="400"/>
      <c r="C178" s="400"/>
      <c r="D178" s="400"/>
      <c r="E178" s="400"/>
      <c r="F178" s="400"/>
    </row>
    <row r="179" spans="1:6" x14ac:dyDescent="0.2">
      <c r="A179" s="285"/>
      <c r="B179" s="100">
        <v>40909</v>
      </c>
      <c r="C179" s="100">
        <v>41275</v>
      </c>
      <c r="D179" s="100">
        <v>41640</v>
      </c>
      <c r="E179" s="100">
        <v>42005</v>
      </c>
      <c r="F179" s="100">
        <v>42370</v>
      </c>
    </row>
    <row r="180" spans="1:6" x14ac:dyDescent="0.2">
      <c r="A180" s="5" t="s">
        <v>27</v>
      </c>
      <c r="B180" s="207"/>
      <c r="C180" s="207"/>
      <c r="D180" s="207"/>
      <c r="E180" s="207"/>
      <c r="F180" s="207"/>
    </row>
    <row r="181" spans="1:6" x14ac:dyDescent="0.2">
      <c r="A181" s="25" t="s">
        <v>418</v>
      </c>
      <c r="B181" s="207">
        <v>859</v>
      </c>
      <c r="C181" s="207">
        <v>894</v>
      </c>
      <c r="D181" s="207">
        <v>957</v>
      </c>
      <c r="E181" s="207">
        <v>1074</v>
      </c>
      <c r="F181" s="207">
        <v>1303</v>
      </c>
    </row>
    <row r="182" spans="1:6" x14ac:dyDescent="0.2">
      <c r="A182" s="1" t="s">
        <v>178</v>
      </c>
      <c r="B182" s="46">
        <v>70</v>
      </c>
      <c r="C182" s="46">
        <v>67</v>
      </c>
      <c r="D182" s="46">
        <v>69</v>
      </c>
      <c r="E182" s="46">
        <v>58</v>
      </c>
      <c r="F182" s="46">
        <v>59</v>
      </c>
    </row>
    <row r="183" spans="1:6" x14ac:dyDescent="0.2">
      <c r="A183" s="1" t="s">
        <v>179</v>
      </c>
      <c r="B183" s="46">
        <v>789</v>
      </c>
      <c r="C183" s="46">
        <v>827</v>
      </c>
      <c r="D183" s="46">
        <v>888</v>
      </c>
      <c r="E183" s="46">
        <v>1016</v>
      </c>
      <c r="F183" s="46">
        <v>1244</v>
      </c>
    </row>
    <row r="184" spans="1:6" x14ac:dyDescent="0.2">
      <c r="A184" s="25" t="s">
        <v>236</v>
      </c>
      <c r="B184" s="207">
        <v>297</v>
      </c>
      <c r="C184" s="207">
        <v>312</v>
      </c>
      <c r="D184" s="207">
        <v>323</v>
      </c>
      <c r="E184" s="207">
        <v>279.54399999999998</v>
      </c>
      <c r="F184" s="207">
        <v>301</v>
      </c>
    </row>
    <row r="185" spans="1:6" x14ac:dyDescent="0.2">
      <c r="A185" s="25" t="s">
        <v>32</v>
      </c>
      <c r="B185" s="207">
        <v>2190</v>
      </c>
      <c r="C185" s="207">
        <v>2398.0459999999998</v>
      </c>
      <c r="D185" s="207">
        <v>2619.9430000000002</v>
      </c>
      <c r="E185" s="207">
        <v>2845</v>
      </c>
      <c r="F185" s="207">
        <v>3166</v>
      </c>
    </row>
    <row r="186" spans="1:6" x14ac:dyDescent="0.2">
      <c r="A186" s="1" t="s">
        <v>21</v>
      </c>
      <c r="B186" s="46">
        <v>1810</v>
      </c>
      <c r="C186" s="46">
        <v>1986.8240000000001</v>
      </c>
      <c r="D186" s="46">
        <v>2169.5169999999998</v>
      </c>
      <c r="E186" s="46">
        <v>2343</v>
      </c>
      <c r="F186" s="46">
        <v>2604</v>
      </c>
    </row>
    <row r="187" spans="1:6" ht="12.75" customHeight="1" x14ac:dyDescent="0.2">
      <c r="A187" s="43" t="s">
        <v>98</v>
      </c>
      <c r="B187" s="46">
        <v>43</v>
      </c>
      <c r="C187" s="46">
        <v>42.564</v>
      </c>
      <c r="D187" s="46">
        <v>44.656999999999996</v>
      </c>
      <c r="E187" s="46">
        <v>61</v>
      </c>
      <c r="F187" s="46">
        <v>61</v>
      </c>
    </row>
    <row r="188" spans="1:6" x14ac:dyDescent="0.2">
      <c r="A188" s="43" t="s">
        <v>538</v>
      </c>
      <c r="B188" s="46">
        <v>337</v>
      </c>
      <c r="C188" s="46">
        <v>368.65800000000002</v>
      </c>
      <c r="D188" s="46">
        <v>405.76900000000001</v>
      </c>
      <c r="E188" s="46">
        <v>441</v>
      </c>
      <c r="F188" s="46">
        <v>501</v>
      </c>
    </row>
    <row r="189" spans="1:6" x14ac:dyDescent="0.2">
      <c r="A189" s="25" t="s">
        <v>84</v>
      </c>
      <c r="B189" s="207" t="s">
        <v>262</v>
      </c>
      <c r="C189" s="207" t="s">
        <v>262</v>
      </c>
      <c r="D189" s="207" t="s">
        <v>262</v>
      </c>
      <c r="E189" s="207">
        <v>3.46</v>
      </c>
      <c r="F189" s="207">
        <v>6.6</v>
      </c>
    </row>
    <row r="190" spans="1:6" x14ac:dyDescent="0.2">
      <c r="A190" s="1" t="s">
        <v>12</v>
      </c>
      <c r="B190" s="46" t="s">
        <v>262</v>
      </c>
      <c r="C190" s="46" t="s">
        <v>262</v>
      </c>
      <c r="D190" s="46" t="s">
        <v>262</v>
      </c>
      <c r="E190" s="46">
        <v>3.46</v>
      </c>
      <c r="F190" s="46">
        <v>6.6</v>
      </c>
    </row>
    <row r="191" spans="1:6" x14ac:dyDescent="0.2">
      <c r="A191" s="1" t="s">
        <v>22</v>
      </c>
      <c r="B191" s="46" t="s">
        <v>262</v>
      </c>
      <c r="C191" s="46" t="s">
        <v>262</v>
      </c>
      <c r="D191" s="46" t="s">
        <v>262</v>
      </c>
      <c r="E191" s="46">
        <v>0</v>
      </c>
      <c r="F191" s="51">
        <v>0</v>
      </c>
    </row>
    <row r="192" spans="1:6" x14ac:dyDescent="0.2">
      <c r="A192" s="25" t="s">
        <v>237</v>
      </c>
      <c r="B192" s="207">
        <v>0.2</v>
      </c>
      <c r="C192" s="207">
        <v>0.1</v>
      </c>
      <c r="D192" s="207">
        <v>2.1999999999999999E-2</v>
      </c>
      <c r="E192" s="207">
        <v>0.08</v>
      </c>
      <c r="F192" s="207">
        <v>0.06</v>
      </c>
    </row>
    <row r="193" spans="1:6" x14ac:dyDescent="0.2">
      <c r="A193" s="25" t="s">
        <v>331</v>
      </c>
      <c r="B193" s="214">
        <v>0</v>
      </c>
      <c r="C193" s="214">
        <v>0</v>
      </c>
      <c r="D193" s="214">
        <v>0</v>
      </c>
      <c r="E193" s="214">
        <v>0</v>
      </c>
      <c r="F193" s="214">
        <v>0</v>
      </c>
    </row>
    <row r="194" spans="1:6" x14ac:dyDescent="0.2">
      <c r="A194" s="25"/>
      <c r="B194" s="207"/>
      <c r="C194" s="207"/>
      <c r="D194" s="207"/>
      <c r="E194" s="207"/>
      <c r="F194" s="207"/>
    </row>
    <row r="195" spans="1:6" ht="25.5" x14ac:dyDescent="0.2">
      <c r="A195" s="233" t="s">
        <v>549</v>
      </c>
      <c r="B195" s="207">
        <v>3346.2</v>
      </c>
      <c r="C195" s="207">
        <v>3604.1460000000002</v>
      </c>
      <c r="D195" s="207">
        <v>3899.9650000000001</v>
      </c>
      <c r="E195" s="207">
        <v>4202.1000000000004</v>
      </c>
      <c r="F195" s="207">
        <v>4776.66</v>
      </c>
    </row>
    <row r="196" spans="1:6" x14ac:dyDescent="0.2">
      <c r="A196" s="7" t="s">
        <v>58</v>
      </c>
      <c r="B196" s="46" t="s">
        <v>261</v>
      </c>
      <c r="C196" s="46" t="s">
        <v>261</v>
      </c>
      <c r="D196" s="46" t="s">
        <v>261</v>
      </c>
      <c r="E196" s="46" t="s">
        <v>261</v>
      </c>
      <c r="F196" s="46" t="s">
        <v>261</v>
      </c>
    </row>
    <row r="197" spans="1:6" x14ac:dyDescent="0.2">
      <c r="A197" s="233"/>
      <c r="B197" s="207"/>
      <c r="C197" s="207"/>
      <c r="D197" s="207"/>
      <c r="E197" s="207"/>
      <c r="F197" s="207"/>
    </row>
    <row r="198" spans="1:6" x14ac:dyDescent="0.2">
      <c r="A198" s="11" t="s">
        <v>56</v>
      </c>
      <c r="B198" s="207"/>
      <c r="C198" s="207"/>
      <c r="D198" s="207"/>
      <c r="E198" s="207"/>
      <c r="F198" s="207"/>
    </row>
    <row r="199" spans="1:6" x14ac:dyDescent="0.2">
      <c r="A199" s="233" t="s">
        <v>54</v>
      </c>
      <c r="B199" s="207" t="s">
        <v>261</v>
      </c>
      <c r="C199" s="207" t="s">
        <v>261</v>
      </c>
      <c r="D199" s="207" t="s">
        <v>261</v>
      </c>
      <c r="E199" s="207" t="s">
        <v>261</v>
      </c>
      <c r="F199" s="207" t="s">
        <v>261</v>
      </c>
    </row>
    <row r="200" spans="1:6" x14ac:dyDescent="0.2">
      <c r="B200" s="207"/>
      <c r="C200" s="207"/>
      <c r="D200" s="207"/>
      <c r="E200" s="207"/>
      <c r="F200" s="207"/>
    </row>
    <row r="201" spans="1:6" x14ac:dyDescent="0.2">
      <c r="A201" s="18" t="s">
        <v>26</v>
      </c>
      <c r="B201" s="207"/>
      <c r="C201" s="207"/>
      <c r="D201" s="207"/>
      <c r="E201" s="207"/>
      <c r="F201" s="207"/>
    </row>
    <row r="202" spans="1:6" s="16" customFormat="1" x14ac:dyDescent="0.2">
      <c r="A202" s="75" t="s">
        <v>99</v>
      </c>
      <c r="B202" s="207"/>
      <c r="C202" s="207"/>
      <c r="D202" s="207"/>
      <c r="E202" s="207"/>
      <c r="F202" s="207"/>
    </row>
    <row r="203" spans="1:6" s="16" customFormat="1" x14ac:dyDescent="0.2">
      <c r="A203" s="224" t="s">
        <v>28</v>
      </c>
      <c r="B203" s="207">
        <v>207</v>
      </c>
      <c r="C203" s="207">
        <v>229</v>
      </c>
      <c r="D203" s="207">
        <v>216</v>
      </c>
      <c r="E203" s="207">
        <v>154.02000000000001</v>
      </c>
      <c r="F203" s="207">
        <v>144.4</v>
      </c>
    </row>
    <row r="204" spans="1:6" s="16" customFormat="1" x14ac:dyDescent="0.2">
      <c r="A204" s="347" t="s">
        <v>13</v>
      </c>
      <c r="B204" s="46">
        <v>207</v>
      </c>
      <c r="C204" s="46">
        <v>229</v>
      </c>
      <c r="D204" s="46">
        <v>216</v>
      </c>
      <c r="E204" s="46">
        <v>154.02000000000001</v>
      </c>
      <c r="F204" s="46">
        <v>139</v>
      </c>
    </row>
    <row r="205" spans="1:6" s="16" customFormat="1" x14ac:dyDescent="0.2">
      <c r="A205" s="347" t="s">
        <v>14</v>
      </c>
      <c r="B205" s="51">
        <v>0</v>
      </c>
      <c r="C205" s="51">
        <v>0</v>
      </c>
      <c r="D205" s="51">
        <v>0</v>
      </c>
      <c r="E205" s="51" t="s">
        <v>261</v>
      </c>
      <c r="F205" s="51">
        <v>5.4</v>
      </c>
    </row>
    <row r="206" spans="1:6" s="16" customFormat="1" ht="12.75" customHeight="1" x14ac:dyDescent="0.2">
      <c r="A206" s="238" t="s">
        <v>114</v>
      </c>
      <c r="B206" s="207">
        <v>1979</v>
      </c>
      <c r="C206" s="207">
        <v>2239</v>
      </c>
      <c r="D206" s="207">
        <v>2370</v>
      </c>
      <c r="E206" s="207">
        <v>2501</v>
      </c>
      <c r="F206" s="207">
        <v>2807</v>
      </c>
    </row>
    <row r="207" spans="1:6" s="16" customFormat="1" x14ac:dyDescent="0.2">
      <c r="A207" s="224" t="s">
        <v>85</v>
      </c>
      <c r="B207" s="207" t="s">
        <v>262</v>
      </c>
      <c r="C207" s="207" t="s">
        <v>262</v>
      </c>
      <c r="D207" s="207" t="s">
        <v>262</v>
      </c>
      <c r="E207" s="207" t="s">
        <v>261</v>
      </c>
      <c r="F207" s="207" t="s">
        <v>261</v>
      </c>
    </row>
    <row r="208" spans="1:6" s="16" customFormat="1" x14ac:dyDescent="0.2">
      <c r="A208" s="224" t="s">
        <v>95</v>
      </c>
      <c r="B208" s="207" t="s">
        <v>262</v>
      </c>
      <c r="C208" s="207" t="s">
        <v>262</v>
      </c>
      <c r="D208" s="207" t="s">
        <v>262</v>
      </c>
      <c r="E208" s="207">
        <v>3.46</v>
      </c>
      <c r="F208" s="207">
        <v>6.6</v>
      </c>
    </row>
    <row r="209" spans="1:6" x14ac:dyDescent="0.2">
      <c r="A209" s="25" t="s">
        <v>29</v>
      </c>
      <c r="B209" s="207"/>
      <c r="C209" s="207"/>
      <c r="D209" s="207"/>
      <c r="E209" s="207"/>
      <c r="F209" s="207"/>
    </row>
    <row r="210" spans="1:6" x14ac:dyDescent="0.2">
      <c r="A210" s="211" t="s">
        <v>28</v>
      </c>
      <c r="B210" s="207">
        <v>202</v>
      </c>
      <c r="C210" s="207">
        <v>225</v>
      </c>
      <c r="D210" s="207">
        <v>214</v>
      </c>
      <c r="E210" s="207">
        <v>151</v>
      </c>
      <c r="F210" s="207">
        <v>141.4</v>
      </c>
    </row>
    <row r="211" spans="1:6" x14ac:dyDescent="0.2">
      <c r="A211" s="197" t="s">
        <v>13</v>
      </c>
      <c r="B211" s="46">
        <v>202</v>
      </c>
      <c r="C211" s="46">
        <v>225</v>
      </c>
      <c r="D211" s="46">
        <v>214</v>
      </c>
      <c r="E211" s="46">
        <v>151</v>
      </c>
      <c r="F211" s="46">
        <v>136</v>
      </c>
    </row>
    <row r="212" spans="1:6" x14ac:dyDescent="0.2">
      <c r="A212" s="197" t="s">
        <v>14</v>
      </c>
      <c r="B212" s="51">
        <v>0</v>
      </c>
      <c r="C212" s="51">
        <v>0</v>
      </c>
      <c r="D212" s="51">
        <v>0</v>
      </c>
      <c r="E212" s="51" t="s">
        <v>261</v>
      </c>
      <c r="F212" s="51">
        <v>5.4</v>
      </c>
    </row>
    <row r="213" spans="1:6" x14ac:dyDescent="0.2">
      <c r="A213" s="223" t="s">
        <v>114</v>
      </c>
      <c r="B213" s="207">
        <v>1885</v>
      </c>
      <c r="C213" s="207">
        <v>2139</v>
      </c>
      <c r="D213" s="207">
        <v>2271</v>
      </c>
      <c r="E213" s="207">
        <v>2387</v>
      </c>
      <c r="F213" s="207">
        <v>2641</v>
      </c>
    </row>
    <row r="214" spans="1:6" x14ac:dyDescent="0.2">
      <c r="A214" s="224" t="s">
        <v>85</v>
      </c>
      <c r="B214" s="230" t="s">
        <v>262</v>
      </c>
      <c r="C214" s="230" t="s">
        <v>262</v>
      </c>
      <c r="D214" s="230" t="s">
        <v>262</v>
      </c>
      <c r="E214" s="230" t="s">
        <v>261</v>
      </c>
      <c r="F214" s="230" t="s">
        <v>261</v>
      </c>
    </row>
    <row r="215" spans="1:6" s="23" customFormat="1" x14ac:dyDescent="0.2">
      <c r="A215" s="224" t="s">
        <v>95</v>
      </c>
      <c r="B215" s="230" t="s">
        <v>262</v>
      </c>
      <c r="C215" s="230" t="s">
        <v>262</v>
      </c>
      <c r="D215" s="230" t="s">
        <v>262</v>
      </c>
      <c r="E215" s="230" t="s">
        <v>261</v>
      </c>
      <c r="F215" s="230">
        <v>6.6</v>
      </c>
    </row>
    <row r="216" spans="1:6" x14ac:dyDescent="0.2">
      <c r="A216" s="25" t="s">
        <v>30</v>
      </c>
      <c r="B216" s="230"/>
      <c r="C216" s="230"/>
      <c r="D216" s="230"/>
      <c r="E216" s="230"/>
      <c r="F216" s="230"/>
    </row>
    <row r="217" spans="1:6" x14ac:dyDescent="0.2">
      <c r="A217" s="211" t="s">
        <v>28</v>
      </c>
      <c r="B217" s="230">
        <v>5</v>
      </c>
      <c r="C217" s="230">
        <v>4</v>
      </c>
      <c r="D217" s="230">
        <v>2</v>
      </c>
      <c r="E217" s="230">
        <v>3.18</v>
      </c>
      <c r="F217" s="230">
        <v>3</v>
      </c>
    </row>
    <row r="218" spans="1:6" x14ac:dyDescent="0.2">
      <c r="A218" s="197" t="s">
        <v>13</v>
      </c>
      <c r="B218" s="46">
        <v>5</v>
      </c>
      <c r="C218" s="46">
        <v>4</v>
      </c>
      <c r="D218" s="46">
        <v>2</v>
      </c>
      <c r="E218" s="46">
        <v>3.18</v>
      </c>
      <c r="F218" s="46">
        <v>3</v>
      </c>
    </row>
    <row r="219" spans="1:6" x14ac:dyDescent="0.2">
      <c r="A219" s="197" t="s">
        <v>14</v>
      </c>
      <c r="B219" s="51">
        <v>0</v>
      </c>
      <c r="C219" s="51">
        <v>0</v>
      </c>
      <c r="D219" s="51">
        <v>0</v>
      </c>
      <c r="E219" s="51" t="s">
        <v>261</v>
      </c>
      <c r="F219" s="51" t="s">
        <v>261</v>
      </c>
    </row>
    <row r="220" spans="1:6" x14ac:dyDescent="0.2">
      <c r="A220" s="223" t="s">
        <v>114</v>
      </c>
      <c r="B220" s="230">
        <v>94</v>
      </c>
      <c r="C220" s="230">
        <v>101</v>
      </c>
      <c r="D220" s="230">
        <v>99</v>
      </c>
      <c r="E220" s="230">
        <v>114</v>
      </c>
      <c r="F220" s="230">
        <v>166</v>
      </c>
    </row>
    <row r="221" spans="1:6" x14ac:dyDescent="0.2">
      <c r="A221" s="224" t="s">
        <v>85</v>
      </c>
      <c r="B221" s="230" t="s">
        <v>262</v>
      </c>
      <c r="C221" s="230" t="s">
        <v>262</v>
      </c>
      <c r="D221" s="230" t="s">
        <v>262</v>
      </c>
      <c r="E221" s="259" t="s">
        <v>261</v>
      </c>
      <c r="F221" s="259" t="s">
        <v>261</v>
      </c>
    </row>
    <row r="222" spans="1:6" s="23" customFormat="1" x14ac:dyDescent="0.2">
      <c r="A222" s="224" t="s">
        <v>95</v>
      </c>
      <c r="B222" s="230" t="s">
        <v>262</v>
      </c>
      <c r="C222" s="230" t="s">
        <v>262</v>
      </c>
      <c r="D222" s="230" t="s">
        <v>262</v>
      </c>
      <c r="E222" s="230" t="s">
        <v>261</v>
      </c>
      <c r="F222" s="230" t="s">
        <v>261</v>
      </c>
    </row>
    <row r="223" spans="1:6" x14ac:dyDescent="0.2">
      <c r="A223" s="25" t="s">
        <v>33</v>
      </c>
      <c r="B223" s="230"/>
      <c r="C223" s="230"/>
      <c r="D223" s="230"/>
      <c r="E223" s="230"/>
      <c r="F223" s="230"/>
    </row>
    <row r="224" spans="1:6" x14ac:dyDescent="0.2">
      <c r="A224" s="211" t="s">
        <v>28</v>
      </c>
      <c r="B224" s="230">
        <v>8</v>
      </c>
      <c r="C224" s="230">
        <v>7</v>
      </c>
      <c r="D224" s="230">
        <v>4</v>
      </c>
      <c r="E224" s="230">
        <v>12.26</v>
      </c>
      <c r="F224" s="230">
        <v>12.879</v>
      </c>
    </row>
    <row r="225" spans="1:6" x14ac:dyDescent="0.2">
      <c r="A225" s="197" t="s">
        <v>13</v>
      </c>
      <c r="B225" s="46">
        <v>8</v>
      </c>
      <c r="C225" s="46">
        <v>7</v>
      </c>
      <c r="D225" s="46">
        <v>4</v>
      </c>
      <c r="E225" s="46">
        <v>12.26</v>
      </c>
      <c r="F225" s="46">
        <v>12.879</v>
      </c>
    </row>
    <row r="226" spans="1:6" x14ac:dyDescent="0.2">
      <c r="A226" s="197" t="s">
        <v>14</v>
      </c>
      <c r="B226" s="51">
        <v>0</v>
      </c>
      <c r="C226" s="51">
        <v>0</v>
      </c>
      <c r="D226" s="51">
        <v>0</v>
      </c>
      <c r="E226" s="51" t="s">
        <v>261</v>
      </c>
      <c r="F226" s="51" t="s">
        <v>261</v>
      </c>
    </row>
    <row r="227" spans="1:6" x14ac:dyDescent="0.2">
      <c r="A227" s="223" t="s">
        <v>114</v>
      </c>
      <c r="B227" s="230">
        <v>70</v>
      </c>
      <c r="C227" s="230">
        <v>88</v>
      </c>
      <c r="D227" s="230">
        <v>53</v>
      </c>
      <c r="E227" s="230">
        <v>166</v>
      </c>
      <c r="F227" s="230">
        <v>191</v>
      </c>
    </row>
    <row r="228" spans="1:6" x14ac:dyDescent="0.2">
      <c r="A228" s="224" t="s">
        <v>85</v>
      </c>
      <c r="B228" s="230" t="s">
        <v>262</v>
      </c>
      <c r="C228" s="230" t="s">
        <v>262</v>
      </c>
      <c r="D228" s="230" t="s">
        <v>262</v>
      </c>
      <c r="E228" s="259" t="s">
        <v>261</v>
      </c>
      <c r="F228" s="259" t="s">
        <v>261</v>
      </c>
    </row>
    <row r="229" spans="1:6" s="23" customFormat="1" x14ac:dyDescent="0.2">
      <c r="A229" s="224" t="s">
        <v>95</v>
      </c>
      <c r="B229" s="230" t="s">
        <v>262</v>
      </c>
      <c r="C229" s="230" t="s">
        <v>262</v>
      </c>
      <c r="D229" s="230" t="s">
        <v>262</v>
      </c>
      <c r="E229" s="230" t="s">
        <v>261</v>
      </c>
      <c r="F229" s="230" t="s">
        <v>261</v>
      </c>
    </row>
    <row r="230" spans="1:6" s="16" customFormat="1" ht="27" customHeight="1" x14ac:dyDescent="0.2">
      <c r="A230" s="921"/>
      <c r="B230" s="1041"/>
      <c r="C230" s="1041"/>
      <c r="D230" s="1041"/>
      <c r="E230" s="1041"/>
      <c r="F230" s="1041"/>
    </row>
    <row r="231" spans="1:6" ht="12.75" customHeight="1" x14ac:dyDescent="0.2">
      <c r="A231" s="25"/>
      <c r="B231" s="226"/>
      <c r="C231" s="226"/>
      <c r="D231" s="226"/>
      <c r="E231" s="226"/>
      <c r="F231" s="226"/>
    </row>
    <row r="232" spans="1:6" ht="12.75" customHeight="1" x14ac:dyDescent="0.2"/>
    <row r="233" spans="1:6" ht="12.75" customHeight="1" x14ac:dyDescent="0.2"/>
    <row r="234" spans="1:6" ht="12.75" customHeight="1" x14ac:dyDescent="0.2"/>
    <row r="235" spans="1:6" ht="12.75" customHeight="1" x14ac:dyDescent="0.2">
      <c r="A235" s="915" t="s">
        <v>15</v>
      </c>
      <c r="B235" s="916"/>
      <c r="C235" s="916"/>
      <c r="D235" s="916"/>
      <c r="E235" s="916"/>
      <c r="F235" s="916"/>
    </row>
    <row r="236" spans="1:6" ht="15" customHeight="1" x14ac:dyDescent="0.25">
      <c r="A236" s="917" t="s">
        <v>82</v>
      </c>
      <c r="B236" s="1033"/>
      <c r="C236" s="1033"/>
      <c r="D236" s="1033"/>
      <c r="E236" s="1033"/>
      <c r="F236" s="1033"/>
    </row>
    <row r="237" spans="1:6" x14ac:dyDescent="0.2">
      <c r="A237" s="4" t="s">
        <v>1714</v>
      </c>
      <c r="B237" s="766"/>
      <c r="C237" s="400"/>
      <c r="D237" s="400"/>
      <c r="E237" s="400"/>
      <c r="F237" s="400"/>
    </row>
    <row r="238" spans="1:6" x14ac:dyDescent="0.2">
      <c r="A238" s="369"/>
      <c r="B238" s="400"/>
      <c r="C238" s="400"/>
      <c r="D238" s="400"/>
      <c r="E238" s="400"/>
      <c r="F238" s="400"/>
    </row>
    <row r="239" spans="1:6" x14ac:dyDescent="0.2">
      <c r="A239" s="285"/>
      <c r="B239" s="100">
        <v>40909</v>
      </c>
      <c r="C239" s="100">
        <v>41275</v>
      </c>
      <c r="D239" s="100">
        <v>41640</v>
      </c>
      <c r="E239" s="100">
        <v>42005</v>
      </c>
      <c r="F239" s="100">
        <v>42370</v>
      </c>
    </row>
    <row r="240" spans="1:6" x14ac:dyDescent="0.2">
      <c r="A240" s="5" t="s">
        <v>27</v>
      </c>
      <c r="B240" s="207"/>
      <c r="C240" s="207"/>
      <c r="D240" s="207"/>
      <c r="E240" s="207"/>
      <c r="F240" s="207"/>
    </row>
    <row r="241" spans="1:6" x14ac:dyDescent="0.2">
      <c r="A241" s="25" t="s">
        <v>418</v>
      </c>
      <c r="B241" s="222">
        <v>13646</v>
      </c>
      <c r="C241" s="222">
        <v>14175</v>
      </c>
      <c r="D241" s="222">
        <v>14769</v>
      </c>
      <c r="E241" s="222">
        <v>13042.442000000001</v>
      </c>
      <c r="F241" s="222">
        <v>14561.300000000001</v>
      </c>
    </row>
    <row r="242" spans="1:6" x14ac:dyDescent="0.2">
      <c r="A242" s="1" t="s">
        <v>178</v>
      </c>
      <c r="B242" s="58">
        <v>175</v>
      </c>
      <c r="C242" s="58">
        <v>151</v>
      </c>
      <c r="D242" s="58">
        <v>142</v>
      </c>
      <c r="E242" s="58">
        <v>227.87300000000002</v>
      </c>
      <c r="F242" s="58">
        <v>179.94</v>
      </c>
    </row>
    <row r="243" spans="1:6" x14ac:dyDescent="0.2">
      <c r="A243" s="1" t="s">
        <v>179</v>
      </c>
      <c r="B243" s="58">
        <v>13471</v>
      </c>
      <c r="C243" s="58">
        <v>14024</v>
      </c>
      <c r="D243" s="58">
        <v>14627</v>
      </c>
      <c r="E243" s="58">
        <v>12814.569</v>
      </c>
      <c r="F243" s="58">
        <v>14381.363000000001</v>
      </c>
    </row>
    <row r="244" spans="1:6" x14ac:dyDescent="0.2">
      <c r="A244" s="25" t="s">
        <v>236</v>
      </c>
      <c r="B244" s="222">
        <v>545</v>
      </c>
      <c r="C244" s="222">
        <v>553</v>
      </c>
      <c r="D244" s="222">
        <v>558</v>
      </c>
      <c r="E244" s="222">
        <v>477.73900000000003</v>
      </c>
      <c r="F244" s="222">
        <v>508.06299999999999</v>
      </c>
    </row>
    <row r="245" spans="1:6" x14ac:dyDescent="0.2">
      <c r="A245" s="25" t="s">
        <v>32</v>
      </c>
      <c r="B245" s="222">
        <v>849</v>
      </c>
      <c r="C245" s="222">
        <v>899.98699999999997</v>
      </c>
      <c r="D245" s="222">
        <v>980.59300000000007</v>
      </c>
      <c r="E245" s="222">
        <v>916.33500000000004</v>
      </c>
      <c r="F245" s="222">
        <v>1003.062</v>
      </c>
    </row>
    <row r="246" spans="1:6" x14ac:dyDescent="0.2">
      <c r="A246" s="1" t="s">
        <v>21</v>
      </c>
      <c r="B246" s="58">
        <v>617</v>
      </c>
      <c r="C246" s="58">
        <v>657.79300000000001</v>
      </c>
      <c r="D246" s="58">
        <v>718.98</v>
      </c>
      <c r="E246" s="58">
        <v>668.61500000000001</v>
      </c>
      <c r="F246" s="58">
        <v>731.697</v>
      </c>
    </row>
    <row r="247" spans="1:6" ht="12.75" customHeight="1" x14ac:dyDescent="0.2">
      <c r="A247" s="43" t="s">
        <v>98</v>
      </c>
      <c r="B247" s="58">
        <v>33</v>
      </c>
      <c r="C247" s="58">
        <v>35.481000000000002</v>
      </c>
      <c r="D247" s="58">
        <v>36.195999999999998</v>
      </c>
      <c r="E247" s="58">
        <v>40.819000000000003</v>
      </c>
      <c r="F247" s="58">
        <v>40.929000000000002</v>
      </c>
    </row>
    <row r="248" spans="1:6" x14ac:dyDescent="0.2">
      <c r="A248" s="43" t="s">
        <v>538</v>
      </c>
      <c r="B248" s="58">
        <v>199</v>
      </c>
      <c r="C248" s="58">
        <v>206.71299999999999</v>
      </c>
      <c r="D248" s="58">
        <v>225.417</v>
      </c>
      <c r="E248" s="58">
        <v>206.90100000000001</v>
      </c>
      <c r="F248" s="58">
        <v>230.43600000000001</v>
      </c>
    </row>
    <row r="249" spans="1:6" x14ac:dyDescent="0.2">
      <c r="A249" s="25" t="s">
        <v>84</v>
      </c>
      <c r="B249" s="222" t="s">
        <v>262</v>
      </c>
      <c r="C249" s="222" t="s">
        <v>262</v>
      </c>
      <c r="D249" s="222" t="s">
        <v>262</v>
      </c>
      <c r="E249" s="222">
        <v>4.3E-3</v>
      </c>
      <c r="F249" s="229">
        <v>7.4999999999999997E-3</v>
      </c>
    </row>
    <row r="250" spans="1:6" x14ac:dyDescent="0.2">
      <c r="A250" s="1" t="s">
        <v>12</v>
      </c>
      <c r="B250" s="58" t="s">
        <v>262</v>
      </c>
      <c r="C250" s="58" t="s">
        <v>262</v>
      </c>
      <c r="D250" s="58" t="s">
        <v>262</v>
      </c>
      <c r="E250" s="58">
        <v>4.3E-3</v>
      </c>
      <c r="F250" s="71">
        <v>7.4999999999999997E-3</v>
      </c>
    </row>
    <row r="251" spans="1:6" x14ac:dyDescent="0.2">
      <c r="A251" s="1" t="s">
        <v>22</v>
      </c>
      <c r="B251" s="58" t="s">
        <v>262</v>
      </c>
      <c r="C251" s="58" t="s">
        <v>262</v>
      </c>
      <c r="D251" s="58" t="s">
        <v>262</v>
      </c>
      <c r="E251" s="58">
        <v>0</v>
      </c>
      <c r="F251" s="51">
        <v>0</v>
      </c>
    </row>
    <row r="252" spans="1:6" x14ac:dyDescent="0.2">
      <c r="A252" s="25" t="s">
        <v>237</v>
      </c>
      <c r="B252" s="222">
        <v>40.300000000000004</v>
      </c>
      <c r="C252" s="222">
        <v>12.6</v>
      </c>
      <c r="D252" s="222">
        <v>6.4</v>
      </c>
      <c r="E252" s="222">
        <v>4.45</v>
      </c>
      <c r="F252" s="222">
        <v>3.681</v>
      </c>
    </row>
    <row r="253" spans="1:6" x14ac:dyDescent="0.2">
      <c r="A253" s="25" t="s">
        <v>331</v>
      </c>
      <c r="B253" s="214">
        <v>0</v>
      </c>
      <c r="C253" s="214">
        <v>0</v>
      </c>
      <c r="D253" s="214">
        <v>0</v>
      </c>
      <c r="E253" s="214">
        <v>0</v>
      </c>
      <c r="F253" s="214">
        <v>0</v>
      </c>
    </row>
    <row r="254" spans="1:6" x14ac:dyDescent="0.2">
      <c r="A254" s="25"/>
      <c r="B254" s="207"/>
      <c r="C254" s="207"/>
      <c r="D254" s="207"/>
      <c r="E254" s="207"/>
      <c r="F254" s="207"/>
    </row>
    <row r="255" spans="1:6" ht="25.5" x14ac:dyDescent="0.2">
      <c r="A255" s="233" t="s">
        <v>536</v>
      </c>
      <c r="B255" s="222">
        <v>15080.300000000001</v>
      </c>
      <c r="C255" s="222">
        <v>15640.59</v>
      </c>
      <c r="D255" s="222">
        <v>16313.993</v>
      </c>
      <c r="E255" s="222">
        <v>14440.966</v>
      </c>
      <c r="F255" s="222">
        <v>16076.113499999999</v>
      </c>
    </row>
    <row r="256" spans="1:6" x14ac:dyDescent="0.2">
      <c r="A256" s="7" t="s">
        <v>58</v>
      </c>
      <c r="B256" s="58" t="s">
        <v>261</v>
      </c>
      <c r="C256" s="58" t="s">
        <v>261</v>
      </c>
      <c r="D256" s="46" t="s">
        <v>261</v>
      </c>
      <c r="E256" s="46" t="s">
        <v>261</v>
      </c>
      <c r="F256" s="46" t="s">
        <v>261</v>
      </c>
    </row>
    <row r="257" spans="1:6" x14ac:dyDescent="0.2">
      <c r="A257" s="233"/>
      <c r="B257" s="207"/>
      <c r="C257" s="207"/>
      <c r="D257" s="207"/>
      <c r="E257" s="207"/>
      <c r="F257" s="207"/>
    </row>
    <row r="258" spans="1:6" x14ac:dyDescent="0.2">
      <c r="A258" s="11" t="s">
        <v>56</v>
      </c>
      <c r="B258" s="207"/>
      <c r="C258" s="207"/>
      <c r="D258" s="207"/>
      <c r="E258" s="207"/>
      <c r="F258" s="207"/>
    </row>
    <row r="259" spans="1:6" x14ac:dyDescent="0.2">
      <c r="A259" s="233" t="s">
        <v>54</v>
      </c>
      <c r="B259" s="222" t="s">
        <v>261</v>
      </c>
      <c r="C259" s="222" t="s">
        <v>261</v>
      </c>
      <c r="D259" s="207" t="s">
        <v>261</v>
      </c>
      <c r="E259" s="207" t="s">
        <v>261</v>
      </c>
      <c r="F259" s="207" t="s">
        <v>261</v>
      </c>
    </row>
    <row r="260" spans="1:6" x14ac:dyDescent="0.2">
      <c r="B260" s="207"/>
      <c r="C260" s="207"/>
    </row>
    <row r="261" spans="1:6" x14ac:dyDescent="0.2">
      <c r="A261" s="18" t="s">
        <v>26</v>
      </c>
      <c r="B261" s="207"/>
      <c r="C261" s="207"/>
      <c r="D261" s="207"/>
      <c r="E261" s="207"/>
      <c r="F261" s="207"/>
    </row>
    <row r="262" spans="1:6" s="16" customFormat="1" x14ac:dyDescent="0.2">
      <c r="A262" s="75" t="s">
        <v>99</v>
      </c>
      <c r="B262" s="207"/>
      <c r="C262" s="207"/>
      <c r="D262" s="207"/>
      <c r="E262" s="207"/>
      <c r="F262" s="207"/>
    </row>
    <row r="263" spans="1:6" s="16" customFormat="1" x14ac:dyDescent="0.2">
      <c r="A263" s="224" t="s">
        <v>28</v>
      </c>
      <c r="B263" s="222">
        <v>182.505</v>
      </c>
      <c r="C263" s="222">
        <v>218.47400000000002</v>
      </c>
      <c r="D263" s="222">
        <v>207.73699999999999</v>
      </c>
      <c r="E263" s="222">
        <v>153.262</v>
      </c>
      <c r="F263" s="222">
        <v>115.84273</v>
      </c>
    </row>
    <row r="264" spans="1:6" s="16" customFormat="1" x14ac:dyDescent="0.2">
      <c r="A264" s="347" t="s">
        <v>13</v>
      </c>
      <c r="B264" s="58">
        <v>182.505</v>
      </c>
      <c r="C264" s="58">
        <v>218.47400000000002</v>
      </c>
      <c r="D264" s="58">
        <v>207.73699999999999</v>
      </c>
      <c r="E264" s="58">
        <v>153.262</v>
      </c>
      <c r="F264" s="58">
        <v>110.16073</v>
      </c>
    </row>
    <row r="265" spans="1:6" s="16" customFormat="1" x14ac:dyDescent="0.2">
      <c r="A265" s="347" t="s">
        <v>14</v>
      </c>
      <c r="B265" s="51">
        <v>0</v>
      </c>
      <c r="C265" s="51">
        <v>0</v>
      </c>
      <c r="D265" s="51">
        <v>0</v>
      </c>
      <c r="E265" s="51" t="s">
        <v>261</v>
      </c>
      <c r="F265" s="58">
        <v>5.6820000000000004</v>
      </c>
    </row>
    <row r="266" spans="1:6" s="16" customFormat="1" ht="12.75" customHeight="1" x14ac:dyDescent="0.2">
      <c r="A266" s="238" t="s">
        <v>114</v>
      </c>
      <c r="B266" s="222">
        <v>626.38</v>
      </c>
      <c r="C266" s="222">
        <v>665.88700000000006</v>
      </c>
      <c r="D266" s="222">
        <v>690.33699999999999</v>
      </c>
      <c r="E266" s="222">
        <v>747.05000000000007</v>
      </c>
      <c r="F266" s="222">
        <v>997.24800000000005</v>
      </c>
    </row>
    <row r="267" spans="1:6" s="16" customFormat="1" x14ac:dyDescent="0.2">
      <c r="A267" s="224" t="s">
        <v>85</v>
      </c>
      <c r="B267" s="207" t="s">
        <v>262</v>
      </c>
      <c r="C267" s="207" t="s">
        <v>262</v>
      </c>
      <c r="D267" s="207" t="s">
        <v>262</v>
      </c>
      <c r="E267" s="207" t="s">
        <v>261</v>
      </c>
      <c r="F267" s="207" t="s">
        <v>261</v>
      </c>
    </row>
    <row r="268" spans="1:6" s="16" customFormat="1" x14ac:dyDescent="0.2">
      <c r="A268" s="224" t="s">
        <v>95</v>
      </c>
      <c r="B268" s="207" t="s">
        <v>262</v>
      </c>
      <c r="C268" s="207" t="s">
        <v>262</v>
      </c>
      <c r="D268" s="207" t="s">
        <v>262</v>
      </c>
      <c r="E268" s="207" t="s">
        <v>261</v>
      </c>
      <c r="F268" s="207" t="s">
        <v>261</v>
      </c>
    </row>
    <row r="269" spans="1:6" x14ac:dyDescent="0.2">
      <c r="A269" s="25" t="s">
        <v>29</v>
      </c>
      <c r="B269" s="207"/>
      <c r="C269" s="207"/>
      <c r="D269" s="207"/>
      <c r="E269" s="207"/>
      <c r="F269" s="207"/>
    </row>
    <row r="270" spans="1:6" x14ac:dyDescent="0.2">
      <c r="A270" s="211" t="s">
        <v>28</v>
      </c>
      <c r="B270" s="222">
        <v>176.18</v>
      </c>
      <c r="C270" s="222">
        <v>206.417</v>
      </c>
      <c r="D270" s="222">
        <v>195.68</v>
      </c>
      <c r="E270" s="222">
        <v>149.773</v>
      </c>
      <c r="F270" s="222">
        <v>113.666</v>
      </c>
    </row>
    <row r="271" spans="1:6" x14ac:dyDescent="0.2">
      <c r="A271" s="197" t="s">
        <v>13</v>
      </c>
      <c r="B271" s="58">
        <v>176.18</v>
      </c>
      <c r="C271" s="58">
        <v>206.417</v>
      </c>
      <c r="D271" s="58">
        <v>195.68</v>
      </c>
      <c r="E271" s="58">
        <v>149.773</v>
      </c>
      <c r="F271" s="58">
        <v>107.98400000000001</v>
      </c>
    </row>
    <row r="272" spans="1:6" x14ac:dyDescent="0.2">
      <c r="A272" s="197" t="s">
        <v>14</v>
      </c>
      <c r="B272" s="51">
        <v>0</v>
      </c>
      <c r="C272" s="51">
        <v>0</v>
      </c>
      <c r="D272" s="51">
        <v>0</v>
      </c>
      <c r="E272" s="51" t="s">
        <v>262</v>
      </c>
      <c r="F272" s="58">
        <v>5.6820000000000004</v>
      </c>
    </row>
    <row r="273" spans="1:6" x14ac:dyDescent="0.2">
      <c r="A273" s="223" t="s">
        <v>114</v>
      </c>
      <c r="B273" s="222">
        <v>580.56000000000006</v>
      </c>
      <c r="C273" s="222">
        <v>620.78</v>
      </c>
      <c r="D273" s="222">
        <v>645.23</v>
      </c>
      <c r="E273" s="222">
        <v>686.24199999999996</v>
      </c>
      <c r="F273" s="222">
        <v>916.89700000000005</v>
      </c>
    </row>
    <row r="274" spans="1:6" x14ac:dyDescent="0.2">
      <c r="A274" s="224" t="s">
        <v>85</v>
      </c>
      <c r="B274" s="427" t="s">
        <v>262</v>
      </c>
      <c r="C274" s="427" t="s">
        <v>262</v>
      </c>
      <c r="D274" s="427" t="s">
        <v>262</v>
      </c>
      <c r="E274" s="427" t="s">
        <v>261</v>
      </c>
      <c r="F274" s="427" t="s">
        <v>261</v>
      </c>
    </row>
    <row r="275" spans="1:6" s="23" customFormat="1" x14ac:dyDescent="0.2">
      <c r="A275" s="224" t="s">
        <v>95</v>
      </c>
      <c r="B275" s="427" t="s">
        <v>262</v>
      </c>
      <c r="C275" s="427" t="s">
        <v>262</v>
      </c>
      <c r="D275" s="427" t="s">
        <v>262</v>
      </c>
      <c r="E275" s="427" t="s">
        <v>261</v>
      </c>
      <c r="F275" s="427">
        <v>7.4999999999999997E-3</v>
      </c>
    </row>
    <row r="276" spans="1:6" x14ac:dyDescent="0.2">
      <c r="A276" s="25" t="s">
        <v>30</v>
      </c>
      <c r="B276" s="230"/>
      <c r="C276" s="230"/>
      <c r="D276" s="230"/>
      <c r="E276" s="230"/>
      <c r="F276" s="230"/>
    </row>
    <row r="277" spans="1:6" x14ac:dyDescent="0.2">
      <c r="A277" s="211" t="s">
        <v>28</v>
      </c>
      <c r="B277" s="259">
        <v>6.3250000000000002</v>
      </c>
      <c r="C277" s="259">
        <v>12.057</v>
      </c>
      <c r="D277" s="259">
        <v>12.057</v>
      </c>
      <c r="E277" s="259">
        <v>3.4889999999999999</v>
      </c>
      <c r="F277" s="259">
        <v>2.1767300000000001</v>
      </c>
    </row>
    <row r="278" spans="1:6" x14ac:dyDescent="0.2">
      <c r="A278" s="197" t="s">
        <v>13</v>
      </c>
      <c r="B278" s="58">
        <v>6.3250000000000002</v>
      </c>
      <c r="C278" s="58">
        <v>12.057</v>
      </c>
      <c r="D278" s="58">
        <v>12.057</v>
      </c>
      <c r="E278" s="58">
        <v>3.4889999999999999</v>
      </c>
      <c r="F278" s="58">
        <v>2.1767300000000001</v>
      </c>
    </row>
    <row r="279" spans="1:6" x14ac:dyDescent="0.2">
      <c r="A279" s="197" t="s">
        <v>14</v>
      </c>
      <c r="B279" s="51">
        <v>0</v>
      </c>
      <c r="C279" s="51">
        <v>0</v>
      </c>
      <c r="D279" s="51">
        <v>0</v>
      </c>
      <c r="E279" s="51" t="s">
        <v>262</v>
      </c>
      <c r="F279" s="51" t="s">
        <v>262</v>
      </c>
    </row>
    <row r="280" spans="1:6" x14ac:dyDescent="0.2">
      <c r="A280" s="223" t="s">
        <v>114</v>
      </c>
      <c r="B280" s="259">
        <v>45.82</v>
      </c>
      <c r="C280" s="259">
        <v>45.106999999999999</v>
      </c>
      <c r="D280" s="259">
        <v>45.106999999999999</v>
      </c>
      <c r="E280" s="259">
        <v>60.808</v>
      </c>
      <c r="F280" s="259">
        <v>80.350999999999999</v>
      </c>
    </row>
    <row r="281" spans="1:6" x14ac:dyDescent="0.2">
      <c r="A281" s="224" t="s">
        <v>85</v>
      </c>
      <c r="B281" s="230" t="s">
        <v>262</v>
      </c>
      <c r="C281" s="230" t="s">
        <v>262</v>
      </c>
      <c r="D281" s="230" t="s">
        <v>262</v>
      </c>
      <c r="E281" s="259" t="s">
        <v>261</v>
      </c>
      <c r="F281" s="259" t="s">
        <v>261</v>
      </c>
    </row>
    <row r="282" spans="1:6" s="23" customFormat="1" x14ac:dyDescent="0.2">
      <c r="A282" s="224" t="s">
        <v>95</v>
      </c>
      <c r="B282" s="230" t="s">
        <v>262</v>
      </c>
      <c r="C282" s="230" t="s">
        <v>262</v>
      </c>
      <c r="D282" s="230" t="s">
        <v>262</v>
      </c>
      <c r="E282" s="230" t="s">
        <v>261</v>
      </c>
      <c r="F282" s="230" t="s">
        <v>261</v>
      </c>
    </row>
    <row r="283" spans="1:6" x14ac:dyDescent="0.2">
      <c r="A283" s="25" t="s">
        <v>33</v>
      </c>
      <c r="B283" s="230"/>
      <c r="C283" s="230"/>
      <c r="D283" s="230"/>
      <c r="E283" s="230"/>
      <c r="F283" s="230"/>
    </row>
    <row r="284" spans="1:6" x14ac:dyDescent="0.2">
      <c r="A284" s="211" t="s">
        <v>28</v>
      </c>
      <c r="B284" s="259">
        <v>11.01</v>
      </c>
      <c r="C284" s="259">
        <v>7.9</v>
      </c>
      <c r="D284" s="259">
        <v>11.51</v>
      </c>
      <c r="E284" s="259">
        <v>17.548999999999999</v>
      </c>
      <c r="F284" s="259">
        <v>19.297000000000001</v>
      </c>
    </row>
    <row r="285" spans="1:6" x14ac:dyDescent="0.2">
      <c r="A285" s="197" t="s">
        <v>13</v>
      </c>
      <c r="B285" s="58">
        <v>11.01</v>
      </c>
      <c r="C285" s="58">
        <v>7.9</v>
      </c>
      <c r="D285" s="58">
        <v>11.51</v>
      </c>
      <c r="E285" s="58">
        <v>17.548999999999999</v>
      </c>
      <c r="F285" s="58">
        <v>19.297000000000001</v>
      </c>
    </row>
    <row r="286" spans="1:6" x14ac:dyDescent="0.2">
      <c r="A286" s="197" t="s">
        <v>14</v>
      </c>
      <c r="B286" s="51">
        <v>0</v>
      </c>
      <c r="C286" s="51">
        <v>0</v>
      </c>
      <c r="D286" s="51">
        <v>0</v>
      </c>
      <c r="E286" s="51" t="s">
        <v>262</v>
      </c>
      <c r="F286" s="51" t="s">
        <v>262</v>
      </c>
    </row>
    <row r="287" spans="1:6" x14ac:dyDescent="0.2">
      <c r="A287" s="223" t="s">
        <v>114</v>
      </c>
      <c r="B287" s="259">
        <v>27.76</v>
      </c>
      <c r="C287" s="259">
        <v>31.900000000000002</v>
      </c>
      <c r="D287" s="259">
        <v>31.990000000000002</v>
      </c>
      <c r="E287" s="259">
        <v>76.38</v>
      </c>
      <c r="F287" s="259">
        <v>88.766999999999996</v>
      </c>
    </row>
    <row r="288" spans="1:6" x14ac:dyDescent="0.2">
      <c r="A288" s="224" t="s">
        <v>85</v>
      </c>
      <c r="B288" s="230" t="s">
        <v>262</v>
      </c>
      <c r="C288" s="230" t="s">
        <v>262</v>
      </c>
      <c r="D288" s="230" t="s">
        <v>262</v>
      </c>
      <c r="E288" s="259" t="s">
        <v>261</v>
      </c>
      <c r="F288" s="259" t="s">
        <v>261</v>
      </c>
    </row>
    <row r="289" spans="1:6" s="23" customFormat="1" x14ac:dyDescent="0.2">
      <c r="A289" s="224" t="s">
        <v>95</v>
      </c>
      <c r="B289" s="427" t="s">
        <v>262</v>
      </c>
      <c r="C289" s="427" t="s">
        <v>262</v>
      </c>
      <c r="D289" s="427" t="s">
        <v>262</v>
      </c>
      <c r="E289" s="230" t="s">
        <v>261</v>
      </c>
      <c r="F289" s="230" t="s">
        <v>261</v>
      </c>
    </row>
    <row r="290" spans="1:6" s="16" customFormat="1" ht="27" customHeight="1" x14ac:dyDescent="0.2">
      <c r="A290" s="921"/>
      <c r="B290" s="1041"/>
      <c r="C290" s="1041"/>
      <c r="D290" s="1041"/>
      <c r="E290" s="1041"/>
      <c r="F290" s="1041"/>
    </row>
    <row r="291" spans="1:6" s="25" customFormat="1" ht="12.75" customHeight="1" x14ac:dyDescent="0.2">
      <c r="A291" s="28"/>
      <c r="B291" s="226"/>
      <c r="C291" s="226"/>
      <c r="D291" s="226"/>
      <c r="E291" s="226"/>
      <c r="F291" s="226"/>
    </row>
    <row r="292" spans="1:6" ht="12.75" customHeight="1" x14ac:dyDescent="0.2"/>
    <row r="293" spans="1:6" ht="12.75" customHeight="1" x14ac:dyDescent="0.2"/>
    <row r="294" spans="1:6" ht="12.75" customHeight="1" x14ac:dyDescent="0.2"/>
    <row r="295" spans="1:6" ht="12.75" customHeight="1" x14ac:dyDescent="0.2">
      <c r="A295" s="950" t="s">
        <v>16</v>
      </c>
      <c r="B295" s="950"/>
      <c r="C295" s="950"/>
      <c r="D295" s="950"/>
      <c r="E295" s="950"/>
      <c r="F295" s="950"/>
    </row>
    <row r="296" spans="1:6" s="17" customFormat="1" ht="15" x14ac:dyDescent="0.25">
      <c r="A296" s="286" t="s">
        <v>100</v>
      </c>
      <c r="B296" s="404"/>
      <c r="C296" s="404"/>
      <c r="D296" s="404"/>
      <c r="E296" s="404"/>
      <c r="F296" s="404"/>
    </row>
    <row r="297" spans="1:6" s="23" customFormat="1" x14ac:dyDescent="0.2">
      <c r="A297" s="4" t="s">
        <v>6</v>
      </c>
      <c r="B297" s="144"/>
      <c r="C297" s="202"/>
      <c r="D297" s="202"/>
      <c r="E297" s="202"/>
      <c r="F297" s="202"/>
    </row>
    <row r="298" spans="1:6" s="23" customFormat="1" x14ac:dyDescent="0.2">
      <c r="B298" s="202"/>
      <c r="C298" s="202"/>
      <c r="D298" s="202"/>
      <c r="E298" s="202"/>
      <c r="F298" s="202"/>
    </row>
    <row r="299" spans="1:6" s="23" customFormat="1" x14ac:dyDescent="0.2">
      <c r="A299" s="285"/>
      <c r="B299" s="100">
        <v>40909</v>
      </c>
      <c r="C299" s="100">
        <v>41275</v>
      </c>
      <c r="D299" s="100">
        <v>41640</v>
      </c>
      <c r="E299" s="100">
        <v>42005</v>
      </c>
      <c r="F299" s="100">
        <v>42370</v>
      </c>
    </row>
    <row r="300" spans="1:6" s="37" customFormat="1" ht="12.75" customHeight="1" x14ac:dyDescent="0.2">
      <c r="A300" s="44" t="s">
        <v>313</v>
      </c>
      <c r="B300" s="226"/>
      <c r="C300" s="226"/>
      <c r="D300" s="226"/>
      <c r="E300" s="226"/>
      <c r="F300" s="226"/>
    </row>
    <row r="301" spans="1:6" s="37" customFormat="1" ht="12.75" customHeight="1" x14ac:dyDescent="0.2">
      <c r="A301" s="75"/>
      <c r="B301" s="226"/>
      <c r="C301" s="226"/>
      <c r="D301" s="226"/>
      <c r="E301" s="226"/>
      <c r="F301" s="226"/>
    </row>
    <row r="302" spans="1:6" s="23" customFormat="1" hidden="1" x14ac:dyDescent="0.2">
      <c r="A302" s="767" t="s">
        <v>1735</v>
      </c>
      <c r="B302" s="214"/>
      <c r="C302" s="214"/>
      <c r="D302" s="214"/>
      <c r="E302" s="214"/>
      <c r="F302" s="214"/>
    </row>
    <row r="303" spans="1:6" s="23" customFormat="1" hidden="1" x14ac:dyDescent="0.2">
      <c r="A303" s="271" t="s">
        <v>101</v>
      </c>
      <c r="B303" s="245" t="s">
        <v>262</v>
      </c>
      <c r="C303" s="245" t="s">
        <v>262</v>
      </c>
      <c r="D303" s="245" t="s">
        <v>262</v>
      </c>
      <c r="E303" s="245" t="s">
        <v>262</v>
      </c>
      <c r="F303" s="245" t="s">
        <v>262</v>
      </c>
    </row>
    <row r="304" spans="1:6" s="23" customFormat="1" hidden="1" x14ac:dyDescent="0.2">
      <c r="A304" s="284" t="s">
        <v>103</v>
      </c>
      <c r="B304" s="245" t="s">
        <v>262</v>
      </c>
      <c r="C304" s="245" t="s">
        <v>262</v>
      </c>
      <c r="D304" s="245" t="s">
        <v>262</v>
      </c>
      <c r="E304" s="245" t="s">
        <v>262</v>
      </c>
      <c r="F304" s="245" t="s">
        <v>262</v>
      </c>
    </row>
    <row r="305" spans="1:6" s="23" customFormat="1" hidden="1" x14ac:dyDescent="0.2">
      <c r="A305" s="283" t="s">
        <v>44</v>
      </c>
      <c r="B305" s="245" t="s">
        <v>262</v>
      </c>
      <c r="C305" s="245" t="s">
        <v>262</v>
      </c>
      <c r="D305" s="245" t="s">
        <v>262</v>
      </c>
      <c r="E305" s="245" t="s">
        <v>262</v>
      </c>
      <c r="F305" s="245" t="s">
        <v>262</v>
      </c>
    </row>
    <row r="306" spans="1:6" s="23" customFormat="1" hidden="1" x14ac:dyDescent="0.2">
      <c r="A306" s="283" t="s">
        <v>104</v>
      </c>
      <c r="B306" s="245" t="s">
        <v>262</v>
      </c>
      <c r="C306" s="245" t="s">
        <v>262</v>
      </c>
      <c r="D306" s="245" t="s">
        <v>262</v>
      </c>
      <c r="E306" s="245" t="s">
        <v>262</v>
      </c>
      <c r="F306" s="245" t="s">
        <v>262</v>
      </c>
    </row>
    <row r="307" spans="1:6" s="23" customFormat="1" hidden="1" x14ac:dyDescent="0.2">
      <c r="A307" s="283" t="s">
        <v>105</v>
      </c>
      <c r="B307" s="245" t="s">
        <v>262</v>
      </c>
      <c r="C307" s="245" t="s">
        <v>262</v>
      </c>
      <c r="D307" s="245" t="s">
        <v>262</v>
      </c>
      <c r="E307" s="245" t="s">
        <v>262</v>
      </c>
      <c r="F307" s="245" t="s">
        <v>262</v>
      </c>
    </row>
    <row r="308" spans="1:6" s="20" customFormat="1" hidden="1" x14ac:dyDescent="0.2">
      <c r="A308" s="282" t="s">
        <v>106</v>
      </c>
      <c r="B308" s="281" t="s">
        <v>262</v>
      </c>
      <c r="C308" s="281" t="s">
        <v>262</v>
      </c>
      <c r="D308" s="281" t="s">
        <v>262</v>
      </c>
      <c r="E308" s="281" t="s">
        <v>262</v>
      </c>
      <c r="F308" s="281" t="s">
        <v>262</v>
      </c>
    </row>
    <row r="309" spans="1:6" s="20" customFormat="1" ht="12.75" hidden="1" customHeight="1" x14ac:dyDescent="0.2">
      <c r="A309" s="282" t="s">
        <v>111</v>
      </c>
      <c r="B309" s="281" t="s">
        <v>262</v>
      </c>
      <c r="C309" s="281" t="s">
        <v>262</v>
      </c>
      <c r="D309" s="281" t="s">
        <v>262</v>
      </c>
      <c r="E309" s="281" t="s">
        <v>262</v>
      </c>
      <c r="F309" s="281" t="s">
        <v>262</v>
      </c>
    </row>
    <row r="310" spans="1:6" s="20" customFormat="1" hidden="1" x14ac:dyDescent="0.2">
      <c r="A310" s="282" t="s">
        <v>107</v>
      </c>
      <c r="B310" s="281" t="s">
        <v>262</v>
      </c>
      <c r="C310" s="281" t="s">
        <v>262</v>
      </c>
      <c r="D310" s="281" t="s">
        <v>262</v>
      </c>
      <c r="E310" s="281" t="s">
        <v>262</v>
      </c>
      <c r="F310" s="281" t="s">
        <v>262</v>
      </c>
    </row>
    <row r="311" spans="1:6" s="20" customFormat="1" hidden="1" x14ac:dyDescent="0.2">
      <c r="A311" s="282" t="s">
        <v>108</v>
      </c>
      <c r="B311" s="281" t="s">
        <v>262</v>
      </c>
      <c r="C311" s="281" t="s">
        <v>262</v>
      </c>
      <c r="D311" s="281" t="s">
        <v>262</v>
      </c>
      <c r="E311" s="281" t="s">
        <v>262</v>
      </c>
      <c r="F311" s="281" t="s">
        <v>262</v>
      </c>
    </row>
    <row r="312" spans="1:6" s="20" customFormat="1" hidden="1" x14ac:dyDescent="0.2">
      <c r="A312" s="282" t="s">
        <v>109</v>
      </c>
      <c r="B312" s="281" t="s">
        <v>262</v>
      </c>
      <c r="C312" s="281" t="s">
        <v>262</v>
      </c>
      <c r="D312" s="281" t="s">
        <v>262</v>
      </c>
      <c r="E312" s="281" t="s">
        <v>262</v>
      </c>
      <c r="F312" s="281" t="s">
        <v>262</v>
      </c>
    </row>
    <row r="313" spans="1:6" s="23" customFormat="1" hidden="1" x14ac:dyDescent="0.2">
      <c r="A313" s="284" t="s">
        <v>110</v>
      </c>
      <c r="B313" s="245" t="s">
        <v>262</v>
      </c>
      <c r="C313" s="245" t="s">
        <v>262</v>
      </c>
      <c r="D313" s="245" t="s">
        <v>262</v>
      </c>
      <c r="E313" s="245" t="s">
        <v>262</v>
      </c>
      <c r="F313" s="245" t="s">
        <v>262</v>
      </c>
    </row>
    <row r="314" spans="1:6" s="23" customFormat="1" hidden="1" x14ac:dyDescent="0.2">
      <c r="A314" s="253"/>
      <c r="B314" s="214"/>
      <c r="C314" s="214"/>
      <c r="D314" s="214"/>
      <c r="E314" s="214"/>
      <c r="F314" s="214"/>
    </row>
    <row r="315" spans="1:6" s="23" customFormat="1" x14ac:dyDescent="0.2">
      <c r="A315" s="18" t="s">
        <v>1729</v>
      </c>
      <c r="B315" s="214"/>
      <c r="C315" s="214"/>
      <c r="D315" s="214"/>
      <c r="E315" s="214"/>
      <c r="F315" s="214"/>
    </row>
    <row r="316" spans="1:6" s="23" customFormat="1" x14ac:dyDescent="0.2">
      <c r="A316" s="253" t="s">
        <v>101</v>
      </c>
      <c r="B316" s="214">
        <v>25</v>
      </c>
      <c r="C316" s="214">
        <v>27</v>
      </c>
      <c r="D316" s="214">
        <v>30</v>
      </c>
      <c r="E316" s="214">
        <v>29</v>
      </c>
      <c r="F316" s="214">
        <v>29</v>
      </c>
    </row>
    <row r="317" spans="1:6" s="23" customFormat="1" x14ac:dyDescent="0.2">
      <c r="A317" s="211" t="s">
        <v>103</v>
      </c>
      <c r="B317" s="214">
        <v>25</v>
      </c>
      <c r="C317" s="214">
        <v>27</v>
      </c>
      <c r="D317" s="214">
        <v>30</v>
      </c>
      <c r="E317" s="214">
        <v>29</v>
      </c>
      <c r="F317" s="214">
        <v>29</v>
      </c>
    </row>
    <row r="318" spans="1:6" s="23" customFormat="1" x14ac:dyDescent="0.2">
      <c r="A318" s="210" t="s">
        <v>44</v>
      </c>
      <c r="B318" s="214">
        <v>18</v>
      </c>
      <c r="C318" s="214">
        <v>19</v>
      </c>
      <c r="D318" s="214">
        <v>22</v>
      </c>
      <c r="E318" s="214">
        <v>21</v>
      </c>
      <c r="F318" s="214">
        <v>23</v>
      </c>
    </row>
    <row r="319" spans="1:6" s="23" customFormat="1" x14ac:dyDescent="0.2">
      <c r="A319" s="210" t="s">
        <v>104</v>
      </c>
      <c r="B319" s="214">
        <v>1</v>
      </c>
      <c r="C319" s="214">
        <v>1</v>
      </c>
      <c r="D319" s="214">
        <v>1</v>
      </c>
      <c r="E319" s="214">
        <v>1</v>
      </c>
      <c r="F319" s="214">
        <v>1</v>
      </c>
    </row>
    <row r="320" spans="1:6" s="23" customFormat="1" x14ac:dyDescent="0.2">
      <c r="A320" s="210" t="s">
        <v>105</v>
      </c>
      <c r="B320" s="214">
        <v>6</v>
      </c>
      <c r="C320" s="214">
        <v>7</v>
      </c>
      <c r="D320" s="214">
        <v>7</v>
      </c>
      <c r="E320" s="214">
        <v>7</v>
      </c>
      <c r="F320" s="214">
        <v>5</v>
      </c>
    </row>
    <row r="321" spans="1:6" s="20" customFormat="1" x14ac:dyDescent="0.2">
      <c r="A321" s="61" t="s">
        <v>106</v>
      </c>
      <c r="B321" s="51">
        <v>0</v>
      </c>
      <c r="C321" s="51">
        <v>0</v>
      </c>
      <c r="D321" s="51">
        <v>0</v>
      </c>
      <c r="E321" s="51">
        <v>1</v>
      </c>
      <c r="F321" s="51">
        <v>1</v>
      </c>
    </row>
    <row r="322" spans="1:6" s="20" customFormat="1" ht="12.75" hidden="1" customHeight="1" x14ac:dyDescent="0.2">
      <c r="A322" s="72" t="s">
        <v>111</v>
      </c>
      <c r="B322" s="51">
        <v>0</v>
      </c>
      <c r="C322" s="51">
        <v>0</v>
      </c>
      <c r="D322" s="51">
        <v>0</v>
      </c>
      <c r="E322" s="51">
        <v>0</v>
      </c>
      <c r="F322" s="51">
        <v>0</v>
      </c>
    </row>
    <row r="323" spans="1:6" s="20" customFormat="1" x14ac:dyDescent="0.2">
      <c r="A323" s="61" t="s">
        <v>107</v>
      </c>
      <c r="B323" s="51">
        <v>4</v>
      </c>
      <c r="C323" s="51">
        <v>5</v>
      </c>
      <c r="D323" s="51">
        <v>5</v>
      </c>
      <c r="E323" s="51">
        <v>6</v>
      </c>
      <c r="F323" s="51">
        <v>4</v>
      </c>
    </row>
    <row r="324" spans="1:6" s="20" customFormat="1" hidden="1" x14ac:dyDescent="0.2">
      <c r="A324" s="282" t="s">
        <v>108</v>
      </c>
      <c r="B324" s="51">
        <v>2</v>
      </c>
      <c r="C324" s="51">
        <v>2</v>
      </c>
      <c r="D324" s="51">
        <v>2</v>
      </c>
      <c r="E324" s="51">
        <v>0</v>
      </c>
      <c r="F324" s="51">
        <v>0</v>
      </c>
    </row>
    <row r="325" spans="1:6" s="20" customFormat="1" hidden="1" x14ac:dyDescent="0.2">
      <c r="A325" s="72" t="s">
        <v>109</v>
      </c>
      <c r="B325" s="51">
        <v>0</v>
      </c>
      <c r="C325" s="51">
        <v>0</v>
      </c>
      <c r="D325" s="51">
        <v>0</v>
      </c>
      <c r="E325" s="51">
        <v>0</v>
      </c>
      <c r="F325" s="51">
        <v>0</v>
      </c>
    </row>
    <row r="326" spans="1:6" s="24" customFormat="1" ht="12.75" hidden="1" customHeight="1" x14ac:dyDescent="0.2">
      <c r="A326" s="280" t="s">
        <v>110</v>
      </c>
      <c r="B326" s="243">
        <v>0</v>
      </c>
      <c r="C326" s="243">
        <v>0</v>
      </c>
      <c r="D326" s="243">
        <v>0</v>
      </c>
      <c r="E326" s="243">
        <v>0</v>
      </c>
      <c r="F326" s="243">
        <v>0</v>
      </c>
    </row>
    <row r="327" spans="1:6" s="23" customFormat="1" x14ac:dyDescent="0.2">
      <c r="A327" s="253"/>
      <c r="B327" s="214"/>
      <c r="C327" s="214"/>
      <c r="D327" s="214"/>
      <c r="E327" s="214"/>
      <c r="F327" s="214"/>
    </row>
    <row r="328" spans="1:6" s="37" customFormat="1" ht="12.75" customHeight="1" x14ac:dyDescent="0.2">
      <c r="A328" s="44" t="s">
        <v>308</v>
      </c>
      <c r="B328" s="226"/>
      <c r="C328" s="226"/>
      <c r="D328" s="226"/>
      <c r="E328" s="226"/>
      <c r="F328" s="226"/>
    </row>
    <row r="329" spans="1:6" s="37" customFormat="1" ht="12.75" customHeight="1" x14ac:dyDescent="0.2">
      <c r="A329" s="75"/>
      <c r="B329" s="226"/>
      <c r="C329" s="226"/>
      <c r="D329" s="226"/>
      <c r="E329" s="226"/>
      <c r="F329" s="226"/>
    </row>
    <row r="330" spans="1:6" s="23" customFormat="1" x14ac:dyDescent="0.2">
      <c r="A330" s="18" t="s">
        <v>1728</v>
      </c>
      <c r="B330" s="214"/>
      <c r="C330" s="214"/>
      <c r="D330" s="214"/>
      <c r="E330" s="214"/>
      <c r="F330" s="214"/>
    </row>
    <row r="331" spans="1:6" s="23" customFormat="1" x14ac:dyDescent="0.2">
      <c r="A331" s="253" t="s">
        <v>101</v>
      </c>
      <c r="B331" s="214">
        <v>21</v>
      </c>
      <c r="C331" s="214">
        <v>21</v>
      </c>
      <c r="D331" s="214">
        <v>21</v>
      </c>
      <c r="E331" s="214">
        <v>22</v>
      </c>
      <c r="F331" s="214">
        <v>23</v>
      </c>
    </row>
    <row r="332" spans="1:6" s="23" customFormat="1" x14ac:dyDescent="0.2">
      <c r="A332" s="211" t="s">
        <v>103</v>
      </c>
      <c r="B332" s="214">
        <v>21</v>
      </c>
      <c r="C332" s="214">
        <v>21</v>
      </c>
      <c r="D332" s="214">
        <v>21</v>
      </c>
      <c r="E332" s="214">
        <v>22</v>
      </c>
      <c r="F332" s="214">
        <v>23</v>
      </c>
    </row>
    <row r="333" spans="1:6" s="23" customFormat="1" x14ac:dyDescent="0.2">
      <c r="A333" s="210" t="s">
        <v>44</v>
      </c>
      <c r="B333" s="214">
        <v>21</v>
      </c>
      <c r="C333" s="214">
        <v>21</v>
      </c>
      <c r="D333" s="214">
        <v>21</v>
      </c>
      <c r="E333" s="214">
        <v>21</v>
      </c>
      <c r="F333" s="214">
        <v>22</v>
      </c>
    </row>
    <row r="334" spans="1:6" s="23" customFormat="1" hidden="1" x14ac:dyDescent="0.2">
      <c r="A334" s="283" t="s">
        <v>104</v>
      </c>
      <c r="B334" s="214">
        <v>0</v>
      </c>
      <c r="C334" s="214">
        <v>0</v>
      </c>
      <c r="D334" s="214">
        <v>0</v>
      </c>
      <c r="E334" s="214">
        <v>0</v>
      </c>
      <c r="F334" s="214">
        <v>0</v>
      </c>
    </row>
    <row r="335" spans="1:6" s="23" customFormat="1" hidden="1" x14ac:dyDescent="0.2">
      <c r="A335" s="283" t="s">
        <v>105</v>
      </c>
      <c r="B335" s="214">
        <v>0</v>
      </c>
      <c r="C335" s="214">
        <v>0</v>
      </c>
      <c r="D335" s="214">
        <v>0</v>
      </c>
      <c r="E335" s="214">
        <v>1</v>
      </c>
      <c r="F335" s="214">
        <v>1</v>
      </c>
    </row>
    <row r="336" spans="1:6" s="20" customFormat="1" hidden="1" x14ac:dyDescent="0.2">
      <c r="A336" s="72" t="s">
        <v>106</v>
      </c>
      <c r="B336" s="51">
        <v>0</v>
      </c>
      <c r="C336" s="51">
        <v>0</v>
      </c>
      <c r="D336" s="51">
        <v>0</v>
      </c>
      <c r="E336" s="51">
        <v>1</v>
      </c>
      <c r="F336" s="51">
        <v>1</v>
      </c>
    </row>
    <row r="337" spans="1:6" s="20" customFormat="1" hidden="1" x14ac:dyDescent="0.2">
      <c r="A337" s="72" t="s">
        <v>111</v>
      </c>
      <c r="B337" s="51">
        <v>0</v>
      </c>
      <c r="C337" s="51">
        <v>0</v>
      </c>
      <c r="D337" s="51">
        <v>0</v>
      </c>
      <c r="E337" s="51">
        <v>0</v>
      </c>
      <c r="F337" s="51">
        <v>0</v>
      </c>
    </row>
    <row r="338" spans="1:6" s="20" customFormat="1" hidden="1" x14ac:dyDescent="0.2">
      <c r="A338" s="72" t="s">
        <v>107</v>
      </c>
      <c r="B338" s="51">
        <v>0</v>
      </c>
      <c r="C338" s="51">
        <v>0</v>
      </c>
      <c r="D338" s="51">
        <v>0</v>
      </c>
      <c r="E338" s="51">
        <v>0</v>
      </c>
      <c r="F338" s="51">
        <v>0</v>
      </c>
    </row>
    <row r="339" spans="1:6" s="20" customFormat="1" hidden="1" x14ac:dyDescent="0.2">
      <c r="A339" s="72" t="s">
        <v>108</v>
      </c>
      <c r="B339" s="51">
        <v>0</v>
      </c>
      <c r="C339" s="51">
        <v>0</v>
      </c>
      <c r="D339" s="51">
        <v>0</v>
      </c>
      <c r="E339" s="51">
        <v>0</v>
      </c>
      <c r="F339" s="51">
        <v>0</v>
      </c>
    </row>
    <row r="340" spans="1:6" s="20" customFormat="1" hidden="1" x14ac:dyDescent="0.2">
      <c r="A340" s="72" t="s">
        <v>109</v>
      </c>
      <c r="B340" s="51">
        <v>0</v>
      </c>
      <c r="C340" s="51">
        <v>0</v>
      </c>
      <c r="D340" s="51">
        <v>0</v>
      </c>
      <c r="E340" s="51">
        <v>0</v>
      </c>
      <c r="F340" s="51">
        <v>0</v>
      </c>
    </row>
    <row r="341" spans="1:6" s="23" customFormat="1" hidden="1" x14ac:dyDescent="0.2">
      <c r="A341" s="280" t="s">
        <v>110</v>
      </c>
      <c r="B341" s="243">
        <v>0</v>
      </c>
      <c r="C341" s="243">
        <v>0</v>
      </c>
      <c r="D341" s="243">
        <v>0</v>
      </c>
      <c r="E341" s="243">
        <v>0</v>
      </c>
      <c r="F341" s="243">
        <v>0</v>
      </c>
    </row>
    <row r="342" spans="1:6" s="37" customFormat="1" ht="12.75" customHeight="1" x14ac:dyDescent="0.2">
      <c r="A342" s="75"/>
      <c r="B342" s="226"/>
      <c r="C342" s="226"/>
      <c r="D342" s="226"/>
      <c r="E342" s="226"/>
      <c r="F342" s="226"/>
    </row>
    <row r="343" spans="1:6" s="23" customFormat="1" x14ac:dyDescent="0.2">
      <c r="A343" s="18" t="s">
        <v>1727</v>
      </c>
      <c r="B343" s="214"/>
      <c r="C343" s="214"/>
      <c r="D343" s="214"/>
      <c r="E343" s="214"/>
      <c r="F343" s="214"/>
    </row>
    <row r="344" spans="1:6" s="23" customFormat="1" x14ac:dyDescent="0.2">
      <c r="A344" s="253" t="s">
        <v>101</v>
      </c>
      <c r="B344" s="214">
        <v>21</v>
      </c>
      <c r="C344" s="214">
        <v>21</v>
      </c>
      <c r="D344" s="214">
        <v>21</v>
      </c>
      <c r="E344" s="214">
        <v>29</v>
      </c>
      <c r="F344" s="214">
        <v>31</v>
      </c>
    </row>
    <row r="345" spans="1:6" s="23" customFormat="1" x14ac:dyDescent="0.2">
      <c r="A345" s="211" t="s">
        <v>103</v>
      </c>
      <c r="B345" s="214">
        <v>21</v>
      </c>
      <c r="C345" s="214">
        <v>21</v>
      </c>
      <c r="D345" s="214">
        <v>21</v>
      </c>
      <c r="E345" s="214">
        <v>29</v>
      </c>
      <c r="F345" s="214">
        <v>31</v>
      </c>
    </row>
    <row r="346" spans="1:6" s="23" customFormat="1" ht="15.75" customHeight="1" x14ac:dyDescent="0.2">
      <c r="A346" s="476" t="s">
        <v>44</v>
      </c>
      <c r="B346" s="218">
        <v>21</v>
      </c>
      <c r="C346" s="218">
        <v>21</v>
      </c>
      <c r="D346" s="218">
        <v>21</v>
      </c>
      <c r="E346" s="218">
        <v>28</v>
      </c>
      <c r="F346" s="218">
        <v>30</v>
      </c>
    </row>
    <row r="347" spans="1:6" s="23" customFormat="1" hidden="1" x14ac:dyDescent="0.2">
      <c r="A347" s="283" t="s">
        <v>104</v>
      </c>
      <c r="B347" s="214">
        <v>0</v>
      </c>
      <c r="C347" s="214">
        <v>0</v>
      </c>
      <c r="D347" s="214">
        <v>0</v>
      </c>
      <c r="E347" s="214">
        <v>0</v>
      </c>
      <c r="F347" s="214">
        <v>0</v>
      </c>
    </row>
    <row r="348" spans="1:6" s="23" customFormat="1" hidden="1" x14ac:dyDescent="0.2">
      <c r="A348" s="283" t="s">
        <v>105</v>
      </c>
      <c r="B348" s="214">
        <v>0</v>
      </c>
      <c r="C348" s="214">
        <v>0</v>
      </c>
      <c r="D348" s="214">
        <v>0</v>
      </c>
      <c r="E348" s="214">
        <v>1</v>
      </c>
      <c r="F348" s="214">
        <v>1</v>
      </c>
    </row>
    <row r="349" spans="1:6" s="20" customFormat="1" hidden="1" x14ac:dyDescent="0.2">
      <c r="A349" s="72" t="s">
        <v>106</v>
      </c>
      <c r="B349" s="51">
        <v>0</v>
      </c>
      <c r="C349" s="51">
        <v>0</v>
      </c>
      <c r="D349" s="51">
        <v>0</v>
      </c>
      <c r="E349" s="51">
        <v>1</v>
      </c>
      <c r="F349" s="51">
        <v>1</v>
      </c>
    </row>
    <row r="350" spans="1:6" s="20" customFormat="1" hidden="1" x14ac:dyDescent="0.2">
      <c r="A350" s="72" t="s">
        <v>111</v>
      </c>
      <c r="B350" s="51">
        <v>0</v>
      </c>
      <c r="C350" s="51">
        <v>0</v>
      </c>
      <c r="D350" s="51">
        <v>0</v>
      </c>
      <c r="E350" s="51">
        <v>0</v>
      </c>
      <c r="F350" s="51">
        <v>0</v>
      </c>
    </row>
    <row r="351" spans="1:6" s="20" customFormat="1" hidden="1" x14ac:dyDescent="0.2">
      <c r="A351" s="72" t="s">
        <v>107</v>
      </c>
      <c r="B351" s="51">
        <v>0</v>
      </c>
      <c r="C351" s="51">
        <v>0</v>
      </c>
      <c r="D351" s="51">
        <v>0</v>
      </c>
      <c r="E351" s="51">
        <v>0</v>
      </c>
      <c r="F351" s="51">
        <v>0</v>
      </c>
    </row>
    <row r="352" spans="1:6" s="20" customFormat="1" hidden="1" x14ac:dyDescent="0.2">
      <c r="A352" s="72" t="s">
        <v>108</v>
      </c>
      <c r="B352" s="51">
        <v>0</v>
      </c>
      <c r="C352" s="51">
        <v>0</v>
      </c>
      <c r="D352" s="51">
        <v>0</v>
      </c>
      <c r="E352" s="51">
        <v>0</v>
      </c>
      <c r="F352" s="51">
        <v>0</v>
      </c>
    </row>
    <row r="353" spans="1:6" s="20" customFormat="1" hidden="1" x14ac:dyDescent="0.2">
      <c r="A353" s="72" t="s">
        <v>109</v>
      </c>
      <c r="B353" s="51">
        <v>0</v>
      </c>
      <c r="C353" s="51">
        <v>0</v>
      </c>
      <c r="D353" s="51">
        <v>0</v>
      </c>
      <c r="E353" s="51">
        <v>0</v>
      </c>
      <c r="F353" s="51">
        <v>0</v>
      </c>
    </row>
    <row r="354" spans="1:6" s="23" customFormat="1" hidden="1" x14ac:dyDescent="0.2">
      <c r="A354" s="474" t="s">
        <v>110</v>
      </c>
      <c r="B354" s="218">
        <v>0</v>
      </c>
      <c r="C354" s="218">
        <v>0</v>
      </c>
      <c r="D354" s="218">
        <v>0</v>
      </c>
      <c r="E354" s="218">
        <v>0</v>
      </c>
      <c r="F354" s="218">
        <v>0</v>
      </c>
    </row>
    <row r="355" spans="1:6" s="23" customFormat="1" ht="15" customHeight="1" x14ac:dyDescent="0.2">
      <c r="A355" s="28"/>
      <c r="B355" s="226"/>
      <c r="C355" s="226"/>
      <c r="D355" s="226"/>
      <c r="E355" s="226"/>
      <c r="F355" s="226"/>
    </row>
    <row r="356" spans="1:6" ht="12.75" customHeight="1" x14ac:dyDescent="0.2"/>
    <row r="357" spans="1:6" ht="12.75" customHeight="1" x14ac:dyDescent="0.2"/>
    <row r="358" spans="1:6" ht="12.75" customHeight="1" x14ac:dyDescent="0.2"/>
    <row r="359" spans="1:6" ht="12.75" customHeight="1" x14ac:dyDescent="0.2">
      <c r="A359" s="915" t="s">
        <v>17</v>
      </c>
      <c r="B359" s="916"/>
      <c r="C359" s="916"/>
      <c r="D359" s="916"/>
      <c r="E359" s="916"/>
      <c r="F359" s="916"/>
    </row>
    <row r="360" spans="1:6" ht="15" customHeight="1" x14ac:dyDescent="0.25">
      <c r="A360" s="917" t="s">
        <v>41</v>
      </c>
      <c r="B360" s="1034"/>
      <c r="C360" s="1034"/>
      <c r="D360" s="1034"/>
      <c r="E360" s="1034"/>
      <c r="F360" s="1034"/>
    </row>
    <row r="361" spans="1:6" x14ac:dyDescent="0.2">
      <c r="A361" s="4" t="s">
        <v>42</v>
      </c>
      <c r="B361" s="766"/>
      <c r="C361" s="400"/>
      <c r="D361" s="400"/>
      <c r="E361" s="400"/>
      <c r="F361" s="400"/>
    </row>
    <row r="362" spans="1:6" x14ac:dyDescent="0.2">
      <c r="A362" s="369"/>
      <c r="B362" s="400"/>
      <c r="C362" s="400"/>
      <c r="D362" s="400"/>
      <c r="E362" s="400"/>
      <c r="F362" s="400"/>
    </row>
    <row r="363" spans="1:6" x14ac:dyDescent="0.2">
      <c r="A363" s="285"/>
      <c r="B363" s="100">
        <v>40909</v>
      </c>
      <c r="C363" s="100">
        <v>41275</v>
      </c>
      <c r="D363" s="100">
        <v>41640</v>
      </c>
      <c r="E363" s="100">
        <v>42005</v>
      </c>
      <c r="F363" s="100">
        <v>42370</v>
      </c>
    </row>
    <row r="364" spans="1:6" x14ac:dyDescent="0.2">
      <c r="A364" s="5" t="s">
        <v>313</v>
      </c>
      <c r="B364" s="114"/>
      <c r="C364" s="114"/>
      <c r="D364" s="114"/>
      <c r="E364" s="114"/>
      <c r="F364" s="114"/>
    </row>
    <row r="365" spans="1:6" ht="12.95" customHeight="1" x14ac:dyDescent="0.2">
      <c r="B365" s="481"/>
      <c r="C365" s="481"/>
      <c r="D365" s="481"/>
      <c r="E365" s="481"/>
      <c r="F365" s="481"/>
    </row>
    <row r="366" spans="1:6" ht="14.25" hidden="1" customHeight="1" x14ac:dyDescent="0.2">
      <c r="A366" s="758" t="s">
        <v>1735</v>
      </c>
      <c r="B366" s="481"/>
      <c r="C366" s="481"/>
      <c r="D366" s="481"/>
      <c r="E366" s="481"/>
      <c r="F366" s="481"/>
    </row>
    <row r="367" spans="1:6" ht="14.25" hidden="1" x14ac:dyDescent="0.2">
      <c r="A367" s="610" t="s">
        <v>1731</v>
      </c>
      <c r="B367" s="764" t="s">
        <v>262</v>
      </c>
      <c r="C367" s="764" t="s">
        <v>262</v>
      </c>
      <c r="D367" s="764" t="s">
        <v>262</v>
      </c>
      <c r="E367" s="764" t="s">
        <v>262</v>
      </c>
      <c r="F367" s="764" t="s">
        <v>262</v>
      </c>
    </row>
    <row r="368" spans="1:6" hidden="1" x14ac:dyDescent="0.2">
      <c r="A368" s="328" t="s">
        <v>1730</v>
      </c>
      <c r="B368" s="765" t="s">
        <v>262</v>
      </c>
      <c r="C368" s="765" t="s">
        <v>262</v>
      </c>
      <c r="D368" s="765" t="s">
        <v>262</v>
      </c>
      <c r="E368" s="765" t="s">
        <v>262</v>
      </c>
      <c r="F368" s="765" t="s">
        <v>262</v>
      </c>
    </row>
    <row r="369" spans="1:6" ht="25.5" hidden="1" x14ac:dyDescent="0.2">
      <c r="A369" s="328" t="s">
        <v>310</v>
      </c>
      <c r="B369" s="765" t="s">
        <v>262</v>
      </c>
      <c r="C369" s="765" t="s">
        <v>262</v>
      </c>
      <c r="D369" s="765" t="s">
        <v>262</v>
      </c>
      <c r="E369" s="765" t="s">
        <v>262</v>
      </c>
      <c r="F369" s="765" t="s">
        <v>262</v>
      </c>
    </row>
    <row r="370" spans="1:6" s="35" customFormat="1" hidden="1" x14ac:dyDescent="0.2">
      <c r="A370" s="720"/>
      <c r="B370" s="277"/>
      <c r="C370" s="277"/>
      <c r="D370" s="277"/>
      <c r="E370" s="277"/>
      <c r="F370" s="277"/>
    </row>
    <row r="371" spans="1:6" s="35" customFormat="1" hidden="1" x14ac:dyDescent="0.2">
      <c r="A371" s="673" t="s">
        <v>752</v>
      </c>
      <c r="B371" s="277"/>
      <c r="C371" s="277"/>
      <c r="D371" s="277"/>
      <c r="E371" s="277"/>
      <c r="F371" s="277"/>
    </row>
    <row r="372" spans="1:6" ht="25.5" hidden="1" x14ac:dyDescent="0.2">
      <c r="A372" s="755" t="s">
        <v>751</v>
      </c>
      <c r="B372" s="764" t="s">
        <v>262</v>
      </c>
      <c r="C372" s="764" t="s">
        <v>262</v>
      </c>
      <c r="D372" s="764" t="s">
        <v>262</v>
      </c>
      <c r="E372" s="764" t="s">
        <v>262</v>
      </c>
      <c r="F372" s="764" t="s">
        <v>262</v>
      </c>
    </row>
    <row r="373" spans="1:6" hidden="1" x14ac:dyDescent="0.2">
      <c r="A373" s="755"/>
      <c r="B373" s="761"/>
      <c r="C373" s="761"/>
      <c r="D373" s="761"/>
      <c r="E373" s="761"/>
      <c r="F373" s="761"/>
    </row>
    <row r="374" spans="1:6" hidden="1" x14ac:dyDescent="0.2">
      <c r="A374" s="204" t="s">
        <v>90</v>
      </c>
      <c r="B374" s="462" t="s">
        <v>262</v>
      </c>
      <c r="C374" s="462" t="s">
        <v>262</v>
      </c>
      <c r="D374" s="462" t="s">
        <v>262</v>
      </c>
      <c r="E374" s="462" t="s">
        <v>262</v>
      </c>
      <c r="F374" s="462" t="s">
        <v>262</v>
      </c>
    </row>
    <row r="375" spans="1:6" ht="14.25" hidden="1" customHeight="1" x14ac:dyDescent="0.2">
      <c r="A375" s="758"/>
      <c r="B375" s="481"/>
      <c r="C375" s="481"/>
      <c r="D375" s="481"/>
      <c r="E375" s="481"/>
      <c r="F375" s="481"/>
    </row>
    <row r="376" spans="1:6" ht="12.95" customHeight="1" x14ac:dyDescent="0.2">
      <c r="A376" s="5" t="s">
        <v>1729</v>
      </c>
      <c r="B376" s="481"/>
      <c r="C376" s="481"/>
      <c r="D376" s="481"/>
      <c r="E376" s="481"/>
      <c r="F376" s="481"/>
    </row>
    <row r="377" spans="1:6" x14ac:dyDescent="0.2">
      <c r="A377" s="25" t="s">
        <v>419</v>
      </c>
      <c r="B377" s="259">
        <v>3.62</v>
      </c>
      <c r="C377" s="259">
        <v>3.81</v>
      </c>
      <c r="D377" s="259">
        <v>4.0599999999999996</v>
      </c>
      <c r="E377" s="259">
        <v>4.359</v>
      </c>
      <c r="F377" s="259">
        <v>4.5410000000000004</v>
      </c>
    </row>
    <row r="378" spans="1:6" x14ac:dyDescent="0.2">
      <c r="A378" s="1" t="s">
        <v>304</v>
      </c>
      <c r="B378" s="373">
        <v>3.62</v>
      </c>
      <c r="C378" s="373">
        <v>3.81</v>
      </c>
      <c r="D378" s="373">
        <v>4.0599999999999996</v>
      </c>
      <c r="E378" s="373">
        <v>4.359</v>
      </c>
      <c r="F378" s="373">
        <v>4.5410000000000004</v>
      </c>
    </row>
    <row r="379" spans="1:6" x14ac:dyDescent="0.2">
      <c r="A379" s="25"/>
      <c r="B379" s="259"/>
      <c r="C379" s="259"/>
      <c r="D379" s="259"/>
      <c r="E379" s="259"/>
      <c r="F379" s="259"/>
    </row>
    <row r="380" spans="1:6" x14ac:dyDescent="0.2">
      <c r="A380" s="25" t="s">
        <v>90</v>
      </c>
      <c r="B380" s="414">
        <v>89</v>
      </c>
      <c r="C380" s="763">
        <v>86.49</v>
      </c>
      <c r="D380" s="763">
        <v>88.5</v>
      </c>
      <c r="E380" s="414">
        <v>88.08</v>
      </c>
      <c r="F380" s="414">
        <v>87.84</v>
      </c>
    </row>
    <row r="381" spans="1:6" x14ac:dyDescent="0.2">
      <c r="A381" s="200"/>
      <c r="B381" s="277"/>
      <c r="C381" s="277"/>
      <c r="D381" s="277"/>
      <c r="E381" s="277"/>
      <c r="F381" s="277"/>
    </row>
    <row r="382" spans="1:6" x14ac:dyDescent="0.2">
      <c r="A382" s="5" t="s">
        <v>308</v>
      </c>
      <c r="B382" s="277"/>
      <c r="C382" s="277"/>
      <c r="D382" s="277"/>
      <c r="E382" s="277"/>
      <c r="F382" s="277"/>
    </row>
    <row r="383" spans="1:6" x14ac:dyDescent="0.2">
      <c r="A383" s="5"/>
      <c r="B383" s="277"/>
      <c r="C383" s="277"/>
      <c r="D383" s="277"/>
      <c r="E383" s="277"/>
      <c r="F383" s="277"/>
    </row>
    <row r="384" spans="1:6" ht="12.95" customHeight="1" x14ac:dyDescent="0.2">
      <c r="A384" s="5" t="s">
        <v>1728</v>
      </c>
      <c r="B384" s="259"/>
      <c r="C384" s="259"/>
      <c r="D384" s="259"/>
      <c r="E384" s="259"/>
      <c r="F384" s="259"/>
    </row>
    <row r="385" spans="1:6" x14ac:dyDescent="0.2">
      <c r="A385" s="25" t="s">
        <v>419</v>
      </c>
      <c r="B385" s="259">
        <v>808</v>
      </c>
      <c r="C385" s="259">
        <v>850</v>
      </c>
      <c r="D385" s="259">
        <v>903</v>
      </c>
      <c r="E385" s="259">
        <v>1173.271</v>
      </c>
      <c r="F385" s="259">
        <v>1303.93</v>
      </c>
    </row>
    <row r="386" spans="1:6" x14ac:dyDescent="0.2">
      <c r="A386" s="1" t="s">
        <v>304</v>
      </c>
      <c r="B386" s="373">
        <v>561</v>
      </c>
      <c r="C386" s="373">
        <v>590</v>
      </c>
      <c r="D386" s="373">
        <v>634</v>
      </c>
      <c r="E386" s="373">
        <v>893.72699999999998</v>
      </c>
      <c r="F386" s="373">
        <v>1002.929</v>
      </c>
    </row>
    <row r="387" spans="1:6" x14ac:dyDescent="0.2">
      <c r="A387" s="1" t="s">
        <v>303</v>
      </c>
      <c r="B387" s="760">
        <v>247</v>
      </c>
      <c r="C387" s="760">
        <v>260</v>
      </c>
      <c r="D387" s="760">
        <v>269</v>
      </c>
      <c r="E387" s="760">
        <v>279.54399999999998</v>
      </c>
      <c r="F387" s="760">
        <v>301.00099999999998</v>
      </c>
    </row>
    <row r="388" spans="1:6" hidden="1" x14ac:dyDescent="0.2">
      <c r="A388" s="260" t="s">
        <v>302</v>
      </c>
      <c r="B388" s="760">
        <v>0</v>
      </c>
      <c r="C388" s="760">
        <v>0</v>
      </c>
      <c r="D388" s="760">
        <v>0</v>
      </c>
      <c r="E388" s="762" t="s">
        <v>261</v>
      </c>
      <c r="F388" s="762" t="s">
        <v>261</v>
      </c>
    </row>
    <row r="389" spans="1:6" hidden="1" x14ac:dyDescent="0.2">
      <c r="A389" s="260" t="s">
        <v>301</v>
      </c>
      <c r="B389" s="760">
        <v>0</v>
      </c>
      <c r="C389" s="760">
        <v>0</v>
      </c>
      <c r="D389" s="760">
        <v>0</v>
      </c>
      <c r="E389" s="762" t="s">
        <v>261</v>
      </c>
      <c r="F389" s="762" t="s">
        <v>261</v>
      </c>
    </row>
    <row r="390" spans="1:6" hidden="1" x14ac:dyDescent="0.2">
      <c r="A390" s="328" t="s">
        <v>300</v>
      </c>
      <c r="B390" s="760">
        <v>0</v>
      </c>
      <c r="C390" s="760">
        <v>0</v>
      </c>
      <c r="D390" s="760">
        <v>0</v>
      </c>
      <c r="E390" s="762" t="s">
        <v>261</v>
      </c>
      <c r="F390" s="762" t="s">
        <v>261</v>
      </c>
    </row>
    <row r="391" spans="1:6" hidden="1" x14ac:dyDescent="0.2">
      <c r="A391" s="328" t="s">
        <v>299</v>
      </c>
      <c r="B391" s="760">
        <v>0</v>
      </c>
      <c r="C391" s="760">
        <v>0</v>
      </c>
      <c r="D391" s="760">
        <v>0</v>
      </c>
      <c r="E391" s="762" t="s">
        <v>261</v>
      </c>
      <c r="F391" s="762" t="s">
        <v>261</v>
      </c>
    </row>
    <row r="392" spans="1:6" hidden="1" x14ac:dyDescent="0.2">
      <c r="A392" s="260" t="s">
        <v>298</v>
      </c>
      <c r="B392" s="760">
        <v>0</v>
      </c>
      <c r="C392" s="760">
        <v>0</v>
      </c>
      <c r="D392" s="760">
        <v>0</v>
      </c>
      <c r="E392" s="762" t="s">
        <v>261</v>
      </c>
      <c r="F392" s="762" t="s">
        <v>261</v>
      </c>
    </row>
    <row r="393" spans="1:6" x14ac:dyDescent="0.2">
      <c r="A393" s="25"/>
      <c r="B393" s="259"/>
      <c r="C393" s="259"/>
      <c r="D393" s="259"/>
      <c r="E393" s="259"/>
      <c r="F393" s="259"/>
    </row>
    <row r="394" spans="1:6" x14ac:dyDescent="0.2">
      <c r="A394" s="25" t="s">
        <v>827</v>
      </c>
      <c r="B394" s="761" t="s">
        <v>262</v>
      </c>
      <c r="C394" s="761" t="s">
        <v>262</v>
      </c>
      <c r="D394" s="761" t="s">
        <v>262</v>
      </c>
      <c r="E394" s="761" t="s">
        <v>262</v>
      </c>
      <c r="F394" s="761" t="s">
        <v>262</v>
      </c>
    </row>
    <row r="395" spans="1:6" ht="12.95" customHeight="1" x14ac:dyDescent="0.2">
      <c r="A395" s="5"/>
      <c r="B395" s="259"/>
      <c r="C395" s="259"/>
      <c r="D395" s="259"/>
      <c r="E395" s="259"/>
      <c r="F395" s="259"/>
    </row>
    <row r="396" spans="1:6" ht="12.75" customHeight="1" x14ac:dyDescent="0.2">
      <c r="A396" s="14" t="s">
        <v>1727</v>
      </c>
      <c r="B396" s="259"/>
      <c r="C396" s="259"/>
      <c r="D396" s="259"/>
      <c r="E396" s="259"/>
      <c r="F396" s="259"/>
    </row>
    <row r="397" spans="1:6" x14ac:dyDescent="0.2">
      <c r="A397" s="25" t="s">
        <v>419</v>
      </c>
      <c r="B397" s="259">
        <v>135</v>
      </c>
      <c r="C397" s="259">
        <v>140.69999999999999</v>
      </c>
      <c r="D397" s="259">
        <v>144.69999999999999</v>
      </c>
      <c r="E397" s="259">
        <v>145.59200000000001</v>
      </c>
      <c r="F397" s="259">
        <v>144.25</v>
      </c>
    </row>
    <row r="398" spans="1:6" x14ac:dyDescent="0.2">
      <c r="A398" s="1" t="s">
        <v>304</v>
      </c>
      <c r="B398" s="373">
        <v>135</v>
      </c>
      <c r="C398" s="373">
        <v>140.69999999999999</v>
      </c>
      <c r="D398" s="373">
        <v>144.69999999999999</v>
      </c>
      <c r="E398" s="373">
        <v>145.59200000000001</v>
      </c>
      <c r="F398" s="373">
        <v>144.25</v>
      </c>
    </row>
    <row r="399" spans="1:6" hidden="1" x14ac:dyDescent="0.2">
      <c r="A399" s="260" t="s">
        <v>303</v>
      </c>
      <c r="B399" s="760" t="s">
        <v>261</v>
      </c>
      <c r="C399" s="760">
        <v>0</v>
      </c>
      <c r="D399" s="760">
        <v>0</v>
      </c>
      <c r="E399" s="760" t="s">
        <v>261</v>
      </c>
      <c r="F399" s="760" t="s">
        <v>261</v>
      </c>
    </row>
    <row r="400" spans="1:6" hidden="1" x14ac:dyDescent="0.2">
      <c r="A400" s="260" t="s">
        <v>302</v>
      </c>
      <c r="B400" s="760" t="s">
        <v>261</v>
      </c>
      <c r="C400" s="760">
        <v>0</v>
      </c>
      <c r="D400" s="760">
        <v>0</v>
      </c>
      <c r="E400" s="760" t="s">
        <v>261</v>
      </c>
      <c r="F400" s="760" t="s">
        <v>261</v>
      </c>
    </row>
    <row r="401" spans="1:6" hidden="1" x14ac:dyDescent="0.2">
      <c r="A401" s="260" t="s">
        <v>301</v>
      </c>
      <c r="B401" s="760" t="s">
        <v>261</v>
      </c>
      <c r="C401" s="760">
        <v>0</v>
      </c>
      <c r="D401" s="760">
        <v>0</v>
      </c>
      <c r="E401" s="760" t="s">
        <v>261</v>
      </c>
      <c r="F401" s="760" t="s">
        <v>261</v>
      </c>
    </row>
    <row r="402" spans="1:6" hidden="1" x14ac:dyDescent="0.2">
      <c r="A402" s="328" t="s">
        <v>300</v>
      </c>
      <c r="B402" s="760" t="s">
        <v>261</v>
      </c>
      <c r="C402" s="760">
        <v>0</v>
      </c>
      <c r="D402" s="760">
        <v>0</v>
      </c>
      <c r="E402" s="760" t="s">
        <v>261</v>
      </c>
      <c r="F402" s="760" t="s">
        <v>261</v>
      </c>
    </row>
    <row r="403" spans="1:6" hidden="1" x14ac:dyDescent="0.2">
      <c r="A403" s="328" t="s">
        <v>299</v>
      </c>
      <c r="B403" s="760" t="s">
        <v>261</v>
      </c>
      <c r="C403" s="760">
        <v>0</v>
      </c>
      <c r="D403" s="760">
        <v>0</v>
      </c>
      <c r="E403" s="760" t="s">
        <v>261</v>
      </c>
      <c r="F403" s="760" t="s">
        <v>261</v>
      </c>
    </row>
    <row r="404" spans="1:6" hidden="1" x14ac:dyDescent="0.2">
      <c r="A404" s="64" t="s">
        <v>298</v>
      </c>
      <c r="B404" s="760" t="s">
        <v>261</v>
      </c>
      <c r="C404" s="760">
        <v>0</v>
      </c>
      <c r="D404" s="760">
        <v>0</v>
      </c>
      <c r="E404" s="760" t="s">
        <v>261</v>
      </c>
      <c r="F404" s="760" t="s">
        <v>261</v>
      </c>
    </row>
    <row r="405" spans="1:6" x14ac:dyDescent="0.2">
      <c r="A405" s="25"/>
      <c r="B405" s="259"/>
      <c r="C405" s="259"/>
      <c r="D405" s="259"/>
      <c r="E405" s="259"/>
      <c r="F405" s="259"/>
    </row>
    <row r="406" spans="1:6" ht="14.25" customHeight="1" x14ac:dyDescent="0.2">
      <c r="A406" s="285" t="s">
        <v>827</v>
      </c>
      <c r="B406" s="759" t="s">
        <v>262</v>
      </c>
      <c r="C406" s="759" t="s">
        <v>262</v>
      </c>
      <c r="D406" s="759" t="s">
        <v>262</v>
      </c>
      <c r="E406" s="759" t="s">
        <v>262</v>
      </c>
      <c r="F406" s="759" t="s">
        <v>262</v>
      </c>
    </row>
    <row r="407" spans="1:6" s="16" customFormat="1" ht="12.75" hidden="1" customHeight="1" x14ac:dyDescent="0.2">
      <c r="A407" s="1031" t="s">
        <v>1734</v>
      </c>
      <c r="B407" s="1032"/>
      <c r="C407" s="1032"/>
      <c r="D407" s="1032"/>
      <c r="E407" s="1032"/>
      <c r="F407" s="1032"/>
    </row>
    <row r="408" spans="1:6" ht="21.75" customHeight="1" x14ac:dyDescent="0.2">
      <c r="A408" s="200"/>
      <c r="B408" s="226"/>
      <c r="C408" s="226"/>
      <c r="D408" s="226"/>
      <c r="E408" s="226"/>
      <c r="F408" s="226"/>
    </row>
    <row r="409" spans="1:6" ht="12.75" customHeight="1" x14ac:dyDescent="0.2"/>
    <row r="410" spans="1:6" ht="12.75" customHeight="1" x14ac:dyDescent="0.2"/>
    <row r="411" spans="1:6" ht="12.75" customHeight="1" x14ac:dyDescent="0.2"/>
    <row r="412" spans="1:6" ht="12.75" customHeight="1" x14ac:dyDescent="0.2">
      <c r="A412" s="915" t="s">
        <v>112</v>
      </c>
      <c r="B412" s="916"/>
      <c r="C412" s="916"/>
      <c r="D412" s="916"/>
      <c r="E412" s="916"/>
      <c r="F412" s="916"/>
    </row>
    <row r="413" spans="1:6" ht="15" customHeight="1" x14ac:dyDescent="0.25">
      <c r="A413" s="917" t="s">
        <v>46</v>
      </c>
      <c r="B413" s="1033"/>
      <c r="C413" s="1033"/>
      <c r="D413" s="1033"/>
      <c r="E413" s="1033"/>
      <c r="F413" s="1033"/>
    </row>
    <row r="414" spans="1:6" x14ac:dyDescent="0.2">
      <c r="A414" s="4" t="s">
        <v>1733</v>
      </c>
      <c r="B414" s="400"/>
      <c r="C414" s="400"/>
      <c r="D414" s="400"/>
      <c r="E414" s="400"/>
      <c r="F414" s="400"/>
    </row>
    <row r="415" spans="1:6" x14ac:dyDescent="0.2">
      <c r="A415" s="369"/>
      <c r="B415" s="400"/>
      <c r="C415" s="400"/>
      <c r="D415" s="400"/>
      <c r="E415" s="400"/>
      <c r="F415" s="400"/>
    </row>
    <row r="416" spans="1:6" x14ac:dyDescent="0.2">
      <c r="A416" s="285"/>
      <c r="B416" s="100">
        <v>40909</v>
      </c>
      <c r="C416" s="100">
        <v>41275</v>
      </c>
      <c r="D416" s="100">
        <v>41640</v>
      </c>
      <c r="E416" s="100">
        <v>42005</v>
      </c>
      <c r="F416" s="100">
        <v>42370</v>
      </c>
    </row>
    <row r="417" spans="1:6" ht="12.75" customHeight="1" x14ac:dyDescent="0.2">
      <c r="A417" s="5" t="s">
        <v>313</v>
      </c>
      <c r="B417" s="165"/>
      <c r="C417" s="165"/>
      <c r="D417" s="165"/>
      <c r="E417" s="165"/>
      <c r="F417" s="165"/>
    </row>
    <row r="418" spans="1:6" ht="12.95" hidden="1" customHeight="1" x14ac:dyDescent="0.2">
      <c r="A418" s="203"/>
      <c r="B418" s="230"/>
      <c r="C418" s="230"/>
      <c r="D418" s="230"/>
      <c r="E418" s="230"/>
      <c r="F418" s="230"/>
    </row>
    <row r="419" spans="1:6" ht="14.25" hidden="1" customHeight="1" x14ac:dyDescent="0.2">
      <c r="A419" s="758" t="s">
        <v>1732</v>
      </c>
      <c r="B419" s="230"/>
      <c r="C419" s="230"/>
      <c r="D419" s="230"/>
      <c r="E419" s="230"/>
      <c r="F419" s="230"/>
    </row>
    <row r="420" spans="1:6" ht="14.25" hidden="1" x14ac:dyDescent="0.2">
      <c r="A420" s="610" t="s">
        <v>1731</v>
      </c>
      <c r="B420" s="754"/>
      <c r="C420" s="754"/>
      <c r="D420" s="754"/>
      <c r="E420" s="754"/>
      <c r="F420" s="754"/>
    </row>
    <row r="421" spans="1:6" hidden="1" x14ac:dyDescent="0.2">
      <c r="A421" s="328" t="s">
        <v>1730</v>
      </c>
      <c r="B421" s="567"/>
      <c r="C421" s="567"/>
      <c r="D421" s="567"/>
      <c r="E421" s="567"/>
      <c r="F421" s="567"/>
    </row>
    <row r="422" spans="1:6" ht="25.5" hidden="1" x14ac:dyDescent="0.2">
      <c r="A422" s="328" t="s">
        <v>310</v>
      </c>
      <c r="B422" s="757" t="s">
        <v>261</v>
      </c>
      <c r="C422" s="757" t="s">
        <v>261</v>
      </c>
      <c r="D422" s="757" t="s">
        <v>261</v>
      </c>
      <c r="E422" s="757" t="s">
        <v>261</v>
      </c>
      <c r="F422" s="757" t="s">
        <v>261</v>
      </c>
    </row>
    <row r="423" spans="1:6" s="35" customFormat="1" hidden="1" x14ac:dyDescent="0.2">
      <c r="A423" s="720"/>
      <c r="B423" s="165"/>
      <c r="C423" s="165"/>
      <c r="D423" s="165"/>
      <c r="E423" s="165"/>
      <c r="F423" s="165"/>
    </row>
    <row r="424" spans="1:6" s="35" customFormat="1" hidden="1" x14ac:dyDescent="0.2">
      <c r="A424" s="673" t="s">
        <v>752</v>
      </c>
      <c r="B424" s="165"/>
      <c r="C424" s="165"/>
      <c r="D424" s="165"/>
      <c r="E424" s="165"/>
      <c r="F424" s="165"/>
    </row>
    <row r="425" spans="1:6" ht="25.5" hidden="1" x14ac:dyDescent="0.2">
      <c r="A425" s="755" t="s">
        <v>751</v>
      </c>
      <c r="B425" s="756" t="s">
        <v>261</v>
      </c>
      <c r="C425" s="756" t="s">
        <v>261</v>
      </c>
      <c r="D425" s="756" t="s">
        <v>261</v>
      </c>
      <c r="E425" s="756" t="s">
        <v>261</v>
      </c>
      <c r="F425" s="756" t="s">
        <v>261</v>
      </c>
    </row>
    <row r="426" spans="1:6" hidden="1" x14ac:dyDescent="0.2">
      <c r="A426" s="755"/>
      <c r="B426" s="754"/>
      <c r="C426" s="754"/>
      <c r="D426" s="754"/>
      <c r="E426" s="754"/>
      <c r="F426" s="754"/>
    </row>
    <row r="427" spans="1:6" hidden="1" x14ac:dyDescent="0.2">
      <c r="A427" s="204" t="s">
        <v>91</v>
      </c>
      <c r="B427" s="462" t="s">
        <v>262</v>
      </c>
      <c r="C427" s="462" t="s">
        <v>262</v>
      </c>
      <c r="D427" s="462" t="s">
        <v>262</v>
      </c>
      <c r="E427" s="462" t="s">
        <v>262</v>
      </c>
      <c r="F427" s="462" t="s">
        <v>262</v>
      </c>
    </row>
    <row r="428" spans="1:6" ht="12.75" customHeight="1" x14ac:dyDescent="0.2">
      <c r="B428" s="230"/>
      <c r="C428" s="230"/>
      <c r="D428" s="230"/>
      <c r="E428" s="230"/>
      <c r="F428" s="230"/>
    </row>
    <row r="429" spans="1:6" ht="12.95" customHeight="1" x14ac:dyDescent="0.2">
      <c r="A429" s="5" t="s">
        <v>1729</v>
      </c>
      <c r="B429" s="230"/>
      <c r="C429" s="230"/>
      <c r="D429" s="230"/>
      <c r="E429" s="230"/>
      <c r="F429" s="230"/>
    </row>
    <row r="430" spans="1:6" x14ac:dyDescent="0.2">
      <c r="A430" s="25" t="s">
        <v>419</v>
      </c>
      <c r="B430" s="230">
        <v>124454</v>
      </c>
      <c r="C430" s="230">
        <v>111986</v>
      </c>
      <c r="D430" s="230">
        <v>117537</v>
      </c>
      <c r="E430" s="230">
        <v>133635</v>
      </c>
      <c r="F430" s="230">
        <v>158662</v>
      </c>
    </row>
    <row r="431" spans="1:6" x14ac:dyDescent="0.2">
      <c r="A431" s="1" t="s">
        <v>304</v>
      </c>
      <c r="B431" s="467">
        <v>124454</v>
      </c>
      <c r="C431" s="467">
        <v>111986</v>
      </c>
      <c r="D431" s="467">
        <v>117537</v>
      </c>
      <c r="E431" s="467">
        <v>133635</v>
      </c>
      <c r="F431" s="467">
        <v>158662</v>
      </c>
    </row>
    <row r="432" spans="1:6" x14ac:dyDescent="0.2">
      <c r="A432" s="25"/>
      <c r="B432" s="230"/>
      <c r="C432" s="230"/>
      <c r="D432" s="230"/>
      <c r="E432" s="230"/>
      <c r="F432" s="230"/>
    </row>
    <row r="433" spans="1:6" x14ac:dyDescent="0.2">
      <c r="A433" s="25" t="s">
        <v>91</v>
      </c>
      <c r="B433" s="365">
        <v>79.599999999999994</v>
      </c>
      <c r="C433" s="735">
        <v>74</v>
      </c>
      <c r="D433" s="735">
        <v>74.2</v>
      </c>
      <c r="E433" s="365">
        <v>81.86</v>
      </c>
      <c r="F433" s="365">
        <v>80.02</v>
      </c>
    </row>
    <row r="434" spans="1:6" x14ac:dyDescent="0.2">
      <c r="A434" s="200"/>
      <c r="B434" s="230"/>
      <c r="C434" s="230"/>
      <c r="D434" s="230"/>
      <c r="E434" s="230"/>
      <c r="F434" s="230"/>
    </row>
    <row r="435" spans="1:6" x14ac:dyDescent="0.2">
      <c r="A435" s="5" t="s">
        <v>308</v>
      </c>
      <c r="B435" s="165"/>
      <c r="C435" s="165"/>
      <c r="D435" s="165"/>
      <c r="E435" s="165"/>
      <c r="F435" s="165"/>
    </row>
    <row r="436" spans="1:6" x14ac:dyDescent="0.2">
      <c r="A436" s="5"/>
      <c r="B436" s="165"/>
      <c r="C436" s="165"/>
      <c r="D436" s="165"/>
      <c r="E436" s="165"/>
      <c r="F436" s="165"/>
    </row>
    <row r="437" spans="1:6" ht="12.95" customHeight="1" x14ac:dyDescent="0.2">
      <c r="A437" s="5" t="s">
        <v>1728</v>
      </c>
      <c r="B437" s="230"/>
      <c r="C437" s="230"/>
      <c r="D437" s="230"/>
      <c r="E437" s="230"/>
      <c r="F437" s="230"/>
    </row>
    <row r="438" spans="1:6" x14ac:dyDescent="0.2">
      <c r="A438" s="25" t="s">
        <v>419</v>
      </c>
      <c r="B438" s="230">
        <v>8667</v>
      </c>
      <c r="C438" s="230">
        <v>9044</v>
      </c>
      <c r="D438" s="230">
        <v>9394</v>
      </c>
      <c r="E438" s="230">
        <v>13281.225574</v>
      </c>
      <c r="F438" s="230">
        <v>14049.252</v>
      </c>
    </row>
    <row r="439" spans="1:6" x14ac:dyDescent="0.2">
      <c r="A439" s="1" t="s">
        <v>304</v>
      </c>
      <c r="B439" s="467">
        <v>8205</v>
      </c>
      <c r="C439" s="467">
        <v>8573</v>
      </c>
      <c r="D439" s="467">
        <v>8915</v>
      </c>
      <c r="E439" s="467">
        <v>12803.48595</v>
      </c>
      <c r="F439" s="467">
        <v>13541.188189999999</v>
      </c>
    </row>
    <row r="440" spans="1:6" x14ac:dyDescent="0.2">
      <c r="A440" s="1" t="s">
        <v>303</v>
      </c>
      <c r="B440" s="567">
        <v>462</v>
      </c>
      <c r="C440" s="567">
        <v>471</v>
      </c>
      <c r="D440" s="567">
        <v>479</v>
      </c>
      <c r="E440" s="567">
        <v>477.73962400000005</v>
      </c>
      <c r="F440" s="567">
        <v>508.063401</v>
      </c>
    </row>
    <row r="441" spans="1:6" hidden="1" x14ac:dyDescent="0.2">
      <c r="A441" s="260" t="s">
        <v>302</v>
      </c>
      <c r="B441" s="567">
        <v>0</v>
      </c>
      <c r="C441" s="567">
        <v>0</v>
      </c>
      <c r="D441" s="567">
        <v>0</v>
      </c>
      <c r="E441" s="753" t="s">
        <v>261</v>
      </c>
      <c r="F441" s="753" t="s">
        <v>261</v>
      </c>
    </row>
    <row r="442" spans="1:6" hidden="1" x14ac:dyDescent="0.2">
      <c r="A442" s="260" t="s">
        <v>301</v>
      </c>
      <c r="B442" s="567">
        <v>0</v>
      </c>
      <c r="C442" s="567">
        <v>0</v>
      </c>
      <c r="D442" s="567">
        <v>0</v>
      </c>
      <c r="E442" s="753" t="s">
        <v>261</v>
      </c>
      <c r="F442" s="753" t="s">
        <v>261</v>
      </c>
    </row>
    <row r="443" spans="1:6" hidden="1" x14ac:dyDescent="0.2">
      <c r="A443" s="328" t="s">
        <v>300</v>
      </c>
      <c r="B443" s="567">
        <v>0</v>
      </c>
      <c r="C443" s="567">
        <v>0</v>
      </c>
      <c r="D443" s="567">
        <v>0</v>
      </c>
      <c r="E443" s="753" t="s">
        <v>261</v>
      </c>
      <c r="F443" s="753" t="s">
        <v>261</v>
      </c>
    </row>
    <row r="444" spans="1:6" hidden="1" x14ac:dyDescent="0.2">
      <c r="A444" s="328" t="s">
        <v>299</v>
      </c>
      <c r="B444" s="567">
        <v>0</v>
      </c>
      <c r="C444" s="567">
        <v>0</v>
      </c>
      <c r="D444" s="567">
        <v>0</v>
      </c>
      <c r="E444" s="753" t="s">
        <v>261</v>
      </c>
      <c r="F444" s="753" t="s">
        <v>261</v>
      </c>
    </row>
    <row r="445" spans="1:6" hidden="1" x14ac:dyDescent="0.2">
      <c r="A445" s="260" t="s">
        <v>298</v>
      </c>
      <c r="B445" s="567">
        <v>0</v>
      </c>
      <c r="C445" s="567">
        <v>0</v>
      </c>
      <c r="D445" s="567">
        <v>0</v>
      </c>
      <c r="E445" s="753" t="s">
        <v>261</v>
      </c>
      <c r="F445" s="753" t="s">
        <v>261</v>
      </c>
    </row>
    <row r="446" spans="1:6" x14ac:dyDescent="0.2">
      <c r="A446" s="25"/>
      <c r="B446" s="230"/>
      <c r="C446" s="230"/>
      <c r="D446" s="230"/>
      <c r="E446" s="230"/>
      <c r="F446" s="230"/>
    </row>
    <row r="447" spans="1:6" x14ac:dyDescent="0.2">
      <c r="A447" s="25" t="s">
        <v>816</v>
      </c>
      <c r="B447" s="365" t="s">
        <v>262</v>
      </c>
      <c r="C447" s="365" t="s">
        <v>262</v>
      </c>
      <c r="D447" s="365" t="s">
        <v>262</v>
      </c>
      <c r="E447" s="365" t="s">
        <v>262</v>
      </c>
      <c r="F447" s="365" t="s">
        <v>262</v>
      </c>
    </row>
    <row r="448" spans="1:6" ht="12.95" customHeight="1" x14ac:dyDescent="0.2">
      <c r="A448" s="5"/>
      <c r="B448" s="230"/>
      <c r="C448" s="230"/>
      <c r="D448" s="230"/>
      <c r="E448" s="230"/>
      <c r="F448" s="230"/>
    </row>
    <row r="449" spans="1:6" ht="12.75" customHeight="1" x14ac:dyDescent="0.2">
      <c r="A449" s="14" t="s">
        <v>1727</v>
      </c>
      <c r="B449" s="230"/>
      <c r="C449" s="230"/>
      <c r="D449" s="230"/>
      <c r="E449" s="230"/>
      <c r="F449" s="230"/>
    </row>
    <row r="450" spans="1:6" x14ac:dyDescent="0.2">
      <c r="A450" s="25" t="s">
        <v>419</v>
      </c>
      <c r="B450" s="230">
        <v>2694</v>
      </c>
      <c r="C450" s="230">
        <v>2720</v>
      </c>
      <c r="D450" s="230">
        <v>2938</v>
      </c>
      <c r="E450" s="230">
        <v>3234.261</v>
      </c>
      <c r="F450" s="230">
        <v>3302.4300000000003</v>
      </c>
    </row>
    <row r="451" spans="1:6" x14ac:dyDescent="0.2">
      <c r="A451" s="1" t="s">
        <v>304</v>
      </c>
      <c r="B451" s="467">
        <v>2694</v>
      </c>
      <c r="C451" s="467">
        <v>2720</v>
      </c>
      <c r="D451" s="467">
        <v>2938</v>
      </c>
      <c r="E451" s="467">
        <v>3234.261</v>
      </c>
      <c r="F451" s="467">
        <v>3302.4300000000003</v>
      </c>
    </row>
    <row r="452" spans="1:6" hidden="1" x14ac:dyDescent="0.2">
      <c r="A452" s="64" t="s">
        <v>303</v>
      </c>
      <c r="B452" s="567" t="s">
        <v>261</v>
      </c>
      <c r="C452" s="567">
        <v>0</v>
      </c>
      <c r="D452" s="567">
        <v>0</v>
      </c>
      <c r="E452" s="567" t="s">
        <v>261</v>
      </c>
      <c r="F452" s="567" t="s">
        <v>261</v>
      </c>
    </row>
    <row r="453" spans="1:6" hidden="1" x14ac:dyDescent="0.2">
      <c r="A453" s="64" t="s">
        <v>302</v>
      </c>
      <c r="B453" s="567" t="s">
        <v>261</v>
      </c>
      <c r="C453" s="567">
        <v>0</v>
      </c>
      <c r="D453" s="567">
        <v>0</v>
      </c>
      <c r="E453" s="567" t="s">
        <v>261</v>
      </c>
      <c r="F453" s="567" t="s">
        <v>261</v>
      </c>
    </row>
    <row r="454" spans="1:6" hidden="1" x14ac:dyDescent="0.2">
      <c r="A454" s="64" t="s">
        <v>301</v>
      </c>
      <c r="B454" s="567" t="s">
        <v>261</v>
      </c>
      <c r="C454" s="567">
        <v>0</v>
      </c>
      <c r="D454" s="567">
        <v>0</v>
      </c>
      <c r="E454" s="567" t="s">
        <v>261</v>
      </c>
      <c r="F454" s="567" t="s">
        <v>261</v>
      </c>
    </row>
    <row r="455" spans="1:6" hidden="1" x14ac:dyDescent="0.2">
      <c r="A455" s="56" t="s">
        <v>300</v>
      </c>
      <c r="B455" s="567" t="s">
        <v>261</v>
      </c>
      <c r="C455" s="567">
        <v>0</v>
      </c>
      <c r="D455" s="567">
        <v>0</v>
      </c>
      <c r="E455" s="567" t="s">
        <v>261</v>
      </c>
      <c r="F455" s="567" t="s">
        <v>261</v>
      </c>
    </row>
    <row r="456" spans="1:6" hidden="1" x14ac:dyDescent="0.2">
      <c r="A456" s="328" t="s">
        <v>299</v>
      </c>
      <c r="B456" s="567" t="s">
        <v>261</v>
      </c>
      <c r="C456" s="567">
        <v>0</v>
      </c>
      <c r="D456" s="567">
        <v>0</v>
      </c>
      <c r="E456" s="567" t="s">
        <v>261</v>
      </c>
      <c r="F456" s="567" t="s">
        <v>261</v>
      </c>
    </row>
    <row r="457" spans="1:6" hidden="1" x14ac:dyDescent="0.2">
      <c r="A457" s="64" t="s">
        <v>298</v>
      </c>
      <c r="B457" s="567" t="s">
        <v>261</v>
      </c>
      <c r="C457" s="567">
        <v>0</v>
      </c>
      <c r="D457" s="567">
        <v>0</v>
      </c>
      <c r="E457" s="567" t="s">
        <v>261</v>
      </c>
      <c r="F457" s="567" t="s">
        <v>261</v>
      </c>
    </row>
    <row r="458" spans="1:6" x14ac:dyDescent="0.2">
      <c r="A458" s="25"/>
      <c r="B458" s="230"/>
      <c r="C458" s="230"/>
      <c r="D458" s="230"/>
      <c r="E458" s="230"/>
      <c r="F458" s="230"/>
    </row>
    <row r="459" spans="1:6" ht="16.5" customHeight="1" x14ac:dyDescent="0.2">
      <c r="A459" s="285" t="s">
        <v>816</v>
      </c>
      <c r="B459" s="457" t="s">
        <v>262</v>
      </c>
      <c r="C459" s="457" t="s">
        <v>262</v>
      </c>
      <c r="D459" s="457" t="s">
        <v>262</v>
      </c>
      <c r="E459" s="457" t="s">
        <v>262</v>
      </c>
      <c r="F459" s="457" t="s">
        <v>262</v>
      </c>
    </row>
    <row r="460" spans="1:6" s="16" customFormat="1" ht="14.25" hidden="1" customHeight="1" x14ac:dyDescent="0.2">
      <c r="A460" s="1031" t="s">
        <v>1726</v>
      </c>
      <c r="B460" s="1032"/>
      <c r="C460" s="1032"/>
      <c r="D460" s="1032"/>
      <c r="E460" s="1032"/>
      <c r="F460" s="1032"/>
    </row>
    <row r="461" spans="1:6" ht="16.5" customHeight="1" x14ac:dyDescent="0.2"/>
    <row r="462" spans="1:6" ht="12.75" customHeight="1" x14ac:dyDescent="0.2"/>
    <row r="463" spans="1:6" ht="12.75" customHeight="1" x14ac:dyDescent="0.2"/>
    <row r="464" spans="1:6" ht="12.75" customHeight="1" x14ac:dyDescent="0.2"/>
    <row r="465" spans="1:6" ht="12.75" customHeight="1" x14ac:dyDescent="0.2">
      <c r="A465" s="880" t="s">
        <v>175</v>
      </c>
      <c r="B465" s="880"/>
      <c r="C465" s="880"/>
      <c r="D465" s="880"/>
      <c r="E465" s="880"/>
      <c r="F465" s="880"/>
    </row>
    <row r="466" spans="1:6" ht="15" customHeight="1" x14ac:dyDescent="0.25">
      <c r="A466" s="881" t="s">
        <v>62</v>
      </c>
      <c r="B466" s="881"/>
      <c r="C466" s="881"/>
      <c r="D466" s="881"/>
      <c r="E466" s="881"/>
      <c r="F466" s="881"/>
    </row>
    <row r="467" spans="1:6" ht="12.75" customHeight="1" x14ac:dyDescent="0.2">
      <c r="A467" s="42" t="s">
        <v>6</v>
      </c>
      <c r="B467" s="400"/>
      <c r="C467" s="400"/>
      <c r="D467" s="400"/>
      <c r="E467" s="400"/>
      <c r="F467" s="400"/>
    </row>
    <row r="468" spans="1:6" s="4" customFormat="1" ht="12.75" customHeight="1" x14ac:dyDescent="0.2">
      <c r="A468" s="33"/>
      <c r="B468" s="202"/>
      <c r="C468" s="202"/>
      <c r="D468" s="202"/>
      <c r="E468" s="202"/>
      <c r="F468" s="202"/>
    </row>
    <row r="469" spans="1:6" s="25" customFormat="1" ht="12.75" customHeight="1" x14ac:dyDescent="0.2">
      <c r="A469" s="217"/>
      <c r="B469" s="100">
        <v>40909</v>
      </c>
      <c r="C469" s="100">
        <v>41275</v>
      </c>
      <c r="D469" s="100">
        <v>41640</v>
      </c>
      <c r="E469" s="100">
        <v>42005</v>
      </c>
      <c r="F469" s="100">
        <v>42370</v>
      </c>
    </row>
    <row r="470" spans="1:6" ht="12.75" customHeight="1" x14ac:dyDescent="0.2">
      <c r="A470" s="33" t="s">
        <v>63</v>
      </c>
      <c r="B470" s="214">
        <v>7</v>
      </c>
      <c r="C470" s="214">
        <v>9</v>
      </c>
      <c r="D470" s="214">
        <v>9</v>
      </c>
      <c r="E470" s="214">
        <v>9</v>
      </c>
      <c r="F470" s="214">
        <v>9</v>
      </c>
    </row>
    <row r="471" spans="1:6" s="4" customFormat="1" ht="12.75" customHeight="1" x14ac:dyDescent="0.2">
      <c r="A471" s="12" t="s">
        <v>64</v>
      </c>
      <c r="B471" s="51">
        <v>7</v>
      </c>
      <c r="C471" s="51">
        <v>9</v>
      </c>
      <c r="D471" s="51">
        <v>9</v>
      </c>
      <c r="E471" s="51">
        <v>9</v>
      </c>
      <c r="F471" s="51">
        <v>9</v>
      </c>
    </row>
    <row r="472" spans="1:6" s="25" customFormat="1" ht="12.75" customHeight="1" x14ac:dyDescent="0.2">
      <c r="A472" s="28"/>
      <c r="B472" s="166"/>
      <c r="C472" s="166"/>
      <c r="D472" s="166"/>
      <c r="E472" s="166"/>
      <c r="F472" s="166"/>
    </row>
    <row r="473" spans="1:6" ht="12.75" customHeight="1" x14ac:dyDescent="0.2">
      <c r="A473" s="33" t="s">
        <v>65</v>
      </c>
      <c r="B473" s="214">
        <v>11</v>
      </c>
      <c r="C473" s="214">
        <v>9</v>
      </c>
      <c r="D473" s="214">
        <v>9</v>
      </c>
      <c r="E473" s="214">
        <v>9</v>
      </c>
      <c r="F473" s="214">
        <v>9</v>
      </c>
    </row>
    <row r="474" spans="1:6" s="4" customFormat="1" ht="12.75" customHeight="1" x14ac:dyDescent="0.2">
      <c r="A474" s="12" t="s">
        <v>64</v>
      </c>
      <c r="B474" s="51">
        <v>11</v>
      </c>
      <c r="C474" s="51">
        <v>9</v>
      </c>
      <c r="D474" s="51">
        <v>9</v>
      </c>
      <c r="E474" s="51">
        <v>9</v>
      </c>
      <c r="F474" s="51">
        <v>9</v>
      </c>
    </row>
    <row r="475" spans="1:6" s="25" customFormat="1" ht="12.75" customHeight="1" x14ac:dyDescent="0.2">
      <c r="A475" s="28"/>
      <c r="B475" s="166"/>
      <c r="C475" s="166"/>
      <c r="D475" s="166"/>
      <c r="E475" s="166"/>
      <c r="F475" s="166"/>
    </row>
    <row r="476" spans="1:6" ht="12.75" customHeight="1" x14ac:dyDescent="0.2">
      <c r="A476" s="33" t="s">
        <v>66</v>
      </c>
      <c r="B476" s="214">
        <v>22</v>
      </c>
      <c r="C476" s="214">
        <v>24</v>
      </c>
      <c r="D476" s="214">
        <v>29</v>
      </c>
      <c r="E476" s="214">
        <v>35</v>
      </c>
      <c r="F476" s="214">
        <v>36</v>
      </c>
    </row>
    <row r="477" spans="1:6" s="4" customFormat="1" ht="12.75" customHeight="1" x14ac:dyDescent="0.2">
      <c r="A477" s="12" t="s">
        <v>64</v>
      </c>
      <c r="B477" s="51">
        <v>20</v>
      </c>
      <c r="C477" s="51">
        <v>21</v>
      </c>
      <c r="D477" s="51">
        <v>23</v>
      </c>
      <c r="E477" s="51">
        <v>28</v>
      </c>
      <c r="F477" s="51">
        <v>30</v>
      </c>
    </row>
    <row r="478" spans="1:6" s="25" customFormat="1" ht="12.75" customHeight="1" x14ac:dyDescent="0.2">
      <c r="A478" s="28"/>
      <c r="B478" s="166"/>
      <c r="C478" s="166"/>
      <c r="D478" s="166"/>
      <c r="E478" s="166"/>
      <c r="F478" s="166"/>
    </row>
    <row r="479" spans="1:6" s="4" customFormat="1" ht="12.75" customHeight="1" x14ac:dyDescent="0.2">
      <c r="A479" s="33" t="s">
        <v>67</v>
      </c>
      <c r="B479" s="214">
        <v>40</v>
      </c>
      <c r="C479" s="214">
        <v>42</v>
      </c>
      <c r="D479" s="214">
        <v>47</v>
      </c>
      <c r="E479" s="214">
        <v>53</v>
      </c>
      <c r="F479" s="214">
        <v>54</v>
      </c>
    </row>
    <row r="480" spans="1:6" s="4" customFormat="1" ht="12.75" customHeight="1" x14ac:dyDescent="0.2">
      <c r="A480" s="12" t="s">
        <v>64</v>
      </c>
      <c r="B480" s="51">
        <v>38</v>
      </c>
      <c r="C480" s="51">
        <v>39</v>
      </c>
      <c r="D480" s="51">
        <v>41</v>
      </c>
      <c r="E480" s="51">
        <v>46</v>
      </c>
      <c r="F480" s="51">
        <v>48</v>
      </c>
    </row>
    <row r="481" spans="1:6" s="21" customFormat="1" ht="12.75" customHeight="1" x14ac:dyDescent="0.2">
      <c r="A481" s="28"/>
      <c r="B481" s="166"/>
      <c r="C481" s="166"/>
      <c r="D481" s="166"/>
      <c r="E481" s="166"/>
      <c r="F481" s="166"/>
    </row>
    <row r="482" spans="1:6" s="4" customFormat="1" ht="12.75" customHeight="1" x14ac:dyDescent="0.2">
      <c r="A482" s="42" t="s">
        <v>56</v>
      </c>
      <c r="B482" s="53"/>
      <c r="C482" s="53"/>
      <c r="D482" s="53"/>
      <c r="E482" s="53"/>
      <c r="F482" s="53"/>
    </row>
    <row r="483" spans="1:6" s="4" customFormat="1" ht="12.75" customHeight="1" x14ac:dyDescent="0.2">
      <c r="A483" s="253" t="s">
        <v>68</v>
      </c>
      <c r="B483" s="256">
        <v>10279</v>
      </c>
      <c r="C483" s="256">
        <v>10583</v>
      </c>
      <c r="D483" s="256">
        <v>10805</v>
      </c>
      <c r="E483" s="256">
        <v>11094</v>
      </c>
      <c r="F483" s="256">
        <v>11299</v>
      </c>
    </row>
    <row r="484" spans="1:6" s="25" customFormat="1" ht="12.75" customHeight="1" x14ac:dyDescent="0.2">
      <c r="A484" s="200" t="s">
        <v>69</v>
      </c>
      <c r="B484" s="255">
        <v>2398</v>
      </c>
      <c r="C484" s="255">
        <v>2389</v>
      </c>
      <c r="D484" s="255">
        <v>2379</v>
      </c>
      <c r="E484" s="255">
        <v>2455</v>
      </c>
      <c r="F484" s="255">
        <v>2422</v>
      </c>
    </row>
    <row r="485" spans="1:6" ht="12.75" customHeight="1" x14ac:dyDescent="0.2">
      <c r="A485" s="42" t="s">
        <v>70</v>
      </c>
      <c r="B485" s="255">
        <v>3340</v>
      </c>
      <c r="C485" s="255">
        <v>3343</v>
      </c>
      <c r="D485" s="255">
        <v>3353</v>
      </c>
      <c r="E485" s="255">
        <v>3395</v>
      </c>
      <c r="F485" s="255">
        <v>3367</v>
      </c>
    </row>
    <row r="486" spans="1:6" ht="12.75" customHeight="1" x14ac:dyDescent="0.2">
      <c r="A486" s="13" t="s">
        <v>71</v>
      </c>
      <c r="B486" s="420">
        <v>4541</v>
      </c>
      <c r="C486" s="420">
        <v>4851</v>
      </c>
      <c r="D486" s="420">
        <v>5073</v>
      </c>
      <c r="E486" s="420">
        <v>5244</v>
      </c>
      <c r="F486" s="420">
        <v>5510</v>
      </c>
    </row>
    <row r="487" spans="1:6" ht="13.5" customHeight="1" x14ac:dyDescent="0.2">
      <c r="A487" s="897" t="s">
        <v>83</v>
      </c>
      <c r="B487" s="897"/>
      <c r="C487" s="897"/>
      <c r="D487" s="897"/>
      <c r="E487" s="897"/>
      <c r="F487" s="897"/>
    </row>
    <row r="488" spans="1:6" ht="13.5" customHeight="1" x14ac:dyDescent="0.2">
      <c r="A488" s="28"/>
      <c r="B488" s="114"/>
      <c r="C488" s="114"/>
      <c r="D488" s="114"/>
      <c r="E488" s="114"/>
      <c r="F488" s="114"/>
    </row>
    <row r="489" spans="1:6" ht="12.75" customHeight="1" x14ac:dyDescent="0.2">
      <c r="A489" s="28"/>
      <c r="B489" s="114"/>
      <c r="C489" s="114"/>
      <c r="D489" s="114"/>
      <c r="E489" s="114"/>
      <c r="F489" s="114"/>
    </row>
    <row r="490" spans="1:6" ht="12.75" customHeight="1" x14ac:dyDescent="0.2">
      <c r="A490" s="401"/>
      <c r="B490" s="400"/>
      <c r="C490" s="400"/>
      <c r="D490" s="400"/>
      <c r="E490" s="400"/>
      <c r="F490" s="400"/>
    </row>
    <row r="491" spans="1:6" ht="12.75" customHeight="1" x14ac:dyDescent="0.2">
      <c r="A491" s="401"/>
      <c r="B491" s="400"/>
      <c r="C491" s="400"/>
      <c r="D491" s="400"/>
      <c r="E491" s="400"/>
      <c r="F491" s="400"/>
    </row>
    <row r="492" spans="1:6" s="35" customFormat="1" ht="12.75" customHeight="1" x14ac:dyDescent="0.2">
      <c r="A492" s="880" t="s">
        <v>72</v>
      </c>
      <c r="B492" s="880"/>
      <c r="C492" s="880"/>
      <c r="D492" s="880"/>
      <c r="E492" s="880"/>
      <c r="F492" s="880"/>
    </row>
    <row r="493" spans="1:6" ht="15" customHeight="1" x14ac:dyDescent="0.25">
      <c r="A493" s="881" t="s">
        <v>73</v>
      </c>
      <c r="B493" s="881"/>
      <c r="C493" s="881"/>
      <c r="D493" s="881"/>
      <c r="E493" s="881"/>
      <c r="F493" s="881"/>
    </row>
    <row r="494" spans="1:6" ht="12.75" customHeight="1" x14ac:dyDescent="0.2">
      <c r="A494" s="42" t="s">
        <v>55</v>
      </c>
      <c r="B494" s="400"/>
      <c r="C494" s="400"/>
      <c r="D494" s="400"/>
      <c r="E494" s="400"/>
      <c r="F494" s="400"/>
    </row>
    <row r="495" spans="1:6" s="4" customFormat="1" ht="12.75" customHeight="1" x14ac:dyDescent="0.2">
      <c r="A495" s="401"/>
      <c r="B495" s="400"/>
      <c r="C495" s="400"/>
      <c r="D495" s="400"/>
      <c r="E495" s="400"/>
      <c r="F495" s="400"/>
    </row>
    <row r="496" spans="1:6" s="21" customFormat="1" ht="12.75" customHeight="1" x14ac:dyDescent="0.2">
      <c r="A496" s="217"/>
      <c r="B496" s="100">
        <v>40909</v>
      </c>
      <c r="C496" s="100">
        <v>41275</v>
      </c>
      <c r="D496" s="100">
        <v>41640</v>
      </c>
      <c r="E496" s="100">
        <v>42005</v>
      </c>
      <c r="F496" s="100">
        <v>42370</v>
      </c>
    </row>
    <row r="497" spans="1:6" s="4" customFormat="1" ht="12.75" customHeight="1" x14ac:dyDescent="0.2">
      <c r="A497" s="33" t="s">
        <v>74</v>
      </c>
      <c r="B497" s="214">
        <v>71075.775999999998</v>
      </c>
      <c r="C497" s="214">
        <v>70969.021999999997</v>
      </c>
      <c r="D497" s="214">
        <v>77157.682000000001</v>
      </c>
      <c r="E497" s="214">
        <v>77144.884999999995</v>
      </c>
      <c r="F497" s="214">
        <v>86868.876000000004</v>
      </c>
    </row>
    <row r="498" spans="1:6" s="4" customFormat="1" ht="12.75" customHeight="1" x14ac:dyDescent="0.2">
      <c r="A498" s="12" t="s">
        <v>2</v>
      </c>
      <c r="B498" s="51"/>
      <c r="C498" s="51"/>
      <c r="D498" s="51"/>
      <c r="E498" s="51"/>
      <c r="F498" s="51"/>
    </row>
    <row r="499" spans="1:6" s="4" customFormat="1" ht="12.75" customHeight="1" x14ac:dyDescent="0.2">
      <c r="A499" s="1" t="s">
        <v>75</v>
      </c>
      <c r="B499" s="60">
        <v>8642.39</v>
      </c>
      <c r="C499" s="60">
        <v>9013.4840000000004</v>
      </c>
      <c r="D499" s="60">
        <v>9318.732</v>
      </c>
      <c r="E499" s="60">
        <v>9626.4809999999998</v>
      </c>
      <c r="F499" s="60">
        <v>10315.239</v>
      </c>
    </row>
    <row r="500" spans="1:6" s="4" customFormat="1" ht="12.75" customHeight="1" x14ac:dyDescent="0.2">
      <c r="A500" s="38" t="s">
        <v>76</v>
      </c>
      <c r="B500" s="60">
        <v>4247.3850000000002</v>
      </c>
      <c r="C500" s="60">
        <v>4238.2619999999997</v>
      </c>
      <c r="D500" s="60">
        <v>4402.9269999999997</v>
      </c>
      <c r="E500" s="60">
        <v>4697.732</v>
      </c>
      <c r="F500" s="60">
        <v>4915.1530000000002</v>
      </c>
    </row>
    <row r="501" spans="1:6" s="21" customFormat="1" ht="12.75" customHeight="1" x14ac:dyDescent="0.2">
      <c r="A501" s="253"/>
      <c r="B501" s="166"/>
      <c r="C501" s="166"/>
      <c r="D501" s="166"/>
      <c r="E501" s="166"/>
      <c r="F501" s="166"/>
    </row>
    <row r="502" spans="1:6" s="4" customFormat="1" ht="12.75" customHeight="1" x14ac:dyDescent="0.2">
      <c r="A502" s="33" t="s">
        <v>79</v>
      </c>
      <c r="B502" s="243">
        <v>51392.236000000004</v>
      </c>
      <c r="C502" s="243">
        <v>52784.156999999999</v>
      </c>
      <c r="D502" s="243">
        <v>56545.429000000004</v>
      </c>
      <c r="E502" s="243">
        <v>61481.482000000004</v>
      </c>
      <c r="F502" s="243">
        <v>69387.277000000002</v>
      </c>
    </row>
    <row r="503" spans="1:6" s="4" customFormat="1" ht="12.75" customHeight="1" x14ac:dyDescent="0.2">
      <c r="A503" s="12" t="s">
        <v>2</v>
      </c>
      <c r="B503" s="51"/>
      <c r="C503" s="51"/>
      <c r="D503" s="51"/>
      <c r="E503" s="51"/>
      <c r="F503" s="51"/>
    </row>
    <row r="504" spans="1:6" s="4" customFormat="1" ht="12.75" customHeight="1" x14ac:dyDescent="0.2">
      <c r="A504" s="1" t="s">
        <v>75</v>
      </c>
      <c r="B504" s="60">
        <v>9762.9709999999995</v>
      </c>
      <c r="C504" s="60">
        <v>10045.221</v>
      </c>
      <c r="D504" s="60">
        <v>10431.814</v>
      </c>
      <c r="E504" s="60">
        <v>10979.869000000001</v>
      </c>
      <c r="F504" s="60">
        <v>11452.535</v>
      </c>
    </row>
    <row r="505" spans="1:6" s="21" customFormat="1" ht="12.75" customHeight="1" x14ac:dyDescent="0.2">
      <c r="A505" s="38" t="s">
        <v>76</v>
      </c>
      <c r="B505" s="60">
        <v>5060.9040000000005</v>
      </c>
      <c r="C505" s="60">
        <v>5085.2730000000001</v>
      </c>
      <c r="D505" s="60">
        <v>5166.2880000000005</v>
      </c>
      <c r="E505" s="60">
        <v>5489.8379999999997</v>
      </c>
      <c r="F505" s="60">
        <v>5727.3620000000001</v>
      </c>
    </row>
    <row r="506" spans="1:6" s="4" customFormat="1" ht="12.75" customHeight="1" x14ac:dyDescent="0.2">
      <c r="A506" s="253"/>
      <c r="B506" s="166"/>
      <c r="C506" s="166"/>
      <c r="D506" s="166"/>
      <c r="E506" s="166"/>
      <c r="F506" s="166"/>
    </row>
    <row r="507" spans="1:6" ht="12.75" customHeight="1" x14ac:dyDescent="0.2">
      <c r="A507" s="33" t="s">
        <v>77</v>
      </c>
      <c r="B507" s="214">
        <v>9231.3140000000003</v>
      </c>
      <c r="C507" s="214">
        <v>7384.3060000000005</v>
      </c>
      <c r="D507" s="214">
        <v>8352.6090000000004</v>
      </c>
      <c r="E507" s="214">
        <v>10050.782000000001</v>
      </c>
      <c r="F507" s="214">
        <v>12123.862000000001</v>
      </c>
    </row>
    <row r="508" spans="1:6" ht="12.75" customHeight="1" x14ac:dyDescent="0.2">
      <c r="A508" s="28"/>
      <c r="B508" s="166"/>
      <c r="C508" s="166"/>
      <c r="D508" s="166"/>
      <c r="E508" s="166"/>
      <c r="F508" s="166"/>
    </row>
    <row r="509" spans="1:6" ht="12.75" customHeight="1" x14ac:dyDescent="0.2">
      <c r="A509" s="42" t="s">
        <v>56</v>
      </c>
      <c r="B509" s="53"/>
      <c r="C509" s="53"/>
      <c r="D509" s="53"/>
      <c r="E509" s="53"/>
      <c r="F509" s="53"/>
    </row>
    <row r="510" spans="1:6" ht="12.75" customHeight="1" x14ac:dyDescent="0.2">
      <c r="A510" s="251" t="s">
        <v>78</v>
      </c>
      <c r="B510" s="419">
        <v>4589109.2719999999</v>
      </c>
      <c r="C510" s="419">
        <v>5065668.4230000004</v>
      </c>
      <c r="D510" s="419">
        <v>5612723.8500000006</v>
      </c>
      <c r="E510" s="419">
        <v>6106644.0080000004</v>
      </c>
      <c r="F510" s="419">
        <v>6525799.5049999999</v>
      </c>
    </row>
    <row r="511" spans="1:6" ht="12.75" customHeight="1" x14ac:dyDescent="0.2">
      <c r="A511" s="879" t="s">
        <v>83</v>
      </c>
      <c r="B511" s="879"/>
      <c r="C511" s="879"/>
      <c r="D511" s="879"/>
      <c r="E511" s="879"/>
      <c r="F511" s="879"/>
    </row>
    <row r="512" spans="1:6" ht="12.75" customHeight="1" x14ac:dyDescent="0.2"/>
    <row r="513" spans="1:6" ht="12.75" customHeight="1" x14ac:dyDescent="0.2"/>
    <row r="514" spans="1:6" ht="12.75" customHeight="1" x14ac:dyDescent="0.2"/>
    <row r="515" spans="1:6" ht="12.75" customHeight="1" x14ac:dyDescent="0.2"/>
    <row r="516" spans="1:6" x14ac:dyDescent="0.2">
      <c r="A516" s="880" t="s">
        <v>113</v>
      </c>
      <c r="B516" s="880"/>
      <c r="C516" s="880"/>
      <c r="D516" s="880"/>
      <c r="E516" s="880"/>
      <c r="F516" s="880"/>
    </row>
    <row r="517" spans="1:6" ht="15" x14ac:dyDescent="0.25">
      <c r="A517" s="952" t="s">
        <v>116</v>
      </c>
      <c r="B517" s="952"/>
      <c r="C517" s="952"/>
      <c r="D517" s="952"/>
      <c r="E517" s="952"/>
      <c r="F517" s="952"/>
    </row>
    <row r="518" spans="1:6" ht="12.75" customHeight="1" x14ac:dyDescent="0.25">
      <c r="A518" s="40" t="s">
        <v>6</v>
      </c>
      <c r="B518" s="634"/>
      <c r="C518" s="634"/>
      <c r="D518" s="634"/>
      <c r="E518" s="634"/>
      <c r="F518" s="634"/>
    </row>
    <row r="519" spans="1:6" x14ac:dyDescent="0.2">
      <c r="A519" s="42"/>
      <c r="B519" s="401"/>
      <c r="C519" s="401"/>
      <c r="D519" s="401"/>
      <c r="E519" s="401"/>
    </row>
    <row r="520" spans="1:6" ht="12.75" customHeight="1" x14ac:dyDescent="0.2">
      <c r="A520" s="217"/>
      <c r="B520" s="100">
        <v>40909</v>
      </c>
      <c r="C520" s="100">
        <v>41275</v>
      </c>
      <c r="D520" s="100">
        <v>41640</v>
      </c>
      <c r="E520" s="100">
        <v>42005</v>
      </c>
      <c r="F520" s="100">
        <v>42370</v>
      </c>
    </row>
    <row r="521" spans="1:6" ht="12.75" customHeight="1" x14ac:dyDescent="0.2">
      <c r="A521" s="44" t="s">
        <v>1721</v>
      </c>
    </row>
    <row r="522" spans="1:6" ht="12.75" customHeight="1" x14ac:dyDescent="0.2">
      <c r="A522" s="75" t="s">
        <v>117</v>
      </c>
      <c r="B522" s="202">
        <v>173</v>
      </c>
      <c r="C522" s="202">
        <v>192</v>
      </c>
      <c r="D522" s="202">
        <v>192</v>
      </c>
      <c r="E522" s="202">
        <v>186</v>
      </c>
      <c r="F522" s="202">
        <v>171</v>
      </c>
    </row>
    <row r="523" spans="1:6" ht="12.75" customHeight="1" x14ac:dyDescent="0.2">
      <c r="A523" s="38" t="s">
        <v>181</v>
      </c>
      <c r="B523" s="52" t="s">
        <v>261</v>
      </c>
      <c r="C523" s="52" t="s">
        <v>261</v>
      </c>
      <c r="D523" s="52" t="s">
        <v>261</v>
      </c>
      <c r="E523" s="52" t="s">
        <v>261</v>
      </c>
      <c r="F523" s="52" t="s">
        <v>261</v>
      </c>
    </row>
    <row r="524" spans="1:6" ht="12.75" customHeight="1" x14ac:dyDescent="0.2">
      <c r="A524" s="38" t="s">
        <v>118</v>
      </c>
      <c r="B524" s="52" t="s">
        <v>261</v>
      </c>
      <c r="C524" s="52" t="s">
        <v>261</v>
      </c>
      <c r="D524" s="52" t="s">
        <v>261</v>
      </c>
      <c r="E524" s="52" t="s">
        <v>261</v>
      </c>
      <c r="F524" s="52" t="s">
        <v>261</v>
      </c>
    </row>
    <row r="525" spans="1:6" ht="12.75" customHeight="1" x14ac:dyDescent="0.2">
      <c r="A525" s="38" t="s">
        <v>119</v>
      </c>
      <c r="B525" s="52" t="s">
        <v>261</v>
      </c>
      <c r="C525" s="52" t="s">
        <v>261</v>
      </c>
      <c r="D525" s="52" t="s">
        <v>261</v>
      </c>
      <c r="E525" s="52" t="s">
        <v>261</v>
      </c>
      <c r="F525" s="52" t="s">
        <v>261</v>
      </c>
    </row>
    <row r="526" spans="1:6" ht="12.75" customHeight="1" x14ac:dyDescent="0.2">
      <c r="A526" s="38" t="s">
        <v>120</v>
      </c>
      <c r="B526" s="52" t="s">
        <v>261</v>
      </c>
      <c r="C526" s="52" t="s">
        <v>261</v>
      </c>
      <c r="D526" s="52" t="s">
        <v>261</v>
      </c>
      <c r="E526" s="52" t="s">
        <v>261</v>
      </c>
      <c r="F526" s="52" t="s">
        <v>261</v>
      </c>
    </row>
    <row r="527" spans="1:6" ht="12.75" customHeight="1" x14ac:dyDescent="0.2">
      <c r="A527" s="75"/>
    </row>
    <row r="528" spans="1:6" ht="12.75" customHeight="1" x14ac:dyDescent="0.2">
      <c r="A528" s="33" t="s">
        <v>121</v>
      </c>
      <c r="B528" s="202">
        <v>38</v>
      </c>
      <c r="C528" s="202">
        <v>36</v>
      </c>
      <c r="D528" s="202">
        <v>36</v>
      </c>
      <c r="E528" s="202">
        <v>37</v>
      </c>
      <c r="F528" s="202">
        <v>30</v>
      </c>
    </row>
    <row r="529" spans="1:6" ht="12.75" customHeight="1" x14ac:dyDescent="0.2">
      <c r="A529" s="38" t="s">
        <v>181</v>
      </c>
      <c r="B529" s="52" t="s">
        <v>261</v>
      </c>
      <c r="C529" s="52" t="s">
        <v>261</v>
      </c>
      <c r="D529" s="52" t="s">
        <v>261</v>
      </c>
      <c r="E529" s="52" t="s">
        <v>261</v>
      </c>
      <c r="F529" s="52" t="s">
        <v>261</v>
      </c>
    </row>
    <row r="530" spans="1:6" ht="12.75" customHeight="1" x14ac:dyDescent="0.2">
      <c r="A530" s="38" t="s">
        <v>118</v>
      </c>
      <c r="B530" s="52" t="s">
        <v>261</v>
      </c>
      <c r="C530" s="52" t="s">
        <v>261</v>
      </c>
      <c r="D530" s="52" t="s">
        <v>261</v>
      </c>
      <c r="E530" s="52" t="s">
        <v>261</v>
      </c>
      <c r="F530" s="52" t="s">
        <v>261</v>
      </c>
    </row>
    <row r="531" spans="1:6" ht="12.75" customHeight="1" x14ac:dyDescent="0.2">
      <c r="A531" s="38" t="s">
        <v>119</v>
      </c>
      <c r="B531" s="52" t="s">
        <v>261</v>
      </c>
      <c r="C531" s="52" t="s">
        <v>261</v>
      </c>
      <c r="D531" s="52" t="s">
        <v>261</v>
      </c>
      <c r="E531" s="52" t="s">
        <v>261</v>
      </c>
      <c r="F531" s="52" t="s">
        <v>261</v>
      </c>
    </row>
    <row r="532" spans="1:6" ht="12.75" customHeight="1" x14ac:dyDescent="0.2">
      <c r="A532" s="38" t="s">
        <v>120</v>
      </c>
      <c r="B532" s="52" t="s">
        <v>261</v>
      </c>
      <c r="C532" s="52" t="s">
        <v>261</v>
      </c>
      <c r="D532" s="52" t="s">
        <v>261</v>
      </c>
      <c r="E532" s="52" t="s">
        <v>261</v>
      </c>
      <c r="F532" s="52" t="s">
        <v>261</v>
      </c>
    </row>
    <row r="533" spans="1:6" ht="12.75" customHeight="1" x14ac:dyDescent="0.2">
      <c r="A533" s="38"/>
    </row>
    <row r="534" spans="1:6" ht="12.75" customHeight="1" x14ac:dyDescent="0.2">
      <c r="A534" s="75" t="s">
        <v>122</v>
      </c>
      <c r="B534" s="202">
        <v>135</v>
      </c>
      <c r="C534" s="202">
        <v>156</v>
      </c>
      <c r="D534" s="202">
        <v>156</v>
      </c>
      <c r="E534" s="202">
        <v>149</v>
      </c>
      <c r="F534" s="202">
        <v>141</v>
      </c>
    </row>
    <row r="535" spans="1:6" ht="12.75" customHeight="1" x14ac:dyDescent="0.2">
      <c r="A535" s="38" t="s">
        <v>181</v>
      </c>
      <c r="B535" s="52" t="s">
        <v>261</v>
      </c>
      <c r="C535" s="52" t="s">
        <v>261</v>
      </c>
      <c r="D535" s="52" t="s">
        <v>261</v>
      </c>
      <c r="E535" s="52" t="s">
        <v>261</v>
      </c>
      <c r="F535" s="52" t="s">
        <v>261</v>
      </c>
    </row>
    <row r="536" spans="1:6" ht="12.75" customHeight="1" x14ac:dyDescent="0.2">
      <c r="A536" s="38" t="s">
        <v>118</v>
      </c>
      <c r="B536" s="52" t="s">
        <v>261</v>
      </c>
      <c r="C536" s="52" t="s">
        <v>261</v>
      </c>
      <c r="D536" s="52" t="s">
        <v>261</v>
      </c>
      <c r="E536" s="52" t="s">
        <v>261</v>
      </c>
      <c r="F536" s="52" t="s">
        <v>261</v>
      </c>
    </row>
    <row r="537" spans="1:6" ht="12.75" customHeight="1" x14ac:dyDescent="0.2">
      <c r="A537" s="38" t="s">
        <v>119</v>
      </c>
      <c r="B537" s="52" t="s">
        <v>261</v>
      </c>
      <c r="C537" s="52" t="s">
        <v>261</v>
      </c>
      <c r="D537" s="52" t="s">
        <v>261</v>
      </c>
      <c r="E537" s="52" t="s">
        <v>261</v>
      </c>
      <c r="F537" s="52" t="s">
        <v>261</v>
      </c>
    </row>
    <row r="538" spans="1:6" ht="14.25" customHeight="1" x14ac:dyDescent="0.2">
      <c r="A538" s="1" t="s">
        <v>120</v>
      </c>
      <c r="B538" s="52" t="s">
        <v>261</v>
      </c>
      <c r="C538" s="52" t="s">
        <v>261</v>
      </c>
      <c r="D538" s="52" t="s">
        <v>261</v>
      </c>
      <c r="E538" s="52" t="s">
        <v>261</v>
      </c>
      <c r="F538" s="52" t="s">
        <v>261</v>
      </c>
    </row>
    <row r="539" spans="1:6" ht="12.75" hidden="1" customHeight="1" x14ac:dyDescent="0.2">
      <c r="A539" s="215"/>
      <c r="B539" s="325"/>
      <c r="C539" s="325"/>
      <c r="D539" s="325"/>
      <c r="E539" s="325"/>
      <c r="F539" s="325"/>
    </row>
    <row r="540" spans="1:6" ht="14.25" hidden="1" customHeight="1" x14ac:dyDescent="0.2">
      <c r="A540" s="237" t="s">
        <v>1725</v>
      </c>
      <c r="B540" s="226"/>
      <c r="C540" s="226"/>
      <c r="D540" s="226"/>
      <c r="E540" s="226"/>
      <c r="F540" s="226"/>
    </row>
    <row r="541" spans="1:6" ht="12.75" hidden="1" customHeight="1" x14ac:dyDescent="0.2">
      <c r="A541" s="215" t="s">
        <v>117</v>
      </c>
      <c r="B541" s="226"/>
      <c r="C541" s="226"/>
      <c r="D541" s="226"/>
      <c r="E541" s="226"/>
      <c r="F541" s="226"/>
    </row>
    <row r="542" spans="1:6" ht="12.75" hidden="1" customHeight="1" x14ac:dyDescent="0.2">
      <c r="A542" s="66" t="s">
        <v>181</v>
      </c>
      <c r="B542" s="680" t="s">
        <v>261</v>
      </c>
      <c r="C542" s="680" t="s">
        <v>261</v>
      </c>
      <c r="D542" s="680" t="s">
        <v>261</v>
      </c>
      <c r="E542" s="680" t="s">
        <v>261</v>
      </c>
      <c r="F542" s="680" t="s">
        <v>261</v>
      </c>
    </row>
    <row r="543" spans="1:6" ht="12.75" hidden="1" customHeight="1" x14ac:dyDescent="0.2">
      <c r="A543" s="66" t="s">
        <v>118</v>
      </c>
      <c r="B543" s="680" t="s">
        <v>261</v>
      </c>
      <c r="C543" s="680" t="s">
        <v>261</v>
      </c>
      <c r="D543" s="680" t="s">
        <v>261</v>
      </c>
      <c r="E543" s="680" t="s">
        <v>261</v>
      </c>
      <c r="F543" s="680" t="s">
        <v>261</v>
      </c>
    </row>
    <row r="544" spans="1:6" ht="12.75" hidden="1" customHeight="1" x14ac:dyDescent="0.2">
      <c r="A544" s="66" t="s">
        <v>119</v>
      </c>
      <c r="B544" s="680" t="s">
        <v>261</v>
      </c>
      <c r="C544" s="680" t="s">
        <v>261</v>
      </c>
      <c r="D544" s="680" t="s">
        <v>261</v>
      </c>
      <c r="E544" s="680" t="s">
        <v>261</v>
      </c>
      <c r="F544" s="680" t="s">
        <v>261</v>
      </c>
    </row>
    <row r="545" spans="1:6" ht="12.75" hidden="1" customHeight="1" x14ac:dyDescent="0.2">
      <c r="A545" s="66" t="s">
        <v>120</v>
      </c>
      <c r="B545" s="680" t="s">
        <v>261</v>
      </c>
      <c r="C545" s="680" t="s">
        <v>261</v>
      </c>
      <c r="D545" s="680" t="s">
        <v>261</v>
      </c>
      <c r="E545" s="680" t="s">
        <v>261</v>
      </c>
      <c r="F545" s="680" t="s">
        <v>261</v>
      </c>
    </row>
    <row r="546" spans="1:6" ht="12.75" hidden="1" customHeight="1" x14ac:dyDescent="0.2">
      <c r="A546" s="215"/>
      <c r="B546" s="226"/>
      <c r="C546" s="226"/>
      <c r="D546" s="226"/>
      <c r="E546" s="226"/>
      <c r="F546" s="226"/>
    </row>
    <row r="547" spans="1:6" ht="12.75" hidden="1" customHeight="1" x14ac:dyDescent="0.2">
      <c r="A547" s="236" t="s">
        <v>121</v>
      </c>
      <c r="B547" s="226"/>
      <c r="C547" s="226"/>
      <c r="D547" s="226"/>
      <c r="E547" s="226"/>
      <c r="F547" s="226"/>
    </row>
    <row r="548" spans="1:6" ht="12.75" hidden="1" customHeight="1" x14ac:dyDescent="0.2">
      <c r="A548" s="66" t="s">
        <v>181</v>
      </c>
      <c r="B548" s="682" t="s">
        <v>261</v>
      </c>
      <c r="C548" s="682" t="s">
        <v>261</v>
      </c>
      <c r="D548" s="682" t="s">
        <v>261</v>
      </c>
      <c r="E548" s="682" t="s">
        <v>261</v>
      </c>
      <c r="F548" s="682" t="s">
        <v>261</v>
      </c>
    </row>
    <row r="549" spans="1:6" ht="12.75" hidden="1" customHeight="1" x14ac:dyDescent="0.2">
      <c r="A549" s="66" t="s">
        <v>118</v>
      </c>
      <c r="B549" s="682" t="s">
        <v>261</v>
      </c>
      <c r="C549" s="682" t="s">
        <v>261</v>
      </c>
      <c r="D549" s="682" t="s">
        <v>261</v>
      </c>
      <c r="E549" s="682" t="s">
        <v>261</v>
      </c>
      <c r="F549" s="682" t="s">
        <v>261</v>
      </c>
    </row>
    <row r="550" spans="1:6" ht="12.75" hidden="1" customHeight="1" x14ac:dyDescent="0.2">
      <c r="A550" s="66" t="s">
        <v>119</v>
      </c>
      <c r="B550" s="682" t="s">
        <v>261</v>
      </c>
      <c r="C550" s="682" t="s">
        <v>261</v>
      </c>
      <c r="D550" s="682" t="s">
        <v>261</v>
      </c>
      <c r="E550" s="682" t="s">
        <v>261</v>
      </c>
      <c r="F550" s="682" t="s">
        <v>261</v>
      </c>
    </row>
    <row r="551" spans="1:6" ht="12.75" hidden="1" customHeight="1" x14ac:dyDescent="0.2">
      <c r="A551" s="66" t="s">
        <v>120</v>
      </c>
      <c r="B551" s="682" t="s">
        <v>261</v>
      </c>
      <c r="C551" s="682" t="s">
        <v>261</v>
      </c>
      <c r="D551" s="682" t="s">
        <v>261</v>
      </c>
      <c r="E551" s="682" t="s">
        <v>261</v>
      </c>
      <c r="F551" s="682" t="s">
        <v>261</v>
      </c>
    </row>
    <row r="552" spans="1:6" ht="12.75" hidden="1" customHeight="1" x14ac:dyDescent="0.2">
      <c r="A552" s="66"/>
      <c r="B552" s="226"/>
      <c r="C552" s="226"/>
      <c r="D552" s="226"/>
      <c r="E552" s="226"/>
      <c r="F552" s="226"/>
    </row>
    <row r="553" spans="1:6" ht="12.75" hidden="1" customHeight="1" x14ac:dyDescent="0.2">
      <c r="A553" s="215" t="s">
        <v>122</v>
      </c>
      <c r="B553" s="226"/>
      <c r="C553" s="226"/>
      <c r="D553" s="226"/>
      <c r="E553" s="226"/>
      <c r="F553" s="226"/>
    </row>
    <row r="554" spans="1:6" ht="12.75" hidden="1" customHeight="1" x14ac:dyDescent="0.2">
      <c r="A554" s="66" t="s">
        <v>181</v>
      </c>
      <c r="B554" s="682" t="s">
        <v>261</v>
      </c>
      <c r="C554" s="682" t="s">
        <v>261</v>
      </c>
      <c r="D554" s="682" t="s">
        <v>261</v>
      </c>
      <c r="E554" s="682" t="s">
        <v>261</v>
      </c>
      <c r="F554" s="682" t="s">
        <v>261</v>
      </c>
    </row>
    <row r="555" spans="1:6" ht="12.75" hidden="1" customHeight="1" x14ac:dyDescent="0.2">
      <c r="A555" s="66" t="s">
        <v>118</v>
      </c>
      <c r="B555" s="682" t="s">
        <v>261</v>
      </c>
      <c r="C555" s="682" t="s">
        <v>261</v>
      </c>
      <c r="D555" s="682" t="s">
        <v>261</v>
      </c>
      <c r="E555" s="682" t="s">
        <v>261</v>
      </c>
      <c r="F555" s="682" t="s">
        <v>261</v>
      </c>
    </row>
    <row r="556" spans="1:6" ht="12.75" hidden="1" customHeight="1" x14ac:dyDescent="0.2">
      <c r="A556" s="66" t="s">
        <v>119</v>
      </c>
      <c r="B556" s="682" t="s">
        <v>261</v>
      </c>
      <c r="C556" s="682" t="s">
        <v>261</v>
      </c>
      <c r="D556" s="682" t="s">
        <v>261</v>
      </c>
      <c r="E556" s="682" t="s">
        <v>261</v>
      </c>
      <c r="F556" s="682" t="s">
        <v>261</v>
      </c>
    </row>
    <row r="557" spans="1:6" ht="12.75" hidden="1" customHeight="1" x14ac:dyDescent="0.2">
      <c r="A557" s="64" t="s">
        <v>120</v>
      </c>
      <c r="B557" s="752" t="s">
        <v>261</v>
      </c>
      <c r="C557" s="752" t="s">
        <v>261</v>
      </c>
      <c r="D557" s="752" t="s">
        <v>261</v>
      </c>
      <c r="E557" s="752" t="s">
        <v>261</v>
      </c>
      <c r="F557" s="752" t="s">
        <v>261</v>
      </c>
    </row>
    <row r="558" spans="1:6" ht="12.75" hidden="1" customHeight="1" x14ac:dyDescent="0.2">
      <c r="A558" s="64"/>
    </row>
    <row r="559" spans="1:6" ht="14.25" hidden="1" x14ac:dyDescent="0.2">
      <c r="A559" s="237" t="s">
        <v>1724</v>
      </c>
    </row>
    <row r="560" spans="1:6" ht="12.75" hidden="1" customHeight="1" x14ac:dyDescent="0.2">
      <c r="A560" s="215" t="s">
        <v>117</v>
      </c>
      <c r="B560" s="202">
        <v>173</v>
      </c>
      <c r="C560" s="202">
        <v>192</v>
      </c>
      <c r="D560" s="202">
        <v>192</v>
      </c>
      <c r="E560" s="202">
        <v>186</v>
      </c>
      <c r="F560" s="202">
        <v>171</v>
      </c>
    </row>
    <row r="561" spans="1:6" ht="12.75" hidden="1" customHeight="1" x14ac:dyDescent="0.2">
      <c r="A561" s="66" t="s">
        <v>181</v>
      </c>
      <c r="B561" s="519" t="s">
        <v>261</v>
      </c>
      <c r="C561" s="52" t="s">
        <v>261</v>
      </c>
      <c r="D561" s="52" t="s">
        <v>261</v>
      </c>
      <c r="E561" s="52" t="s">
        <v>261</v>
      </c>
      <c r="F561" s="52" t="s">
        <v>261</v>
      </c>
    </row>
    <row r="562" spans="1:6" ht="12.75" hidden="1" customHeight="1" x14ac:dyDescent="0.2">
      <c r="A562" s="66" t="s">
        <v>118</v>
      </c>
      <c r="B562" s="519" t="s">
        <v>261</v>
      </c>
      <c r="C562" s="52" t="s">
        <v>261</v>
      </c>
      <c r="D562" s="52" t="s">
        <v>261</v>
      </c>
      <c r="E562" s="52" t="s">
        <v>261</v>
      </c>
      <c r="F562" s="52" t="s">
        <v>261</v>
      </c>
    </row>
    <row r="563" spans="1:6" ht="12.75" hidden="1" customHeight="1" x14ac:dyDescent="0.2">
      <c r="A563" s="66" t="s">
        <v>119</v>
      </c>
      <c r="B563" s="519" t="s">
        <v>261</v>
      </c>
      <c r="C563" s="52" t="s">
        <v>261</v>
      </c>
      <c r="D563" s="52" t="s">
        <v>261</v>
      </c>
      <c r="E563" s="52" t="s">
        <v>261</v>
      </c>
      <c r="F563" s="52" t="s">
        <v>261</v>
      </c>
    </row>
    <row r="564" spans="1:6" ht="12.75" hidden="1" customHeight="1" x14ac:dyDescent="0.2">
      <c r="A564" s="66" t="s">
        <v>120</v>
      </c>
      <c r="B564" s="519" t="s">
        <v>261</v>
      </c>
      <c r="C564" s="52" t="s">
        <v>261</v>
      </c>
      <c r="D564" s="52" t="s">
        <v>261</v>
      </c>
      <c r="E564" s="52" t="s">
        <v>261</v>
      </c>
      <c r="F564" s="52" t="s">
        <v>261</v>
      </c>
    </row>
    <row r="565" spans="1:6" ht="12.75" hidden="1" customHeight="1" x14ac:dyDescent="0.2">
      <c r="A565" s="215"/>
    </row>
    <row r="566" spans="1:6" ht="12.75" hidden="1" customHeight="1" x14ac:dyDescent="0.2">
      <c r="A566" s="236" t="s">
        <v>121</v>
      </c>
      <c r="B566" s="202">
        <v>38</v>
      </c>
      <c r="C566" s="202">
        <v>36</v>
      </c>
      <c r="D566" s="202">
        <v>36</v>
      </c>
      <c r="E566" s="202">
        <v>37</v>
      </c>
      <c r="F566" s="202">
        <v>30</v>
      </c>
    </row>
    <row r="567" spans="1:6" ht="12.75" hidden="1" customHeight="1" x14ac:dyDescent="0.2">
      <c r="A567" s="66" t="s">
        <v>181</v>
      </c>
      <c r="B567" s="752" t="s">
        <v>261</v>
      </c>
      <c r="C567" s="202" t="s">
        <v>261</v>
      </c>
      <c r="D567" s="202" t="s">
        <v>261</v>
      </c>
      <c r="E567" s="202" t="s">
        <v>261</v>
      </c>
      <c r="F567" s="202" t="s">
        <v>261</v>
      </c>
    </row>
    <row r="568" spans="1:6" ht="12.75" hidden="1" customHeight="1" x14ac:dyDescent="0.2">
      <c r="A568" s="66" t="s">
        <v>118</v>
      </c>
      <c r="B568" s="752" t="s">
        <v>261</v>
      </c>
      <c r="C568" s="202" t="s">
        <v>261</v>
      </c>
      <c r="D568" s="202" t="s">
        <v>261</v>
      </c>
      <c r="E568" s="202" t="s">
        <v>261</v>
      </c>
      <c r="F568" s="202" t="s">
        <v>261</v>
      </c>
    </row>
    <row r="569" spans="1:6" ht="12.75" hidden="1" customHeight="1" x14ac:dyDescent="0.2">
      <c r="A569" s="66" t="s">
        <v>119</v>
      </c>
      <c r="B569" s="752" t="s">
        <v>261</v>
      </c>
      <c r="C569" s="202" t="s">
        <v>261</v>
      </c>
      <c r="D569" s="202" t="s">
        <v>261</v>
      </c>
      <c r="E569" s="202" t="s">
        <v>261</v>
      </c>
      <c r="F569" s="202" t="s">
        <v>261</v>
      </c>
    </row>
    <row r="570" spans="1:6" ht="12.75" hidden="1" customHeight="1" x14ac:dyDescent="0.2">
      <c r="A570" s="66" t="s">
        <v>120</v>
      </c>
      <c r="B570" s="752" t="s">
        <v>261</v>
      </c>
      <c r="C570" s="202" t="s">
        <v>261</v>
      </c>
      <c r="D570" s="202" t="s">
        <v>261</v>
      </c>
      <c r="E570" s="202" t="s">
        <v>261</v>
      </c>
      <c r="F570" s="202" t="s">
        <v>261</v>
      </c>
    </row>
    <row r="571" spans="1:6" ht="12.75" hidden="1" customHeight="1" x14ac:dyDescent="0.2">
      <c r="A571" s="66"/>
    </row>
    <row r="572" spans="1:6" ht="12.75" hidden="1" customHeight="1" x14ac:dyDescent="0.2">
      <c r="A572" s="215" t="s">
        <v>122</v>
      </c>
      <c r="B572" s="202">
        <v>135</v>
      </c>
      <c r="C572" s="202">
        <v>156</v>
      </c>
      <c r="D572" s="202">
        <v>156</v>
      </c>
      <c r="E572" s="202">
        <v>149</v>
      </c>
      <c r="F572" s="202">
        <v>141</v>
      </c>
    </row>
    <row r="573" spans="1:6" ht="12.75" hidden="1" customHeight="1" x14ac:dyDescent="0.2">
      <c r="A573" s="66" t="s">
        <v>181</v>
      </c>
      <c r="B573" s="752" t="s">
        <v>261</v>
      </c>
      <c r="C573" s="202" t="s">
        <v>261</v>
      </c>
      <c r="D573" s="202" t="s">
        <v>261</v>
      </c>
      <c r="E573" s="202" t="s">
        <v>261</v>
      </c>
      <c r="F573" s="202" t="s">
        <v>261</v>
      </c>
    </row>
    <row r="574" spans="1:6" ht="12.75" hidden="1" customHeight="1" x14ac:dyDescent="0.2">
      <c r="A574" s="66" t="s">
        <v>118</v>
      </c>
      <c r="B574" s="752" t="s">
        <v>261</v>
      </c>
      <c r="C574" s="202" t="s">
        <v>261</v>
      </c>
      <c r="D574" s="202" t="s">
        <v>261</v>
      </c>
      <c r="E574" s="202" t="s">
        <v>261</v>
      </c>
      <c r="F574" s="202" t="s">
        <v>261</v>
      </c>
    </row>
    <row r="575" spans="1:6" ht="12.75" hidden="1" customHeight="1" x14ac:dyDescent="0.2">
      <c r="A575" s="66" t="s">
        <v>119</v>
      </c>
      <c r="B575" s="752" t="s">
        <v>261</v>
      </c>
      <c r="C575" s="202" t="s">
        <v>261</v>
      </c>
      <c r="D575" s="202" t="s">
        <v>261</v>
      </c>
      <c r="E575" s="202" t="s">
        <v>261</v>
      </c>
      <c r="F575" s="202" t="s">
        <v>261</v>
      </c>
    </row>
    <row r="576" spans="1:6" ht="12.75" hidden="1" customHeight="1" x14ac:dyDescent="0.2">
      <c r="A576" s="64" t="s">
        <v>120</v>
      </c>
      <c r="B576" s="752" t="s">
        <v>261</v>
      </c>
      <c r="C576" s="202" t="s">
        <v>261</v>
      </c>
      <c r="D576" s="202" t="s">
        <v>261</v>
      </c>
      <c r="E576" s="202" t="s">
        <v>261</v>
      </c>
      <c r="F576" s="202" t="s">
        <v>261</v>
      </c>
    </row>
    <row r="577" spans="1:6" ht="16.5" customHeight="1" x14ac:dyDescent="0.2">
      <c r="A577" s="888"/>
      <c r="B577" s="889"/>
      <c r="C577" s="889"/>
      <c r="D577" s="889"/>
      <c r="E577" s="889"/>
      <c r="F577" s="889"/>
    </row>
    <row r="578" spans="1:6" x14ac:dyDescent="0.2">
      <c r="A578"/>
      <c r="B578" s="396"/>
      <c r="C578" s="396"/>
      <c r="D578" s="396"/>
      <c r="E578" s="396"/>
      <c r="F578" s="396"/>
    </row>
    <row r="579" spans="1:6" x14ac:dyDescent="0.2">
      <c r="A579" s="33"/>
    </row>
    <row r="580" spans="1:6" x14ac:dyDescent="0.2">
      <c r="A580" s="75"/>
      <c r="B580" s="226"/>
      <c r="C580" s="226"/>
      <c r="D580" s="226"/>
      <c r="E580" s="226"/>
      <c r="F580" s="226"/>
    </row>
    <row r="581" spans="1:6" x14ac:dyDescent="0.2">
      <c r="A581" s="75"/>
      <c r="B581" s="226"/>
      <c r="C581" s="226"/>
      <c r="D581" s="226"/>
      <c r="E581" s="226"/>
      <c r="F581" s="226"/>
    </row>
    <row r="582" spans="1:6" x14ac:dyDescent="0.2">
      <c r="A582" s="880" t="s">
        <v>123</v>
      </c>
      <c r="B582" s="880"/>
      <c r="C582" s="880"/>
      <c r="D582" s="880"/>
      <c r="E582" s="880"/>
      <c r="F582" s="880"/>
    </row>
    <row r="583" spans="1:6" ht="15" x14ac:dyDescent="0.25">
      <c r="A583" s="952" t="s">
        <v>124</v>
      </c>
      <c r="B583" s="952"/>
      <c r="C583" s="952"/>
      <c r="D583" s="952"/>
      <c r="E583" s="952"/>
      <c r="F583" s="952"/>
    </row>
    <row r="584" spans="1:6" x14ac:dyDescent="0.2">
      <c r="A584" s="12" t="s">
        <v>6</v>
      </c>
      <c r="E584" s="29"/>
    </row>
    <row r="585" spans="1:6" x14ac:dyDescent="0.2">
      <c r="A585" s="42"/>
      <c r="E585" s="29"/>
    </row>
    <row r="586" spans="1:6" x14ac:dyDescent="0.2">
      <c r="A586" s="217"/>
      <c r="B586" s="100">
        <v>40909</v>
      </c>
      <c r="C586" s="100">
        <v>41275</v>
      </c>
      <c r="D586" s="100">
        <v>41640</v>
      </c>
      <c r="E586" s="100">
        <v>42005</v>
      </c>
      <c r="F586" s="100">
        <v>42370</v>
      </c>
    </row>
    <row r="587" spans="1:6" x14ac:dyDescent="0.2">
      <c r="A587" s="44" t="s">
        <v>1721</v>
      </c>
      <c r="B587" s="226"/>
      <c r="C587" s="226"/>
      <c r="D587" s="226"/>
      <c r="E587" s="226"/>
      <c r="F587" s="226"/>
    </row>
    <row r="588" spans="1:6" x14ac:dyDescent="0.2">
      <c r="A588" s="213" t="s">
        <v>1723</v>
      </c>
      <c r="B588" s="243">
        <v>6227</v>
      </c>
      <c r="C588" s="243">
        <v>8822</v>
      </c>
      <c r="D588" s="243">
        <v>8456</v>
      </c>
      <c r="E588" s="243">
        <v>11407</v>
      </c>
      <c r="F588" s="243">
        <v>13055</v>
      </c>
    </row>
    <row r="589" spans="1:6" x14ac:dyDescent="0.2">
      <c r="A589" s="211" t="s">
        <v>126</v>
      </c>
      <c r="B589" s="243">
        <v>3121</v>
      </c>
      <c r="C589" s="243">
        <v>4306</v>
      </c>
      <c r="D589" s="243">
        <v>5123</v>
      </c>
      <c r="E589" s="243">
        <v>5779</v>
      </c>
      <c r="F589" s="243">
        <v>6007</v>
      </c>
    </row>
    <row r="590" spans="1:6" hidden="1" x14ac:dyDescent="0.2">
      <c r="A590" s="67" t="s">
        <v>180</v>
      </c>
      <c r="B590" s="189">
        <v>0</v>
      </c>
      <c r="C590" s="189">
        <v>0</v>
      </c>
      <c r="D590" s="189" t="s">
        <v>261</v>
      </c>
      <c r="E590" s="189" t="s">
        <v>261</v>
      </c>
      <c r="F590" s="60" t="s">
        <v>261</v>
      </c>
    </row>
    <row r="591" spans="1:6" x14ac:dyDescent="0.2">
      <c r="A591" s="41" t="s">
        <v>127</v>
      </c>
      <c r="B591" s="60">
        <v>3121</v>
      </c>
      <c r="C591" s="60">
        <v>4306</v>
      </c>
      <c r="D591" s="60">
        <v>5123</v>
      </c>
      <c r="E591" s="60">
        <v>5779</v>
      </c>
      <c r="F591" s="60">
        <v>6007</v>
      </c>
    </row>
    <row r="592" spans="1:6" x14ac:dyDescent="0.2">
      <c r="A592" s="223" t="s">
        <v>128</v>
      </c>
      <c r="B592" s="243">
        <v>258</v>
      </c>
      <c r="C592" s="243">
        <v>256</v>
      </c>
      <c r="D592" s="243">
        <v>236</v>
      </c>
      <c r="E592" s="243">
        <v>288</v>
      </c>
      <c r="F592" s="243">
        <v>300</v>
      </c>
    </row>
    <row r="593" spans="1:6" x14ac:dyDescent="0.2">
      <c r="A593" s="242" t="s">
        <v>120</v>
      </c>
      <c r="B593" s="218">
        <v>2848</v>
      </c>
      <c r="C593" s="218">
        <v>4260</v>
      </c>
      <c r="D593" s="218">
        <v>3097</v>
      </c>
      <c r="E593" s="218">
        <v>5340</v>
      </c>
      <c r="F593" s="218">
        <v>6748</v>
      </c>
    </row>
    <row r="594" spans="1:6" ht="12.75" hidden="1" customHeight="1" x14ac:dyDescent="0.2">
      <c r="A594" s="232"/>
      <c r="B594" s="325"/>
      <c r="C594" s="325"/>
      <c r="D594" s="325"/>
      <c r="E594" s="325"/>
      <c r="F594" s="325"/>
    </row>
    <row r="595" spans="1:6" ht="12.75" hidden="1" customHeight="1" x14ac:dyDescent="0.2">
      <c r="A595" s="263" t="s">
        <v>1722</v>
      </c>
      <c r="B595" s="226"/>
      <c r="C595" s="226"/>
      <c r="D595" s="226"/>
      <c r="E595" s="226"/>
      <c r="F595" s="226"/>
    </row>
    <row r="596" spans="1:6" ht="12.75" hidden="1" customHeight="1" x14ac:dyDescent="0.2">
      <c r="A596" s="355" t="s">
        <v>1723</v>
      </c>
      <c r="B596" s="243"/>
      <c r="C596" s="226"/>
      <c r="D596" s="226"/>
      <c r="E596" s="226"/>
      <c r="F596" s="226"/>
    </row>
    <row r="597" spans="1:6" ht="12.75" hidden="1" customHeight="1" x14ac:dyDescent="0.2">
      <c r="A597" s="284" t="s">
        <v>126</v>
      </c>
      <c r="B597" s="243"/>
      <c r="C597" s="226"/>
      <c r="D597" s="226"/>
      <c r="E597" s="226"/>
      <c r="F597" s="226"/>
    </row>
    <row r="598" spans="1:6" ht="12.75" hidden="1" customHeight="1" x14ac:dyDescent="0.2">
      <c r="A598" s="283" t="s">
        <v>180</v>
      </c>
      <c r="B598" s="226"/>
      <c r="C598" s="226"/>
      <c r="D598" s="226"/>
      <c r="E598" s="226"/>
      <c r="F598" s="226"/>
    </row>
    <row r="599" spans="1:6" ht="12.75" hidden="1" customHeight="1" x14ac:dyDescent="0.2">
      <c r="A599" s="283" t="s">
        <v>127</v>
      </c>
      <c r="B599" s="243"/>
      <c r="C599" s="226"/>
      <c r="D599" s="226"/>
      <c r="E599" s="226"/>
      <c r="F599" s="226"/>
    </row>
    <row r="600" spans="1:6" ht="12.75" hidden="1" customHeight="1" x14ac:dyDescent="0.2">
      <c r="A600" s="737" t="s">
        <v>128</v>
      </c>
      <c r="B600" s="243"/>
      <c r="C600" s="226"/>
      <c r="D600" s="226"/>
      <c r="E600" s="226"/>
      <c r="F600" s="226"/>
    </row>
    <row r="601" spans="1:6" ht="12.75" hidden="1" customHeight="1" x14ac:dyDescent="0.2">
      <c r="A601" s="362" t="s">
        <v>120</v>
      </c>
      <c r="B601" s="243"/>
      <c r="C601" s="226"/>
      <c r="D601" s="226"/>
      <c r="E601" s="226"/>
      <c r="F601" s="226"/>
    </row>
    <row r="602" spans="1:6" ht="12.75" hidden="1" customHeight="1" x14ac:dyDescent="0.2">
      <c r="A602" s="328"/>
      <c r="B602" s="226"/>
      <c r="C602" s="226"/>
      <c r="D602" s="226"/>
      <c r="E602" s="226"/>
      <c r="F602" s="226"/>
    </row>
    <row r="603" spans="1:6" ht="12.75" hidden="1" customHeight="1" x14ac:dyDescent="0.2">
      <c r="A603" s="263" t="s">
        <v>1721</v>
      </c>
      <c r="B603" s="226"/>
      <c r="C603" s="226"/>
      <c r="D603" s="226"/>
      <c r="E603" s="226"/>
      <c r="F603" s="226"/>
    </row>
    <row r="604" spans="1:6" ht="12.75" hidden="1" customHeight="1" x14ac:dyDescent="0.2">
      <c r="A604" s="355" t="s">
        <v>1723</v>
      </c>
      <c r="B604" s="226">
        <v>6227</v>
      </c>
      <c r="C604" s="243">
        <v>8822</v>
      </c>
      <c r="D604" s="243">
        <v>8456</v>
      </c>
      <c r="E604" s="243">
        <v>11407</v>
      </c>
      <c r="F604" s="243">
        <v>13055</v>
      </c>
    </row>
    <row r="605" spans="1:6" ht="12.75" hidden="1" customHeight="1" x14ac:dyDescent="0.2">
      <c r="A605" s="284" t="s">
        <v>126</v>
      </c>
      <c r="B605" s="226">
        <v>3121</v>
      </c>
      <c r="C605" s="243">
        <v>4306</v>
      </c>
      <c r="D605" s="243">
        <v>5123</v>
      </c>
      <c r="E605" s="243">
        <v>5779</v>
      </c>
      <c r="F605" s="243">
        <v>6007</v>
      </c>
    </row>
    <row r="606" spans="1:6" ht="12.75" hidden="1" customHeight="1" x14ac:dyDescent="0.2">
      <c r="A606" s="283" t="s">
        <v>180</v>
      </c>
      <c r="B606" s="226">
        <v>0</v>
      </c>
      <c r="C606" s="243">
        <v>0</v>
      </c>
      <c r="D606" s="243" t="s">
        <v>261</v>
      </c>
      <c r="E606" s="243" t="s">
        <v>261</v>
      </c>
      <c r="F606" s="243" t="s">
        <v>261</v>
      </c>
    </row>
    <row r="607" spans="1:6" ht="12.75" hidden="1" customHeight="1" x14ac:dyDescent="0.2">
      <c r="A607" s="283" t="s">
        <v>127</v>
      </c>
      <c r="B607" s="226">
        <v>3121</v>
      </c>
      <c r="C607" s="243">
        <v>4306</v>
      </c>
      <c r="D607" s="243">
        <v>5123</v>
      </c>
      <c r="E607" s="243">
        <v>5779</v>
      </c>
      <c r="F607" s="243">
        <v>6007</v>
      </c>
    </row>
    <row r="608" spans="1:6" ht="12.75" hidden="1" customHeight="1" x14ac:dyDescent="0.2">
      <c r="A608" s="737" t="s">
        <v>128</v>
      </c>
      <c r="B608" s="226">
        <v>258</v>
      </c>
      <c r="C608" s="243">
        <v>256</v>
      </c>
      <c r="D608" s="243">
        <v>236</v>
      </c>
      <c r="E608" s="243">
        <v>288</v>
      </c>
      <c r="F608" s="243">
        <v>300</v>
      </c>
    </row>
    <row r="609" spans="1:6" ht="12.75" hidden="1" customHeight="1" x14ac:dyDescent="0.2">
      <c r="A609" s="362" t="s">
        <v>120</v>
      </c>
      <c r="B609" s="226">
        <v>2848</v>
      </c>
      <c r="C609" s="243">
        <v>4260</v>
      </c>
      <c r="D609" s="243">
        <v>3097</v>
      </c>
      <c r="E609" s="243">
        <v>5340</v>
      </c>
      <c r="F609" s="243">
        <v>6748</v>
      </c>
    </row>
    <row r="610" spans="1:6" ht="14.25" customHeight="1" x14ac:dyDescent="0.2">
      <c r="A610" s="888"/>
      <c r="B610" s="889"/>
      <c r="C610" s="889"/>
      <c r="D610" s="889"/>
      <c r="E610" s="889"/>
      <c r="F610" s="889"/>
    </row>
    <row r="611" spans="1:6" x14ac:dyDescent="0.2">
      <c r="A611"/>
      <c r="B611" s="396"/>
      <c r="C611" s="396"/>
      <c r="D611" s="396"/>
      <c r="E611" s="396"/>
      <c r="F611" s="396"/>
    </row>
    <row r="612" spans="1:6" x14ac:dyDescent="0.2">
      <c r="A612" s="33"/>
    </row>
    <row r="613" spans="1:6" x14ac:dyDescent="0.2">
      <c r="A613" s="75"/>
      <c r="B613" s="226"/>
      <c r="C613" s="226"/>
      <c r="D613" s="226"/>
      <c r="E613" s="226"/>
      <c r="F613" s="226"/>
    </row>
    <row r="614" spans="1:6" x14ac:dyDescent="0.2">
      <c r="A614" s="75"/>
      <c r="B614" s="226"/>
      <c r="C614" s="226"/>
      <c r="D614" s="226"/>
      <c r="E614" s="226"/>
      <c r="F614" s="226"/>
    </row>
    <row r="615" spans="1:6" x14ac:dyDescent="0.2">
      <c r="A615" s="880" t="s">
        <v>129</v>
      </c>
      <c r="B615" s="880"/>
      <c r="C615" s="880"/>
      <c r="D615" s="880"/>
      <c r="E615" s="880"/>
      <c r="F615" s="880"/>
    </row>
    <row r="616" spans="1:6" ht="15" x14ac:dyDescent="0.25">
      <c r="A616" s="952" t="s">
        <v>130</v>
      </c>
      <c r="B616" s="952"/>
      <c r="C616" s="952"/>
      <c r="D616" s="952"/>
      <c r="E616" s="952"/>
      <c r="F616" s="952"/>
    </row>
    <row r="617" spans="1:6" x14ac:dyDescent="0.2">
      <c r="A617" s="42" t="s">
        <v>1714</v>
      </c>
    </row>
    <row r="618" spans="1:6" x14ac:dyDescent="0.2">
      <c r="A618" s="42"/>
    </row>
    <row r="619" spans="1:6" x14ac:dyDescent="0.2">
      <c r="A619" s="217"/>
      <c r="B619" s="100">
        <v>40909</v>
      </c>
      <c r="C619" s="100">
        <v>41275</v>
      </c>
      <c r="D619" s="100">
        <v>41640</v>
      </c>
      <c r="E619" s="100">
        <v>42005</v>
      </c>
      <c r="F619" s="100">
        <v>42370</v>
      </c>
    </row>
    <row r="620" spans="1:6" x14ac:dyDescent="0.2">
      <c r="A620" s="44" t="s">
        <v>1721</v>
      </c>
      <c r="B620" s="325"/>
      <c r="C620" s="325"/>
      <c r="D620" s="325"/>
      <c r="E620" s="325"/>
      <c r="F620" s="325"/>
    </row>
    <row r="621" spans="1:6" ht="16.5" customHeight="1" x14ac:dyDescent="0.2">
      <c r="A621" s="227" t="s">
        <v>206</v>
      </c>
      <c r="B621" s="218">
        <v>3916.3879999999999</v>
      </c>
      <c r="C621" s="218">
        <v>4825.5190000000002</v>
      </c>
      <c r="D621" s="218">
        <v>5322.6980000000003</v>
      </c>
      <c r="E621" s="218">
        <v>5770.2746339999994</v>
      </c>
      <c r="F621" s="218">
        <v>6141.4869529999996</v>
      </c>
    </row>
    <row r="622" spans="1:6" hidden="1" x14ac:dyDescent="0.2">
      <c r="A622" s="232"/>
      <c r="B622" s="325"/>
      <c r="C622" s="325"/>
      <c r="D622" s="325"/>
      <c r="E622" s="325"/>
      <c r="F622" s="325"/>
    </row>
    <row r="623" spans="1:6" hidden="1" x14ac:dyDescent="0.2">
      <c r="A623" s="263" t="s">
        <v>1722</v>
      </c>
      <c r="B623" s="226"/>
      <c r="C623" s="226"/>
      <c r="D623" s="226"/>
      <c r="E623" s="226"/>
      <c r="F623" s="226"/>
    </row>
    <row r="624" spans="1:6" hidden="1" x14ac:dyDescent="0.2">
      <c r="A624" s="610" t="s">
        <v>206</v>
      </c>
      <c r="B624" s="243"/>
      <c r="C624" s="243"/>
      <c r="D624" s="243"/>
      <c r="E624" s="230"/>
      <c r="F624" s="230"/>
    </row>
    <row r="625" spans="1:6" hidden="1" x14ac:dyDescent="0.2">
      <c r="A625" s="610"/>
      <c r="B625" s="230"/>
      <c r="C625" s="230"/>
      <c r="D625" s="230"/>
      <c r="E625" s="230"/>
      <c r="F625" s="230"/>
    </row>
    <row r="626" spans="1:6" hidden="1" x14ac:dyDescent="0.2">
      <c r="A626" s="263" t="s">
        <v>1721</v>
      </c>
      <c r="B626" s="230"/>
      <c r="C626" s="230"/>
      <c r="D626" s="230"/>
      <c r="E626" s="230"/>
      <c r="F626" s="230"/>
    </row>
    <row r="627" spans="1:6" hidden="1" x14ac:dyDescent="0.2">
      <c r="A627" s="610" t="s">
        <v>206</v>
      </c>
      <c r="B627" s="230">
        <v>3916.3879999999999</v>
      </c>
      <c r="C627" s="230">
        <v>4825.5190000000002</v>
      </c>
      <c r="D627" s="243">
        <v>5322.6980000000003</v>
      </c>
      <c r="E627" s="243">
        <v>5770.2746339999994</v>
      </c>
      <c r="F627" s="243">
        <v>6141.4869529999996</v>
      </c>
    </row>
    <row r="628" spans="1:6" ht="15" customHeight="1" x14ac:dyDescent="0.2">
      <c r="A628" s="888"/>
      <c r="B628" s="889"/>
      <c r="C628" s="889"/>
      <c r="D628" s="889"/>
      <c r="E628" s="889"/>
      <c r="F628" s="889"/>
    </row>
    <row r="629" spans="1:6" x14ac:dyDescent="0.2">
      <c r="A629"/>
      <c r="B629" s="396"/>
      <c r="C629" s="396"/>
      <c r="D629" s="396"/>
      <c r="E629" s="396"/>
      <c r="F629" s="396"/>
    </row>
    <row r="630" spans="1:6" x14ac:dyDescent="0.2">
      <c r="A630" s="33"/>
    </row>
    <row r="631" spans="1:6" x14ac:dyDescent="0.2">
      <c r="A631" s="75"/>
      <c r="B631" s="226"/>
      <c r="C631" s="226"/>
      <c r="D631" s="226"/>
      <c r="E631" s="226"/>
      <c r="F631" s="226"/>
    </row>
    <row r="632" spans="1:6" x14ac:dyDescent="0.2">
      <c r="A632" s="75"/>
      <c r="B632" s="226"/>
      <c r="C632" s="226"/>
      <c r="D632" s="226"/>
      <c r="E632" s="226"/>
      <c r="F632" s="226"/>
    </row>
    <row r="633" spans="1:6" x14ac:dyDescent="0.2">
      <c r="A633" s="880" t="s">
        <v>131</v>
      </c>
      <c r="B633" s="880"/>
      <c r="C633" s="880"/>
      <c r="D633" s="880"/>
      <c r="E633" s="880"/>
      <c r="F633" s="880"/>
    </row>
    <row r="634" spans="1:6" ht="15" x14ac:dyDescent="0.25">
      <c r="A634" s="952" t="s">
        <v>132</v>
      </c>
      <c r="B634" s="952"/>
      <c r="C634" s="952"/>
      <c r="D634" s="952"/>
      <c r="E634" s="952"/>
      <c r="F634" s="952"/>
    </row>
    <row r="635" spans="1:6" x14ac:dyDescent="0.2">
      <c r="A635" s="42" t="s">
        <v>55</v>
      </c>
      <c r="E635" s="29"/>
    </row>
    <row r="636" spans="1:6" x14ac:dyDescent="0.2">
      <c r="A636" s="42"/>
      <c r="E636" s="29"/>
    </row>
    <row r="637" spans="1:6" x14ac:dyDescent="0.2">
      <c r="A637" s="217"/>
      <c r="B637" s="100">
        <v>40909</v>
      </c>
      <c r="C637" s="100">
        <v>41275</v>
      </c>
      <c r="D637" s="100">
        <v>41640</v>
      </c>
      <c r="E637" s="100">
        <v>42005</v>
      </c>
      <c r="F637" s="100">
        <v>42370</v>
      </c>
    </row>
    <row r="638" spans="1:6" x14ac:dyDescent="0.2">
      <c r="A638" s="44" t="s">
        <v>1721</v>
      </c>
      <c r="B638" s="325"/>
      <c r="C638" s="325"/>
      <c r="D638" s="325"/>
      <c r="E638" s="325"/>
      <c r="F638" s="325"/>
    </row>
    <row r="639" spans="1:6" x14ac:dyDescent="0.2">
      <c r="A639" s="213" t="s">
        <v>133</v>
      </c>
      <c r="B639" s="243">
        <v>50846</v>
      </c>
      <c r="C639" s="243">
        <v>46606</v>
      </c>
      <c r="D639" s="243">
        <v>51097</v>
      </c>
      <c r="E639" s="243">
        <v>65177.983999999997</v>
      </c>
      <c r="F639" s="243">
        <v>71787.16</v>
      </c>
    </row>
    <row r="640" spans="1:6" x14ac:dyDescent="0.2">
      <c r="A640" s="38" t="s">
        <v>126</v>
      </c>
      <c r="B640" s="243">
        <v>113</v>
      </c>
      <c r="C640" s="243">
        <v>136</v>
      </c>
      <c r="D640" s="243">
        <v>124</v>
      </c>
      <c r="E640" s="243">
        <v>141.98400000000001</v>
      </c>
      <c r="F640" s="243">
        <v>212.86199999999999</v>
      </c>
    </row>
    <row r="641" spans="1:6" hidden="1" x14ac:dyDescent="0.2">
      <c r="A641" s="231" t="s">
        <v>180</v>
      </c>
      <c r="B641" s="60">
        <v>0</v>
      </c>
      <c r="C641" s="60">
        <v>0</v>
      </c>
      <c r="D641" s="60" t="s">
        <v>261</v>
      </c>
      <c r="E641" s="60" t="s">
        <v>261</v>
      </c>
      <c r="F641" s="60" t="s">
        <v>261</v>
      </c>
    </row>
    <row r="642" spans="1:6" x14ac:dyDescent="0.2">
      <c r="A642" s="41" t="s">
        <v>127</v>
      </c>
      <c r="B642" s="60">
        <v>113</v>
      </c>
      <c r="C642" s="60">
        <v>136</v>
      </c>
      <c r="D642" s="60">
        <v>124</v>
      </c>
      <c r="E642" s="60">
        <v>141.98400000000001</v>
      </c>
      <c r="F642" s="60">
        <v>212.86199999999999</v>
      </c>
    </row>
    <row r="643" spans="1:6" x14ac:dyDescent="0.2">
      <c r="A643" s="223" t="s">
        <v>128</v>
      </c>
      <c r="B643" s="243">
        <v>50424</v>
      </c>
      <c r="C643" s="243">
        <v>46268</v>
      </c>
      <c r="D643" s="243">
        <v>50789</v>
      </c>
      <c r="E643" s="243">
        <v>64688</v>
      </c>
      <c r="F643" s="243">
        <v>68965.64</v>
      </c>
    </row>
    <row r="644" spans="1:6" x14ac:dyDescent="0.2">
      <c r="A644" s="238" t="s">
        <v>120</v>
      </c>
      <c r="B644" s="243">
        <v>309</v>
      </c>
      <c r="C644" s="243">
        <v>202</v>
      </c>
      <c r="D644" s="243">
        <v>184</v>
      </c>
      <c r="E644" s="243">
        <v>348</v>
      </c>
      <c r="F644" s="243">
        <v>2608.6619999999998</v>
      </c>
    </row>
    <row r="645" spans="1:6" x14ac:dyDescent="0.2">
      <c r="A645" s="11"/>
      <c r="B645" s="243"/>
      <c r="C645" s="243"/>
      <c r="D645" s="243"/>
      <c r="E645" s="243"/>
      <c r="F645" s="243"/>
    </row>
    <row r="646" spans="1:6" x14ac:dyDescent="0.2">
      <c r="A646" s="233" t="s">
        <v>134</v>
      </c>
      <c r="B646" s="243">
        <v>10056</v>
      </c>
      <c r="C646" s="243">
        <v>9789</v>
      </c>
      <c r="D646" s="243">
        <v>11463</v>
      </c>
      <c r="E646" s="243">
        <v>18115.358</v>
      </c>
      <c r="F646" s="243">
        <v>18728.650000000001</v>
      </c>
    </row>
    <row r="647" spans="1:6" x14ac:dyDescent="0.2">
      <c r="A647" s="43" t="s">
        <v>135</v>
      </c>
      <c r="B647" s="60">
        <v>8879</v>
      </c>
      <c r="C647" s="60">
        <v>8760</v>
      </c>
      <c r="D647" s="60">
        <v>10211</v>
      </c>
      <c r="E647" s="60">
        <v>16492.838</v>
      </c>
      <c r="F647" s="60">
        <v>17340.64</v>
      </c>
    </row>
    <row r="648" spans="1:6" ht="14.25" customHeight="1" x14ac:dyDescent="0.2">
      <c r="A648" s="308" t="s">
        <v>136</v>
      </c>
      <c r="B648" s="57">
        <v>1177</v>
      </c>
      <c r="C648" s="57">
        <v>1029</v>
      </c>
      <c r="D648" s="57">
        <v>1252</v>
      </c>
      <c r="E648" s="57">
        <v>1622.52</v>
      </c>
      <c r="F648" s="57">
        <v>1388.0070000000001</v>
      </c>
    </row>
    <row r="649" spans="1:6" hidden="1" x14ac:dyDescent="0.2">
      <c r="A649" s="56" t="s">
        <v>137</v>
      </c>
      <c r="B649" s="243">
        <v>0</v>
      </c>
      <c r="C649" s="243" t="s">
        <v>261</v>
      </c>
      <c r="D649" s="243" t="s">
        <v>261</v>
      </c>
      <c r="E649" s="243" t="s">
        <v>261</v>
      </c>
      <c r="F649" s="243" t="s">
        <v>261</v>
      </c>
    </row>
    <row r="650" spans="1:6" hidden="1" x14ac:dyDescent="0.2">
      <c r="A650" s="56" t="s">
        <v>138</v>
      </c>
      <c r="B650" s="243">
        <v>0</v>
      </c>
      <c r="C650" s="243" t="s">
        <v>261</v>
      </c>
      <c r="D650" s="243" t="s">
        <v>261</v>
      </c>
      <c r="E650" s="243" t="s">
        <v>261</v>
      </c>
      <c r="F650" s="243" t="s">
        <v>261</v>
      </c>
    </row>
    <row r="651" spans="1:6" hidden="1" x14ac:dyDescent="0.2">
      <c r="A651" s="66" t="s">
        <v>139</v>
      </c>
      <c r="B651" s="243">
        <v>0</v>
      </c>
      <c r="C651" s="243" t="s">
        <v>261</v>
      </c>
      <c r="D651" s="243" t="s">
        <v>261</v>
      </c>
      <c r="E651" s="243" t="s">
        <v>261</v>
      </c>
      <c r="F651" s="243" t="s">
        <v>261</v>
      </c>
    </row>
    <row r="652" spans="1:6" hidden="1" x14ac:dyDescent="0.2">
      <c r="A652" s="64" t="s">
        <v>140</v>
      </c>
      <c r="B652" s="243">
        <v>0</v>
      </c>
      <c r="C652" s="243" t="s">
        <v>261</v>
      </c>
      <c r="D652" s="243" t="s">
        <v>261</v>
      </c>
      <c r="E652" s="243" t="s">
        <v>261</v>
      </c>
      <c r="F652" s="243" t="s">
        <v>261</v>
      </c>
    </row>
    <row r="653" spans="1:6" hidden="1" x14ac:dyDescent="0.2">
      <c r="A653" s="232"/>
      <c r="B653" s="325"/>
      <c r="C653" s="325"/>
      <c r="D653" s="325"/>
      <c r="E653" s="325"/>
      <c r="F653" s="325"/>
    </row>
    <row r="654" spans="1:6" hidden="1" x14ac:dyDescent="0.2">
      <c r="A654" s="263" t="s">
        <v>1722</v>
      </c>
      <c r="B654" s="226"/>
      <c r="C654" s="226"/>
      <c r="D654" s="226"/>
      <c r="E654" s="226"/>
      <c r="F654" s="226"/>
    </row>
    <row r="655" spans="1:6" hidden="1" x14ac:dyDescent="0.2">
      <c r="A655" s="355" t="s">
        <v>133</v>
      </c>
      <c r="B655" s="243"/>
      <c r="C655" s="243"/>
      <c r="D655" s="243"/>
      <c r="E655" s="686"/>
      <c r="F655" s="226"/>
    </row>
    <row r="656" spans="1:6" hidden="1" x14ac:dyDescent="0.2">
      <c r="A656" s="267" t="s">
        <v>126</v>
      </c>
      <c r="B656" s="243"/>
      <c r="C656" s="243"/>
      <c r="D656" s="243"/>
      <c r="E656" s="718"/>
      <c r="F656" s="189"/>
    </row>
    <row r="657" spans="1:6" hidden="1" x14ac:dyDescent="0.2">
      <c r="A657" s="231" t="s">
        <v>180</v>
      </c>
      <c r="B657" s="279" t="s">
        <v>261</v>
      </c>
      <c r="C657" s="279" t="s">
        <v>261</v>
      </c>
      <c r="D657" s="279" t="s">
        <v>261</v>
      </c>
      <c r="E657" s="751" t="s">
        <v>261</v>
      </c>
      <c r="F657" s="680" t="s">
        <v>261</v>
      </c>
    </row>
    <row r="658" spans="1:6" hidden="1" x14ac:dyDescent="0.2">
      <c r="A658" s="231" t="s">
        <v>127</v>
      </c>
      <c r="B658" s="243"/>
      <c r="C658" s="243"/>
      <c r="D658" s="243"/>
      <c r="E658" s="718"/>
      <c r="F658" s="189"/>
    </row>
    <row r="659" spans="1:6" hidden="1" x14ac:dyDescent="0.2">
      <c r="A659" s="737" t="s">
        <v>128</v>
      </c>
      <c r="B659" s="243"/>
      <c r="C659" s="243"/>
      <c r="D659" s="243"/>
      <c r="E659" s="686"/>
      <c r="F659" s="226"/>
    </row>
    <row r="660" spans="1:6" hidden="1" x14ac:dyDescent="0.2">
      <c r="A660" s="328" t="s">
        <v>120</v>
      </c>
      <c r="B660" s="680" t="s">
        <v>261</v>
      </c>
      <c r="C660" s="680" t="s">
        <v>261</v>
      </c>
      <c r="D660" s="680" t="s">
        <v>261</v>
      </c>
      <c r="E660" s="680" t="s">
        <v>261</v>
      </c>
      <c r="F660" s="680" t="s">
        <v>261</v>
      </c>
    </row>
    <row r="661" spans="1:6" hidden="1" x14ac:dyDescent="0.2">
      <c r="A661" s="609"/>
      <c r="B661" s="226"/>
      <c r="C661" s="226"/>
      <c r="D661" s="226"/>
      <c r="E661" s="226"/>
      <c r="F661" s="226"/>
    </row>
    <row r="662" spans="1:6" hidden="1" x14ac:dyDescent="0.2">
      <c r="A662" s="355" t="s">
        <v>134</v>
      </c>
      <c r="B662" s="682" t="s">
        <v>261</v>
      </c>
      <c r="C662" s="682" t="s">
        <v>261</v>
      </c>
      <c r="D662" s="682" t="s">
        <v>261</v>
      </c>
      <c r="E662" s="682" t="s">
        <v>261</v>
      </c>
      <c r="F662" s="682" t="s">
        <v>261</v>
      </c>
    </row>
    <row r="663" spans="1:6" hidden="1" x14ac:dyDescent="0.2">
      <c r="A663" s="328" t="s">
        <v>135</v>
      </c>
      <c r="B663" s="680" t="s">
        <v>261</v>
      </c>
      <c r="C663" s="680" t="s">
        <v>261</v>
      </c>
      <c r="D663" s="680" t="s">
        <v>261</v>
      </c>
      <c r="E663" s="680" t="s">
        <v>261</v>
      </c>
      <c r="F663" s="680" t="s">
        <v>261</v>
      </c>
    </row>
    <row r="664" spans="1:6" hidden="1" x14ac:dyDescent="0.2">
      <c r="A664" s="328" t="s">
        <v>136</v>
      </c>
      <c r="B664" s="680" t="s">
        <v>261</v>
      </c>
      <c r="C664" s="680" t="s">
        <v>261</v>
      </c>
      <c r="D664" s="680" t="s">
        <v>261</v>
      </c>
      <c r="E664" s="680" t="s">
        <v>261</v>
      </c>
      <c r="F664" s="680" t="s">
        <v>261</v>
      </c>
    </row>
    <row r="665" spans="1:6" hidden="1" x14ac:dyDescent="0.2">
      <c r="A665" s="328" t="s">
        <v>137</v>
      </c>
      <c r="B665" s="680" t="s">
        <v>261</v>
      </c>
      <c r="C665" s="680" t="s">
        <v>261</v>
      </c>
      <c r="D665" s="680" t="s">
        <v>261</v>
      </c>
      <c r="E665" s="680" t="s">
        <v>261</v>
      </c>
      <c r="F665" s="680" t="s">
        <v>261</v>
      </c>
    </row>
    <row r="666" spans="1:6" hidden="1" x14ac:dyDescent="0.2">
      <c r="A666" s="328" t="s">
        <v>138</v>
      </c>
      <c r="B666" s="680" t="s">
        <v>261</v>
      </c>
      <c r="C666" s="680" t="s">
        <v>261</v>
      </c>
      <c r="D666" s="680" t="s">
        <v>261</v>
      </c>
      <c r="E666" s="680" t="s">
        <v>261</v>
      </c>
      <c r="F666" s="680" t="s">
        <v>261</v>
      </c>
    </row>
    <row r="667" spans="1:6" hidden="1" x14ac:dyDescent="0.2">
      <c r="A667" s="267" t="s">
        <v>139</v>
      </c>
      <c r="B667" s="680" t="s">
        <v>261</v>
      </c>
      <c r="C667" s="680" t="s">
        <v>261</v>
      </c>
      <c r="D667" s="680" t="s">
        <v>261</v>
      </c>
      <c r="E667" s="680" t="s">
        <v>261</v>
      </c>
      <c r="F667" s="680" t="s">
        <v>261</v>
      </c>
    </row>
    <row r="668" spans="1:6" hidden="1" x14ac:dyDescent="0.2">
      <c r="A668" s="260" t="s">
        <v>140</v>
      </c>
      <c r="B668" s="680" t="s">
        <v>261</v>
      </c>
      <c r="C668" s="680" t="s">
        <v>261</v>
      </c>
      <c r="D668" s="680" t="s">
        <v>261</v>
      </c>
      <c r="E668" s="680" t="s">
        <v>261</v>
      </c>
      <c r="F668" s="680" t="s">
        <v>261</v>
      </c>
    </row>
    <row r="669" spans="1:6" hidden="1" x14ac:dyDescent="0.2">
      <c r="A669" s="260"/>
      <c r="B669" s="226"/>
      <c r="C669" s="226"/>
      <c r="D669" s="226"/>
      <c r="E669" s="226"/>
      <c r="F669" s="226"/>
    </row>
    <row r="670" spans="1:6" hidden="1" x14ac:dyDescent="0.2">
      <c r="A670" s="263" t="s">
        <v>1721</v>
      </c>
      <c r="B670" s="226"/>
      <c r="C670" s="226"/>
      <c r="D670" s="226"/>
      <c r="E670" s="226"/>
      <c r="F670" s="226"/>
    </row>
    <row r="671" spans="1:6" hidden="1" x14ac:dyDescent="0.2">
      <c r="A671" s="355" t="s">
        <v>133</v>
      </c>
      <c r="B671" s="226">
        <v>50846</v>
      </c>
      <c r="C671" s="226">
        <v>46606</v>
      </c>
      <c r="D671" s="226">
        <v>51097</v>
      </c>
      <c r="E671" s="243">
        <v>65177.983999999997</v>
      </c>
      <c r="F671" s="243">
        <v>71787.16</v>
      </c>
    </row>
    <row r="672" spans="1:6" hidden="1" x14ac:dyDescent="0.2">
      <c r="A672" s="267" t="s">
        <v>126</v>
      </c>
      <c r="B672" s="189">
        <v>113</v>
      </c>
      <c r="C672" s="189">
        <v>136</v>
      </c>
      <c r="D672" s="189">
        <v>124</v>
      </c>
      <c r="E672" s="243">
        <v>141.98400000000001</v>
      </c>
      <c r="F672" s="243">
        <v>212.86199999999999</v>
      </c>
    </row>
    <row r="673" spans="1:6" hidden="1" x14ac:dyDescent="0.2">
      <c r="A673" s="231" t="s">
        <v>180</v>
      </c>
      <c r="B673" s="189">
        <v>0</v>
      </c>
      <c r="C673" s="189">
        <v>0</v>
      </c>
      <c r="D673" s="189" t="s">
        <v>261</v>
      </c>
      <c r="E673" s="243" t="s">
        <v>261</v>
      </c>
      <c r="F673" s="243" t="s">
        <v>261</v>
      </c>
    </row>
    <row r="674" spans="1:6" hidden="1" x14ac:dyDescent="0.2">
      <c r="A674" s="231" t="s">
        <v>127</v>
      </c>
      <c r="B674" s="189">
        <v>113</v>
      </c>
      <c r="C674" s="189">
        <v>136</v>
      </c>
      <c r="D674" s="189">
        <v>124</v>
      </c>
      <c r="E674" s="243">
        <v>141.98400000000001</v>
      </c>
      <c r="F674" s="243">
        <v>212.86199999999999</v>
      </c>
    </row>
    <row r="675" spans="1:6" hidden="1" x14ac:dyDescent="0.2">
      <c r="A675" s="737" t="s">
        <v>128</v>
      </c>
      <c r="B675" s="226">
        <v>50424</v>
      </c>
      <c r="C675" s="226">
        <v>46268</v>
      </c>
      <c r="D675" s="226">
        <v>50789</v>
      </c>
      <c r="E675" s="243">
        <v>64688</v>
      </c>
      <c r="F675" s="243">
        <v>68965.64</v>
      </c>
    </row>
    <row r="676" spans="1:6" hidden="1" x14ac:dyDescent="0.2">
      <c r="A676" s="56" t="s">
        <v>120</v>
      </c>
      <c r="B676" s="226">
        <v>309</v>
      </c>
      <c r="C676" s="226">
        <v>202</v>
      </c>
      <c r="D676" s="226">
        <v>184</v>
      </c>
      <c r="E676" s="226">
        <v>348</v>
      </c>
      <c r="F676" s="226">
        <v>2608.6619999999998</v>
      </c>
    </row>
    <row r="677" spans="1:6" hidden="1" x14ac:dyDescent="0.2">
      <c r="A677" s="609"/>
      <c r="B677" s="226"/>
      <c r="C677" s="226"/>
      <c r="D677" s="226"/>
      <c r="E677" s="226"/>
      <c r="F677" s="226"/>
    </row>
    <row r="678" spans="1:6" hidden="1" x14ac:dyDescent="0.2">
      <c r="A678" s="610" t="s">
        <v>134</v>
      </c>
      <c r="B678" s="226">
        <v>10056</v>
      </c>
      <c r="C678" s="226">
        <v>9789</v>
      </c>
      <c r="D678" s="226">
        <v>11463</v>
      </c>
      <c r="E678" s="226">
        <v>18115.358</v>
      </c>
      <c r="F678" s="226">
        <v>18728.650000000001</v>
      </c>
    </row>
    <row r="679" spans="1:6" hidden="1" x14ac:dyDescent="0.2">
      <c r="A679" s="328" t="s">
        <v>135</v>
      </c>
      <c r="B679" s="226">
        <v>8879</v>
      </c>
      <c r="C679" s="226">
        <v>8760</v>
      </c>
      <c r="D679" s="226">
        <v>10211</v>
      </c>
      <c r="E679" s="226">
        <v>16492.838</v>
      </c>
      <c r="F679" s="226">
        <v>17340.64</v>
      </c>
    </row>
    <row r="680" spans="1:6" hidden="1" x14ac:dyDescent="0.2">
      <c r="A680" s="328" t="s">
        <v>136</v>
      </c>
      <c r="B680" s="226">
        <v>1177</v>
      </c>
      <c r="C680" s="226">
        <v>1029</v>
      </c>
      <c r="D680" s="226">
        <v>1252</v>
      </c>
      <c r="E680" s="226">
        <v>1622.52</v>
      </c>
      <c r="F680" s="226">
        <v>1388.0070000000001</v>
      </c>
    </row>
    <row r="681" spans="1:6" hidden="1" x14ac:dyDescent="0.2">
      <c r="A681" s="328" t="s">
        <v>137</v>
      </c>
      <c r="B681" s="226">
        <v>0</v>
      </c>
      <c r="C681" s="743" t="s">
        <v>261</v>
      </c>
      <c r="D681" s="226" t="s">
        <v>261</v>
      </c>
      <c r="E681" s="226" t="s">
        <v>261</v>
      </c>
      <c r="F681" s="226" t="s">
        <v>261</v>
      </c>
    </row>
    <row r="682" spans="1:6" hidden="1" x14ac:dyDescent="0.2">
      <c r="A682" s="328" t="s">
        <v>138</v>
      </c>
      <c r="B682" s="226">
        <v>0</v>
      </c>
      <c r="C682" s="743" t="s">
        <v>261</v>
      </c>
      <c r="D682" s="226" t="s">
        <v>261</v>
      </c>
      <c r="E682" s="226" t="s">
        <v>261</v>
      </c>
      <c r="F682" s="226" t="s">
        <v>261</v>
      </c>
    </row>
    <row r="683" spans="1:6" hidden="1" x14ac:dyDescent="0.2">
      <c r="A683" s="66" t="s">
        <v>139</v>
      </c>
      <c r="B683" s="226">
        <v>0</v>
      </c>
      <c r="C683" s="743" t="s">
        <v>261</v>
      </c>
      <c r="D683" s="226" t="s">
        <v>261</v>
      </c>
      <c r="E683" s="226" t="s">
        <v>261</v>
      </c>
      <c r="F683" s="226" t="s">
        <v>261</v>
      </c>
    </row>
    <row r="684" spans="1:6" hidden="1" x14ac:dyDescent="0.2">
      <c r="A684" s="64" t="s">
        <v>140</v>
      </c>
      <c r="B684" s="226">
        <v>0</v>
      </c>
      <c r="C684" s="743" t="s">
        <v>261</v>
      </c>
      <c r="D684" s="226" t="s">
        <v>261</v>
      </c>
      <c r="E684" s="226" t="s">
        <v>261</v>
      </c>
      <c r="F684" s="226" t="s">
        <v>261</v>
      </c>
    </row>
    <row r="685" spans="1:6" ht="17.25" customHeight="1" x14ac:dyDescent="0.2">
      <c r="A685" s="888"/>
      <c r="B685" s="889"/>
      <c r="C685" s="889"/>
      <c r="D685" s="889"/>
      <c r="E685" s="889"/>
      <c r="F685" s="889"/>
    </row>
    <row r="686" spans="1:6" x14ac:dyDescent="0.2">
      <c r="A686"/>
      <c r="B686" s="396"/>
      <c r="C686" s="396"/>
      <c r="D686" s="396"/>
      <c r="E686" s="396"/>
      <c r="F686" s="396"/>
    </row>
    <row r="687" spans="1:6" x14ac:dyDescent="0.2">
      <c r="A687" s="33"/>
    </row>
    <row r="688" spans="1:6" x14ac:dyDescent="0.2">
      <c r="A688" s="75"/>
      <c r="B688" s="226"/>
      <c r="C688" s="226"/>
      <c r="D688" s="226"/>
      <c r="E688" s="226"/>
      <c r="F688" s="226"/>
    </row>
    <row r="689" spans="1:6" x14ac:dyDescent="0.2">
      <c r="A689" s="75"/>
      <c r="B689" s="226"/>
      <c r="C689" s="226"/>
      <c r="D689" s="226"/>
      <c r="E689" s="226"/>
      <c r="F689" s="226"/>
    </row>
    <row r="690" spans="1:6" x14ac:dyDescent="0.2">
      <c r="A690" s="880" t="s">
        <v>141</v>
      </c>
      <c r="B690" s="880"/>
      <c r="C690" s="880"/>
      <c r="D690" s="880"/>
      <c r="E690" s="880"/>
      <c r="F690" s="880"/>
    </row>
    <row r="691" spans="1:6" ht="15" x14ac:dyDescent="0.25">
      <c r="A691" s="952" t="s">
        <v>142</v>
      </c>
      <c r="B691" s="952"/>
      <c r="C691" s="952"/>
      <c r="D691" s="952"/>
      <c r="E691" s="952"/>
      <c r="F691" s="952"/>
    </row>
    <row r="692" spans="1:6" x14ac:dyDescent="0.2">
      <c r="A692" s="42" t="s">
        <v>1714</v>
      </c>
      <c r="E692" s="29"/>
    </row>
    <row r="693" spans="1:6" x14ac:dyDescent="0.2">
      <c r="A693" s="42"/>
      <c r="E693" s="29"/>
    </row>
    <row r="694" spans="1:6" x14ac:dyDescent="0.2">
      <c r="A694" s="217"/>
      <c r="B694" s="100">
        <v>40909</v>
      </c>
      <c r="C694" s="100">
        <v>41275</v>
      </c>
      <c r="D694" s="100">
        <v>41640</v>
      </c>
      <c r="E694" s="100">
        <v>42005</v>
      </c>
      <c r="F694" s="100">
        <v>42370</v>
      </c>
    </row>
    <row r="695" spans="1:6" x14ac:dyDescent="0.2">
      <c r="A695" s="44" t="s">
        <v>1721</v>
      </c>
      <c r="B695" s="226"/>
      <c r="C695" s="226"/>
      <c r="D695" s="226"/>
      <c r="E695" s="226"/>
      <c r="F695" s="226"/>
    </row>
    <row r="696" spans="1:6" x14ac:dyDescent="0.2">
      <c r="A696" s="213" t="s">
        <v>143</v>
      </c>
      <c r="B696" s="434">
        <v>2915.0239999999999</v>
      </c>
      <c r="C696" s="434">
        <v>3073.6</v>
      </c>
      <c r="D696" s="434">
        <v>3414.6</v>
      </c>
      <c r="E696" s="434">
        <v>4295.8999999999996</v>
      </c>
      <c r="F696" s="434">
        <v>4091.69</v>
      </c>
    </row>
    <row r="697" spans="1:6" x14ac:dyDescent="0.2">
      <c r="A697" s="211" t="s">
        <v>126</v>
      </c>
      <c r="B697" s="434" t="s">
        <v>261</v>
      </c>
      <c r="C697" s="434" t="s">
        <v>261</v>
      </c>
      <c r="D697" s="434" t="s">
        <v>261</v>
      </c>
      <c r="E697" s="434" t="s">
        <v>261</v>
      </c>
      <c r="F697" s="434" t="s">
        <v>261</v>
      </c>
    </row>
    <row r="698" spans="1:6" hidden="1" x14ac:dyDescent="0.2">
      <c r="A698" s="67" t="s">
        <v>180</v>
      </c>
      <c r="B698" s="717" t="s">
        <v>261</v>
      </c>
      <c r="C698" s="717" t="s">
        <v>261</v>
      </c>
      <c r="D698" s="717" t="s">
        <v>261</v>
      </c>
      <c r="E698" s="717" t="s">
        <v>261</v>
      </c>
      <c r="F698" s="717" t="s">
        <v>261</v>
      </c>
    </row>
    <row r="699" spans="1:6" hidden="1" x14ac:dyDescent="0.2">
      <c r="A699" s="231" t="s">
        <v>127</v>
      </c>
      <c r="B699" s="717" t="s">
        <v>261</v>
      </c>
      <c r="C699" s="717" t="s">
        <v>261</v>
      </c>
      <c r="D699" s="717" t="s">
        <v>261</v>
      </c>
      <c r="E699" s="717" t="s">
        <v>261</v>
      </c>
      <c r="F699" s="717" t="s">
        <v>261</v>
      </c>
    </row>
    <row r="700" spans="1:6" x14ac:dyDescent="0.2">
      <c r="A700" s="223" t="s">
        <v>128</v>
      </c>
      <c r="B700" s="434">
        <v>2892.3</v>
      </c>
      <c r="C700" s="434">
        <v>3058.9</v>
      </c>
      <c r="D700" s="434">
        <v>3402</v>
      </c>
      <c r="E700" s="434">
        <v>4270.3999999999996</v>
      </c>
      <c r="F700" s="434">
        <v>3932.8180000000002</v>
      </c>
    </row>
    <row r="701" spans="1:6" x14ac:dyDescent="0.2">
      <c r="A701" s="238" t="s">
        <v>120</v>
      </c>
      <c r="B701" s="434">
        <v>22.724</v>
      </c>
      <c r="C701" s="434">
        <v>14.700000000000001</v>
      </c>
      <c r="D701" s="434">
        <v>12.6</v>
      </c>
      <c r="E701" s="434">
        <v>25.5</v>
      </c>
      <c r="F701" s="434">
        <v>158.87200000000001</v>
      </c>
    </row>
    <row r="702" spans="1:6" x14ac:dyDescent="0.2">
      <c r="A702" s="11"/>
      <c r="B702" s="230"/>
      <c r="C702" s="230"/>
      <c r="D702" s="230"/>
      <c r="E702" s="230"/>
      <c r="F702" s="230"/>
    </row>
    <row r="703" spans="1:6" x14ac:dyDescent="0.2">
      <c r="A703" s="213" t="s">
        <v>144</v>
      </c>
      <c r="B703" s="434">
        <v>3599.6779999999999</v>
      </c>
      <c r="C703" s="434">
        <v>4016.8</v>
      </c>
      <c r="D703" s="434">
        <v>4697.2</v>
      </c>
      <c r="E703" s="434">
        <v>6252.5604139999996</v>
      </c>
      <c r="F703" s="434">
        <v>5748.0120509999997</v>
      </c>
    </row>
    <row r="704" spans="1:6" x14ac:dyDescent="0.2">
      <c r="A704" s="43" t="s">
        <v>135</v>
      </c>
      <c r="B704" s="717">
        <v>3573.14</v>
      </c>
      <c r="C704" s="717">
        <v>3984.9</v>
      </c>
      <c r="D704" s="717">
        <v>4670.4000000000005</v>
      </c>
      <c r="E704" s="717">
        <v>6220.1425449999997</v>
      </c>
      <c r="F704" s="717">
        <v>5720.8150530000003</v>
      </c>
    </row>
    <row r="705" spans="1:6" x14ac:dyDescent="0.2">
      <c r="A705" s="43" t="s">
        <v>136</v>
      </c>
      <c r="B705" s="717">
        <v>26.538</v>
      </c>
      <c r="C705" s="717">
        <v>31.900000000000002</v>
      </c>
      <c r="D705" s="717" t="s">
        <v>261</v>
      </c>
      <c r="E705" s="717">
        <v>32.417868999999996</v>
      </c>
      <c r="F705" s="717">
        <v>27.196998000000001</v>
      </c>
    </row>
    <row r="706" spans="1:6" ht="12.75" hidden="1" customHeight="1" x14ac:dyDescent="0.2">
      <c r="A706" s="56" t="s">
        <v>137</v>
      </c>
      <c r="B706" s="434" t="s">
        <v>261</v>
      </c>
      <c r="C706" s="434" t="s">
        <v>261</v>
      </c>
      <c r="D706" s="434" t="s">
        <v>261</v>
      </c>
      <c r="E706" s="434" t="s">
        <v>261</v>
      </c>
      <c r="F706" s="434" t="s">
        <v>261</v>
      </c>
    </row>
    <row r="707" spans="1:6" ht="12.75" hidden="1" customHeight="1" x14ac:dyDescent="0.2">
      <c r="A707" s="56" t="s">
        <v>138</v>
      </c>
      <c r="B707" s="434" t="s">
        <v>261</v>
      </c>
      <c r="C707" s="434" t="s">
        <v>261</v>
      </c>
      <c r="D707" s="434" t="s">
        <v>261</v>
      </c>
      <c r="E707" s="434" t="s">
        <v>261</v>
      </c>
      <c r="F707" s="434" t="s">
        <v>261</v>
      </c>
    </row>
    <row r="708" spans="1:6" ht="12.75" hidden="1" customHeight="1" x14ac:dyDescent="0.2">
      <c r="A708" s="66" t="s">
        <v>139</v>
      </c>
      <c r="B708" s="434" t="s">
        <v>261</v>
      </c>
      <c r="C708" s="434" t="s">
        <v>261</v>
      </c>
      <c r="D708" s="434" t="s">
        <v>261</v>
      </c>
      <c r="E708" s="434" t="s">
        <v>261</v>
      </c>
      <c r="F708" s="434" t="s">
        <v>261</v>
      </c>
    </row>
    <row r="709" spans="1:6" ht="12.75" hidden="1" customHeight="1" x14ac:dyDescent="0.2">
      <c r="A709" s="64" t="s">
        <v>140</v>
      </c>
      <c r="B709" s="434" t="s">
        <v>261</v>
      </c>
      <c r="C709" s="434" t="s">
        <v>261</v>
      </c>
      <c r="D709" s="434" t="s">
        <v>261</v>
      </c>
      <c r="E709" s="434" t="s">
        <v>261</v>
      </c>
      <c r="F709" s="434" t="s">
        <v>261</v>
      </c>
    </row>
    <row r="710" spans="1:6" ht="12.75" hidden="1" customHeight="1" x14ac:dyDescent="0.2">
      <c r="A710" s="260"/>
      <c r="B710" s="434"/>
      <c r="C710" s="434"/>
      <c r="D710" s="434"/>
      <c r="E710" s="434"/>
      <c r="F710" s="434"/>
    </row>
    <row r="711" spans="1:6" ht="12.75" hidden="1" customHeight="1" x14ac:dyDescent="0.2">
      <c r="A711" s="263" t="s">
        <v>1722</v>
      </c>
      <c r="B711" s="226"/>
      <c r="C711" s="226"/>
      <c r="D711" s="226"/>
      <c r="E711" s="226"/>
      <c r="F711" s="226"/>
    </row>
    <row r="712" spans="1:6" ht="12.75" hidden="1" customHeight="1" x14ac:dyDescent="0.2">
      <c r="A712" s="355" t="s">
        <v>143</v>
      </c>
      <c r="B712" s="230"/>
      <c r="C712" s="230"/>
      <c r="D712" s="230"/>
      <c r="E712" s="434"/>
      <c r="F712" s="434"/>
    </row>
    <row r="713" spans="1:6" ht="12.75" hidden="1" customHeight="1" x14ac:dyDescent="0.2">
      <c r="A713" s="267" t="s">
        <v>126</v>
      </c>
      <c r="B713" s="261" t="s">
        <v>261</v>
      </c>
      <c r="C713" s="261" t="s">
        <v>261</v>
      </c>
      <c r="D713" s="261" t="s">
        <v>261</v>
      </c>
      <c r="E713" s="726" t="s">
        <v>261</v>
      </c>
      <c r="F713" s="726" t="s">
        <v>261</v>
      </c>
    </row>
    <row r="714" spans="1:6" ht="12.75" hidden="1" customHeight="1" x14ac:dyDescent="0.2">
      <c r="A714" s="231" t="s">
        <v>180</v>
      </c>
      <c r="B714" s="261" t="s">
        <v>261</v>
      </c>
      <c r="C714" s="261" t="s">
        <v>261</v>
      </c>
      <c r="D714" s="261" t="s">
        <v>261</v>
      </c>
      <c r="E714" s="726" t="s">
        <v>261</v>
      </c>
      <c r="F714" s="726" t="s">
        <v>261</v>
      </c>
    </row>
    <row r="715" spans="1:6" ht="12.75" hidden="1" customHeight="1" x14ac:dyDescent="0.2">
      <c r="A715" s="231" t="s">
        <v>127</v>
      </c>
      <c r="B715" s="261" t="s">
        <v>261</v>
      </c>
      <c r="C715" s="261" t="s">
        <v>261</v>
      </c>
      <c r="D715" s="261" t="s">
        <v>261</v>
      </c>
      <c r="E715" s="726" t="s">
        <v>261</v>
      </c>
      <c r="F715" s="726" t="s">
        <v>261</v>
      </c>
    </row>
    <row r="716" spans="1:6" ht="12.75" hidden="1" customHeight="1" x14ac:dyDescent="0.2">
      <c r="A716" s="737" t="s">
        <v>128</v>
      </c>
      <c r="B716" s="230"/>
      <c r="C716" s="230"/>
      <c r="D716" s="230"/>
      <c r="E716" s="434"/>
      <c r="F716" s="434"/>
    </row>
    <row r="717" spans="1:6" ht="12.75" hidden="1" customHeight="1" x14ac:dyDescent="0.2">
      <c r="A717" s="328" t="s">
        <v>120</v>
      </c>
      <c r="B717" s="726" t="s">
        <v>261</v>
      </c>
      <c r="C717" s="726" t="s">
        <v>261</v>
      </c>
      <c r="D717" s="726" t="s">
        <v>261</v>
      </c>
      <c r="E717" s="726" t="s">
        <v>261</v>
      </c>
      <c r="F717" s="726" t="s">
        <v>261</v>
      </c>
    </row>
    <row r="718" spans="1:6" ht="12.75" hidden="1" customHeight="1" x14ac:dyDescent="0.2">
      <c r="A718" s="609"/>
      <c r="B718" s="434"/>
      <c r="C718" s="434"/>
      <c r="D718" s="434"/>
      <c r="E718" s="434"/>
      <c r="F718" s="434"/>
    </row>
    <row r="719" spans="1:6" ht="12.75" hidden="1" customHeight="1" x14ac:dyDescent="0.2">
      <c r="A719" s="355" t="s">
        <v>144</v>
      </c>
      <c r="B719" s="722" t="s">
        <v>261</v>
      </c>
      <c r="C719" s="722" t="s">
        <v>261</v>
      </c>
      <c r="D719" s="722" t="s">
        <v>261</v>
      </c>
      <c r="E719" s="722" t="s">
        <v>261</v>
      </c>
      <c r="F719" s="722" t="s">
        <v>261</v>
      </c>
    </row>
    <row r="720" spans="1:6" ht="12.75" hidden="1" customHeight="1" x14ac:dyDescent="0.2">
      <c r="A720" s="328" t="s">
        <v>135</v>
      </c>
      <c r="B720" s="726" t="s">
        <v>261</v>
      </c>
      <c r="C720" s="726" t="s">
        <v>261</v>
      </c>
      <c r="D720" s="726" t="s">
        <v>261</v>
      </c>
      <c r="E720" s="726" t="s">
        <v>261</v>
      </c>
      <c r="F720" s="726" t="s">
        <v>261</v>
      </c>
    </row>
    <row r="721" spans="1:6" ht="12.75" hidden="1" customHeight="1" x14ac:dyDescent="0.2">
      <c r="A721" s="328" t="s">
        <v>136</v>
      </c>
      <c r="B721" s="726" t="s">
        <v>261</v>
      </c>
      <c r="C721" s="726" t="s">
        <v>261</v>
      </c>
      <c r="D721" s="726" t="s">
        <v>261</v>
      </c>
      <c r="E721" s="726" t="s">
        <v>261</v>
      </c>
      <c r="F721" s="726" t="s">
        <v>261</v>
      </c>
    </row>
    <row r="722" spans="1:6" ht="12.75" hidden="1" customHeight="1" x14ac:dyDescent="0.2">
      <c r="A722" s="328" t="s">
        <v>137</v>
      </c>
      <c r="B722" s="726" t="s">
        <v>261</v>
      </c>
      <c r="C722" s="726" t="s">
        <v>261</v>
      </c>
      <c r="D722" s="726" t="s">
        <v>261</v>
      </c>
      <c r="E722" s="726" t="s">
        <v>261</v>
      </c>
      <c r="F722" s="726" t="s">
        <v>261</v>
      </c>
    </row>
    <row r="723" spans="1:6" ht="12.75" hidden="1" customHeight="1" x14ac:dyDescent="0.2">
      <c r="A723" s="328" t="s">
        <v>138</v>
      </c>
      <c r="B723" s="726" t="s">
        <v>261</v>
      </c>
      <c r="C723" s="726" t="s">
        <v>261</v>
      </c>
      <c r="D723" s="726" t="s">
        <v>261</v>
      </c>
      <c r="E723" s="726" t="s">
        <v>261</v>
      </c>
      <c r="F723" s="726" t="s">
        <v>261</v>
      </c>
    </row>
    <row r="724" spans="1:6" ht="12.75" hidden="1" customHeight="1" x14ac:dyDescent="0.2">
      <c r="A724" s="267" t="s">
        <v>139</v>
      </c>
      <c r="B724" s="726" t="s">
        <v>261</v>
      </c>
      <c r="C724" s="726" t="s">
        <v>261</v>
      </c>
      <c r="D724" s="726" t="s">
        <v>261</v>
      </c>
      <c r="E724" s="726" t="s">
        <v>261</v>
      </c>
      <c r="F724" s="726" t="s">
        <v>261</v>
      </c>
    </row>
    <row r="725" spans="1:6" ht="12.75" hidden="1" customHeight="1" x14ac:dyDescent="0.2">
      <c r="A725" s="260" t="s">
        <v>140</v>
      </c>
      <c r="B725" s="726" t="s">
        <v>261</v>
      </c>
      <c r="C725" s="726" t="s">
        <v>261</v>
      </c>
      <c r="D725" s="726" t="s">
        <v>261</v>
      </c>
      <c r="E725" s="726" t="s">
        <v>261</v>
      </c>
      <c r="F725" s="726" t="s">
        <v>261</v>
      </c>
    </row>
    <row r="726" spans="1:6" ht="12.75" hidden="1" customHeight="1" x14ac:dyDescent="0.2">
      <c r="A726" s="260"/>
      <c r="B726" s="434"/>
      <c r="C726" s="434"/>
      <c r="D726" s="434"/>
      <c r="E726" s="434"/>
      <c r="F726" s="434"/>
    </row>
    <row r="727" spans="1:6" ht="12.75" hidden="1" customHeight="1" x14ac:dyDescent="0.2">
      <c r="A727" s="263" t="s">
        <v>1721</v>
      </c>
      <c r="B727" s="434"/>
      <c r="C727" s="434"/>
      <c r="D727" s="434"/>
      <c r="E727" s="434"/>
      <c r="F727" s="434"/>
    </row>
    <row r="728" spans="1:6" ht="12.75" hidden="1" customHeight="1" x14ac:dyDescent="0.2">
      <c r="A728" s="355" t="s">
        <v>143</v>
      </c>
      <c r="B728" s="434">
        <v>2915.0239999999999</v>
      </c>
      <c r="C728" s="434">
        <v>3073.6</v>
      </c>
      <c r="D728" s="434">
        <v>3414.6</v>
      </c>
      <c r="E728" s="230">
        <v>4295.8999999999996</v>
      </c>
      <c r="F728" s="230">
        <v>4091.69</v>
      </c>
    </row>
    <row r="729" spans="1:6" ht="12.75" hidden="1" customHeight="1" x14ac:dyDescent="0.2">
      <c r="A729" s="267" t="s">
        <v>126</v>
      </c>
      <c r="B729" s="434" t="s">
        <v>261</v>
      </c>
      <c r="C729" s="434" t="s">
        <v>261</v>
      </c>
      <c r="D729" s="434" t="s">
        <v>261</v>
      </c>
      <c r="E729" s="230" t="s">
        <v>261</v>
      </c>
      <c r="F729" s="230" t="s">
        <v>261</v>
      </c>
    </row>
    <row r="730" spans="1:6" ht="12.75" hidden="1" customHeight="1" x14ac:dyDescent="0.2">
      <c r="A730" s="231" t="s">
        <v>180</v>
      </c>
      <c r="B730" s="434" t="s">
        <v>261</v>
      </c>
      <c r="C730" s="434" t="s">
        <v>261</v>
      </c>
      <c r="D730" s="434" t="s">
        <v>261</v>
      </c>
      <c r="E730" s="230" t="s">
        <v>261</v>
      </c>
      <c r="F730" s="230" t="s">
        <v>261</v>
      </c>
    </row>
    <row r="731" spans="1:6" ht="12.75" hidden="1" customHeight="1" x14ac:dyDescent="0.2">
      <c r="A731" s="231" t="s">
        <v>127</v>
      </c>
      <c r="B731" s="434" t="s">
        <v>261</v>
      </c>
      <c r="C731" s="434" t="s">
        <v>261</v>
      </c>
      <c r="D731" s="434" t="s">
        <v>261</v>
      </c>
      <c r="E731" s="230" t="s">
        <v>261</v>
      </c>
      <c r="F731" s="230" t="s">
        <v>261</v>
      </c>
    </row>
    <row r="732" spans="1:6" ht="12.75" hidden="1" customHeight="1" x14ac:dyDescent="0.2">
      <c r="A732" s="737" t="s">
        <v>128</v>
      </c>
      <c r="B732" s="434">
        <v>2892.3</v>
      </c>
      <c r="C732" s="434">
        <v>3058.9</v>
      </c>
      <c r="D732" s="434">
        <v>3402</v>
      </c>
      <c r="E732" s="230">
        <v>4270.3999999999996</v>
      </c>
      <c r="F732" s="230">
        <v>3932.8180000000002</v>
      </c>
    </row>
    <row r="733" spans="1:6" ht="12.75" hidden="1" customHeight="1" x14ac:dyDescent="0.2">
      <c r="A733" s="328" t="s">
        <v>120</v>
      </c>
      <c r="B733" s="226">
        <v>22.724</v>
      </c>
      <c r="C733" s="226">
        <v>14.700000000000001</v>
      </c>
      <c r="D733" s="226">
        <v>12.6</v>
      </c>
      <c r="E733" s="226">
        <v>25.5</v>
      </c>
      <c r="F733" s="226">
        <v>158.87200000000001</v>
      </c>
    </row>
    <row r="734" spans="1:6" ht="12.75" hidden="1" customHeight="1" x14ac:dyDescent="0.2">
      <c r="A734" s="609"/>
      <c r="B734" s="226"/>
      <c r="C734" s="226"/>
      <c r="D734" s="226"/>
      <c r="E734" s="226"/>
      <c r="F734" s="226"/>
    </row>
    <row r="735" spans="1:6" ht="12.75" hidden="1" customHeight="1" x14ac:dyDescent="0.2">
      <c r="A735" s="608" t="s">
        <v>144</v>
      </c>
      <c r="B735" s="628">
        <v>3599.6779999999999</v>
      </c>
      <c r="C735" s="628">
        <v>4016.8</v>
      </c>
      <c r="D735" s="628">
        <v>4697.2</v>
      </c>
      <c r="E735" s="628">
        <v>6252.5604139999996</v>
      </c>
      <c r="F735" s="628">
        <v>5748.0120509999997</v>
      </c>
    </row>
    <row r="736" spans="1:6" ht="12.75" hidden="1" customHeight="1" x14ac:dyDescent="0.2">
      <c r="A736" s="328" t="s">
        <v>135</v>
      </c>
      <c r="B736" s="226">
        <v>3573.14</v>
      </c>
      <c r="C736" s="226">
        <v>3984.9</v>
      </c>
      <c r="D736" s="226">
        <v>4670.4000000000005</v>
      </c>
      <c r="E736" s="226">
        <v>6220.1425449999997</v>
      </c>
      <c r="F736" s="226">
        <v>5720.8150530000003</v>
      </c>
    </row>
    <row r="737" spans="1:6" ht="12.75" hidden="1" customHeight="1" x14ac:dyDescent="0.2">
      <c r="A737" s="328" t="s">
        <v>136</v>
      </c>
      <c r="B737" s="226">
        <v>26.538</v>
      </c>
      <c r="C737" s="226">
        <v>31.900000000000002</v>
      </c>
      <c r="D737" s="226" t="s">
        <v>261</v>
      </c>
      <c r="E737" s="226">
        <v>32.417868999999996</v>
      </c>
      <c r="F737" s="226">
        <v>27.196998000000001</v>
      </c>
    </row>
    <row r="738" spans="1:6" ht="12.75" hidden="1" customHeight="1" x14ac:dyDescent="0.2">
      <c r="A738" s="328" t="s">
        <v>137</v>
      </c>
      <c r="B738" s="682" t="s">
        <v>261</v>
      </c>
      <c r="C738" s="682" t="s">
        <v>261</v>
      </c>
      <c r="D738" s="226" t="s">
        <v>261</v>
      </c>
      <c r="E738" s="226" t="s">
        <v>261</v>
      </c>
      <c r="F738" s="226" t="s">
        <v>261</v>
      </c>
    </row>
    <row r="739" spans="1:6" ht="12.75" hidden="1" customHeight="1" x14ac:dyDescent="0.2">
      <c r="A739" s="328" t="s">
        <v>138</v>
      </c>
      <c r="B739" s="682" t="s">
        <v>261</v>
      </c>
      <c r="C739" s="682" t="s">
        <v>261</v>
      </c>
      <c r="D739" s="226" t="s">
        <v>261</v>
      </c>
      <c r="E739" s="226" t="s">
        <v>261</v>
      </c>
      <c r="F739" s="226" t="s">
        <v>261</v>
      </c>
    </row>
    <row r="740" spans="1:6" ht="12.75" hidden="1" customHeight="1" x14ac:dyDescent="0.2">
      <c r="A740" s="267" t="s">
        <v>139</v>
      </c>
      <c r="B740" s="682" t="s">
        <v>261</v>
      </c>
      <c r="C740" s="682" t="s">
        <v>261</v>
      </c>
      <c r="D740" s="226" t="s">
        <v>261</v>
      </c>
      <c r="E740" s="226" t="s">
        <v>261</v>
      </c>
      <c r="F740" s="226" t="s">
        <v>261</v>
      </c>
    </row>
    <row r="741" spans="1:6" ht="12.75" hidden="1" customHeight="1" x14ac:dyDescent="0.2">
      <c r="A741" s="260" t="s">
        <v>140</v>
      </c>
      <c r="B741" s="682" t="s">
        <v>261</v>
      </c>
      <c r="C741" s="682" t="s">
        <v>261</v>
      </c>
      <c r="D741" s="226" t="s">
        <v>261</v>
      </c>
      <c r="E741" s="226" t="s">
        <v>261</v>
      </c>
      <c r="F741" s="226" t="s">
        <v>261</v>
      </c>
    </row>
    <row r="742" spans="1:6" ht="14.25" customHeight="1" x14ac:dyDescent="0.2">
      <c r="A742" s="888"/>
      <c r="B742" s="889"/>
      <c r="C742" s="889"/>
      <c r="D742" s="889"/>
      <c r="E742" s="889"/>
      <c r="F742" s="889"/>
    </row>
    <row r="743" spans="1:6" x14ac:dyDescent="0.2">
      <c r="A743"/>
      <c r="B743" s="396"/>
      <c r="C743" s="396"/>
      <c r="D743" s="396"/>
      <c r="E743" s="396"/>
      <c r="F743" s="396"/>
    </row>
    <row r="744" spans="1:6" ht="12.75" customHeight="1" x14ac:dyDescent="0.2"/>
    <row r="745" spans="1:6" ht="12.75" customHeight="1" x14ac:dyDescent="0.2"/>
    <row r="746" spans="1:6" ht="12.75" customHeight="1" x14ac:dyDescent="0.2"/>
    <row r="747" spans="1:6" x14ac:dyDescent="0.2">
      <c r="A747" s="880" t="s">
        <v>145</v>
      </c>
      <c r="B747" s="880"/>
      <c r="C747" s="880"/>
      <c r="D747" s="880"/>
      <c r="E747" s="880"/>
      <c r="F747" s="880"/>
    </row>
    <row r="748" spans="1:6" ht="15" x14ac:dyDescent="0.25">
      <c r="A748" s="952" t="s">
        <v>146</v>
      </c>
      <c r="B748" s="952"/>
      <c r="C748" s="952"/>
      <c r="D748" s="952"/>
      <c r="E748" s="952"/>
      <c r="F748" s="952"/>
    </row>
    <row r="749" spans="1:6" x14ac:dyDescent="0.2">
      <c r="A749" s="40" t="s">
        <v>6</v>
      </c>
      <c r="E749" s="29"/>
    </row>
    <row r="750" spans="1:6" x14ac:dyDescent="0.2">
      <c r="A750" s="42"/>
      <c r="E750" s="29"/>
    </row>
    <row r="751" spans="1:6" x14ac:dyDescent="0.2">
      <c r="A751" s="217"/>
      <c r="B751" s="100">
        <v>40909</v>
      </c>
      <c r="C751" s="100">
        <v>41275</v>
      </c>
      <c r="D751" s="100">
        <v>41640</v>
      </c>
      <c r="E751" s="100">
        <v>42005</v>
      </c>
      <c r="F751" s="100">
        <v>42370</v>
      </c>
    </row>
    <row r="752" spans="1:6" ht="14.25" hidden="1" x14ac:dyDescent="0.2">
      <c r="A752" s="272" t="s">
        <v>1720</v>
      </c>
      <c r="B752" s="226"/>
      <c r="C752" s="226"/>
      <c r="D752" s="226"/>
      <c r="E752" s="226"/>
      <c r="F752" s="226"/>
    </row>
    <row r="753" spans="1:6" hidden="1" x14ac:dyDescent="0.2">
      <c r="A753" s="232" t="s">
        <v>147</v>
      </c>
      <c r="B753" s="226"/>
      <c r="C753" s="226"/>
      <c r="D753" s="226"/>
      <c r="E753" s="226"/>
      <c r="F753" s="226"/>
    </row>
    <row r="754" spans="1:6" hidden="1" x14ac:dyDescent="0.2">
      <c r="A754" s="267" t="s">
        <v>181</v>
      </c>
      <c r="B754" s="189"/>
      <c r="C754" s="189"/>
      <c r="D754" s="189"/>
      <c r="E754" s="189"/>
      <c r="F754" s="189"/>
    </row>
    <row r="755" spans="1:6" hidden="1" x14ac:dyDescent="0.2">
      <c r="A755" s="267" t="s">
        <v>118</v>
      </c>
      <c r="B755" s="189"/>
      <c r="C755" s="189"/>
      <c r="D755" s="189"/>
      <c r="E755" s="189"/>
      <c r="F755" s="189"/>
    </row>
    <row r="756" spans="1:6" hidden="1" x14ac:dyDescent="0.2">
      <c r="A756" s="267" t="s">
        <v>119</v>
      </c>
      <c r="B756" s="189"/>
      <c r="C756" s="189"/>
      <c r="D756" s="189"/>
      <c r="E756" s="189"/>
      <c r="F756" s="189"/>
    </row>
    <row r="757" spans="1:6" hidden="1" x14ac:dyDescent="0.2">
      <c r="A757" s="267" t="s">
        <v>120</v>
      </c>
      <c r="B757" s="189"/>
      <c r="C757" s="189"/>
      <c r="D757" s="189"/>
      <c r="E757" s="189"/>
      <c r="F757" s="189"/>
    </row>
    <row r="758" spans="1:6" hidden="1" x14ac:dyDescent="0.2">
      <c r="A758" s="232"/>
      <c r="B758" s="226"/>
      <c r="C758" s="226"/>
      <c r="D758" s="226"/>
      <c r="E758" s="226"/>
      <c r="F758" s="226"/>
    </row>
    <row r="759" spans="1:6" hidden="1" x14ac:dyDescent="0.2">
      <c r="A759" s="278" t="s">
        <v>288</v>
      </c>
      <c r="B759" s="226"/>
      <c r="C759" s="226"/>
      <c r="D759" s="226"/>
      <c r="E759" s="226"/>
      <c r="F759" s="226"/>
    </row>
    <row r="760" spans="1:6" hidden="1" x14ac:dyDescent="0.2">
      <c r="A760" s="267" t="s">
        <v>181</v>
      </c>
      <c r="B760" s="189"/>
      <c r="C760" s="189"/>
      <c r="D760" s="189"/>
      <c r="E760" s="189"/>
      <c r="F760" s="189"/>
    </row>
    <row r="761" spans="1:6" hidden="1" x14ac:dyDescent="0.2">
      <c r="A761" s="267" t="s">
        <v>118</v>
      </c>
      <c r="B761" s="189"/>
      <c r="C761" s="189"/>
      <c r="D761" s="189"/>
      <c r="E761" s="189"/>
      <c r="F761" s="189"/>
    </row>
    <row r="762" spans="1:6" hidden="1" x14ac:dyDescent="0.2">
      <c r="A762" s="267" t="s">
        <v>119</v>
      </c>
      <c r="B762" s="189"/>
      <c r="C762" s="189"/>
      <c r="D762" s="189"/>
      <c r="E762" s="189"/>
      <c r="F762" s="189"/>
    </row>
    <row r="763" spans="1:6" hidden="1" x14ac:dyDescent="0.2">
      <c r="A763" s="267" t="s">
        <v>120</v>
      </c>
      <c r="B763" s="189"/>
      <c r="C763" s="189"/>
      <c r="D763" s="189"/>
      <c r="E763" s="189"/>
      <c r="F763" s="189"/>
    </row>
    <row r="764" spans="1:6" hidden="1" x14ac:dyDescent="0.2">
      <c r="A764" s="267"/>
      <c r="B764" s="226"/>
      <c r="C764" s="226"/>
      <c r="D764" s="226"/>
      <c r="E764" s="226"/>
      <c r="F764" s="226"/>
    </row>
    <row r="765" spans="1:6" hidden="1" x14ac:dyDescent="0.2">
      <c r="A765" s="278" t="s">
        <v>148</v>
      </c>
      <c r="B765" s="226"/>
      <c r="C765" s="226"/>
      <c r="D765" s="226"/>
      <c r="E765" s="226"/>
      <c r="F765" s="226"/>
    </row>
    <row r="766" spans="1:6" hidden="1" x14ac:dyDescent="0.2">
      <c r="A766" s="267" t="s">
        <v>181</v>
      </c>
      <c r="B766" s="189"/>
      <c r="C766" s="189"/>
      <c r="D766" s="189"/>
      <c r="E766" s="189"/>
      <c r="F766" s="189"/>
    </row>
    <row r="767" spans="1:6" hidden="1" x14ac:dyDescent="0.2">
      <c r="A767" s="260" t="s">
        <v>118</v>
      </c>
      <c r="B767" s="189"/>
      <c r="C767" s="189"/>
      <c r="D767" s="189"/>
      <c r="E767" s="189"/>
      <c r="F767" s="189"/>
    </row>
    <row r="768" spans="1:6" hidden="1" x14ac:dyDescent="0.2">
      <c r="A768" s="260" t="s">
        <v>119</v>
      </c>
      <c r="B768" s="189"/>
      <c r="C768" s="189"/>
      <c r="D768" s="189"/>
      <c r="E768" s="189"/>
      <c r="F768" s="189"/>
    </row>
    <row r="769" spans="1:6" hidden="1" x14ac:dyDescent="0.2">
      <c r="A769" s="260" t="s">
        <v>120</v>
      </c>
      <c r="B769" s="189"/>
      <c r="C769" s="189"/>
      <c r="D769" s="189"/>
      <c r="E769" s="189"/>
      <c r="F769" s="189"/>
    </row>
    <row r="770" spans="1:6" hidden="1" x14ac:dyDescent="0.2">
      <c r="A770" s="260"/>
      <c r="B770" s="189"/>
      <c r="C770" s="189"/>
      <c r="D770" s="189"/>
      <c r="E770" s="189"/>
      <c r="F770" s="189"/>
    </row>
    <row r="771" spans="1:6" x14ac:dyDescent="0.2">
      <c r="A771" s="741" t="s">
        <v>1717</v>
      </c>
      <c r="B771" s="189"/>
      <c r="C771" s="189"/>
      <c r="D771" s="189"/>
      <c r="E771" s="189"/>
      <c r="F771" s="189"/>
    </row>
    <row r="772" spans="1:6" x14ac:dyDescent="0.2">
      <c r="A772" s="75" t="s">
        <v>147</v>
      </c>
      <c r="B772" s="226">
        <v>47</v>
      </c>
      <c r="C772" s="226">
        <v>46</v>
      </c>
      <c r="D772" s="226">
        <v>48</v>
      </c>
      <c r="E772" s="226">
        <v>47</v>
      </c>
      <c r="F772" s="226">
        <v>47</v>
      </c>
    </row>
    <row r="773" spans="1:6" x14ac:dyDescent="0.2">
      <c r="A773" s="38" t="s">
        <v>181</v>
      </c>
      <c r="B773" s="189" t="s">
        <v>261</v>
      </c>
      <c r="C773" s="189" t="s">
        <v>261</v>
      </c>
      <c r="D773" s="189" t="s">
        <v>261</v>
      </c>
      <c r="E773" s="189" t="s">
        <v>261</v>
      </c>
      <c r="F773" s="189" t="s">
        <v>261</v>
      </c>
    </row>
    <row r="774" spans="1:6" x14ac:dyDescent="0.2">
      <c r="A774" s="38" t="s">
        <v>118</v>
      </c>
      <c r="B774" s="189" t="s">
        <v>261</v>
      </c>
      <c r="C774" s="189" t="s">
        <v>261</v>
      </c>
      <c r="D774" s="189" t="s">
        <v>261</v>
      </c>
      <c r="E774" s="189" t="s">
        <v>261</v>
      </c>
      <c r="F774" s="189" t="s">
        <v>261</v>
      </c>
    </row>
    <row r="775" spans="1:6" x14ac:dyDescent="0.2">
      <c r="A775" s="38" t="s">
        <v>119</v>
      </c>
      <c r="B775" s="189" t="s">
        <v>261</v>
      </c>
      <c r="C775" s="189" t="s">
        <v>261</v>
      </c>
      <c r="D775" s="189" t="s">
        <v>261</v>
      </c>
      <c r="E775" s="189" t="s">
        <v>261</v>
      </c>
      <c r="F775" s="189" t="s">
        <v>261</v>
      </c>
    </row>
    <row r="776" spans="1:6" x14ac:dyDescent="0.2">
      <c r="A776" s="38" t="s">
        <v>120</v>
      </c>
      <c r="B776" s="189" t="s">
        <v>261</v>
      </c>
      <c r="C776" s="189" t="s">
        <v>261</v>
      </c>
      <c r="D776" s="189" t="s">
        <v>261</v>
      </c>
      <c r="E776" s="189" t="s">
        <v>261</v>
      </c>
      <c r="F776" s="189" t="s">
        <v>261</v>
      </c>
    </row>
    <row r="777" spans="1:6" x14ac:dyDescent="0.2">
      <c r="A777" s="75"/>
      <c r="B777" s="189"/>
      <c r="C777" s="189"/>
      <c r="D777" s="189"/>
      <c r="E777" s="189"/>
      <c r="F777" s="189"/>
    </row>
    <row r="778" spans="1:6" x14ac:dyDescent="0.2">
      <c r="A778" s="33" t="s">
        <v>288</v>
      </c>
      <c r="B778" s="226">
        <v>17</v>
      </c>
      <c r="C778" s="226">
        <v>17</v>
      </c>
      <c r="D778" s="226">
        <v>17</v>
      </c>
      <c r="E778" s="226">
        <v>16</v>
      </c>
      <c r="F778" s="226">
        <v>19</v>
      </c>
    </row>
    <row r="779" spans="1:6" x14ac:dyDescent="0.2">
      <c r="A779" s="38" t="s">
        <v>181</v>
      </c>
      <c r="B779" s="189" t="s">
        <v>261</v>
      </c>
      <c r="C779" s="189" t="s">
        <v>261</v>
      </c>
      <c r="D779" s="189" t="s">
        <v>261</v>
      </c>
      <c r="E779" s="189" t="s">
        <v>261</v>
      </c>
      <c r="F779" s="189" t="s">
        <v>261</v>
      </c>
    </row>
    <row r="780" spans="1:6" x14ac:dyDescent="0.2">
      <c r="A780" s="38" t="s">
        <v>118</v>
      </c>
      <c r="B780" s="189" t="s">
        <v>261</v>
      </c>
      <c r="C780" s="189" t="s">
        <v>261</v>
      </c>
      <c r="D780" s="189" t="s">
        <v>261</v>
      </c>
      <c r="E780" s="189" t="s">
        <v>261</v>
      </c>
      <c r="F780" s="189" t="s">
        <v>261</v>
      </c>
    </row>
    <row r="781" spans="1:6" x14ac:dyDescent="0.2">
      <c r="A781" s="38" t="s">
        <v>119</v>
      </c>
      <c r="B781" s="189" t="s">
        <v>261</v>
      </c>
      <c r="C781" s="189" t="s">
        <v>261</v>
      </c>
      <c r="D781" s="189" t="s">
        <v>261</v>
      </c>
      <c r="E781" s="189" t="s">
        <v>261</v>
      </c>
      <c r="F781" s="189" t="s">
        <v>261</v>
      </c>
    </row>
    <row r="782" spans="1:6" x14ac:dyDescent="0.2">
      <c r="A782" s="38" t="s">
        <v>120</v>
      </c>
      <c r="B782" s="189" t="s">
        <v>261</v>
      </c>
      <c r="C782" s="189" t="s">
        <v>261</v>
      </c>
      <c r="D782" s="189" t="s">
        <v>261</v>
      </c>
      <c r="E782" s="189" t="s">
        <v>261</v>
      </c>
      <c r="F782" s="189" t="s">
        <v>261</v>
      </c>
    </row>
    <row r="783" spans="1:6" x14ac:dyDescent="0.2">
      <c r="A783" s="38"/>
      <c r="B783" s="189"/>
      <c r="C783" s="189"/>
      <c r="D783" s="189"/>
      <c r="E783" s="189"/>
      <c r="F783" s="189"/>
    </row>
    <row r="784" spans="1:6" x14ac:dyDescent="0.2">
      <c r="A784" s="33" t="s">
        <v>148</v>
      </c>
      <c r="B784" s="226">
        <v>30</v>
      </c>
      <c r="C784" s="226">
        <v>29</v>
      </c>
      <c r="D784" s="226">
        <v>31</v>
      </c>
      <c r="E784" s="226">
        <v>31</v>
      </c>
      <c r="F784" s="226">
        <v>28</v>
      </c>
    </row>
    <row r="785" spans="1:6" x14ac:dyDescent="0.2">
      <c r="A785" s="38" t="s">
        <v>181</v>
      </c>
      <c r="B785" s="189" t="s">
        <v>261</v>
      </c>
      <c r="C785" s="189" t="s">
        <v>261</v>
      </c>
      <c r="D785" s="189" t="s">
        <v>261</v>
      </c>
      <c r="E785" s="189" t="s">
        <v>261</v>
      </c>
      <c r="F785" s="189" t="s">
        <v>261</v>
      </c>
    </row>
    <row r="786" spans="1:6" x14ac:dyDescent="0.2">
      <c r="A786" s="1" t="s">
        <v>118</v>
      </c>
      <c r="B786" s="189" t="s">
        <v>261</v>
      </c>
      <c r="C786" s="189" t="s">
        <v>261</v>
      </c>
      <c r="D786" s="189" t="s">
        <v>261</v>
      </c>
      <c r="E786" s="189" t="s">
        <v>261</v>
      </c>
      <c r="F786" s="189" t="s">
        <v>261</v>
      </c>
    </row>
    <row r="787" spans="1:6" x14ac:dyDescent="0.2">
      <c r="A787" s="1" t="s">
        <v>119</v>
      </c>
      <c r="B787" s="189" t="s">
        <v>261</v>
      </c>
      <c r="C787" s="189" t="s">
        <v>261</v>
      </c>
      <c r="D787" s="189" t="s">
        <v>261</v>
      </c>
      <c r="E787" s="189" t="s">
        <v>261</v>
      </c>
      <c r="F787" s="189" t="s">
        <v>261</v>
      </c>
    </row>
    <row r="788" spans="1:6" ht="14.25" customHeight="1" x14ac:dyDescent="0.2">
      <c r="A788" s="2" t="s">
        <v>120</v>
      </c>
      <c r="B788" s="113" t="s">
        <v>261</v>
      </c>
      <c r="C788" s="113" t="s">
        <v>261</v>
      </c>
      <c r="D788" s="113" t="s">
        <v>261</v>
      </c>
      <c r="E788" s="113" t="s">
        <v>261</v>
      </c>
      <c r="F788" s="113" t="s">
        <v>261</v>
      </c>
    </row>
    <row r="789" spans="1:6" ht="27" hidden="1" customHeight="1" x14ac:dyDescent="0.2">
      <c r="A789" s="1038" t="s">
        <v>1719</v>
      </c>
      <c r="B789" s="1039"/>
      <c r="C789" s="1039"/>
      <c r="D789" s="1039"/>
      <c r="E789" s="1039"/>
      <c r="F789" s="1039"/>
    </row>
    <row r="790" spans="1:6" ht="15" customHeight="1" x14ac:dyDescent="0.2">
      <c r="A790"/>
      <c r="B790" s="396"/>
      <c r="C790" s="396"/>
      <c r="D790" s="396"/>
      <c r="E790" s="396"/>
      <c r="F790" s="396"/>
    </row>
    <row r="791" spans="1:6" x14ac:dyDescent="0.2">
      <c r="A791" s="33"/>
    </row>
    <row r="792" spans="1:6" x14ac:dyDescent="0.2">
      <c r="A792" s="75"/>
      <c r="B792" s="226"/>
      <c r="C792" s="226"/>
      <c r="D792" s="226"/>
      <c r="E792" s="226"/>
      <c r="F792" s="226"/>
    </row>
    <row r="793" spans="1:6" x14ac:dyDescent="0.2">
      <c r="A793" s="75"/>
      <c r="B793" s="226"/>
      <c r="C793" s="226"/>
      <c r="D793" s="226"/>
      <c r="E793" s="226"/>
      <c r="F793" s="226"/>
    </row>
    <row r="794" spans="1:6" x14ac:dyDescent="0.2">
      <c r="A794" s="880" t="s">
        <v>149</v>
      </c>
      <c r="B794" s="880"/>
      <c r="C794" s="880"/>
      <c r="D794" s="880"/>
      <c r="E794" s="880"/>
      <c r="F794" s="880"/>
    </row>
    <row r="795" spans="1:6" ht="15" x14ac:dyDescent="0.25">
      <c r="A795" s="952" t="s">
        <v>150</v>
      </c>
      <c r="B795" s="952"/>
      <c r="C795" s="952"/>
      <c r="D795" s="952"/>
      <c r="E795" s="952"/>
      <c r="F795" s="952"/>
    </row>
    <row r="796" spans="1:6" x14ac:dyDescent="0.2">
      <c r="A796" s="42" t="s">
        <v>259</v>
      </c>
      <c r="E796" s="29"/>
    </row>
    <row r="797" spans="1:6" x14ac:dyDescent="0.2">
      <c r="A797" s="42"/>
      <c r="E797" s="29"/>
    </row>
    <row r="798" spans="1:6" x14ac:dyDescent="0.2">
      <c r="A798" s="217"/>
      <c r="B798" s="100">
        <v>40909</v>
      </c>
      <c r="C798" s="100">
        <v>41275</v>
      </c>
      <c r="D798" s="100">
        <v>41640</v>
      </c>
      <c r="E798" s="100">
        <v>42005</v>
      </c>
      <c r="F798" s="100">
        <v>42370</v>
      </c>
    </row>
    <row r="799" spans="1:6" hidden="1" x14ac:dyDescent="0.2">
      <c r="A799" s="272" t="s">
        <v>1718</v>
      </c>
      <c r="B799" s="226"/>
      <c r="C799" s="226"/>
      <c r="D799" s="226"/>
      <c r="E799" s="226"/>
      <c r="F799" s="226"/>
    </row>
    <row r="800" spans="1:6" hidden="1" x14ac:dyDescent="0.2">
      <c r="A800" s="203" t="s">
        <v>151</v>
      </c>
      <c r="B800" s="415"/>
      <c r="C800" s="415"/>
      <c r="D800" s="415"/>
      <c r="E800" s="415"/>
      <c r="F800" s="415"/>
    </row>
    <row r="801" spans="1:6" hidden="1" x14ac:dyDescent="0.2">
      <c r="A801" s="278"/>
      <c r="B801" s="226"/>
      <c r="C801" s="226"/>
      <c r="D801" s="226"/>
      <c r="E801" s="226"/>
      <c r="F801" s="226"/>
    </row>
    <row r="802" spans="1:6" hidden="1" x14ac:dyDescent="0.2">
      <c r="A802" s="610" t="s">
        <v>152</v>
      </c>
      <c r="B802" s="682" t="s">
        <v>261</v>
      </c>
      <c r="C802" s="682" t="s">
        <v>261</v>
      </c>
      <c r="D802" s="682" t="s">
        <v>261</v>
      </c>
      <c r="E802" s="682" t="s">
        <v>261</v>
      </c>
      <c r="F802" s="682" t="s">
        <v>261</v>
      </c>
    </row>
    <row r="803" spans="1:6" hidden="1" x14ac:dyDescent="0.2">
      <c r="A803" s="267" t="s">
        <v>126</v>
      </c>
      <c r="B803" s="189"/>
      <c r="C803" s="189"/>
      <c r="D803" s="189"/>
      <c r="E803" s="189"/>
      <c r="F803" s="189"/>
    </row>
    <row r="804" spans="1:6" hidden="1" x14ac:dyDescent="0.2">
      <c r="A804" s="231" t="s">
        <v>180</v>
      </c>
      <c r="B804" s="189"/>
      <c r="C804" s="189"/>
      <c r="D804" s="189"/>
      <c r="E804" s="189"/>
      <c r="F804" s="189"/>
    </row>
    <row r="805" spans="1:6" hidden="1" x14ac:dyDescent="0.2">
      <c r="A805" s="231" t="s">
        <v>127</v>
      </c>
      <c r="B805" s="189"/>
      <c r="C805" s="189"/>
      <c r="D805" s="189"/>
      <c r="E805" s="189"/>
      <c r="F805" s="189"/>
    </row>
    <row r="806" spans="1:6" hidden="1" x14ac:dyDescent="0.2">
      <c r="A806" s="615" t="s">
        <v>128</v>
      </c>
      <c r="B806" s="189"/>
      <c r="C806" s="189"/>
      <c r="D806" s="189"/>
      <c r="E806" s="189"/>
      <c r="F806" s="189"/>
    </row>
    <row r="807" spans="1:6" hidden="1" x14ac:dyDescent="0.2">
      <c r="A807" s="328" t="s">
        <v>120</v>
      </c>
      <c r="B807" s="189" t="s">
        <v>261</v>
      </c>
      <c r="C807" s="189" t="s">
        <v>261</v>
      </c>
      <c r="D807" s="189" t="s">
        <v>261</v>
      </c>
      <c r="E807" s="189" t="s">
        <v>261</v>
      </c>
      <c r="F807" s="189">
        <v>0</v>
      </c>
    </row>
    <row r="808" spans="1:6" hidden="1" x14ac:dyDescent="0.2">
      <c r="A808" s="609"/>
      <c r="B808" s="226"/>
      <c r="C808" s="226"/>
      <c r="D808" s="226"/>
      <c r="E808" s="226"/>
      <c r="F808" s="226"/>
    </row>
    <row r="809" spans="1:6" ht="25.5" hidden="1" x14ac:dyDescent="0.2">
      <c r="A809" s="609" t="s">
        <v>186</v>
      </c>
      <c r="B809" s="189"/>
      <c r="C809" s="189"/>
      <c r="D809" s="189"/>
      <c r="E809" s="189"/>
      <c r="F809" s="189"/>
    </row>
    <row r="810" spans="1:6" hidden="1" x14ac:dyDescent="0.2">
      <c r="A810" s="260" t="s">
        <v>126</v>
      </c>
      <c r="B810" s="226"/>
      <c r="C810" s="226"/>
      <c r="D810" s="226"/>
      <c r="E810" s="226"/>
      <c r="F810" s="226"/>
    </row>
    <row r="811" spans="1:6" hidden="1" x14ac:dyDescent="0.2">
      <c r="A811" s="335" t="s">
        <v>180</v>
      </c>
      <c r="B811" s="226"/>
      <c r="C811" s="226"/>
      <c r="D811" s="226"/>
      <c r="E811" s="226"/>
      <c r="F811" s="226"/>
    </row>
    <row r="812" spans="1:6" hidden="1" x14ac:dyDescent="0.2">
      <c r="A812" s="335" t="s">
        <v>127</v>
      </c>
      <c r="B812" s="226"/>
      <c r="C812" s="226"/>
      <c r="D812" s="226"/>
      <c r="E812" s="226"/>
      <c r="F812" s="226"/>
    </row>
    <row r="813" spans="1:6" hidden="1" x14ac:dyDescent="0.2">
      <c r="A813" s="328" t="s">
        <v>128</v>
      </c>
      <c r="B813" s="226"/>
      <c r="C813" s="226"/>
      <c r="D813" s="226"/>
      <c r="E813" s="226"/>
      <c r="F813" s="226"/>
    </row>
    <row r="814" spans="1:6" hidden="1" x14ac:dyDescent="0.2">
      <c r="A814" s="328" t="s">
        <v>120</v>
      </c>
      <c r="B814" s="226"/>
      <c r="C814" s="226"/>
      <c r="D814" s="226"/>
      <c r="E814" s="226"/>
      <c r="F814" s="226"/>
    </row>
    <row r="815" spans="1:6" hidden="1" x14ac:dyDescent="0.2">
      <c r="A815" s="609"/>
      <c r="B815" s="226"/>
      <c r="C815" s="226"/>
      <c r="D815" s="226"/>
      <c r="E815" s="226"/>
      <c r="F815" s="226"/>
    </row>
    <row r="816" spans="1:6" ht="25.5" hidden="1" x14ac:dyDescent="0.2">
      <c r="A816" s="355" t="s">
        <v>153</v>
      </c>
      <c r="B816" s="415"/>
      <c r="C816" s="415"/>
      <c r="D816" s="415"/>
      <c r="E816" s="415"/>
      <c r="F816" s="415"/>
    </row>
    <row r="817" spans="1:6" hidden="1" x14ac:dyDescent="0.2">
      <c r="A817" s="328" t="s">
        <v>135</v>
      </c>
      <c r="B817" s="540"/>
      <c r="C817" s="540"/>
      <c r="D817" s="540"/>
      <c r="E817" s="540"/>
      <c r="F817" s="540"/>
    </row>
    <row r="818" spans="1:6" hidden="1" x14ac:dyDescent="0.2">
      <c r="A818" s="328" t="s">
        <v>136</v>
      </c>
      <c r="B818" s="540"/>
      <c r="C818" s="540"/>
      <c r="D818" s="540"/>
      <c r="E818" s="540"/>
      <c r="F818" s="540"/>
    </row>
    <row r="819" spans="1:6" hidden="1" x14ac:dyDescent="0.2">
      <c r="A819" s="328" t="s">
        <v>137</v>
      </c>
      <c r="B819" s="540"/>
      <c r="C819" s="540"/>
      <c r="D819" s="540"/>
      <c r="E819" s="540"/>
      <c r="F819" s="540"/>
    </row>
    <row r="820" spans="1:6" hidden="1" x14ac:dyDescent="0.2">
      <c r="A820" s="328" t="s">
        <v>138</v>
      </c>
      <c r="B820" s="189"/>
      <c r="C820" s="189"/>
      <c r="D820" s="189"/>
      <c r="E820" s="189"/>
      <c r="F820" s="40"/>
    </row>
    <row r="821" spans="1:6" hidden="1" x14ac:dyDescent="0.2">
      <c r="A821" s="267" t="s">
        <v>139</v>
      </c>
      <c r="B821" s="189"/>
      <c r="C821" s="189"/>
      <c r="D821" s="189"/>
      <c r="E821" s="189"/>
      <c r="F821" s="40"/>
    </row>
    <row r="822" spans="1:6" hidden="1" x14ac:dyDescent="0.2">
      <c r="A822" s="260" t="s">
        <v>140</v>
      </c>
      <c r="B822" s="189"/>
      <c r="C822" s="189"/>
      <c r="D822" s="189"/>
      <c r="E822" s="189"/>
      <c r="F822" s="40"/>
    </row>
    <row r="823" spans="1:6" hidden="1" x14ac:dyDescent="0.2">
      <c r="A823" s="232"/>
      <c r="B823" s="226"/>
      <c r="C823" s="226"/>
      <c r="D823" s="226"/>
      <c r="E823" s="226"/>
      <c r="F823" s="226"/>
    </row>
    <row r="824" spans="1:6" hidden="1" x14ac:dyDescent="0.2">
      <c r="A824" s="610" t="s">
        <v>154</v>
      </c>
      <c r="B824" s="682" t="s">
        <v>261</v>
      </c>
      <c r="C824" s="682" t="s">
        <v>261</v>
      </c>
      <c r="D824" s="682" t="s">
        <v>261</v>
      </c>
      <c r="E824" s="682" t="s">
        <v>261</v>
      </c>
      <c r="F824" s="682" t="s">
        <v>261</v>
      </c>
    </row>
    <row r="825" spans="1:6" hidden="1" x14ac:dyDescent="0.2">
      <c r="A825" s="328" t="s">
        <v>135</v>
      </c>
      <c r="B825" s="680" t="s">
        <v>261</v>
      </c>
      <c r="C825" s="680" t="s">
        <v>261</v>
      </c>
      <c r="D825" s="680" t="s">
        <v>261</v>
      </c>
      <c r="E825" s="680" t="s">
        <v>261</v>
      </c>
      <c r="F825" s="680" t="s">
        <v>261</v>
      </c>
    </row>
    <row r="826" spans="1:6" hidden="1" x14ac:dyDescent="0.2">
      <c r="A826" s="328" t="s">
        <v>136</v>
      </c>
      <c r="B826" s="680" t="s">
        <v>261</v>
      </c>
      <c r="C826" s="680" t="s">
        <v>261</v>
      </c>
      <c r="D826" s="680" t="s">
        <v>261</v>
      </c>
      <c r="E826" s="680" t="s">
        <v>261</v>
      </c>
      <c r="F826" s="680" t="s">
        <v>261</v>
      </c>
    </row>
    <row r="827" spans="1:6" hidden="1" x14ac:dyDescent="0.2">
      <c r="A827" s="328" t="s">
        <v>137</v>
      </c>
      <c r="B827" s="680" t="s">
        <v>261</v>
      </c>
      <c r="C827" s="680" t="s">
        <v>261</v>
      </c>
      <c r="D827" s="680" t="s">
        <v>261</v>
      </c>
      <c r="E827" s="680" t="s">
        <v>261</v>
      </c>
      <c r="F827" s="680" t="s">
        <v>261</v>
      </c>
    </row>
    <row r="828" spans="1:6" hidden="1" x14ac:dyDescent="0.2">
      <c r="A828" s="328" t="s">
        <v>138</v>
      </c>
      <c r="B828" s="680" t="s">
        <v>261</v>
      </c>
      <c r="C828" s="680" t="s">
        <v>261</v>
      </c>
      <c r="D828" s="680" t="s">
        <v>261</v>
      </c>
      <c r="E828" s="680" t="s">
        <v>261</v>
      </c>
      <c r="F828" s="680" t="s">
        <v>261</v>
      </c>
    </row>
    <row r="829" spans="1:6" hidden="1" x14ac:dyDescent="0.2">
      <c r="A829" s="260" t="s">
        <v>139</v>
      </c>
      <c r="B829" s="680" t="s">
        <v>261</v>
      </c>
      <c r="C829" s="680" t="s">
        <v>261</v>
      </c>
      <c r="D829" s="680" t="s">
        <v>261</v>
      </c>
      <c r="E829" s="680" t="s">
        <v>261</v>
      </c>
      <c r="F829" s="680" t="s">
        <v>261</v>
      </c>
    </row>
    <row r="830" spans="1:6" hidden="1" x14ac:dyDescent="0.2">
      <c r="A830" s="260" t="s">
        <v>140</v>
      </c>
      <c r="B830" s="680" t="s">
        <v>261</v>
      </c>
      <c r="C830" s="680" t="s">
        <v>261</v>
      </c>
      <c r="D830" s="680" t="s">
        <v>261</v>
      </c>
      <c r="E830" s="680" t="s">
        <v>261</v>
      </c>
      <c r="F830" s="680" t="s">
        <v>261</v>
      </c>
    </row>
    <row r="831" spans="1:6" hidden="1" x14ac:dyDescent="0.2">
      <c r="A831" s="260"/>
      <c r="B831" s="189"/>
      <c r="C831" s="189"/>
      <c r="D831" s="189"/>
      <c r="E831" s="189"/>
      <c r="F831" s="189"/>
    </row>
    <row r="832" spans="1:6" x14ac:dyDescent="0.2">
      <c r="A832" s="741" t="s">
        <v>1717</v>
      </c>
      <c r="B832" s="189"/>
      <c r="C832" s="189"/>
      <c r="D832" s="189"/>
      <c r="E832" s="189"/>
      <c r="F832" s="189"/>
    </row>
    <row r="833" spans="1:6" x14ac:dyDescent="0.2">
      <c r="A833" s="29" t="s">
        <v>151</v>
      </c>
      <c r="B833" s="415">
        <v>104914</v>
      </c>
      <c r="C833" s="415">
        <v>98380</v>
      </c>
      <c r="D833" s="415">
        <v>92328</v>
      </c>
      <c r="E833" s="415">
        <v>107765.90399999999</v>
      </c>
      <c r="F833" s="243">
        <v>97798.51</v>
      </c>
    </row>
    <row r="834" spans="1:6" x14ac:dyDescent="0.2">
      <c r="A834" s="33"/>
      <c r="B834" s="189"/>
      <c r="C834" s="189"/>
      <c r="D834" s="189"/>
      <c r="E834" s="189"/>
      <c r="F834" s="749"/>
    </row>
    <row r="835" spans="1:6" x14ac:dyDescent="0.2">
      <c r="A835" s="233" t="s">
        <v>152</v>
      </c>
      <c r="B835" s="226" t="s">
        <v>262</v>
      </c>
      <c r="C835" s="226" t="s">
        <v>262</v>
      </c>
      <c r="D835" s="226" t="s">
        <v>262</v>
      </c>
      <c r="E835" s="226">
        <v>7884.7629999999999</v>
      </c>
      <c r="F835" s="750">
        <v>7941.6660000000002</v>
      </c>
    </row>
    <row r="836" spans="1:6" ht="12.75" hidden="1" customHeight="1" x14ac:dyDescent="0.2">
      <c r="A836" s="66" t="s">
        <v>126</v>
      </c>
      <c r="B836" s="189" t="s">
        <v>261</v>
      </c>
      <c r="C836" s="189" t="s">
        <v>261</v>
      </c>
      <c r="D836" s="189" t="s">
        <v>261</v>
      </c>
      <c r="E836" s="189" t="s">
        <v>261</v>
      </c>
      <c r="F836" s="749" t="s">
        <v>261</v>
      </c>
    </row>
    <row r="837" spans="1:6" ht="12.75" hidden="1" customHeight="1" x14ac:dyDescent="0.2">
      <c r="A837" s="67" t="s">
        <v>180</v>
      </c>
      <c r="B837" s="189" t="s">
        <v>261</v>
      </c>
      <c r="C837" s="189" t="s">
        <v>261</v>
      </c>
      <c r="D837" s="189" t="s">
        <v>261</v>
      </c>
      <c r="E837" s="189" t="s">
        <v>261</v>
      </c>
      <c r="F837" s="749" t="s">
        <v>261</v>
      </c>
    </row>
    <row r="838" spans="1:6" ht="12.75" hidden="1" customHeight="1" x14ac:dyDescent="0.2">
      <c r="A838" s="67" t="s">
        <v>127</v>
      </c>
      <c r="B838" s="189" t="s">
        <v>261</v>
      </c>
      <c r="C838" s="189" t="s">
        <v>261</v>
      </c>
      <c r="D838" s="189" t="s">
        <v>261</v>
      </c>
      <c r="E838" s="189" t="s">
        <v>261</v>
      </c>
      <c r="F838" s="749" t="s">
        <v>261</v>
      </c>
    </row>
    <row r="839" spans="1:6" hidden="1" x14ac:dyDescent="0.2">
      <c r="A839" s="68" t="s">
        <v>128</v>
      </c>
      <c r="B839" s="189" t="s">
        <v>261</v>
      </c>
      <c r="C839" s="189" t="s">
        <v>261</v>
      </c>
      <c r="D839" s="189" t="s">
        <v>261</v>
      </c>
      <c r="E839" s="189" t="s">
        <v>261</v>
      </c>
      <c r="F839" s="749" t="s">
        <v>261</v>
      </c>
    </row>
    <row r="840" spans="1:6" hidden="1" x14ac:dyDescent="0.2">
      <c r="A840" s="56" t="s">
        <v>120</v>
      </c>
      <c r="B840" s="189"/>
      <c r="C840" s="189"/>
      <c r="D840" s="189"/>
      <c r="E840" s="189"/>
      <c r="F840" s="749"/>
    </row>
    <row r="841" spans="1:6" x14ac:dyDescent="0.2">
      <c r="A841" s="11"/>
      <c r="B841" s="189"/>
      <c r="C841" s="189"/>
      <c r="D841" s="189"/>
      <c r="E841" s="189"/>
      <c r="F841" s="749"/>
    </row>
    <row r="842" spans="1:6" ht="25.5" x14ac:dyDescent="0.2">
      <c r="A842" s="11" t="s">
        <v>186</v>
      </c>
      <c r="B842" s="189">
        <v>3602</v>
      </c>
      <c r="C842" s="540">
        <v>4635</v>
      </c>
      <c r="D842" s="540">
        <v>4342</v>
      </c>
      <c r="E842" s="540">
        <v>7884.7629999999999</v>
      </c>
      <c r="F842" s="540">
        <v>7941.6660000000002</v>
      </c>
    </row>
    <row r="843" spans="1:6" hidden="1" x14ac:dyDescent="0.2">
      <c r="A843" s="64" t="s">
        <v>126</v>
      </c>
      <c r="B843" s="189" t="s">
        <v>261</v>
      </c>
      <c r="C843" s="189" t="s">
        <v>261</v>
      </c>
      <c r="D843" s="189" t="s">
        <v>261</v>
      </c>
      <c r="E843" s="189" t="s">
        <v>261</v>
      </c>
      <c r="F843" s="749" t="s">
        <v>261</v>
      </c>
    </row>
    <row r="844" spans="1:6" hidden="1" x14ac:dyDescent="0.2">
      <c r="A844" s="69" t="s">
        <v>180</v>
      </c>
      <c r="B844" s="189" t="s">
        <v>261</v>
      </c>
      <c r="C844" s="189" t="s">
        <v>261</v>
      </c>
      <c r="D844" s="189" t="s">
        <v>261</v>
      </c>
      <c r="E844" s="189" t="s">
        <v>261</v>
      </c>
      <c r="F844" s="749" t="s">
        <v>261</v>
      </c>
    </row>
    <row r="845" spans="1:6" hidden="1" x14ac:dyDescent="0.2">
      <c r="A845" s="69" t="s">
        <v>127</v>
      </c>
      <c r="B845" s="189" t="s">
        <v>261</v>
      </c>
      <c r="C845" s="189" t="s">
        <v>261</v>
      </c>
      <c r="D845" s="189" t="s">
        <v>261</v>
      </c>
      <c r="E845" s="189" t="s">
        <v>261</v>
      </c>
      <c r="F845" s="749" t="s">
        <v>261</v>
      </c>
    </row>
    <row r="846" spans="1:6" hidden="1" x14ac:dyDescent="0.2">
      <c r="A846" s="56" t="s">
        <v>128</v>
      </c>
      <c r="B846" s="189" t="s">
        <v>261</v>
      </c>
      <c r="C846" s="189" t="s">
        <v>261</v>
      </c>
      <c r="D846" s="189" t="s">
        <v>261</v>
      </c>
      <c r="E846" s="189" t="s">
        <v>261</v>
      </c>
      <c r="F846" s="749" t="s">
        <v>261</v>
      </c>
    </row>
    <row r="847" spans="1:6" hidden="1" x14ac:dyDescent="0.2">
      <c r="A847" s="56" t="s">
        <v>120</v>
      </c>
      <c r="B847" s="189" t="s">
        <v>261</v>
      </c>
      <c r="C847" s="189" t="s">
        <v>261</v>
      </c>
      <c r="D847" s="189" t="s">
        <v>261</v>
      </c>
      <c r="E847" s="189" t="s">
        <v>261</v>
      </c>
      <c r="F847" s="749" t="s">
        <v>261</v>
      </c>
    </row>
    <row r="848" spans="1:6" x14ac:dyDescent="0.2">
      <c r="A848" s="11"/>
      <c r="B848" s="189"/>
      <c r="C848" s="189"/>
      <c r="D848" s="189"/>
      <c r="E848" s="189"/>
      <c r="F848" s="749"/>
    </row>
    <row r="849" spans="1:6" ht="25.5" x14ac:dyDescent="0.2">
      <c r="A849" s="213" t="s">
        <v>153</v>
      </c>
      <c r="B849" s="540">
        <v>71753</v>
      </c>
      <c r="C849" s="540">
        <v>69976</v>
      </c>
      <c r="D849" s="540">
        <v>73794</v>
      </c>
      <c r="E849" s="415">
        <v>83215</v>
      </c>
      <c r="F849" s="243">
        <v>78151.820000000007</v>
      </c>
    </row>
    <row r="850" spans="1:6" x14ac:dyDescent="0.2">
      <c r="A850" s="43" t="s">
        <v>135</v>
      </c>
      <c r="B850" s="540">
        <v>34622</v>
      </c>
      <c r="C850" s="540">
        <v>34513</v>
      </c>
      <c r="D850" s="540">
        <v>35459</v>
      </c>
      <c r="E850" s="540">
        <v>44246</v>
      </c>
      <c r="F850" s="60">
        <v>45955.64</v>
      </c>
    </row>
    <row r="851" spans="1:6" x14ac:dyDescent="0.2">
      <c r="A851" s="43" t="s">
        <v>136</v>
      </c>
      <c r="B851" s="540">
        <v>37131</v>
      </c>
      <c r="C851" s="540">
        <v>35463</v>
      </c>
      <c r="D851" s="540">
        <v>38335</v>
      </c>
      <c r="E851" s="540">
        <v>38969</v>
      </c>
      <c r="F851" s="60">
        <v>32196.19</v>
      </c>
    </row>
    <row r="852" spans="1:6" x14ac:dyDescent="0.2">
      <c r="A852" s="43" t="s">
        <v>137</v>
      </c>
      <c r="B852" s="189" t="s">
        <v>261</v>
      </c>
      <c r="C852" s="189" t="s">
        <v>261</v>
      </c>
      <c r="D852" s="540" t="s">
        <v>261</v>
      </c>
      <c r="E852" s="540" t="s">
        <v>261</v>
      </c>
      <c r="F852" s="60" t="s">
        <v>261</v>
      </c>
    </row>
    <row r="853" spans="1:6" x14ac:dyDescent="0.2">
      <c r="A853" s="43" t="s">
        <v>138</v>
      </c>
      <c r="B853" s="189" t="s">
        <v>261</v>
      </c>
      <c r="C853" s="189" t="s">
        <v>261</v>
      </c>
      <c r="D853" s="189" t="s">
        <v>261</v>
      </c>
      <c r="E853" s="189" t="s">
        <v>261</v>
      </c>
      <c r="F853" s="718" t="s">
        <v>261</v>
      </c>
    </row>
    <row r="854" spans="1:6" x14ac:dyDescent="0.2">
      <c r="A854" s="38" t="s">
        <v>139</v>
      </c>
      <c r="B854" s="189" t="s">
        <v>261</v>
      </c>
      <c r="C854" s="189" t="s">
        <v>261</v>
      </c>
      <c r="D854" s="189" t="s">
        <v>261</v>
      </c>
      <c r="E854" s="189" t="s">
        <v>261</v>
      </c>
      <c r="F854" s="718" t="s">
        <v>261</v>
      </c>
    </row>
    <row r="855" spans="1:6" x14ac:dyDescent="0.2">
      <c r="A855" s="1" t="s">
        <v>140</v>
      </c>
      <c r="B855" s="189" t="s">
        <v>261</v>
      </c>
      <c r="C855" s="189" t="s">
        <v>261</v>
      </c>
      <c r="D855" s="189" t="s">
        <v>261</v>
      </c>
      <c r="E855" s="189" t="s">
        <v>261</v>
      </c>
      <c r="F855" s="718" t="s">
        <v>261</v>
      </c>
    </row>
    <row r="856" spans="1:6" x14ac:dyDescent="0.2">
      <c r="A856" s="75"/>
      <c r="B856" s="189"/>
      <c r="C856" s="189"/>
      <c r="D856" s="189"/>
      <c r="E856" s="189"/>
      <c r="F856" s="718"/>
    </row>
    <row r="857" spans="1:6" x14ac:dyDescent="0.2">
      <c r="A857" s="233" t="s">
        <v>154</v>
      </c>
      <c r="B857" s="686">
        <v>33161</v>
      </c>
      <c r="C857" s="686">
        <v>28404</v>
      </c>
      <c r="D857" s="686">
        <v>18534</v>
      </c>
      <c r="E857" s="686">
        <v>16666.141</v>
      </c>
      <c r="F857" s="686">
        <v>11705.02</v>
      </c>
    </row>
    <row r="858" spans="1:6" x14ac:dyDescent="0.2">
      <c r="A858" s="43" t="s">
        <v>135</v>
      </c>
      <c r="B858" s="718">
        <v>32419</v>
      </c>
      <c r="C858" s="718">
        <v>27406</v>
      </c>
      <c r="D858" s="718">
        <v>18285</v>
      </c>
      <c r="E858" s="718">
        <v>16613.641</v>
      </c>
      <c r="F858" s="718">
        <v>11685.02</v>
      </c>
    </row>
    <row r="859" spans="1:6" x14ac:dyDescent="0.2">
      <c r="A859" s="43" t="s">
        <v>136</v>
      </c>
      <c r="B859" s="718">
        <v>742</v>
      </c>
      <c r="C859" s="718">
        <v>998</v>
      </c>
      <c r="D859" s="718">
        <v>249</v>
      </c>
      <c r="E859" s="718">
        <v>52.5</v>
      </c>
      <c r="F859" s="718">
        <v>20</v>
      </c>
    </row>
    <row r="860" spans="1:6" x14ac:dyDescent="0.2">
      <c r="A860" s="43" t="s">
        <v>137</v>
      </c>
      <c r="B860" s="189" t="s">
        <v>261</v>
      </c>
      <c r="C860" s="189" t="s">
        <v>261</v>
      </c>
      <c r="D860" s="189" t="s">
        <v>261</v>
      </c>
      <c r="E860" s="189" t="s">
        <v>261</v>
      </c>
      <c r="F860" s="718" t="s">
        <v>261</v>
      </c>
    </row>
    <row r="861" spans="1:6" x14ac:dyDescent="0.2">
      <c r="A861" s="43" t="s">
        <v>138</v>
      </c>
      <c r="B861" s="189" t="s">
        <v>261</v>
      </c>
      <c r="C861" s="189" t="s">
        <v>261</v>
      </c>
      <c r="D861" s="189" t="s">
        <v>261</v>
      </c>
      <c r="E861" s="189" t="s">
        <v>261</v>
      </c>
      <c r="F861" s="718" t="s">
        <v>261</v>
      </c>
    </row>
    <row r="862" spans="1:6" x14ac:dyDescent="0.2">
      <c r="A862" s="1" t="s">
        <v>139</v>
      </c>
      <c r="B862" s="189" t="s">
        <v>261</v>
      </c>
      <c r="C862" s="189" t="s">
        <v>261</v>
      </c>
      <c r="D862" s="189" t="s">
        <v>261</v>
      </c>
      <c r="E862" s="189" t="s">
        <v>261</v>
      </c>
      <c r="F862" s="718" t="s">
        <v>261</v>
      </c>
    </row>
    <row r="863" spans="1:6" x14ac:dyDescent="0.2">
      <c r="A863" s="2" t="s">
        <v>140</v>
      </c>
      <c r="B863" s="113" t="s">
        <v>261</v>
      </c>
      <c r="C863" s="113" t="s">
        <v>261</v>
      </c>
      <c r="D863" s="113" t="s">
        <v>261</v>
      </c>
      <c r="E863" s="113" t="s">
        <v>261</v>
      </c>
      <c r="F863" s="748" t="s">
        <v>261</v>
      </c>
    </row>
    <row r="864" spans="1:6" hidden="1" x14ac:dyDescent="0.2">
      <c r="A864" s="1037"/>
      <c r="B864" s="1037"/>
      <c r="C864" s="1037"/>
      <c r="D864" s="1037"/>
      <c r="E864" s="1037"/>
      <c r="F864" s="1037"/>
    </row>
    <row r="865" spans="1:6" x14ac:dyDescent="0.2">
      <c r="A865"/>
      <c r="B865" s="396"/>
      <c r="C865" s="396"/>
      <c r="D865" s="396"/>
      <c r="E865" s="396"/>
      <c r="F865" s="396"/>
    </row>
    <row r="866" spans="1:6" x14ac:dyDescent="0.2">
      <c r="A866" s="33"/>
    </row>
    <row r="867" spans="1:6" x14ac:dyDescent="0.2">
      <c r="A867" s="75"/>
      <c r="B867" s="226"/>
      <c r="C867" s="226"/>
      <c r="D867" s="226"/>
      <c r="E867" s="226"/>
      <c r="F867" s="226"/>
    </row>
    <row r="868" spans="1:6" x14ac:dyDescent="0.2">
      <c r="A868" s="75"/>
      <c r="B868" s="226"/>
      <c r="C868" s="226"/>
      <c r="D868" s="226"/>
      <c r="E868" s="226"/>
      <c r="F868" s="226"/>
    </row>
    <row r="869" spans="1:6" x14ac:dyDescent="0.2">
      <c r="A869" s="880" t="s">
        <v>155</v>
      </c>
      <c r="B869" s="880"/>
      <c r="C869" s="880"/>
      <c r="D869" s="880"/>
      <c r="E869" s="880"/>
      <c r="F869" s="880"/>
    </row>
    <row r="870" spans="1:6" ht="15" x14ac:dyDescent="0.25">
      <c r="A870" s="952" t="s">
        <v>156</v>
      </c>
      <c r="B870" s="952"/>
      <c r="C870" s="952"/>
      <c r="D870" s="952"/>
      <c r="E870" s="952"/>
      <c r="F870" s="952"/>
    </row>
    <row r="871" spans="1:6" x14ac:dyDescent="0.2">
      <c r="A871" s="42" t="s">
        <v>1714</v>
      </c>
      <c r="E871" s="29"/>
    </row>
    <row r="872" spans="1:6" x14ac:dyDescent="0.2">
      <c r="A872" s="42"/>
      <c r="E872" s="29"/>
    </row>
    <row r="873" spans="1:6" x14ac:dyDescent="0.2">
      <c r="A873" s="217"/>
      <c r="B873" s="100">
        <v>40909</v>
      </c>
      <c r="C873" s="100">
        <v>41275</v>
      </c>
      <c r="D873" s="100">
        <v>41640</v>
      </c>
      <c r="E873" s="100">
        <v>42005</v>
      </c>
      <c r="F873" s="100">
        <v>42370</v>
      </c>
    </row>
    <row r="874" spans="1:6" hidden="1" x14ac:dyDescent="0.2">
      <c r="A874" s="272" t="s">
        <v>1718</v>
      </c>
      <c r="B874" s="226"/>
      <c r="C874" s="226"/>
      <c r="D874" s="226"/>
      <c r="E874" s="226"/>
      <c r="F874" s="226"/>
    </row>
    <row r="875" spans="1:6" hidden="1" x14ac:dyDescent="0.2">
      <c r="A875" s="278" t="s">
        <v>157</v>
      </c>
      <c r="B875" s="365"/>
      <c r="C875" s="365"/>
      <c r="D875" s="365"/>
      <c r="E875" s="415"/>
      <c r="F875" s="415"/>
    </row>
    <row r="876" spans="1:6" hidden="1" x14ac:dyDescent="0.2">
      <c r="A876" s="278"/>
      <c r="B876" s="230"/>
      <c r="C876" s="230"/>
      <c r="D876" s="230"/>
      <c r="E876" s="226"/>
      <c r="F876" s="686"/>
    </row>
    <row r="877" spans="1:6" hidden="1" x14ac:dyDescent="0.2">
      <c r="A877" s="610" t="s">
        <v>158</v>
      </c>
      <c r="B877" s="261" t="s">
        <v>261</v>
      </c>
      <c r="C877" s="261" t="s">
        <v>261</v>
      </c>
      <c r="D877" s="261" t="s">
        <v>261</v>
      </c>
      <c r="E877" s="682" t="s">
        <v>261</v>
      </c>
      <c r="F877" s="682" t="s">
        <v>261</v>
      </c>
    </row>
    <row r="878" spans="1:6" hidden="1" x14ac:dyDescent="0.2">
      <c r="A878" s="267" t="s">
        <v>126</v>
      </c>
      <c r="B878" s="82"/>
      <c r="C878" s="82"/>
      <c r="D878" s="82"/>
      <c r="E878" s="189"/>
      <c r="F878" s="718"/>
    </row>
    <row r="879" spans="1:6" hidden="1" x14ac:dyDescent="0.2">
      <c r="A879" s="231" t="s">
        <v>180</v>
      </c>
      <c r="B879" s="82"/>
      <c r="C879" s="82"/>
      <c r="D879" s="82"/>
      <c r="E879" s="189"/>
      <c r="F879" s="718"/>
    </row>
    <row r="880" spans="1:6" hidden="1" x14ac:dyDescent="0.2">
      <c r="A880" s="231" t="s">
        <v>127</v>
      </c>
      <c r="B880" s="82"/>
      <c r="C880" s="82"/>
      <c r="D880" s="82"/>
      <c r="E880" s="189"/>
      <c r="F880" s="718"/>
    </row>
    <row r="881" spans="1:6" hidden="1" x14ac:dyDescent="0.2">
      <c r="A881" s="615" t="s">
        <v>128</v>
      </c>
      <c r="B881" s="82"/>
      <c r="C881" s="82"/>
      <c r="D881" s="82"/>
      <c r="E881" s="189"/>
      <c r="F881" s="718"/>
    </row>
    <row r="882" spans="1:6" hidden="1" x14ac:dyDescent="0.2">
      <c r="A882" s="328" t="s">
        <v>120</v>
      </c>
      <c r="B882" s="82" t="s">
        <v>261</v>
      </c>
      <c r="C882" s="82" t="s">
        <v>261</v>
      </c>
      <c r="D882" s="82" t="s">
        <v>261</v>
      </c>
      <c r="E882" s="189" t="s">
        <v>261</v>
      </c>
      <c r="F882" s="747">
        <v>0</v>
      </c>
    </row>
    <row r="883" spans="1:6" hidden="1" x14ac:dyDescent="0.2">
      <c r="A883" s="609"/>
      <c r="B883" s="230"/>
      <c r="C883" s="230"/>
      <c r="D883" s="230"/>
      <c r="E883" s="226"/>
      <c r="F883" s="686"/>
    </row>
    <row r="884" spans="1:6" ht="25.5" hidden="1" x14ac:dyDescent="0.2">
      <c r="A884" s="609" t="s">
        <v>187</v>
      </c>
      <c r="B884" s="82"/>
      <c r="C884" s="82"/>
      <c r="D884" s="82"/>
      <c r="E884" s="189"/>
      <c r="F884" s="189"/>
    </row>
    <row r="885" spans="1:6" hidden="1" x14ac:dyDescent="0.2">
      <c r="A885" s="260" t="s">
        <v>126</v>
      </c>
      <c r="B885" s="82"/>
      <c r="C885" s="82"/>
      <c r="D885" s="82"/>
      <c r="E885" s="189"/>
      <c r="F885" s="189"/>
    </row>
    <row r="886" spans="1:6" hidden="1" x14ac:dyDescent="0.2">
      <c r="A886" s="231" t="s">
        <v>180</v>
      </c>
      <c r="B886" s="82"/>
      <c r="C886" s="82"/>
      <c r="D886" s="82"/>
      <c r="E886" s="189"/>
      <c r="F886" s="189"/>
    </row>
    <row r="887" spans="1:6" hidden="1" x14ac:dyDescent="0.2">
      <c r="A887" s="231" t="s">
        <v>127</v>
      </c>
      <c r="B887" s="82"/>
      <c r="C887" s="82"/>
      <c r="D887" s="82"/>
      <c r="E887" s="189"/>
      <c r="F887" s="189"/>
    </row>
    <row r="888" spans="1:6" hidden="1" x14ac:dyDescent="0.2">
      <c r="A888" s="615" t="s">
        <v>128</v>
      </c>
      <c r="B888" s="82"/>
      <c r="C888" s="82"/>
      <c r="D888" s="82"/>
      <c r="E888" s="189"/>
      <c r="F888" s="189"/>
    </row>
    <row r="889" spans="1:6" hidden="1" x14ac:dyDescent="0.2">
      <c r="A889" s="328" t="s">
        <v>120</v>
      </c>
      <c r="B889" s="82"/>
      <c r="C889" s="82"/>
      <c r="D889" s="82"/>
      <c r="E889" s="189"/>
      <c r="F889" s="189"/>
    </row>
    <row r="890" spans="1:6" hidden="1" x14ac:dyDescent="0.2">
      <c r="A890" s="609"/>
      <c r="B890" s="230"/>
      <c r="C890" s="230"/>
      <c r="D890" s="230"/>
      <c r="E890" s="226"/>
      <c r="F890" s="686"/>
    </row>
    <row r="891" spans="1:6" ht="25.5" hidden="1" x14ac:dyDescent="0.2">
      <c r="A891" s="355" t="s">
        <v>159</v>
      </c>
      <c r="B891" s="365"/>
      <c r="C891" s="365"/>
      <c r="D891" s="365"/>
      <c r="E891" s="415"/>
      <c r="F891" s="415"/>
    </row>
    <row r="892" spans="1:6" hidden="1" x14ac:dyDescent="0.2">
      <c r="A892" s="328" t="s">
        <v>135</v>
      </c>
      <c r="B892" s="467"/>
      <c r="C892" s="467"/>
      <c r="D892" s="467"/>
      <c r="E892" s="540"/>
      <c r="F892" s="540"/>
    </row>
    <row r="893" spans="1:6" hidden="1" x14ac:dyDescent="0.2">
      <c r="A893" s="328" t="s">
        <v>136</v>
      </c>
      <c r="B893" s="467"/>
      <c r="C893" s="467"/>
      <c r="D893" s="467"/>
      <c r="E893" s="540"/>
      <c r="F893" s="540"/>
    </row>
    <row r="894" spans="1:6" hidden="1" x14ac:dyDescent="0.2">
      <c r="A894" s="328" t="s">
        <v>137</v>
      </c>
      <c r="B894" s="82"/>
      <c r="C894" s="82"/>
      <c r="D894" s="82"/>
      <c r="E894" s="189"/>
      <c r="F894" s="718"/>
    </row>
    <row r="895" spans="1:6" hidden="1" x14ac:dyDescent="0.2">
      <c r="A895" s="328" t="s">
        <v>138</v>
      </c>
      <c r="B895" s="82"/>
      <c r="C895" s="82"/>
      <c r="D895" s="82"/>
      <c r="E895" s="189"/>
      <c r="F895" s="718"/>
    </row>
    <row r="896" spans="1:6" hidden="1" x14ac:dyDescent="0.2">
      <c r="A896" s="267" t="s">
        <v>139</v>
      </c>
      <c r="B896" s="82"/>
      <c r="C896" s="82"/>
      <c r="D896" s="82"/>
      <c r="E896" s="189"/>
      <c r="F896" s="718"/>
    </row>
    <row r="897" spans="1:6" hidden="1" x14ac:dyDescent="0.2">
      <c r="A897" s="260" t="s">
        <v>140</v>
      </c>
      <c r="B897" s="82"/>
      <c r="C897" s="82"/>
      <c r="D897" s="82"/>
      <c r="E897" s="189"/>
      <c r="F897" s="718"/>
    </row>
    <row r="898" spans="1:6" hidden="1" x14ac:dyDescent="0.2">
      <c r="A898" s="232"/>
      <c r="B898" s="230"/>
      <c r="C898" s="230"/>
      <c r="D898" s="230"/>
      <c r="E898" s="226"/>
      <c r="F898" s="686"/>
    </row>
    <row r="899" spans="1:6" hidden="1" x14ac:dyDescent="0.2">
      <c r="A899" s="610" t="s">
        <v>160</v>
      </c>
      <c r="B899" s="261" t="s">
        <v>261</v>
      </c>
      <c r="C899" s="261" t="s">
        <v>261</v>
      </c>
      <c r="D899" s="261" t="s">
        <v>261</v>
      </c>
      <c r="E899" s="746" t="s">
        <v>261</v>
      </c>
      <c r="F899" s="746" t="s">
        <v>261</v>
      </c>
    </row>
    <row r="900" spans="1:6" hidden="1" x14ac:dyDescent="0.2">
      <c r="A900" s="328" t="s">
        <v>135</v>
      </c>
      <c r="B900" s="680" t="s">
        <v>261</v>
      </c>
      <c r="C900" s="680" t="s">
        <v>261</v>
      </c>
      <c r="D900" s="680" t="s">
        <v>261</v>
      </c>
      <c r="E900" s="745" t="s">
        <v>261</v>
      </c>
      <c r="F900" s="745" t="s">
        <v>261</v>
      </c>
    </row>
    <row r="901" spans="1:6" hidden="1" x14ac:dyDescent="0.2">
      <c r="A901" s="328" t="s">
        <v>136</v>
      </c>
      <c r="B901" s="680" t="s">
        <v>261</v>
      </c>
      <c r="C901" s="680" t="s">
        <v>261</v>
      </c>
      <c r="D901" s="680" t="s">
        <v>261</v>
      </c>
      <c r="E901" s="745" t="s">
        <v>261</v>
      </c>
      <c r="F901" s="745" t="s">
        <v>261</v>
      </c>
    </row>
    <row r="902" spans="1:6" hidden="1" x14ac:dyDescent="0.2">
      <c r="A902" s="328" t="s">
        <v>137</v>
      </c>
      <c r="B902" s="680" t="s">
        <v>261</v>
      </c>
      <c r="C902" s="680" t="s">
        <v>261</v>
      </c>
      <c r="D902" s="680" t="s">
        <v>261</v>
      </c>
      <c r="E902" s="745" t="s">
        <v>261</v>
      </c>
      <c r="F902" s="745" t="s">
        <v>261</v>
      </c>
    </row>
    <row r="903" spans="1:6" hidden="1" x14ac:dyDescent="0.2">
      <c r="A903" s="328" t="s">
        <v>138</v>
      </c>
      <c r="B903" s="680" t="s">
        <v>261</v>
      </c>
      <c r="C903" s="680" t="s">
        <v>261</v>
      </c>
      <c r="D903" s="680" t="s">
        <v>261</v>
      </c>
      <c r="E903" s="745" t="s">
        <v>261</v>
      </c>
      <c r="F903" s="745" t="s">
        <v>261</v>
      </c>
    </row>
    <row r="904" spans="1:6" hidden="1" x14ac:dyDescent="0.2">
      <c r="A904" s="260" t="s">
        <v>139</v>
      </c>
      <c r="B904" s="680" t="s">
        <v>261</v>
      </c>
      <c r="C904" s="680" t="s">
        <v>261</v>
      </c>
      <c r="D904" s="680" t="s">
        <v>261</v>
      </c>
      <c r="E904" s="745" t="s">
        <v>261</v>
      </c>
      <c r="F904" s="745" t="s">
        <v>261</v>
      </c>
    </row>
    <row r="905" spans="1:6" hidden="1" x14ac:dyDescent="0.2">
      <c r="A905" s="260" t="s">
        <v>140</v>
      </c>
      <c r="B905" s="680" t="s">
        <v>261</v>
      </c>
      <c r="C905" s="680" t="s">
        <v>261</v>
      </c>
      <c r="D905" s="680" t="s">
        <v>261</v>
      </c>
      <c r="E905" s="745" t="s">
        <v>261</v>
      </c>
      <c r="F905" s="745" t="s">
        <v>261</v>
      </c>
    </row>
    <row r="906" spans="1:6" hidden="1" x14ac:dyDescent="0.2">
      <c r="A906" s="260"/>
      <c r="B906" s="189"/>
      <c r="C906" s="189"/>
      <c r="D906" s="189"/>
      <c r="E906" s="189"/>
      <c r="F906" s="40"/>
    </row>
    <row r="907" spans="1:6" x14ac:dyDescent="0.2">
      <c r="A907" s="741" t="s">
        <v>1717</v>
      </c>
      <c r="B907" s="189"/>
      <c r="C907" s="189"/>
      <c r="D907" s="189"/>
      <c r="E907" s="189"/>
      <c r="F907" s="40"/>
    </row>
    <row r="908" spans="1:6" x14ac:dyDescent="0.2">
      <c r="A908" s="33" t="s">
        <v>157</v>
      </c>
      <c r="B908" s="365">
        <v>40289.678</v>
      </c>
      <c r="C908" s="365">
        <v>36810.300000000003</v>
      </c>
      <c r="D908" s="365">
        <v>26998.559000000001</v>
      </c>
      <c r="E908" s="365">
        <v>30994.060414000003</v>
      </c>
      <c r="F908" s="365">
        <v>25805.999469999999</v>
      </c>
    </row>
    <row r="909" spans="1:6" x14ac:dyDescent="0.2">
      <c r="A909" s="33"/>
      <c r="B909" s="189"/>
      <c r="C909" s="189"/>
      <c r="D909" s="189"/>
      <c r="E909" s="82"/>
      <c r="F909" s="337"/>
    </row>
    <row r="910" spans="1:6" x14ac:dyDescent="0.2">
      <c r="A910" s="233" t="s">
        <v>158</v>
      </c>
      <c r="B910" s="226" t="s">
        <v>262</v>
      </c>
      <c r="C910" s="226" t="s">
        <v>262</v>
      </c>
      <c r="D910" s="226" t="s">
        <v>262</v>
      </c>
      <c r="E910" s="230" t="s">
        <v>262</v>
      </c>
      <c r="F910" s="481" t="s">
        <v>262</v>
      </c>
    </row>
    <row r="911" spans="1:6" ht="12.75" hidden="1" customHeight="1" x14ac:dyDescent="0.2">
      <c r="A911" s="66" t="s">
        <v>126</v>
      </c>
      <c r="B911" s="189" t="s">
        <v>262</v>
      </c>
      <c r="C911" s="189" t="s">
        <v>262</v>
      </c>
      <c r="D911" s="189" t="s">
        <v>262</v>
      </c>
      <c r="E911" s="82" t="s">
        <v>261</v>
      </c>
      <c r="F911" s="337" t="s">
        <v>261</v>
      </c>
    </row>
    <row r="912" spans="1:6" ht="12.75" hidden="1" customHeight="1" x14ac:dyDescent="0.2">
      <c r="A912" s="67" t="s">
        <v>180</v>
      </c>
      <c r="B912" s="189" t="s">
        <v>262</v>
      </c>
      <c r="C912" s="189" t="s">
        <v>262</v>
      </c>
      <c r="D912" s="189" t="s">
        <v>262</v>
      </c>
      <c r="E912" s="82" t="s">
        <v>261</v>
      </c>
      <c r="F912" s="337" t="s">
        <v>261</v>
      </c>
    </row>
    <row r="913" spans="1:6" ht="12.75" hidden="1" customHeight="1" x14ac:dyDescent="0.2">
      <c r="A913" s="67" t="s">
        <v>127</v>
      </c>
      <c r="B913" s="189" t="s">
        <v>262</v>
      </c>
      <c r="C913" s="189" t="s">
        <v>262</v>
      </c>
      <c r="D913" s="189" t="s">
        <v>262</v>
      </c>
      <c r="E913" s="82" t="s">
        <v>261</v>
      </c>
      <c r="F913" s="337" t="s">
        <v>261</v>
      </c>
    </row>
    <row r="914" spans="1:6" ht="12.75" hidden="1" customHeight="1" x14ac:dyDescent="0.2">
      <c r="A914" s="68" t="s">
        <v>128</v>
      </c>
      <c r="B914" s="189" t="s">
        <v>262</v>
      </c>
      <c r="C914" s="189" t="s">
        <v>262</v>
      </c>
      <c r="D914" s="189" t="s">
        <v>262</v>
      </c>
      <c r="E914" s="82" t="s">
        <v>261</v>
      </c>
      <c r="F914" s="337" t="s">
        <v>261</v>
      </c>
    </row>
    <row r="915" spans="1:6" ht="12.75" hidden="1" customHeight="1" x14ac:dyDescent="0.2">
      <c r="A915" s="56" t="s">
        <v>120</v>
      </c>
      <c r="B915" s="189"/>
      <c r="C915" s="189"/>
      <c r="D915" s="189"/>
      <c r="E915" s="82"/>
      <c r="F915" s="337"/>
    </row>
    <row r="916" spans="1:6" ht="12.75" customHeight="1" x14ac:dyDescent="0.2">
      <c r="A916" s="11"/>
      <c r="B916" s="189"/>
      <c r="C916" s="189"/>
      <c r="D916" s="189"/>
      <c r="E916" s="82"/>
      <c r="F916" s="337"/>
    </row>
    <row r="917" spans="1:6" ht="25.5" customHeight="1" x14ac:dyDescent="0.2">
      <c r="A917" s="11" t="s">
        <v>187</v>
      </c>
      <c r="B917" s="189" t="s">
        <v>261</v>
      </c>
      <c r="C917" s="189" t="s">
        <v>261</v>
      </c>
      <c r="D917" s="189" t="s">
        <v>261</v>
      </c>
      <c r="E917" s="82" t="s">
        <v>261</v>
      </c>
      <c r="F917" s="337" t="s">
        <v>261</v>
      </c>
    </row>
    <row r="918" spans="1:6" ht="12.75" hidden="1" customHeight="1" x14ac:dyDescent="0.2">
      <c r="A918" s="64" t="s">
        <v>126</v>
      </c>
      <c r="B918" s="189" t="s">
        <v>261</v>
      </c>
      <c r="C918" s="189" t="s">
        <v>261</v>
      </c>
      <c r="D918" s="189" t="s">
        <v>261</v>
      </c>
      <c r="E918" s="82" t="s">
        <v>261</v>
      </c>
      <c r="F918" s="337" t="s">
        <v>261</v>
      </c>
    </row>
    <row r="919" spans="1:6" ht="12.75" hidden="1" customHeight="1" x14ac:dyDescent="0.2">
      <c r="A919" s="67" t="s">
        <v>180</v>
      </c>
      <c r="B919" s="189" t="s">
        <v>261</v>
      </c>
      <c r="C919" s="189" t="s">
        <v>261</v>
      </c>
      <c r="D919" s="189" t="s">
        <v>261</v>
      </c>
      <c r="E919" s="82" t="s">
        <v>261</v>
      </c>
      <c r="F919" s="337" t="s">
        <v>261</v>
      </c>
    </row>
    <row r="920" spans="1:6" ht="12.75" hidden="1" customHeight="1" x14ac:dyDescent="0.2">
      <c r="A920" s="67" t="s">
        <v>127</v>
      </c>
      <c r="B920" s="189" t="s">
        <v>261</v>
      </c>
      <c r="C920" s="189" t="s">
        <v>261</v>
      </c>
      <c r="D920" s="189" t="s">
        <v>261</v>
      </c>
      <c r="E920" s="82" t="s">
        <v>261</v>
      </c>
      <c r="F920" s="337" t="s">
        <v>261</v>
      </c>
    </row>
    <row r="921" spans="1:6" ht="12.75" hidden="1" customHeight="1" x14ac:dyDescent="0.2">
      <c r="A921" s="68" t="s">
        <v>128</v>
      </c>
      <c r="B921" s="189" t="s">
        <v>261</v>
      </c>
      <c r="C921" s="189" t="s">
        <v>261</v>
      </c>
      <c r="D921" s="189" t="s">
        <v>261</v>
      </c>
      <c r="E921" s="82" t="s">
        <v>261</v>
      </c>
      <c r="F921" s="337" t="s">
        <v>261</v>
      </c>
    </row>
    <row r="922" spans="1:6" ht="12.75" hidden="1" customHeight="1" x14ac:dyDescent="0.2">
      <c r="A922" s="56" t="s">
        <v>120</v>
      </c>
      <c r="B922" s="189" t="s">
        <v>261</v>
      </c>
      <c r="C922" s="189" t="s">
        <v>261</v>
      </c>
      <c r="D922" s="189" t="s">
        <v>261</v>
      </c>
      <c r="E922" s="82" t="s">
        <v>261</v>
      </c>
      <c r="F922" s="337" t="s">
        <v>261</v>
      </c>
    </row>
    <row r="923" spans="1:6" x14ac:dyDescent="0.2">
      <c r="A923" s="11"/>
      <c r="B923" s="189"/>
      <c r="C923" s="189"/>
      <c r="D923" s="189"/>
      <c r="E923" s="82"/>
      <c r="F923" s="337"/>
    </row>
    <row r="924" spans="1:6" ht="25.5" x14ac:dyDescent="0.2">
      <c r="A924" s="213" t="s">
        <v>159</v>
      </c>
      <c r="B924" s="365">
        <v>3599.6779999999999</v>
      </c>
      <c r="C924" s="365">
        <v>4016.8</v>
      </c>
      <c r="D924" s="365">
        <v>4697.2</v>
      </c>
      <c r="E924" s="365">
        <v>6252.5604139999996</v>
      </c>
      <c r="F924" s="365">
        <v>5749.299473</v>
      </c>
    </row>
    <row r="925" spans="1:6" x14ac:dyDescent="0.2">
      <c r="A925" s="43" t="s">
        <v>135</v>
      </c>
      <c r="B925" s="467">
        <v>3573.14</v>
      </c>
      <c r="C925" s="467">
        <v>3984.9</v>
      </c>
      <c r="D925" s="467">
        <v>4670.4000000000005</v>
      </c>
      <c r="E925" s="467">
        <v>6220.1425499999996</v>
      </c>
      <c r="F925" s="467">
        <v>5722.1024749999997</v>
      </c>
    </row>
    <row r="926" spans="1:6" x14ac:dyDescent="0.2">
      <c r="A926" s="43" t="s">
        <v>136</v>
      </c>
      <c r="B926" s="467">
        <v>26.538</v>
      </c>
      <c r="C926" s="467">
        <v>31.900000000000002</v>
      </c>
      <c r="D926" s="467">
        <v>26.8</v>
      </c>
      <c r="E926" s="467">
        <v>32.417868999999996</v>
      </c>
      <c r="F926" s="348">
        <v>27.196998240000003</v>
      </c>
    </row>
    <row r="927" spans="1:6" x14ac:dyDescent="0.2">
      <c r="A927" s="43" t="s">
        <v>137</v>
      </c>
      <c r="B927" s="189" t="s">
        <v>261</v>
      </c>
      <c r="C927" s="189" t="s">
        <v>261</v>
      </c>
      <c r="D927" s="189" t="s">
        <v>261</v>
      </c>
      <c r="E927" s="189" t="s">
        <v>261</v>
      </c>
      <c r="F927" s="337" t="s">
        <v>261</v>
      </c>
    </row>
    <row r="928" spans="1:6" x14ac:dyDescent="0.2">
      <c r="A928" s="43" t="s">
        <v>138</v>
      </c>
      <c r="B928" s="189" t="s">
        <v>261</v>
      </c>
      <c r="C928" s="189" t="s">
        <v>261</v>
      </c>
      <c r="D928" s="189" t="s">
        <v>261</v>
      </c>
      <c r="E928" s="189" t="s">
        <v>261</v>
      </c>
      <c r="F928" s="337" t="s">
        <v>261</v>
      </c>
    </row>
    <row r="929" spans="1:6" x14ac:dyDescent="0.2">
      <c r="A929" s="1" t="s">
        <v>139</v>
      </c>
      <c r="B929" s="189" t="s">
        <v>261</v>
      </c>
      <c r="C929" s="189" t="s">
        <v>261</v>
      </c>
      <c r="D929" s="189" t="s">
        <v>261</v>
      </c>
      <c r="E929" s="189" t="s">
        <v>261</v>
      </c>
      <c r="F929" s="337" t="s">
        <v>261</v>
      </c>
    </row>
    <row r="930" spans="1:6" x14ac:dyDescent="0.2">
      <c r="A930" s="1" t="s">
        <v>140</v>
      </c>
      <c r="B930" s="189" t="s">
        <v>261</v>
      </c>
      <c r="C930" s="189" t="s">
        <v>261</v>
      </c>
      <c r="D930" s="189" t="s">
        <v>261</v>
      </c>
      <c r="E930" s="189" t="s">
        <v>261</v>
      </c>
      <c r="F930" s="337" t="s">
        <v>261</v>
      </c>
    </row>
    <row r="931" spans="1:6" x14ac:dyDescent="0.2">
      <c r="A931" s="75"/>
      <c r="B931" s="189"/>
      <c r="C931" s="189"/>
      <c r="D931" s="189"/>
      <c r="E931" s="189"/>
      <c r="F931" s="337"/>
    </row>
    <row r="932" spans="1:6" x14ac:dyDescent="0.2">
      <c r="A932" s="227" t="s">
        <v>160</v>
      </c>
      <c r="B932" s="626">
        <v>36690</v>
      </c>
      <c r="C932" s="628">
        <v>32793.5</v>
      </c>
      <c r="D932" s="628">
        <v>22301.4</v>
      </c>
      <c r="E932" s="628">
        <v>24741.5</v>
      </c>
      <c r="F932" s="626">
        <v>20056.7</v>
      </c>
    </row>
    <row r="933" spans="1:6" hidden="1" x14ac:dyDescent="0.2">
      <c r="A933" s="56" t="s">
        <v>135</v>
      </c>
      <c r="B933" s="189" t="s">
        <v>261</v>
      </c>
      <c r="C933" s="189" t="s">
        <v>261</v>
      </c>
      <c r="D933" s="189" t="s">
        <v>261</v>
      </c>
      <c r="E933" s="189" t="s">
        <v>261</v>
      </c>
      <c r="F933" s="189" t="s">
        <v>261</v>
      </c>
    </row>
    <row r="934" spans="1:6" hidden="1" x14ac:dyDescent="0.2">
      <c r="A934" s="56" t="s">
        <v>136</v>
      </c>
      <c r="B934" s="189" t="s">
        <v>261</v>
      </c>
      <c r="C934" s="189" t="s">
        <v>261</v>
      </c>
      <c r="D934" s="189" t="s">
        <v>261</v>
      </c>
      <c r="E934" s="189" t="s">
        <v>261</v>
      </c>
      <c r="F934" s="189" t="s">
        <v>261</v>
      </c>
    </row>
    <row r="935" spans="1:6" hidden="1" x14ac:dyDescent="0.2">
      <c r="A935" s="56" t="s">
        <v>137</v>
      </c>
      <c r="B935" s="189" t="s">
        <v>261</v>
      </c>
      <c r="C935" s="189" t="s">
        <v>261</v>
      </c>
      <c r="D935" s="189" t="s">
        <v>261</v>
      </c>
      <c r="E935" s="189" t="s">
        <v>261</v>
      </c>
      <c r="F935" s="189" t="s">
        <v>261</v>
      </c>
    </row>
    <row r="936" spans="1:6" hidden="1" x14ac:dyDescent="0.2">
      <c r="A936" s="56" t="s">
        <v>138</v>
      </c>
      <c r="B936" s="189" t="s">
        <v>261</v>
      </c>
      <c r="C936" s="189" t="s">
        <v>261</v>
      </c>
      <c r="D936" s="189" t="s">
        <v>261</v>
      </c>
      <c r="E936" s="189" t="s">
        <v>261</v>
      </c>
      <c r="F936" s="189" t="s">
        <v>261</v>
      </c>
    </row>
    <row r="937" spans="1:6" hidden="1" x14ac:dyDescent="0.2">
      <c r="A937" s="64" t="s">
        <v>139</v>
      </c>
      <c r="B937" s="189" t="s">
        <v>261</v>
      </c>
      <c r="C937" s="189" t="s">
        <v>261</v>
      </c>
      <c r="D937" s="189" t="s">
        <v>261</v>
      </c>
      <c r="E937" s="189" t="s">
        <v>261</v>
      </c>
      <c r="F937" s="189" t="s">
        <v>261</v>
      </c>
    </row>
    <row r="938" spans="1:6" hidden="1" x14ac:dyDescent="0.2">
      <c r="A938" s="64" t="s">
        <v>140</v>
      </c>
      <c r="B938" s="189" t="s">
        <v>261</v>
      </c>
      <c r="C938" s="189" t="s">
        <v>261</v>
      </c>
      <c r="D938" s="189" t="s">
        <v>261</v>
      </c>
      <c r="E938" s="189" t="s">
        <v>261</v>
      </c>
      <c r="F938" s="189" t="s">
        <v>261</v>
      </c>
    </row>
    <row r="939" spans="1:6" hidden="1" x14ac:dyDescent="0.2">
      <c r="A939" s="1036"/>
      <c r="B939" s="1036"/>
      <c r="C939" s="1036"/>
      <c r="D939" s="1036"/>
      <c r="E939" s="1036"/>
      <c r="F939" s="1036"/>
    </row>
    <row r="940" spans="1:6" x14ac:dyDescent="0.2">
      <c r="A940"/>
      <c r="B940" s="396"/>
      <c r="C940" s="396"/>
      <c r="D940" s="396"/>
      <c r="E940" s="396"/>
      <c r="F940" s="396"/>
    </row>
    <row r="941" spans="1:6" ht="12.75" customHeight="1" x14ac:dyDescent="0.2"/>
    <row r="942" spans="1:6" ht="12.75" customHeight="1" x14ac:dyDescent="0.2"/>
    <row r="943" spans="1:6" ht="12.75" customHeight="1" x14ac:dyDescent="0.2"/>
    <row r="944" spans="1:6" x14ac:dyDescent="0.2">
      <c r="A944" s="880" t="s">
        <v>161</v>
      </c>
      <c r="B944" s="880"/>
      <c r="C944" s="880"/>
      <c r="D944" s="880"/>
      <c r="E944" s="880"/>
      <c r="F944" s="880"/>
    </row>
    <row r="945" spans="1:6" ht="15" x14ac:dyDescent="0.25">
      <c r="A945" s="952" t="s">
        <v>162</v>
      </c>
      <c r="B945" s="952"/>
      <c r="C945" s="952"/>
      <c r="D945" s="952"/>
      <c r="E945" s="952"/>
      <c r="F945" s="952"/>
    </row>
    <row r="946" spans="1:6" x14ac:dyDescent="0.2">
      <c r="A946" s="40" t="s">
        <v>6</v>
      </c>
      <c r="E946" s="29"/>
    </row>
    <row r="947" spans="1:6" x14ac:dyDescent="0.2">
      <c r="A947" s="40"/>
      <c r="E947" s="29"/>
    </row>
    <row r="948" spans="1:6" x14ac:dyDescent="0.2">
      <c r="A948" s="217"/>
      <c r="B948" s="100">
        <v>40909</v>
      </c>
      <c r="C948" s="100">
        <v>41275</v>
      </c>
      <c r="D948" s="100">
        <v>41640</v>
      </c>
      <c r="E948" s="100">
        <v>42005</v>
      </c>
      <c r="F948" s="100">
        <v>42370</v>
      </c>
    </row>
    <row r="949" spans="1:6" hidden="1" x14ac:dyDescent="0.2">
      <c r="A949" s="272" t="s">
        <v>1713</v>
      </c>
      <c r="B949" s="226"/>
      <c r="C949" s="226"/>
      <c r="D949" s="226"/>
      <c r="E949" s="226"/>
      <c r="F949" s="226"/>
    </row>
    <row r="950" spans="1:6" hidden="1" x14ac:dyDescent="0.2">
      <c r="A950" s="232" t="s">
        <v>117</v>
      </c>
      <c r="B950" s="682" t="s">
        <v>262</v>
      </c>
      <c r="C950" s="226">
        <v>54</v>
      </c>
      <c r="D950" s="226">
        <v>52</v>
      </c>
      <c r="E950" s="744" t="s">
        <v>261</v>
      </c>
      <c r="F950" s="744" t="s">
        <v>261</v>
      </c>
    </row>
    <row r="951" spans="1:6" hidden="1" x14ac:dyDescent="0.2">
      <c r="A951" s="267" t="s">
        <v>181</v>
      </c>
      <c r="B951" s="680" t="s">
        <v>262</v>
      </c>
      <c r="C951" s="189">
        <v>1</v>
      </c>
      <c r="D951" s="189">
        <v>1</v>
      </c>
      <c r="E951" s="742" t="s">
        <v>261</v>
      </c>
      <c r="F951" s="742" t="s">
        <v>261</v>
      </c>
    </row>
    <row r="952" spans="1:6" hidden="1" x14ac:dyDescent="0.2">
      <c r="A952" s="267" t="s">
        <v>118</v>
      </c>
      <c r="B952" s="680" t="s">
        <v>262</v>
      </c>
      <c r="C952" s="189">
        <v>4</v>
      </c>
      <c r="D952" s="189">
        <v>3</v>
      </c>
      <c r="E952" s="742" t="s">
        <v>261</v>
      </c>
      <c r="F952" s="742" t="s">
        <v>261</v>
      </c>
    </row>
    <row r="953" spans="1:6" hidden="1" x14ac:dyDescent="0.2">
      <c r="A953" s="267" t="s">
        <v>282</v>
      </c>
      <c r="B953" s="680" t="s">
        <v>262</v>
      </c>
      <c r="C953" s="189">
        <v>1</v>
      </c>
      <c r="D953" s="189">
        <v>1</v>
      </c>
      <c r="E953" s="665" t="s">
        <v>261</v>
      </c>
      <c r="F953" s="665" t="s">
        <v>261</v>
      </c>
    </row>
    <row r="954" spans="1:6" hidden="1" x14ac:dyDescent="0.2">
      <c r="A954" s="267" t="s">
        <v>119</v>
      </c>
      <c r="B954" s="680" t="s">
        <v>262</v>
      </c>
      <c r="C954" s="189">
        <v>27</v>
      </c>
      <c r="D954" s="189">
        <v>19</v>
      </c>
      <c r="E954" s="742" t="s">
        <v>261</v>
      </c>
      <c r="F954" s="742" t="s">
        <v>261</v>
      </c>
    </row>
    <row r="955" spans="1:6" hidden="1" x14ac:dyDescent="0.2">
      <c r="A955" s="267" t="s">
        <v>120</v>
      </c>
      <c r="B955" s="680" t="s">
        <v>262</v>
      </c>
      <c r="C955" s="189">
        <v>21</v>
      </c>
      <c r="D955" s="189">
        <v>28</v>
      </c>
      <c r="E955" s="742" t="s">
        <v>261</v>
      </c>
      <c r="F955" s="742" t="s">
        <v>261</v>
      </c>
    </row>
    <row r="956" spans="1:6" hidden="1" x14ac:dyDescent="0.2">
      <c r="A956" s="232"/>
      <c r="B956" s="226"/>
      <c r="C956" s="226"/>
      <c r="D956" s="226"/>
      <c r="E956" s="226"/>
      <c r="F956" s="226"/>
    </row>
    <row r="957" spans="1:6" hidden="1" x14ac:dyDescent="0.2">
      <c r="A957" s="278" t="s">
        <v>121</v>
      </c>
      <c r="B957" s="682" t="s">
        <v>262</v>
      </c>
      <c r="C957" s="226">
        <v>41</v>
      </c>
      <c r="D957" s="226">
        <v>40</v>
      </c>
      <c r="E957" s="743" t="s">
        <v>261</v>
      </c>
      <c r="F957" s="743" t="s">
        <v>261</v>
      </c>
    </row>
    <row r="958" spans="1:6" hidden="1" x14ac:dyDescent="0.2">
      <c r="A958" s="267" t="s">
        <v>181</v>
      </c>
      <c r="B958" s="680" t="s">
        <v>262</v>
      </c>
      <c r="C958" s="189">
        <v>1</v>
      </c>
      <c r="D958" s="189">
        <v>1</v>
      </c>
      <c r="E958" s="742" t="s">
        <v>261</v>
      </c>
      <c r="F958" s="742" t="s">
        <v>261</v>
      </c>
    </row>
    <row r="959" spans="1:6" hidden="1" x14ac:dyDescent="0.2">
      <c r="A959" s="267" t="s">
        <v>118</v>
      </c>
      <c r="B959" s="680" t="s">
        <v>262</v>
      </c>
      <c r="C959" s="189">
        <v>1</v>
      </c>
      <c r="D959" s="189">
        <v>1</v>
      </c>
      <c r="E959" s="742" t="s">
        <v>261</v>
      </c>
      <c r="F959" s="742" t="s">
        <v>261</v>
      </c>
    </row>
    <row r="960" spans="1:6" hidden="1" x14ac:dyDescent="0.2">
      <c r="A960" s="267" t="s">
        <v>282</v>
      </c>
      <c r="B960" s="680" t="s">
        <v>262</v>
      </c>
      <c r="C960" s="189">
        <v>0</v>
      </c>
      <c r="D960" s="189">
        <v>0</v>
      </c>
      <c r="E960" s="742" t="s">
        <v>261</v>
      </c>
      <c r="F960" s="742" t="s">
        <v>261</v>
      </c>
    </row>
    <row r="961" spans="1:6" hidden="1" x14ac:dyDescent="0.2">
      <c r="A961" s="267" t="s">
        <v>119</v>
      </c>
      <c r="B961" s="680" t="s">
        <v>262</v>
      </c>
      <c r="C961" s="189">
        <v>20</v>
      </c>
      <c r="D961" s="189">
        <v>15</v>
      </c>
      <c r="E961" s="742" t="s">
        <v>261</v>
      </c>
      <c r="F961" s="742" t="s">
        <v>261</v>
      </c>
    </row>
    <row r="962" spans="1:6" hidden="1" x14ac:dyDescent="0.2">
      <c r="A962" s="267" t="s">
        <v>120</v>
      </c>
      <c r="B962" s="680" t="s">
        <v>262</v>
      </c>
      <c r="C962" s="189">
        <v>19</v>
      </c>
      <c r="D962" s="189">
        <v>23</v>
      </c>
      <c r="E962" s="742" t="s">
        <v>261</v>
      </c>
      <c r="F962" s="742" t="s">
        <v>261</v>
      </c>
    </row>
    <row r="963" spans="1:6" hidden="1" x14ac:dyDescent="0.2">
      <c r="A963" s="267"/>
      <c r="B963" s="226"/>
      <c r="C963" s="226"/>
      <c r="D963" s="226"/>
      <c r="E963" s="226"/>
      <c r="F963" s="226"/>
    </row>
    <row r="964" spans="1:6" hidden="1" x14ac:dyDescent="0.2">
      <c r="A964" s="278" t="s">
        <v>122</v>
      </c>
      <c r="B964" s="682" t="s">
        <v>262</v>
      </c>
      <c r="C964" s="226">
        <v>12</v>
      </c>
      <c r="D964" s="226">
        <v>12</v>
      </c>
      <c r="E964" s="743" t="s">
        <v>261</v>
      </c>
      <c r="F964" s="743" t="s">
        <v>261</v>
      </c>
    </row>
    <row r="965" spans="1:6" hidden="1" x14ac:dyDescent="0.2">
      <c r="A965" s="267" t="s">
        <v>181</v>
      </c>
      <c r="B965" s="680" t="s">
        <v>262</v>
      </c>
      <c r="C965" s="189">
        <v>0</v>
      </c>
      <c r="D965" s="189">
        <v>0</v>
      </c>
      <c r="E965" s="742" t="s">
        <v>261</v>
      </c>
      <c r="F965" s="742" t="s">
        <v>261</v>
      </c>
    </row>
    <row r="966" spans="1:6" hidden="1" x14ac:dyDescent="0.2">
      <c r="A966" s="267" t="s">
        <v>118</v>
      </c>
      <c r="B966" s="680" t="s">
        <v>262</v>
      </c>
      <c r="C966" s="189">
        <v>3</v>
      </c>
      <c r="D966" s="189">
        <v>2</v>
      </c>
      <c r="E966" s="742" t="s">
        <v>261</v>
      </c>
      <c r="F966" s="742" t="s">
        <v>261</v>
      </c>
    </row>
    <row r="967" spans="1:6" hidden="1" x14ac:dyDescent="0.2">
      <c r="A967" s="267" t="s">
        <v>282</v>
      </c>
      <c r="B967" s="680" t="s">
        <v>262</v>
      </c>
      <c r="C967" s="189">
        <v>1</v>
      </c>
      <c r="D967" s="189">
        <v>1</v>
      </c>
      <c r="E967" s="742" t="s">
        <v>261</v>
      </c>
      <c r="F967" s="742" t="s">
        <v>261</v>
      </c>
    </row>
    <row r="968" spans="1:6" hidden="1" x14ac:dyDescent="0.2">
      <c r="A968" s="267" t="s">
        <v>119</v>
      </c>
      <c r="B968" s="680" t="s">
        <v>262</v>
      </c>
      <c r="C968" s="189">
        <v>6</v>
      </c>
      <c r="D968" s="189">
        <v>4</v>
      </c>
      <c r="E968" s="742" t="s">
        <v>261</v>
      </c>
      <c r="F968" s="742" t="s">
        <v>261</v>
      </c>
    </row>
    <row r="969" spans="1:6" hidden="1" x14ac:dyDescent="0.2">
      <c r="A969" s="260" t="s">
        <v>120</v>
      </c>
      <c r="B969" s="680" t="s">
        <v>262</v>
      </c>
      <c r="C969" s="189">
        <v>2</v>
      </c>
      <c r="D969" s="189">
        <v>5</v>
      </c>
      <c r="E969" s="742" t="s">
        <v>261</v>
      </c>
      <c r="F969" s="742" t="s">
        <v>261</v>
      </c>
    </row>
    <row r="970" spans="1:6" hidden="1" x14ac:dyDescent="0.2">
      <c r="A970" s="260"/>
      <c r="B970" s="189"/>
      <c r="C970" s="189"/>
      <c r="D970" s="189"/>
      <c r="E970" s="189"/>
      <c r="F970" s="189"/>
    </row>
    <row r="971" spans="1:6" x14ac:dyDescent="0.2">
      <c r="A971" s="741" t="s">
        <v>1712</v>
      </c>
      <c r="B971" s="189"/>
      <c r="C971" s="189"/>
      <c r="D971" s="189"/>
      <c r="E971" s="189"/>
      <c r="F971" s="189"/>
    </row>
    <row r="972" spans="1:6" x14ac:dyDescent="0.2">
      <c r="A972" s="75" t="s">
        <v>117</v>
      </c>
      <c r="B972" s="226">
        <v>53</v>
      </c>
      <c r="C972" s="226">
        <v>53</v>
      </c>
      <c r="D972" s="226">
        <v>52</v>
      </c>
      <c r="E972" s="226">
        <v>49</v>
      </c>
      <c r="F972" s="226">
        <v>46</v>
      </c>
    </row>
    <row r="973" spans="1:6" x14ac:dyDescent="0.2">
      <c r="A973" s="1" t="s">
        <v>181</v>
      </c>
      <c r="B973" s="189">
        <v>1</v>
      </c>
      <c r="C973" s="189">
        <v>1</v>
      </c>
      <c r="D973" s="189">
        <v>1</v>
      </c>
      <c r="E973" s="189">
        <v>1</v>
      </c>
      <c r="F973" s="189">
        <v>1</v>
      </c>
    </row>
    <row r="974" spans="1:6" x14ac:dyDescent="0.2">
      <c r="A974" s="1" t="s">
        <v>118</v>
      </c>
      <c r="B974" s="189">
        <v>4</v>
      </c>
      <c r="C974" s="189">
        <v>4</v>
      </c>
      <c r="D974" s="189">
        <v>3</v>
      </c>
      <c r="E974" s="189">
        <v>4</v>
      </c>
      <c r="F974" s="189">
        <v>4</v>
      </c>
    </row>
    <row r="975" spans="1:6" x14ac:dyDescent="0.2">
      <c r="A975" s="1" t="s">
        <v>282</v>
      </c>
      <c r="B975" s="189">
        <v>1</v>
      </c>
      <c r="C975" s="189">
        <v>1</v>
      </c>
      <c r="D975" s="189">
        <v>1</v>
      </c>
      <c r="E975" s="189">
        <v>1</v>
      </c>
      <c r="F975" s="189">
        <v>1</v>
      </c>
    </row>
    <row r="976" spans="1:6" x14ac:dyDescent="0.2">
      <c r="A976" s="1" t="s">
        <v>119</v>
      </c>
      <c r="B976" s="189">
        <v>24</v>
      </c>
      <c r="C976" s="189">
        <v>26</v>
      </c>
      <c r="D976" s="189">
        <v>19</v>
      </c>
      <c r="E976" s="189">
        <v>15</v>
      </c>
      <c r="F976" s="189">
        <v>22</v>
      </c>
    </row>
    <row r="977" spans="1:6" x14ac:dyDescent="0.2">
      <c r="A977" s="1" t="s">
        <v>120</v>
      </c>
      <c r="B977" s="189">
        <v>23</v>
      </c>
      <c r="C977" s="189">
        <v>21</v>
      </c>
      <c r="D977" s="189">
        <v>28</v>
      </c>
      <c r="E977" s="189">
        <v>28</v>
      </c>
      <c r="F977" s="189">
        <v>18</v>
      </c>
    </row>
    <row r="978" spans="1:6" x14ac:dyDescent="0.2">
      <c r="A978" s="75"/>
      <c r="B978" s="189"/>
      <c r="C978" s="189"/>
      <c r="D978" s="189"/>
      <c r="E978" s="189"/>
      <c r="F978" s="189"/>
    </row>
    <row r="979" spans="1:6" x14ac:dyDescent="0.2">
      <c r="A979" s="75" t="s">
        <v>121</v>
      </c>
      <c r="B979" s="226">
        <v>39</v>
      </c>
      <c r="C979" s="226">
        <v>41</v>
      </c>
      <c r="D979" s="226">
        <v>40</v>
      </c>
      <c r="E979" s="226">
        <v>36</v>
      </c>
      <c r="F979" s="226">
        <v>29</v>
      </c>
    </row>
    <row r="980" spans="1:6" x14ac:dyDescent="0.2">
      <c r="A980" s="1" t="s">
        <v>181</v>
      </c>
      <c r="B980" s="189">
        <v>1</v>
      </c>
      <c r="C980" s="189">
        <v>1</v>
      </c>
      <c r="D980" s="189">
        <v>1</v>
      </c>
      <c r="E980" s="189">
        <v>1</v>
      </c>
      <c r="F980" s="189">
        <v>1</v>
      </c>
    </row>
    <row r="981" spans="1:6" x14ac:dyDescent="0.2">
      <c r="A981" s="1" t="s">
        <v>118</v>
      </c>
      <c r="B981" s="189">
        <v>1</v>
      </c>
      <c r="C981" s="189">
        <v>1</v>
      </c>
      <c r="D981" s="189">
        <v>1</v>
      </c>
      <c r="E981" s="189">
        <v>1</v>
      </c>
      <c r="F981" s="189">
        <v>1</v>
      </c>
    </row>
    <row r="982" spans="1:6" x14ac:dyDescent="0.2">
      <c r="A982" s="1" t="s">
        <v>282</v>
      </c>
      <c r="B982" s="189">
        <v>0</v>
      </c>
      <c r="C982" s="189">
        <v>0</v>
      </c>
      <c r="D982" s="189">
        <v>0</v>
      </c>
      <c r="E982" s="189">
        <v>0</v>
      </c>
      <c r="F982" s="189">
        <v>0</v>
      </c>
    </row>
    <row r="983" spans="1:6" x14ac:dyDescent="0.2">
      <c r="A983" s="1" t="s">
        <v>119</v>
      </c>
      <c r="B983" s="189">
        <v>21</v>
      </c>
      <c r="C983" s="189">
        <v>20</v>
      </c>
      <c r="D983" s="189">
        <v>15</v>
      </c>
      <c r="E983" s="189">
        <v>11</v>
      </c>
      <c r="F983" s="189">
        <v>15</v>
      </c>
    </row>
    <row r="984" spans="1:6" x14ac:dyDescent="0.2">
      <c r="A984" s="1" t="s">
        <v>120</v>
      </c>
      <c r="B984" s="189">
        <v>16</v>
      </c>
      <c r="C984" s="189">
        <v>19</v>
      </c>
      <c r="D984" s="189">
        <v>23</v>
      </c>
      <c r="E984" s="189">
        <v>23</v>
      </c>
      <c r="F984" s="189">
        <v>12</v>
      </c>
    </row>
    <row r="985" spans="1:6" x14ac:dyDescent="0.2">
      <c r="A985" s="1"/>
      <c r="B985" s="189"/>
      <c r="C985" s="189"/>
      <c r="D985" s="189"/>
      <c r="E985" s="189"/>
      <c r="F985" s="189"/>
    </row>
    <row r="986" spans="1:6" x14ac:dyDescent="0.2">
      <c r="A986" s="75" t="s">
        <v>122</v>
      </c>
      <c r="B986" s="226">
        <v>14</v>
      </c>
      <c r="C986" s="226">
        <v>12</v>
      </c>
      <c r="D986" s="226">
        <v>12</v>
      </c>
      <c r="E986" s="226">
        <v>13</v>
      </c>
      <c r="F986" s="226">
        <v>17</v>
      </c>
    </row>
    <row r="987" spans="1:6" x14ac:dyDescent="0.2">
      <c r="A987" s="1" t="s">
        <v>181</v>
      </c>
      <c r="B987" s="189">
        <v>0</v>
      </c>
      <c r="C987" s="189">
        <v>0</v>
      </c>
      <c r="D987" s="189">
        <v>0</v>
      </c>
      <c r="E987" s="189">
        <v>0</v>
      </c>
      <c r="F987" s="189">
        <v>0</v>
      </c>
    </row>
    <row r="988" spans="1:6" x14ac:dyDescent="0.2">
      <c r="A988" s="1" t="s">
        <v>118</v>
      </c>
      <c r="B988" s="189">
        <v>3</v>
      </c>
      <c r="C988" s="189">
        <v>3</v>
      </c>
      <c r="D988" s="189">
        <v>2</v>
      </c>
      <c r="E988" s="189">
        <v>3</v>
      </c>
      <c r="F988" s="189">
        <v>3</v>
      </c>
    </row>
    <row r="989" spans="1:6" x14ac:dyDescent="0.2">
      <c r="A989" s="1" t="s">
        <v>282</v>
      </c>
      <c r="B989" s="189">
        <v>1</v>
      </c>
      <c r="C989" s="189">
        <v>1</v>
      </c>
      <c r="D989" s="189">
        <v>1</v>
      </c>
      <c r="E989" s="189">
        <v>1</v>
      </c>
      <c r="F989" s="189">
        <v>1</v>
      </c>
    </row>
    <row r="990" spans="1:6" x14ac:dyDescent="0.2">
      <c r="A990" s="1" t="s">
        <v>119</v>
      </c>
      <c r="B990" s="189">
        <v>4</v>
      </c>
      <c r="C990" s="189">
        <v>6</v>
      </c>
      <c r="D990" s="189">
        <v>4</v>
      </c>
      <c r="E990" s="189">
        <v>4</v>
      </c>
      <c r="F990" s="189">
        <v>7</v>
      </c>
    </row>
    <row r="991" spans="1:6" x14ac:dyDescent="0.2">
      <c r="A991" s="2" t="s">
        <v>120</v>
      </c>
      <c r="B991" s="113">
        <v>6</v>
      </c>
      <c r="C991" s="113">
        <v>2</v>
      </c>
      <c r="D991" s="113">
        <v>5</v>
      </c>
      <c r="E991" s="113">
        <v>5</v>
      </c>
      <c r="F991" s="113">
        <v>6</v>
      </c>
    </row>
    <row r="992" spans="1:6" ht="14.25" hidden="1" x14ac:dyDescent="0.2">
      <c r="A992" s="1046" t="s">
        <v>1716</v>
      </c>
      <c r="B992" s="1047"/>
      <c r="C992" s="1047"/>
      <c r="D992" s="1047"/>
      <c r="E992" s="1047"/>
      <c r="F992" s="1047"/>
    </row>
    <row r="993" spans="1:6" x14ac:dyDescent="0.2">
      <c r="A993" s="396"/>
      <c r="B993" s="396"/>
      <c r="C993" s="396"/>
      <c r="D993" s="396"/>
      <c r="E993" s="396"/>
      <c r="F993" s="396"/>
    </row>
    <row r="994" spans="1:6" hidden="1" x14ac:dyDescent="0.2">
      <c r="A994" s="33"/>
    </row>
    <row r="995" spans="1:6" hidden="1" x14ac:dyDescent="0.2">
      <c r="A995" s="75"/>
      <c r="B995" s="226"/>
      <c r="C995" s="226"/>
      <c r="D995" s="226"/>
      <c r="E995" s="226"/>
      <c r="F995" s="226"/>
    </row>
    <row r="996" spans="1:6" hidden="1" x14ac:dyDescent="0.2">
      <c r="A996" s="75"/>
      <c r="B996" s="226"/>
      <c r="C996" s="226"/>
      <c r="D996" s="226"/>
      <c r="E996" s="226"/>
      <c r="F996" s="226"/>
    </row>
    <row r="997" spans="1:6" hidden="1" x14ac:dyDescent="0.2">
      <c r="A997" s="1045" t="s">
        <v>164</v>
      </c>
      <c r="B997" s="1045"/>
      <c r="C997" s="1045"/>
      <c r="D997" s="1045"/>
      <c r="E997" s="1045"/>
      <c r="F997" s="1045"/>
    </row>
    <row r="998" spans="1:6" ht="15" hidden="1" x14ac:dyDescent="0.25">
      <c r="A998" s="952" t="s">
        <v>165</v>
      </c>
      <c r="B998" s="952"/>
      <c r="C998" s="952"/>
      <c r="D998" s="952"/>
      <c r="E998" s="952"/>
      <c r="F998" s="952"/>
    </row>
    <row r="999" spans="1:6" hidden="1" x14ac:dyDescent="0.2">
      <c r="A999" s="42"/>
      <c r="E999" s="29"/>
    </row>
    <row r="1000" spans="1:6" hidden="1" x14ac:dyDescent="0.2">
      <c r="A1000" s="217"/>
      <c r="B1000" s="100">
        <v>40909</v>
      </c>
      <c r="C1000" s="100">
        <v>41275</v>
      </c>
      <c r="D1000" s="100">
        <v>41640</v>
      </c>
      <c r="E1000" s="100">
        <v>42005</v>
      </c>
      <c r="F1000" s="100">
        <v>42370</v>
      </c>
    </row>
    <row r="1001" spans="1:6" hidden="1" x14ac:dyDescent="0.2">
      <c r="A1001" s="22" t="s">
        <v>1713</v>
      </c>
      <c r="B1001" s="226"/>
      <c r="C1001" s="226"/>
      <c r="D1001" s="226"/>
      <c r="E1001" s="226"/>
      <c r="F1001" s="226"/>
    </row>
    <row r="1002" spans="1:6" hidden="1" x14ac:dyDescent="0.2">
      <c r="A1002" s="213" t="s">
        <v>166</v>
      </c>
      <c r="B1002" s="682" t="s">
        <v>261</v>
      </c>
      <c r="C1002" s="226" t="s">
        <v>261</v>
      </c>
      <c r="D1002" s="226" t="s">
        <v>261</v>
      </c>
      <c r="E1002" s="682" t="s">
        <v>261</v>
      </c>
      <c r="F1002" s="682" t="s">
        <v>261</v>
      </c>
    </row>
    <row r="1003" spans="1:6" hidden="1" x14ac:dyDescent="0.2">
      <c r="A1003" s="38" t="s">
        <v>126</v>
      </c>
      <c r="B1003" s="680" t="s">
        <v>261</v>
      </c>
      <c r="C1003" s="189" t="s">
        <v>261</v>
      </c>
      <c r="D1003" s="189" t="s">
        <v>261</v>
      </c>
      <c r="E1003" s="680" t="s">
        <v>261</v>
      </c>
      <c r="F1003" s="680" t="s">
        <v>261</v>
      </c>
    </row>
    <row r="1004" spans="1:6" hidden="1" x14ac:dyDescent="0.2">
      <c r="A1004" s="41" t="s">
        <v>180</v>
      </c>
      <c r="B1004" s="680" t="s">
        <v>261</v>
      </c>
      <c r="C1004" s="189" t="s">
        <v>261</v>
      </c>
      <c r="D1004" s="189" t="s">
        <v>261</v>
      </c>
      <c r="E1004" s="680" t="s">
        <v>261</v>
      </c>
      <c r="F1004" s="680" t="s">
        <v>261</v>
      </c>
    </row>
    <row r="1005" spans="1:6" hidden="1" x14ac:dyDescent="0.2">
      <c r="A1005" s="41" t="s">
        <v>127</v>
      </c>
      <c r="B1005" s="680" t="s">
        <v>261</v>
      </c>
      <c r="C1005" s="189" t="s">
        <v>261</v>
      </c>
      <c r="D1005" s="189" t="s">
        <v>261</v>
      </c>
      <c r="E1005" s="680" t="s">
        <v>261</v>
      </c>
      <c r="F1005" s="680" t="s">
        <v>261</v>
      </c>
    </row>
    <row r="1006" spans="1:6" hidden="1" x14ac:dyDescent="0.2">
      <c r="A1006" s="10" t="s">
        <v>128</v>
      </c>
      <c r="B1006" s="680" t="s">
        <v>261</v>
      </c>
      <c r="C1006" s="189" t="s">
        <v>261</v>
      </c>
      <c r="D1006" s="189" t="s">
        <v>261</v>
      </c>
      <c r="E1006" s="680" t="s">
        <v>261</v>
      </c>
      <c r="F1006" s="680" t="s">
        <v>261</v>
      </c>
    </row>
    <row r="1007" spans="1:6" hidden="1" x14ac:dyDescent="0.2">
      <c r="A1007" s="1" t="s">
        <v>120</v>
      </c>
      <c r="B1007" s="680" t="s">
        <v>261</v>
      </c>
      <c r="C1007" s="189" t="s">
        <v>261</v>
      </c>
      <c r="D1007" s="189" t="s">
        <v>261</v>
      </c>
      <c r="E1007" s="680" t="s">
        <v>261</v>
      </c>
      <c r="F1007" s="680" t="s">
        <v>261</v>
      </c>
    </row>
    <row r="1008" spans="1:6" hidden="1" x14ac:dyDescent="0.2">
      <c r="A1008" s="1"/>
      <c r="B1008" s="189"/>
      <c r="C1008" s="189"/>
      <c r="D1008" s="189"/>
      <c r="E1008" s="189"/>
      <c r="F1008" s="189"/>
    </row>
    <row r="1009" spans="1:6" hidden="1" x14ac:dyDescent="0.2">
      <c r="A1009" s="741" t="s">
        <v>1712</v>
      </c>
      <c r="B1009" s="189"/>
      <c r="C1009" s="189"/>
      <c r="D1009" s="189"/>
      <c r="E1009" s="189"/>
      <c r="F1009" s="189"/>
    </row>
    <row r="1010" spans="1:6" hidden="1" x14ac:dyDescent="0.2">
      <c r="A1010" s="213" t="s">
        <v>166</v>
      </c>
      <c r="B1010" s="682" t="s">
        <v>261</v>
      </c>
      <c r="C1010" s="226" t="s">
        <v>261</v>
      </c>
      <c r="D1010" s="226" t="s">
        <v>261</v>
      </c>
      <c r="E1010" s="226" t="s">
        <v>261</v>
      </c>
      <c r="F1010" s="226" t="s">
        <v>261</v>
      </c>
    </row>
    <row r="1011" spans="1:6" hidden="1" x14ac:dyDescent="0.2">
      <c r="A1011" s="38" t="s">
        <v>126</v>
      </c>
      <c r="B1011" s="680" t="s">
        <v>261</v>
      </c>
      <c r="C1011" s="189" t="s">
        <v>261</v>
      </c>
      <c r="D1011" s="189" t="s">
        <v>261</v>
      </c>
      <c r="E1011" s="189" t="s">
        <v>261</v>
      </c>
      <c r="F1011" s="189" t="s">
        <v>261</v>
      </c>
    </row>
    <row r="1012" spans="1:6" hidden="1" x14ac:dyDescent="0.2">
      <c r="A1012" s="41" t="s">
        <v>180</v>
      </c>
      <c r="B1012" s="680" t="s">
        <v>261</v>
      </c>
      <c r="C1012" s="189" t="s">
        <v>261</v>
      </c>
      <c r="D1012" s="189" t="s">
        <v>261</v>
      </c>
      <c r="E1012" s="189" t="s">
        <v>261</v>
      </c>
      <c r="F1012" s="189" t="s">
        <v>261</v>
      </c>
    </row>
    <row r="1013" spans="1:6" hidden="1" x14ac:dyDescent="0.2">
      <c r="A1013" s="41" t="s">
        <v>127</v>
      </c>
      <c r="B1013" s="680" t="s">
        <v>261</v>
      </c>
      <c r="C1013" s="189" t="s">
        <v>261</v>
      </c>
      <c r="D1013" s="189" t="s">
        <v>261</v>
      </c>
      <c r="E1013" s="189" t="s">
        <v>261</v>
      </c>
      <c r="F1013" s="189" t="s">
        <v>261</v>
      </c>
    </row>
    <row r="1014" spans="1:6" hidden="1" x14ac:dyDescent="0.2">
      <c r="A1014" s="10" t="s">
        <v>128</v>
      </c>
      <c r="B1014" s="680" t="s">
        <v>261</v>
      </c>
      <c r="C1014" s="189" t="s">
        <v>261</v>
      </c>
      <c r="D1014" s="189" t="s">
        <v>261</v>
      </c>
      <c r="E1014" s="189" t="s">
        <v>261</v>
      </c>
      <c r="F1014" s="189" t="s">
        <v>261</v>
      </c>
    </row>
    <row r="1015" spans="1:6" hidden="1" x14ac:dyDescent="0.2">
      <c r="A1015" s="2" t="s">
        <v>120</v>
      </c>
      <c r="B1015" s="680" t="s">
        <v>261</v>
      </c>
      <c r="C1015" s="189" t="s">
        <v>261</v>
      </c>
      <c r="D1015" s="189" t="s">
        <v>261</v>
      </c>
      <c r="E1015" s="189" t="s">
        <v>261</v>
      </c>
      <c r="F1015" s="189" t="s">
        <v>261</v>
      </c>
    </row>
    <row r="1016" spans="1:6" hidden="1" x14ac:dyDescent="0.2">
      <c r="A1016" s="879" t="s">
        <v>1065</v>
      </c>
      <c r="B1016" s="879"/>
      <c r="C1016" s="879"/>
      <c r="D1016" s="879"/>
      <c r="E1016" s="879"/>
      <c r="F1016" s="879"/>
    </row>
    <row r="1017" spans="1:6" hidden="1" x14ac:dyDescent="0.2">
      <c r="A1017" s="396"/>
      <c r="B1017" s="396"/>
      <c r="C1017" s="396"/>
      <c r="D1017" s="396"/>
      <c r="E1017" s="396"/>
      <c r="F1017" s="396"/>
    </row>
    <row r="1018" spans="1:6" hidden="1" x14ac:dyDescent="0.2">
      <c r="A1018" s="33"/>
    </row>
    <row r="1019" spans="1:6" x14ac:dyDescent="0.2">
      <c r="A1019" s="75"/>
      <c r="B1019" s="226"/>
      <c r="C1019" s="226"/>
      <c r="D1019" s="226"/>
      <c r="E1019" s="226"/>
      <c r="F1019" s="226"/>
    </row>
    <row r="1020" spans="1:6" x14ac:dyDescent="0.2">
      <c r="A1020" s="75"/>
      <c r="B1020" s="226"/>
      <c r="C1020" s="226"/>
      <c r="D1020" s="226"/>
      <c r="E1020" s="226"/>
      <c r="F1020" s="226"/>
    </row>
    <row r="1021" spans="1:6" x14ac:dyDescent="0.2">
      <c r="A1021" s="880" t="s">
        <v>167</v>
      </c>
      <c r="B1021" s="880"/>
      <c r="C1021" s="880"/>
      <c r="D1021" s="880"/>
      <c r="E1021" s="880"/>
      <c r="F1021" s="880"/>
    </row>
    <row r="1022" spans="1:6" ht="15" x14ac:dyDescent="0.25">
      <c r="A1022" s="952" t="s">
        <v>168</v>
      </c>
      <c r="B1022" s="952"/>
      <c r="C1022" s="952"/>
      <c r="D1022" s="952"/>
      <c r="E1022" s="952"/>
      <c r="F1022" s="952"/>
    </row>
    <row r="1023" spans="1:6" x14ac:dyDescent="0.2">
      <c r="A1023" s="42" t="s">
        <v>1715</v>
      </c>
      <c r="C1023" s="52"/>
      <c r="E1023" s="29"/>
    </row>
    <row r="1024" spans="1:6" x14ac:dyDescent="0.2">
      <c r="A1024" s="42"/>
      <c r="C1024" s="52"/>
      <c r="E1024" s="29"/>
    </row>
    <row r="1025" spans="1:6" x14ac:dyDescent="0.2">
      <c r="A1025" s="217"/>
      <c r="B1025" s="100">
        <v>40909</v>
      </c>
      <c r="C1025" s="100">
        <v>41275</v>
      </c>
      <c r="D1025" s="100">
        <v>41640</v>
      </c>
      <c r="E1025" s="100">
        <v>42005</v>
      </c>
      <c r="F1025" s="100">
        <v>42370</v>
      </c>
    </row>
    <row r="1026" spans="1:6" hidden="1" x14ac:dyDescent="0.2">
      <c r="A1026" s="272" t="s">
        <v>1713</v>
      </c>
      <c r="B1026" s="226"/>
      <c r="C1026" s="226"/>
      <c r="D1026" s="226"/>
      <c r="E1026" s="226"/>
      <c r="F1026" s="226"/>
    </row>
    <row r="1027" spans="1:6" hidden="1" x14ac:dyDescent="0.2">
      <c r="A1027" s="355" t="s">
        <v>277</v>
      </c>
      <c r="B1027" s="736" t="s">
        <v>262</v>
      </c>
      <c r="C1027" s="735">
        <v>11387</v>
      </c>
      <c r="D1027" s="735">
        <v>9070.4</v>
      </c>
      <c r="E1027" s="734" t="s">
        <v>261</v>
      </c>
      <c r="F1027" s="734" t="s">
        <v>261</v>
      </c>
    </row>
    <row r="1028" spans="1:6" hidden="1" x14ac:dyDescent="0.2">
      <c r="A1028" s="284" t="s">
        <v>126</v>
      </c>
      <c r="B1028" s="736" t="s">
        <v>262</v>
      </c>
      <c r="C1028" s="735">
        <v>3046</v>
      </c>
      <c r="D1028" s="735">
        <v>3147</v>
      </c>
      <c r="E1028" s="734" t="s">
        <v>261</v>
      </c>
      <c r="F1028" s="734" t="s">
        <v>261</v>
      </c>
    </row>
    <row r="1029" spans="1:6" hidden="1" x14ac:dyDescent="0.2">
      <c r="A1029" s="231" t="s">
        <v>180</v>
      </c>
      <c r="B1029" s="740" t="s">
        <v>262</v>
      </c>
      <c r="C1029" s="739">
        <v>250</v>
      </c>
      <c r="D1029" s="739">
        <v>269</v>
      </c>
      <c r="E1029" s="738" t="s">
        <v>261</v>
      </c>
      <c r="F1029" s="738" t="s">
        <v>261</v>
      </c>
    </row>
    <row r="1030" spans="1:6" hidden="1" x14ac:dyDescent="0.2">
      <c r="A1030" s="231" t="s">
        <v>127</v>
      </c>
      <c r="B1030" s="740" t="s">
        <v>262</v>
      </c>
      <c r="C1030" s="739">
        <v>2797</v>
      </c>
      <c r="D1030" s="739">
        <v>2878</v>
      </c>
      <c r="E1030" s="738" t="s">
        <v>261</v>
      </c>
      <c r="F1030" s="738" t="s">
        <v>261</v>
      </c>
    </row>
    <row r="1031" spans="1:6" hidden="1" x14ac:dyDescent="0.2">
      <c r="A1031" s="737" t="s">
        <v>128</v>
      </c>
      <c r="B1031" s="736" t="s">
        <v>262</v>
      </c>
      <c r="C1031" s="735">
        <v>5371</v>
      </c>
      <c r="D1031" s="735">
        <v>5677.6</v>
      </c>
      <c r="E1031" s="734" t="s">
        <v>261</v>
      </c>
      <c r="F1031" s="734" t="s">
        <v>261</v>
      </c>
    </row>
    <row r="1032" spans="1:6" hidden="1" x14ac:dyDescent="0.2">
      <c r="A1032" s="280" t="s">
        <v>120</v>
      </c>
      <c r="B1032" s="736" t="s">
        <v>262</v>
      </c>
      <c r="C1032" s="735">
        <v>2969</v>
      </c>
      <c r="D1032" s="735">
        <v>246</v>
      </c>
      <c r="E1032" s="734" t="s">
        <v>261</v>
      </c>
      <c r="F1032" s="734" t="s">
        <v>261</v>
      </c>
    </row>
    <row r="1033" spans="1:6" hidden="1" x14ac:dyDescent="0.2">
      <c r="A1033" s="260"/>
      <c r="B1033" s="189"/>
      <c r="C1033" s="732"/>
      <c r="D1033" s="732"/>
      <c r="E1033" s="732"/>
      <c r="F1033" s="540"/>
    </row>
    <row r="1034" spans="1:6" x14ac:dyDescent="0.2">
      <c r="A1034" s="733" t="s">
        <v>1712</v>
      </c>
      <c r="B1034" s="189"/>
      <c r="C1034" s="732"/>
      <c r="D1034" s="732"/>
      <c r="E1034" s="732"/>
      <c r="F1034" s="540"/>
    </row>
    <row r="1035" spans="1:6" x14ac:dyDescent="0.2">
      <c r="A1035" s="233" t="s">
        <v>277</v>
      </c>
      <c r="B1035" s="365">
        <v>10342</v>
      </c>
      <c r="C1035" s="365">
        <v>11387</v>
      </c>
      <c r="D1035" s="365">
        <v>9070.4</v>
      </c>
      <c r="E1035" s="365">
        <v>11882.800000000001</v>
      </c>
      <c r="F1035" s="365">
        <v>13295.5</v>
      </c>
    </row>
    <row r="1036" spans="1:6" x14ac:dyDescent="0.2">
      <c r="A1036" s="224" t="s">
        <v>126</v>
      </c>
      <c r="B1036" s="365">
        <v>2828</v>
      </c>
      <c r="C1036" s="365">
        <v>3047</v>
      </c>
      <c r="D1036" s="365">
        <v>3147</v>
      </c>
      <c r="E1036" s="365">
        <v>3429.8</v>
      </c>
      <c r="F1036" s="365">
        <v>3645.4</v>
      </c>
    </row>
    <row r="1037" spans="1:6" x14ac:dyDescent="0.2">
      <c r="A1037" s="197" t="s">
        <v>180</v>
      </c>
      <c r="B1037" s="467">
        <v>270</v>
      </c>
      <c r="C1037" s="467">
        <v>250</v>
      </c>
      <c r="D1037" s="467">
        <v>269</v>
      </c>
      <c r="E1037" s="467">
        <v>427</v>
      </c>
      <c r="F1037" s="467">
        <v>454.7</v>
      </c>
    </row>
    <row r="1038" spans="1:6" x14ac:dyDescent="0.2">
      <c r="A1038" s="197" t="s">
        <v>127</v>
      </c>
      <c r="B1038" s="467">
        <v>2558</v>
      </c>
      <c r="C1038" s="467">
        <v>2797</v>
      </c>
      <c r="D1038" s="467">
        <v>2878</v>
      </c>
      <c r="E1038" s="467">
        <v>3002.8</v>
      </c>
      <c r="F1038" s="467">
        <v>3190.7000000000003</v>
      </c>
    </row>
    <row r="1039" spans="1:6" x14ac:dyDescent="0.2">
      <c r="A1039" s="238" t="s">
        <v>128</v>
      </c>
      <c r="B1039" s="365">
        <v>4534</v>
      </c>
      <c r="C1039" s="365">
        <v>5371</v>
      </c>
      <c r="D1039" s="365">
        <v>5677.4000000000005</v>
      </c>
      <c r="E1039" s="365">
        <v>6087</v>
      </c>
      <c r="F1039" s="365">
        <v>7177.6</v>
      </c>
    </row>
    <row r="1040" spans="1:6" ht="15.75" customHeight="1" x14ac:dyDescent="0.2">
      <c r="A1040" s="221" t="s">
        <v>120</v>
      </c>
      <c r="B1040" s="457">
        <v>2980</v>
      </c>
      <c r="C1040" s="457">
        <v>2969</v>
      </c>
      <c r="D1040" s="457">
        <v>246</v>
      </c>
      <c r="E1040" s="457">
        <v>2366</v>
      </c>
      <c r="F1040" s="457">
        <v>2472.5</v>
      </c>
    </row>
    <row r="1041" spans="1:6" hidden="1" x14ac:dyDescent="0.2">
      <c r="A1041" s="1036"/>
      <c r="B1041" s="1036"/>
      <c r="C1041" s="1036"/>
      <c r="D1041" s="1036"/>
      <c r="E1041" s="1036"/>
      <c r="F1041" s="1036"/>
    </row>
    <row r="1042" spans="1:6" ht="15" customHeight="1" x14ac:dyDescent="0.2">
      <c r="A1042" s="396"/>
      <c r="B1042" s="396"/>
      <c r="C1042" s="396"/>
      <c r="D1042" s="396"/>
      <c r="E1042" s="396"/>
      <c r="F1042" s="396"/>
    </row>
    <row r="1043" spans="1:6" ht="12.75" customHeight="1" x14ac:dyDescent="0.2"/>
    <row r="1044" spans="1:6" ht="12.75" customHeight="1" x14ac:dyDescent="0.2">
      <c r="E1044" s="715"/>
      <c r="F1044" s="715"/>
    </row>
    <row r="1045" spans="1:6" ht="12.75" customHeight="1" x14ac:dyDescent="0.2"/>
    <row r="1046" spans="1:6" x14ac:dyDescent="0.2">
      <c r="A1046" s="880" t="s">
        <v>169</v>
      </c>
      <c r="B1046" s="880"/>
      <c r="C1046" s="880"/>
      <c r="D1046" s="880"/>
      <c r="E1046" s="880"/>
      <c r="F1046" s="880"/>
    </row>
    <row r="1047" spans="1:6" ht="15" x14ac:dyDescent="0.25">
      <c r="A1047" s="952" t="s">
        <v>170</v>
      </c>
      <c r="B1047" s="952"/>
      <c r="C1047" s="952"/>
      <c r="D1047" s="952"/>
      <c r="E1047" s="952"/>
      <c r="F1047" s="952"/>
    </row>
    <row r="1048" spans="1:6" x14ac:dyDescent="0.2">
      <c r="A1048" s="42" t="s">
        <v>611</v>
      </c>
      <c r="E1048" s="29"/>
    </row>
    <row r="1049" spans="1:6" x14ac:dyDescent="0.2">
      <c r="A1049" s="42"/>
      <c r="E1049" s="29"/>
    </row>
    <row r="1050" spans="1:6" x14ac:dyDescent="0.2">
      <c r="A1050" s="217"/>
      <c r="B1050" s="100">
        <v>40909</v>
      </c>
      <c r="C1050" s="100">
        <v>41275</v>
      </c>
      <c r="D1050" s="100">
        <v>41640</v>
      </c>
      <c r="E1050" s="100">
        <v>42005</v>
      </c>
      <c r="F1050" s="100">
        <v>42370</v>
      </c>
    </row>
    <row r="1051" spans="1:6" hidden="1" x14ac:dyDescent="0.2">
      <c r="A1051" s="272" t="s">
        <v>1713</v>
      </c>
      <c r="B1051" s="226"/>
      <c r="C1051" s="226"/>
      <c r="D1051" s="226"/>
      <c r="E1051" s="226"/>
      <c r="F1051" s="226"/>
    </row>
    <row r="1052" spans="1:6" hidden="1" x14ac:dyDescent="0.2">
      <c r="A1052" s="355" t="s">
        <v>275</v>
      </c>
      <c r="B1052" s="730" t="s">
        <v>262</v>
      </c>
      <c r="C1052" s="683">
        <v>12.572000000000001</v>
      </c>
      <c r="D1052" s="683">
        <v>14.111000000000001</v>
      </c>
      <c r="E1052" s="729" t="s">
        <v>261</v>
      </c>
      <c r="F1052" s="729" t="s">
        <v>261</v>
      </c>
    </row>
    <row r="1053" spans="1:6" hidden="1" x14ac:dyDescent="0.2">
      <c r="A1053" s="284" t="s">
        <v>171</v>
      </c>
      <c r="B1053" s="730" t="s">
        <v>262</v>
      </c>
      <c r="C1053" s="683">
        <v>11.076000000000001</v>
      </c>
      <c r="D1053" s="683">
        <v>12.449</v>
      </c>
      <c r="E1053" s="729" t="s">
        <v>261</v>
      </c>
      <c r="F1053" s="729" t="s">
        <v>261</v>
      </c>
    </row>
    <row r="1054" spans="1:6" hidden="1" x14ac:dyDescent="0.2">
      <c r="A1054" s="283" t="s">
        <v>126</v>
      </c>
      <c r="B1054" s="730" t="s">
        <v>262</v>
      </c>
      <c r="C1054" s="683">
        <v>0.42699999999999999</v>
      </c>
      <c r="D1054" s="683">
        <v>0.40500000000000003</v>
      </c>
      <c r="E1054" s="729" t="s">
        <v>261</v>
      </c>
      <c r="F1054" s="729" t="s">
        <v>261</v>
      </c>
    </row>
    <row r="1055" spans="1:6" hidden="1" x14ac:dyDescent="0.2">
      <c r="A1055" s="282" t="s">
        <v>180</v>
      </c>
      <c r="B1055" s="522" t="s">
        <v>262</v>
      </c>
      <c r="C1055" s="520">
        <v>2.1999999999999999E-2</v>
      </c>
      <c r="D1055" s="520">
        <v>2.1999999999999999E-2</v>
      </c>
      <c r="E1055" s="731" t="s">
        <v>261</v>
      </c>
      <c r="F1055" s="731" t="s">
        <v>261</v>
      </c>
    </row>
    <row r="1056" spans="1:6" hidden="1" x14ac:dyDescent="0.2">
      <c r="A1056" s="282" t="s">
        <v>127</v>
      </c>
      <c r="B1056" s="522" t="s">
        <v>262</v>
      </c>
      <c r="C1056" s="520">
        <v>0.40500000000000003</v>
      </c>
      <c r="D1056" s="520">
        <v>0.38300000000000001</v>
      </c>
      <c r="E1056" s="731" t="s">
        <v>261</v>
      </c>
      <c r="F1056" s="731" t="s">
        <v>261</v>
      </c>
    </row>
    <row r="1057" spans="1:6" hidden="1" x14ac:dyDescent="0.2">
      <c r="A1057" s="724" t="s">
        <v>128</v>
      </c>
      <c r="B1057" s="730" t="s">
        <v>262</v>
      </c>
      <c r="C1057" s="683">
        <v>9.7200000000000006</v>
      </c>
      <c r="D1057" s="683">
        <v>10.732000000000001</v>
      </c>
      <c r="E1057" s="729" t="s">
        <v>261</v>
      </c>
      <c r="F1057" s="729" t="s">
        <v>261</v>
      </c>
    </row>
    <row r="1058" spans="1:6" hidden="1" x14ac:dyDescent="0.2">
      <c r="A1058" s="723" t="s">
        <v>120</v>
      </c>
      <c r="B1058" s="730" t="s">
        <v>262</v>
      </c>
      <c r="C1058" s="683">
        <v>0.92900000000000005</v>
      </c>
      <c r="D1058" s="683">
        <v>1.3120000000000001</v>
      </c>
      <c r="E1058" s="729" t="s">
        <v>261</v>
      </c>
      <c r="F1058" s="729" t="s">
        <v>261</v>
      </c>
    </row>
    <row r="1059" spans="1:6" hidden="1" x14ac:dyDescent="0.2">
      <c r="A1059" s="284" t="s">
        <v>172</v>
      </c>
      <c r="B1059" s="730" t="s">
        <v>262</v>
      </c>
      <c r="C1059" s="683">
        <v>1.496</v>
      </c>
      <c r="D1059" s="683">
        <v>1.6620000000000001</v>
      </c>
      <c r="E1059" s="729" t="s">
        <v>261</v>
      </c>
      <c r="F1059" s="729" t="s">
        <v>261</v>
      </c>
    </row>
    <row r="1060" spans="1:6" hidden="1" x14ac:dyDescent="0.2">
      <c r="A1060" s="283" t="s">
        <v>126</v>
      </c>
      <c r="B1060" s="730" t="s">
        <v>262</v>
      </c>
      <c r="C1060" s="683">
        <v>0.14899999999999999</v>
      </c>
      <c r="D1060" s="683">
        <v>0.14899999999999999</v>
      </c>
      <c r="E1060" s="729" t="s">
        <v>261</v>
      </c>
      <c r="F1060" s="729" t="s">
        <v>261</v>
      </c>
    </row>
    <row r="1061" spans="1:6" hidden="1" x14ac:dyDescent="0.2">
      <c r="A1061" s="282" t="s">
        <v>180</v>
      </c>
      <c r="B1061" s="522" t="s">
        <v>262</v>
      </c>
      <c r="C1061" s="520">
        <v>9.0000000000000011E-3</v>
      </c>
      <c r="D1061" s="520">
        <v>0.01</v>
      </c>
      <c r="E1061" s="731" t="s">
        <v>261</v>
      </c>
      <c r="F1061" s="731" t="s">
        <v>261</v>
      </c>
    </row>
    <row r="1062" spans="1:6" hidden="1" x14ac:dyDescent="0.2">
      <c r="A1062" s="282" t="s">
        <v>127</v>
      </c>
      <c r="B1062" s="522" t="s">
        <v>262</v>
      </c>
      <c r="C1062" s="520">
        <v>0.14000000000000001</v>
      </c>
      <c r="D1062" s="520">
        <v>0.13900000000000001</v>
      </c>
      <c r="E1062" s="731" t="s">
        <v>261</v>
      </c>
      <c r="F1062" s="731" t="s">
        <v>261</v>
      </c>
    </row>
    <row r="1063" spans="1:6" hidden="1" x14ac:dyDescent="0.2">
      <c r="A1063" s="724" t="s">
        <v>128</v>
      </c>
      <c r="B1063" s="730" t="s">
        <v>262</v>
      </c>
      <c r="C1063" s="683">
        <v>1.3</v>
      </c>
      <c r="D1063" s="683">
        <v>1.456</v>
      </c>
      <c r="E1063" s="729" t="s">
        <v>261</v>
      </c>
      <c r="F1063" s="729" t="s">
        <v>261</v>
      </c>
    </row>
    <row r="1064" spans="1:6" hidden="1" x14ac:dyDescent="0.2">
      <c r="A1064" s="723" t="s">
        <v>120</v>
      </c>
      <c r="B1064" s="730" t="s">
        <v>262</v>
      </c>
      <c r="C1064" s="683">
        <v>4.7E-2</v>
      </c>
      <c r="D1064" s="683">
        <v>5.7000000000000002E-2</v>
      </c>
      <c r="E1064" s="729" t="s">
        <v>261</v>
      </c>
      <c r="F1064" s="729" t="s">
        <v>261</v>
      </c>
    </row>
    <row r="1065" spans="1:6" hidden="1" x14ac:dyDescent="0.2">
      <c r="A1065" s="720"/>
      <c r="B1065" s="189"/>
      <c r="C1065" s="189"/>
      <c r="D1065" s="189"/>
      <c r="E1065" s="373"/>
      <c r="F1065" s="373"/>
    </row>
    <row r="1066" spans="1:6" x14ac:dyDescent="0.2">
      <c r="A1066" s="719" t="s">
        <v>1712</v>
      </c>
      <c r="B1066" s="189"/>
      <c r="C1066" s="189"/>
      <c r="D1066" s="189"/>
      <c r="E1066" s="373"/>
      <c r="F1066" s="373"/>
    </row>
    <row r="1067" spans="1:6" x14ac:dyDescent="0.2">
      <c r="A1067" s="233" t="s">
        <v>275</v>
      </c>
      <c r="B1067" s="226">
        <v>11.384</v>
      </c>
      <c r="C1067" s="226">
        <v>12.572000000000001</v>
      </c>
      <c r="D1067" s="226">
        <v>14.111000000000001</v>
      </c>
      <c r="E1067" s="728">
        <v>13.282</v>
      </c>
      <c r="F1067" s="728">
        <v>13.870000000000001</v>
      </c>
    </row>
    <row r="1068" spans="1:6" x14ac:dyDescent="0.2">
      <c r="A1068" s="224" t="s">
        <v>171</v>
      </c>
      <c r="B1068" s="226">
        <v>9.77</v>
      </c>
      <c r="C1068" s="226">
        <v>11.076000000000001</v>
      </c>
      <c r="D1068" s="226">
        <v>12.449</v>
      </c>
      <c r="E1068" s="728">
        <v>11.47</v>
      </c>
      <c r="F1068" s="728">
        <v>11.819000000000001</v>
      </c>
    </row>
    <row r="1069" spans="1:6" x14ac:dyDescent="0.2">
      <c r="A1069" s="627" t="s">
        <v>126</v>
      </c>
      <c r="B1069" s="683">
        <v>0.41899999999999998</v>
      </c>
      <c r="C1069" s="683">
        <v>0.42699999999999999</v>
      </c>
      <c r="D1069" s="683">
        <v>0.40500000000000003</v>
      </c>
      <c r="E1069" s="728">
        <v>0.40600000000000003</v>
      </c>
      <c r="F1069" s="728">
        <v>0.35000000000000003</v>
      </c>
    </row>
    <row r="1070" spans="1:6" x14ac:dyDescent="0.2">
      <c r="A1070" s="31" t="s">
        <v>180</v>
      </c>
      <c r="B1070" s="520">
        <v>2.8000000000000001E-2</v>
      </c>
      <c r="C1070" s="520">
        <v>2.1999999999999999E-2</v>
      </c>
      <c r="D1070" s="189">
        <v>2.1999999999999999E-2</v>
      </c>
      <c r="E1070" s="383">
        <v>1.8000000000000002E-2</v>
      </c>
      <c r="F1070" s="383">
        <v>2.1000000000000001E-2</v>
      </c>
    </row>
    <row r="1071" spans="1:6" x14ac:dyDescent="0.2">
      <c r="A1071" s="31" t="s">
        <v>127</v>
      </c>
      <c r="B1071" s="189">
        <v>0.39100000000000001</v>
      </c>
      <c r="C1071" s="189">
        <v>0.40500000000000003</v>
      </c>
      <c r="D1071" s="189">
        <v>0.38300000000000001</v>
      </c>
      <c r="E1071" s="383">
        <v>0.38800000000000001</v>
      </c>
      <c r="F1071" s="383">
        <v>0.32900000000000001</v>
      </c>
    </row>
    <row r="1072" spans="1:6" x14ac:dyDescent="0.2">
      <c r="A1072" s="212" t="s">
        <v>128</v>
      </c>
      <c r="B1072" s="226">
        <v>8.3580000000000005</v>
      </c>
      <c r="C1072" s="226">
        <v>9.7200000000000006</v>
      </c>
      <c r="D1072" s="226">
        <v>10.732000000000001</v>
      </c>
      <c r="E1072" s="728">
        <v>8.9939999999999998</v>
      </c>
      <c r="F1072" s="728">
        <v>9.4340000000000011</v>
      </c>
    </row>
    <row r="1073" spans="1:6" x14ac:dyDescent="0.2">
      <c r="A1073" s="212" t="s">
        <v>120</v>
      </c>
      <c r="B1073" s="226">
        <v>0.99299999999999999</v>
      </c>
      <c r="C1073" s="226">
        <v>0.92900000000000005</v>
      </c>
      <c r="D1073" s="226">
        <v>1.3120000000000001</v>
      </c>
      <c r="E1073" s="728">
        <v>2.0699999999999998</v>
      </c>
      <c r="F1073" s="728">
        <v>2.0350000000000001</v>
      </c>
    </row>
    <row r="1074" spans="1:6" x14ac:dyDescent="0.2">
      <c r="A1074" s="224" t="s">
        <v>172</v>
      </c>
      <c r="B1074" s="683">
        <v>1.6140000000000001</v>
      </c>
      <c r="C1074" s="226">
        <v>1.496</v>
      </c>
      <c r="D1074" s="683">
        <v>1.6620000000000001</v>
      </c>
      <c r="E1074" s="728">
        <v>1.8120000000000001</v>
      </c>
      <c r="F1074" s="728">
        <v>2.0510000000000002</v>
      </c>
    </row>
    <row r="1075" spans="1:6" x14ac:dyDescent="0.2">
      <c r="A1075" s="627" t="s">
        <v>126</v>
      </c>
      <c r="B1075" s="226">
        <v>0.17100000000000001</v>
      </c>
      <c r="C1075" s="226">
        <v>0.14899999999999999</v>
      </c>
      <c r="D1075" s="226">
        <v>0.14899999999999999</v>
      </c>
      <c r="E1075" s="728">
        <v>0.14699999999999999</v>
      </c>
      <c r="F1075" s="728">
        <v>0.16</v>
      </c>
    </row>
    <row r="1076" spans="1:6" x14ac:dyDescent="0.2">
      <c r="A1076" s="31" t="s">
        <v>180</v>
      </c>
      <c r="B1076" s="189">
        <v>1.3000000000000001E-2</v>
      </c>
      <c r="C1076" s="189">
        <v>9.0000000000000011E-3</v>
      </c>
      <c r="D1076" s="189">
        <v>0.01</v>
      </c>
      <c r="E1076" s="383">
        <v>7.0000000000000001E-3</v>
      </c>
      <c r="F1076" s="383">
        <v>7.0000000000000001E-3</v>
      </c>
    </row>
    <row r="1077" spans="1:6" x14ac:dyDescent="0.2">
      <c r="A1077" s="31" t="s">
        <v>127</v>
      </c>
      <c r="B1077" s="189">
        <v>0.158</v>
      </c>
      <c r="C1077" s="189">
        <v>0.14000000000000001</v>
      </c>
      <c r="D1077" s="189">
        <v>0.13900000000000001</v>
      </c>
      <c r="E1077" s="383">
        <v>0.14000000000000001</v>
      </c>
      <c r="F1077" s="383">
        <v>0.153</v>
      </c>
    </row>
    <row r="1078" spans="1:6" x14ac:dyDescent="0.2">
      <c r="A1078" s="212" t="s">
        <v>128</v>
      </c>
      <c r="B1078" s="226">
        <v>1.3820000000000001</v>
      </c>
      <c r="C1078" s="226">
        <v>1.3</v>
      </c>
      <c r="D1078" s="226">
        <v>1.456</v>
      </c>
      <c r="E1078" s="728">
        <v>1.5660000000000001</v>
      </c>
      <c r="F1078" s="728">
        <v>1.784</v>
      </c>
    </row>
    <row r="1079" spans="1:6" x14ac:dyDescent="0.2">
      <c r="A1079" s="206" t="s">
        <v>120</v>
      </c>
      <c r="B1079" s="628">
        <v>6.0999999999999999E-2</v>
      </c>
      <c r="C1079" s="628">
        <v>4.7E-2</v>
      </c>
      <c r="D1079" s="628">
        <v>5.7000000000000002E-2</v>
      </c>
      <c r="E1079" s="727">
        <v>9.9000000000000005E-2</v>
      </c>
      <c r="F1079" s="727">
        <v>0.107</v>
      </c>
    </row>
    <row r="1080" spans="1:6" hidden="1" x14ac:dyDescent="0.2">
      <c r="A1080" s="1035"/>
      <c r="B1080" s="1035"/>
      <c r="C1080" s="1035"/>
      <c r="D1080" s="1035"/>
      <c r="E1080" s="1035"/>
      <c r="F1080" s="1035"/>
    </row>
    <row r="1081" spans="1:6" x14ac:dyDescent="0.2">
      <c r="A1081"/>
      <c r="B1081" s="396"/>
      <c r="C1081" s="396"/>
      <c r="D1081" s="396"/>
      <c r="E1081" s="396"/>
      <c r="F1081" s="396"/>
    </row>
    <row r="1082" spans="1:6" x14ac:dyDescent="0.2">
      <c r="A1082" s="33"/>
    </row>
    <row r="1083" spans="1:6" x14ac:dyDescent="0.2">
      <c r="A1083" s="75"/>
      <c r="B1083" s="226"/>
      <c r="C1083" s="226"/>
      <c r="D1083" s="226"/>
      <c r="E1083" s="226"/>
      <c r="F1083" s="226"/>
    </row>
    <row r="1084" spans="1:6" x14ac:dyDescent="0.2">
      <c r="A1084" s="75"/>
      <c r="B1084" s="226"/>
      <c r="C1084" s="226"/>
      <c r="D1084" s="226"/>
      <c r="E1084" s="226"/>
      <c r="F1084" s="226"/>
    </row>
    <row r="1085" spans="1:6" x14ac:dyDescent="0.2">
      <c r="A1085" s="880" t="s">
        <v>173</v>
      </c>
      <c r="B1085" s="880"/>
      <c r="C1085" s="880"/>
      <c r="D1085" s="880"/>
      <c r="E1085" s="880"/>
      <c r="F1085" s="880"/>
    </row>
    <row r="1086" spans="1:6" ht="15" x14ac:dyDescent="0.25">
      <c r="A1086" s="952" t="s">
        <v>174</v>
      </c>
      <c r="B1086" s="952"/>
      <c r="C1086" s="952"/>
      <c r="D1086" s="952"/>
      <c r="E1086" s="952"/>
      <c r="F1086" s="952"/>
    </row>
    <row r="1087" spans="1:6" x14ac:dyDescent="0.2">
      <c r="A1087" s="42" t="s">
        <v>1714</v>
      </c>
      <c r="E1087" s="29"/>
      <c r="F1087" s="396"/>
    </row>
    <row r="1088" spans="1:6" x14ac:dyDescent="0.2">
      <c r="A1088" s="42"/>
      <c r="E1088" s="29"/>
      <c r="F1088" s="396"/>
    </row>
    <row r="1089" spans="1:6" x14ac:dyDescent="0.2">
      <c r="A1089" s="217"/>
      <c r="B1089" s="100">
        <v>40909</v>
      </c>
      <c r="C1089" s="100">
        <v>41275</v>
      </c>
      <c r="D1089" s="100">
        <v>41640</v>
      </c>
      <c r="E1089" s="100">
        <v>42005</v>
      </c>
      <c r="F1089" s="100">
        <v>42370</v>
      </c>
    </row>
    <row r="1090" spans="1:6" hidden="1" x14ac:dyDescent="0.2">
      <c r="A1090" s="272" t="s">
        <v>1713</v>
      </c>
      <c r="B1090" s="226"/>
      <c r="C1090" s="226"/>
      <c r="D1090" s="226"/>
      <c r="E1090" s="226"/>
      <c r="F1090" s="226"/>
    </row>
    <row r="1091" spans="1:6" hidden="1" x14ac:dyDescent="0.2">
      <c r="A1091" s="355" t="s">
        <v>269</v>
      </c>
      <c r="B1091" s="722" t="s">
        <v>262</v>
      </c>
      <c r="C1091" s="434">
        <v>92946</v>
      </c>
      <c r="D1091" s="434">
        <v>85305</v>
      </c>
      <c r="E1091" s="721" t="s">
        <v>261</v>
      </c>
      <c r="F1091" s="721" t="s">
        <v>261</v>
      </c>
    </row>
    <row r="1092" spans="1:6" hidden="1" x14ac:dyDescent="0.2">
      <c r="A1092" s="284" t="s">
        <v>171</v>
      </c>
      <c r="B1092" s="722" t="s">
        <v>262</v>
      </c>
      <c r="C1092" s="434">
        <v>75667.8</v>
      </c>
      <c r="D1092" s="434">
        <v>67418</v>
      </c>
      <c r="E1092" s="721" t="s">
        <v>261</v>
      </c>
      <c r="F1092" s="721" t="s">
        <v>261</v>
      </c>
    </row>
    <row r="1093" spans="1:6" hidden="1" x14ac:dyDescent="0.2">
      <c r="A1093" s="283" t="s">
        <v>126</v>
      </c>
      <c r="B1093" s="722" t="s">
        <v>262</v>
      </c>
      <c r="C1093" s="434">
        <v>68072.899999999994</v>
      </c>
      <c r="D1093" s="434">
        <v>58951</v>
      </c>
      <c r="E1093" s="721" t="s">
        <v>261</v>
      </c>
      <c r="F1093" s="721" t="s">
        <v>261</v>
      </c>
    </row>
    <row r="1094" spans="1:6" hidden="1" x14ac:dyDescent="0.2">
      <c r="A1094" s="282" t="s">
        <v>180</v>
      </c>
      <c r="B1094" s="726" t="s">
        <v>262</v>
      </c>
      <c r="C1094" s="717">
        <v>2872.1</v>
      </c>
      <c r="D1094" s="717">
        <v>3446</v>
      </c>
      <c r="E1094" s="725" t="s">
        <v>261</v>
      </c>
      <c r="F1094" s="725" t="s">
        <v>261</v>
      </c>
    </row>
    <row r="1095" spans="1:6" hidden="1" x14ac:dyDescent="0.2">
      <c r="A1095" s="282" t="s">
        <v>127</v>
      </c>
      <c r="B1095" s="726" t="s">
        <v>262</v>
      </c>
      <c r="C1095" s="717">
        <v>65200.800000000003</v>
      </c>
      <c r="D1095" s="717">
        <v>55505</v>
      </c>
      <c r="E1095" s="725" t="s">
        <v>261</v>
      </c>
      <c r="F1095" s="725" t="s">
        <v>261</v>
      </c>
    </row>
    <row r="1096" spans="1:6" hidden="1" x14ac:dyDescent="0.2">
      <c r="A1096" s="724" t="s">
        <v>128</v>
      </c>
      <c r="B1096" s="722" t="s">
        <v>262</v>
      </c>
      <c r="C1096" s="434">
        <v>7537.8</v>
      </c>
      <c r="D1096" s="434">
        <v>8396</v>
      </c>
      <c r="E1096" s="721" t="s">
        <v>261</v>
      </c>
      <c r="F1096" s="721" t="s">
        <v>261</v>
      </c>
    </row>
    <row r="1097" spans="1:6" hidden="1" x14ac:dyDescent="0.2">
      <c r="A1097" s="723" t="s">
        <v>120</v>
      </c>
      <c r="B1097" s="722" t="s">
        <v>262</v>
      </c>
      <c r="C1097" s="434">
        <v>57.1</v>
      </c>
      <c r="D1097" s="434">
        <v>71</v>
      </c>
      <c r="E1097" s="721" t="s">
        <v>261</v>
      </c>
      <c r="F1097" s="721" t="s">
        <v>261</v>
      </c>
    </row>
    <row r="1098" spans="1:6" hidden="1" x14ac:dyDescent="0.2">
      <c r="A1098" s="284" t="s">
        <v>172</v>
      </c>
      <c r="B1098" s="722" t="s">
        <v>262</v>
      </c>
      <c r="C1098" s="434">
        <v>17278.2</v>
      </c>
      <c r="D1098" s="434">
        <v>17887</v>
      </c>
      <c r="E1098" s="721" t="s">
        <v>261</v>
      </c>
      <c r="F1098" s="721" t="s">
        <v>261</v>
      </c>
    </row>
    <row r="1099" spans="1:6" hidden="1" x14ac:dyDescent="0.2">
      <c r="A1099" s="283" t="s">
        <v>126</v>
      </c>
      <c r="B1099" s="722" t="s">
        <v>262</v>
      </c>
      <c r="C1099" s="434">
        <v>9326.1</v>
      </c>
      <c r="D1099" s="434">
        <v>10977</v>
      </c>
      <c r="E1099" s="721" t="s">
        <v>261</v>
      </c>
      <c r="F1099" s="721" t="s">
        <v>261</v>
      </c>
    </row>
    <row r="1100" spans="1:6" hidden="1" x14ac:dyDescent="0.2">
      <c r="A1100" s="282" t="s">
        <v>180</v>
      </c>
      <c r="B1100" s="726" t="s">
        <v>262</v>
      </c>
      <c r="C1100" s="717">
        <v>1339.9</v>
      </c>
      <c r="D1100" s="717">
        <v>2068</v>
      </c>
      <c r="E1100" s="725" t="s">
        <v>261</v>
      </c>
      <c r="F1100" s="725" t="s">
        <v>261</v>
      </c>
    </row>
    <row r="1101" spans="1:6" hidden="1" x14ac:dyDescent="0.2">
      <c r="A1101" s="282" t="s">
        <v>127</v>
      </c>
      <c r="B1101" s="726" t="s">
        <v>262</v>
      </c>
      <c r="C1101" s="717">
        <v>7986.2</v>
      </c>
      <c r="D1101" s="717">
        <v>8909</v>
      </c>
      <c r="E1101" s="725" t="s">
        <v>261</v>
      </c>
      <c r="F1101" s="725" t="s">
        <v>261</v>
      </c>
    </row>
    <row r="1102" spans="1:6" hidden="1" x14ac:dyDescent="0.2">
      <c r="A1102" s="724" t="s">
        <v>128</v>
      </c>
      <c r="B1102" s="722" t="s">
        <v>262</v>
      </c>
      <c r="C1102" s="434">
        <v>5056</v>
      </c>
      <c r="D1102" s="434">
        <v>5585</v>
      </c>
      <c r="E1102" s="721" t="s">
        <v>261</v>
      </c>
      <c r="F1102" s="721" t="s">
        <v>261</v>
      </c>
    </row>
    <row r="1103" spans="1:6" hidden="1" x14ac:dyDescent="0.2">
      <c r="A1103" s="723" t="s">
        <v>120</v>
      </c>
      <c r="B1103" s="722" t="s">
        <v>262</v>
      </c>
      <c r="C1103" s="434">
        <v>2896.1</v>
      </c>
      <c r="D1103" s="434">
        <v>1325</v>
      </c>
      <c r="E1103" s="721" t="s">
        <v>261</v>
      </c>
      <c r="F1103" s="721" t="s">
        <v>261</v>
      </c>
    </row>
    <row r="1104" spans="1:6" hidden="1" x14ac:dyDescent="0.2">
      <c r="A1104" s="720"/>
      <c r="B1104" s="189"/>
      <c r="C1104" s="718"/>
      <c r="D1104" s="718"/>
      <c r="E1104" s="718"/>
      <c r="F1104" s="718"/>
    </row>
    <row r="1105" spans="1:6" x14ac:dyDescent="0.2">
      <c r="A1105" s="719" t="s">
        <v>1712</v>
      </c>
      <c r="B1105" s="189"/>
      <c r="C1105" s="718"/>
      <c r="D1105" s="718"/>
      <c r="E1105" s="718"/>
      <c r="F1105" s="718"/>
    </row>
    <row r="1106" spans="1:6" x14ac:dyDescent="0.2">
      <c r="A1106" s="233" t="s">
        <v>269</v>
      </c>
      <c r="B1106" s="434">
        <v>93580.403000000006</v>
      </c>
      <c r="C1106" s="434">
        <v>92946</v>
      </c>
      <c r="D1106" s="434">
        <v>85305</v>
      </c>
      <c r="E1106" s="434">
        <v>92982</v>
      </c>
      <c r="F1106" s="365">
        <v>96320</v>
      </c>
    </row>
    <row r="1107" spans="1:6" x14ac:dyDescent="0.2">
      <c r="A1107" s="224" t="s">
        <v>171</v>
      </c>
      <c r="B1107" s="434">
        <v>78481.09</v>
      </c>
      <c r="C1107" s="434">
        <v>75667.8</v>
      </c>
      <c r="D1107" s="434">
        <v>67418</v>
      </c>
      <c r="E1107" s="434">
        <v>74619</v>
      </c>
      <c r="F1107" s="365">
        <v>75295.600000000006</v>
      </c>
    </row>
    <row r="1108" spans="1:6" x14ac:dyDescent="0.2">
      <c r="A1108" s="627" t="s">
        <v>126</v>
      </c>
      <c r="B1108" s="434">
        <v>71737.510999999999</v>
      </c>
      <c r="C1108" s="434">
        <v>68072.899999999994</v>
      </c>
      <c r="D1108" s="434">
        <v>58951</v>
      </c>
      <c r="E1108" s="434">
        <v>64109</v>
      </c>
      <c r="F1108" s="365">
        <v>64938.8</v>
      </c>
    </row>
    <row r="1109" spans="1:6" x14ac:dyDescent="0.2">
      <c r="A1109" s="31" t="s">
        <v>180</v>
      </c>
      <c r="B1109" s="717">
        <v>2455.127</v>
      </c>
      <c r="C1109" s="717">
        <v>2872.1</v>
      </c>
      <c r="D1109" s="717">
        <v>3446</v>
      </c>
      <c r="E1109" s="717">
        <v>2252</v>
      </c>
      <c r="F1109" s="467">
        <v>4626.1000000000004</v>
      </c>
    </row>
    <row r="1110" spans="1:6" x14ac:dyDescent="0.2">
      <c r="A1110" s="31" t="s">
        <v>127</v>
      </c>
      <c r="B1110" s="717">
        <v>69282.384000000005</v>
      </c>
      <c r="C1110" s="717">
        <v>65200.800000000003</v>
      </c>
      <c r="D1110" s="717">
        <v>55505</v>
      </c>
      <c r="E1110" s="717">
        <v>61857</v>
      </c>
      <c r="F1110" s="467">
        <v>60312.700000000004</v>
      </c>
    </row>
    <row r="1111" spans="1:6" x14ac:dyDescent="0.2">
      <c r="A1111" s="212" t="s">
        <v>128</v>
      </c>
      <c r="B1111" s="434">
        <v>6692.0609999999997</v>
      </c>
      <c r="C1111" s="434">
        <v>7537.8</v>
      </c>
      <c r="D1111" s="434">
        <v>8396</v>
      </c>
      <c r="E1111" s="434">
        <v>10382</v>
      </c>
      <c r="F1111" s="365">
        <v>10255.200000000001</v>
      </c>
    </row>
    <row r="1112" spans="1:6" x14ac:dyDescent="0.2">
      <c r="A1112" s="212" t="s">
        <v>120</v>
      </c>
      <c r="B1112" s="434">
        <v>51.518000000000001</v>
      </c>
      <c r="C1112" s="434">
        <v>57.1</v>
      </c>
      <c r="D1112" s="434">
        <v>71</v>
      </c>
      <c r="E1112" s="434">
        <v>128</v>
      </c>
      <c r="F1112" s="365">
        <v>101.60000000000001</v>
      </c>
    </row>
    <row r="1113" spans="1:6" x14ac:dyDescent="0.2">
      <c r="A1113" s="224" t="s">
        <v>172</v>
      </c>
      <c r="B1113" s="434">
        <v>15099.313</v>
      </c>
      <c r="C1113" s="434">
        <v>17278.2</v>
      </c>
      <c r="D1113" s="434">
        <v>17887</v>
      </c>
      <c r="E1113" s="434">
        <v>18363</v>
      </c>
      <c r="F1113" s="365">
        <v>21024.400000000001</v>
      </c>
    </row>
    <row r="1114" spans="1:6" x14ac:dyDescent="0.2">
      <c r="A1114" s="627" t="s">
        <v>126</v>
      </c>
      <c r="B1114" s="434">
        <v>7839.18</v>
      </c>
      <c r="C1114" s="434">
        <v>9326.1</v>
      </c>
      <c r="D1114" s="434">
        <v>10977</v>
      </c>
      <c r="E1114" s="434">
        <v>11559</v>
      </c>
      <c r="F1114" s="365">
        <v>10466.800000000001</v>
      </c>
    </row>
    <row r="1115" spans="1:6" x14ac:dyDescent="0.2">
      <c r="A1115" s="31" t="s">
        <v>180</v>
      </c>
      <c r="B1115" s="717">
        <v>534.83900000000006</v>
      </c>
      <c r="C1115" s="717">
        <v>1339.9</v>
      </c>
      <c r="D1115" s="717">
        <v>2068</v>
      </c>
      <c r="E1115" s="717">
        <v>1310</v>
      </c>
      <c r="F1115" s="467">
        <v>2751.2000000000003</v>
      </c>
    </row>
    <row r="1116" spans="1:6" x14ac:dyDescent="0.2">
      <c r="A1116" s="31" t="s">
        <v>127</v>
      </c>
      <c r="B1116" s="717">
        <v>7304.3410000000003</v>
      </c>
      <c r="C1116" s="717">
        <v>7986.2</v>
      </c>
      <c r="D1116" s="717">
        <v>8909</v>
      </c>
      <c r="E1116" s="717">
        <v>10249</v>
      </c>
      <c r="F1116" s="467">
        <v>7715.6</v>
      </c>
    </row>
    <row r="1117" spans="1:6" x14ac:dyDescent="0.2">
      <c r="A1117" s="212" t="s">
        <v>128</v>
      </c>
      <c r="B1117" s="434">
        <v>4254.68</v>
      </c>
      <c r="C1117" s="434">
        <v>5056</v>
      </c>
      <c r="D1117" s="434">
        <v>5585</v>
      </c>
      <c r="E1117" s="434">
        <v>6440</v>
      </c>
      <c r="F1117" s="365">
        <v>8191.5</v>
      </c>
    </row>
    <row r="1118" spans="1:6" x14ac:dyDescent="0.2">
      <c r="A1118" s="206" t="s">
        <v>120</v>
      </c>
      <c r="B1118" s="716">
        <v>3005.453</v>
      </c>
      <c r="C1118" s="716">
        <v>2896.1</v>
      </c>
      <c r="D1118" s="716">
        <v>1325</v>
      </c>
      <c r="E1118" s="716">
        <v>364</v>
      </c>
      <c r="F1118" s="457">
        <v>2366.1</v>
      </c>
    </row>
    <row r="1119" spans="1:6" hidden="1" x14ac:dyDescent="0.2">
      <c r="A1119" s="1035"/>
      <c r="B1119" s="1035"/>
      <c r="C1119" s="1035"/>
      <c r="D1119" s="1035"/>
      <c r="E1119" s="1035"/>
      <c r="F1119" s="1035"/>
    </row>
    <row r="1120" spans="1:6" x14ac:dyDescent="0.2">
      <c r="A1120"/>
      <c r="B1120" s="396"/>
      <c r="C1120" s="396"/>
      <c r="D1120" s="396"/>
      <c r="E1120" s="396"/>
      <c r="F1120" s="396"/>
    </row>
    <row r="1122" spans="5:5" x14ac:dyDescent="0.2">
      <c r="E1122" s="715"/>
    </row>
  </sheetData>
  <mergeCells count="76">
    <mergeCell ref="A795:F795"/>
    <mergeCell ref="A1085:F1085"/>
    <mergeCell ref="A1086:F1086"/>
    <mergeCell ref="A1021:F1021"/>
    <mergeCell ref="A1022:F1022"/>
    <mergeCell ref="A1046:F1046"/>
    <mergeCell ref="A1047:F1047"/>
    <mergeCell ref="A1080:F1080"/>
    <mergeCell ref="A997:F997"/>
    <mergeCell ref="A870:F870"/>
    <mergeCell ref="A992:F992"/>
    <mergeCell ref="A939:F939"/>
    <mergeCell ref="A998:F998"/>
    <mergeCell ref="A945:F945"/>
    <mergeCell ref="A944:F944"/>
    <mergeCell ref="A295:F295"/>
    <mergeCell ref="A57:F57"/>
    <mergeCell ref="A89:F89"/>
    <mergeCell ref="A88:F88"/>
    <mergeCell ref="A142:F142"/>
    <mergeCell ref="A137:F137"/>
    <mergeCell ref="A170:F170"/>
    <mergeCell ref="A230:F230"/>
    <mergeCell ref="A290:F290"/>
    <mergeCell ref="A175:F175"/>
    <mergeCell ref="A235:F235"/>
    <mergeCell ref="A236:F236"/>
    <mergeCell ref="A176:F176"/>
    <mergeCell ref="A143:F143"/>
    <mergeCell ref="A2:F2"/>
    <mergeCell ref="A18:F18"/>
    <mergeCell ref="A37:F37"/>
    <mergeCell ref="A56:F56"/>
    <mergeCell ref="A19:F19"/>
    <mergeCell ref="A3:F3"/>
    <mergeCell ref="A13:F13"/>
    <mergeCell ref="A32:F32"/>
    <mergeCell ref="A39:F39"/>
    <mergeCell ref="A38:F38"/>
    <mergeCell ref="A51:F51"/>
    <mergeCell ref="A1119:F1119"/>
    <mergeCell ref="A1041:F1041"/>
    <mergeCell ref="A1016:F1016"/>
    <mergeCell ref="A610:F610"/>
    <mergeCell ref="A628:F628"/>
    <mergeCell ref="A685:F685"/>
    <mergeCell ref="A742:F742"/>
    <mergeCell ref="A634:F634"/>
    <mergeCell ref="A690:F690"/>
    <mergeCell ref="A691:F691"/>
    <mergeCell ref="A747:F747"/>
    <mergeCell ref="A748:F748"/>
    <mergeCell ref="A794:F794"/>
    <mergeCell ref="A869:F869"/>
    <mergeCell ref="A864:F864"/>
    <mergeCell ref="A789:F789"/>
    <mergeCell ref="A511:F511"/>
    <mergeCell ref="A487:F487"/>
    <mergeCell ref="A615:F615"/>
    <mergeCell ref="A616:F616"/>
    <mergeCell ref="A633:F633"/>
    <mergeCell ref="A492:F492"/>
    <mergeCell ref="A516:F516"/>
    <mergeCell ref="A517:F517"/>
    <mergeCell ref="A582:F582"/>
    <mergeCell ref="A583:F583"/>
    <mergeCell ref="A577:F577"/>
    <mergeCell ref="A460:F460"/>
    <mergeCell ref="A493:F493"/>
    <mergeCell ref="A359:F359"/>
    <mergeCell ref="A412:F412"/>
    <mergeCell ref="A413:F413"/>
    <mergeCell ref="A360:F360"/>
    <mergeCell ref="A407:F407"/>
    <mergeCell ref="A466:F466"/>
    <mergeCell ref="A465:F465"/>
  </mergeCells>
  <pageMargins left="0.98425196850393704" right="0.94488188976377963" top="0.59055118110236227" bottom="0.98425196850393704" header="0.47244094488188981" footer="0.47244094488188981"/>
  <pageSetup paperSize="9" scale="86" firstPageNumber="355" fitToHeight="0" orientation="portrait" useFirstPageNumber="1" r:id="rId1"/>
  <headerFooter alignWithMargins="0">
    <oddHeader>&amp;L&amp;"Arial,Italic"&amp;11      Sweden</oddHeader>
  </headerFooter>
  <rowBreaks count="16" manualBreakCount="16">
    <brk id="33" max="5" man="1"/>
    <brk id="84" max="5" man="1"/>
    <brk id="138" max="5" man="1"/>
    <brk id="171" max="5" man="1"/>
    <brk id="231" max="5" man="1"/>
    <brk id="291" max="5" man="1"/>
    <brk id="355" max="5" man="1"/>
    <brk id="408" max="5" man="1"/>
    <brk id="461" max="5" man="1"/>
    <brk id="512" max="5" man="1"/>
    <brk id="611" max="5" man="1"/>
    <brk id="743" max="5" man="1"/>
    <brk id="865" max="5" man="1"/>
    <brk id="993" max="5" man="1"/>
    <brk id="1120" max="5" man="1"/>
    <brk id="1141" max="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29"/>
  <sheetViews>
    <sheetView view="pageBreakPreview" topLeftCell="A415" zoomScaleNormal="100" zoomScaleSheetLayoutView="100" zoomScalePageLayoutView="86" workbookViewId="0"/>
  </sheetViews>
  <sheetFormatPr defaultRowHeight="12.75" x14ac:dyDescent="0.2"/>
  <cols>
    <col min="1" max="1" width="40.7109375" style="23" customWidth="1"/>
    <col min="2" max="6" width="10.7109375" style="357" customWidth="1"/>
    <col min="7" max="16384" width="9.140625" style="16"/>
  </cols>
  <sheetData>
    <row r="2" spans="1:6" x14ac:dyDescent="0.2">
      <c r="A2" s="880" t="s">
        <v>0</v>
      </c>
      <c r="B2" s="880"/>
      <c r="C2" s="880"/>
      <c r="D2" s="880"/>
      <c r="E2" s="880"/>
      <c r="F2" s="880"/>
    </row>
    <row r="3" spans="1:6" s="17" customFormat="1" ht="15" x14ac:dyDescent="0.25">
      <c r="A3" s="881" t="s">
        <v>38</v>
      </c>
      <c r="B3" s="881"/>
      <c r="C3" s="881"/>
      <c r="D3" s="881"/>
      <c r="E3" s="881"/>
      <c r="F3" s="881"/>
    </row>
    <row r="4" spans="1:6" x14ac:dyDescent="0.2">
      <c r="A4" s="18"/>
      <c r="B4" s="226"/>
      <c r="C4" s="226"/>
      <c r="D4" s="226"/>
      <c r="E4" s="226"/>
      <c r="F4" s="226"/>
    </row>
    <row r="5" spans="1:6" x14ac:dyDescent="0.2">
      <c r="A5" s="285"/>
      <c r="B5" s="100">
        <v>40909</v>
      </c>
      <c r="C5" s="100">
        <v>41275</v>
      </c>
      <c r="D5" s="100">
        <v>41640</v>
      </c>
      <c r="E5" s="100">
        <v>42005</v>
      </c>
      <c r="F5" s="100">
        <v>42370</v>
      </c>
    </row>
    <row r="6" spans="1:6" ht="14.25" x14ac:dyDescent="0.2">
      <c r="A6" s="25" t="s">
        <v>389</v>
      </c>
      <c r="B6" s="230">
        <v>7996.86</v>
      </c>
      <c r="C6" s="230">
        <v>8089.35</v>
      </c>
      <c r="D6" s="230">
        <v>8188.65</v>
      </c>
      <c r="E6" s="230">
        <v>8282.4</v>
      </c>
      <c r="F6" s="230">
        <v>8373.34</v>
      </c>
    </row>
    <row r="7" spans="1:6" x14ac:dyDescent="0.2">
      <c r="A7" s="25" t="s">
        <v>1844</v>
      </c>
      <c r="B7" s="259">
        <v>626.41413</v>
      </c>
      <c r="C7" s="259">
        <v>638.17696100000001</v>
      </c>
      <c r="D7" s="259">
        <v>649.718345</v>
      </c>
      <c r="E7" s="259">
        <v>653.73521000000005</v>
      </c>
      <c r="F7" s="259">
        <v>658.97784899999999</v>
      </c>
    </row>
    <row r="8" spans="1:6" x14ac:dyDescent="0.2">
      <c r="A8" s="25" t="s">
        <v>1843</v>
      </c>
      <c r="B8" s="243">
        <v>78332.511760866139</v>
      </c>
      <c r="C8" s="243">
        <v>78891.006199509226</v>
      </c>
      <c r="D8" s="243">
        <v>79343.767898249411</v>
      </c>
      <c r="E8" s="243">
        <v>78930.649328696993</v>
      </c>
      <c r="F8" s="243">
        <v>78699.521218534064</v>
      </c>
    </row>
    <row r="9" spans="1:6" x14ac:dyDescent="0.2">
      <c r="A9" s="25" t="s">
        <v>221</v>
      </c>
      <c r="B9" s="356">
        <v>-0.7</v>
      </c>
      <c r="C9" s="356">
        <v>-0.2</v>
      </c>
      <c r="D9" s="356">
        <v>0</v>
      </c>
      <c r="E9" s="356">
        <v>-1.1000000000000001</v>
      </c>
      <c r="F9" s="356">
        <v>-0.4</v>
      </c>
    </row>
    <row r="10" spans="1:6" x14ac:dyDescent="0.2">
      <c r="A10" s="25" t="s">
        <v>1842</v>
      </c>
      <c r="B10" s="243"/>
      <c r="C10" s="243"/>
      <c r="D10" s="243"/>
      <c r="E10" s="243"/>
      <c r="F10" s="243"/>
    </row>
    <row r="11" spans="1:6" x14ac:dyDescent="0.2">
      <c r="A11" s="1" t="s">
        <v>19</v>
      </c>
      <c r="B11" s="104">
        <v>0.91500000000000004</v>
      </c>
      <c r="C11" s="104">
        <v>0.8901</v>
      </c>
      <c r="D11" s="104">
        <v>0.99039999999999995</v>
      </c>
      <c r="E11" s="104">
        <v>0.99519999999999997</v>
      </c>
      <c r="F11" s="104">
        <v>1.0187999999999999</v>
      </c>
    </row>
    <row r="12" spans="1:6" x14ac:dyDescent="0.2">
      <c r="A12" s="2" t="s">
        <v>18</v>
      </c>
      <c r="B12" s="105">
        <v>0.93868164062499992</v>
      </c>
      <c r="C12" s="105">
        <v>0.92728117647058828</v>
      </c>
      <c r="D12" s="105">
        <v>0.91554549019607778</v>
      </c>
      <c r="E12" s="105">
        <v>0.96285078125000001</v>
      </c>
      <c r="F12" s="105">
        <v>0.98526108949416313</v>
      </c>
    </row>
    <row r="13" spans="1:6" s="30" customFormat="1" ht="14.25" customHeight="1" x14ac:dyDescent="0.2">
      <c r="A13" s="883" t="s">
        <v>785</v>
      </c>
      <c r="B13" s="884"/>
      <c r="C13" s="884"/>
      <c r="D13" s="884"/>
      <c r="E13" s="884"/>
      <c r="F13" s="884"/>
    </row>
    <row r="14" spans="1:6" x14ac:dyDescent="0.2">
      <c r="A14" s="25"/>
      <c r="B14" s="226"/>
      <c r="C14" s="226"/>
      <c r="D14" s="226"/>
      <c r="E14" s="226"/>
      <c r="F14" s="226"/>
    </row>
    <row r="15" spans="1:6" x14ac:dyDescent="0.2">
      <c r="A15" s="25"/>
      <c r="B15" s="226"/>
      <c r="C15" s="226"/>
      <c r="D15" s="226"/>
      <c r="E15" s="226"/>
      <c r="F15" s="226"/>
    </row>
    <row r="16" spans="1:6" x14ac:dyDescent="0.2">
      <c r="A16" s="25"/>
      <c r="B16" s="226"/>
      <c r="C16" s="226"/>
      <c r="D16" s="226"/>
      <c r="E16" s="226"/>
      <c r="F16" s="226"/>
    </row>
    <row r="17" spans="1:6" x14ac:dyDescent="0.2">
      <c r="A17" s="25"/>
      <c r="B17" s="226"/>
      <c r="C17" s="226"/>
      <c r="D17" s="226"/>
      <c r="E17" s="226"/>
      <c r="F17" s="226"/>
    </row>
    <row r="18" spans="1:6" x14ac:dyDescent="0.2">
      <c r="A18" s="880" t="s">
        <v>1</v>
      </c>
      <c r="B18" s="880"/>
      <c r="C18" s="880"/>
      <c r="D18" s="880"/>
      <c r="E18" s="880"/>
      <c r="F18" s="880"/>
    </row>
    <row r="19" spans="1:6" s="17" customFormat="1" ht="15" x14ac:dyDescent="0.25">
      <c r="A19" s="881" t="s">
        <v>36</v>
      </c>
      <c r="B19" s="881"/>
      <c r="C19" s="881"/>
      <c r="D19" s="881"/>
      <c r="E19" s="881"/>
      <c r="F19" s="881"/>
    </row>
    <row r="20" spans="1:6" x14ac:dyDescent="0.2">
      <c r="A20" s="4" t="s">
        <v>1768</v>
      </c>
      <c r="B20" s="202"/>
      <c r="C20" s="202"/>
      <c r="D20" s="202"/>
      <c r="E20" s="202"/>
      <c r="F20" s="202"/>
    </row>
    <row r="22" spans="1:6" x14ac:dyDescent="0.2">
      <c r="A22" s="285"/>
      <c r="B22" s="100">
        <v>40909</v>
      </c>
      <c r="C22" s="100">
        <v>41275</v>
      </c>
      <c r="D22" s="100">
        <v>41640</v>
      </c>
      <c r="E22" s="100">
        <v>42005</v>
      </c>
      <c r="F22" s="100">
        <v>42370</v>
      </c>
    </row>
    <row r="23" spans="1:6" x14ac:dyDescent="0.2">
      <c r="A23" s="213" t="s">
        <v>242</v>
      </c>
      <c r="B23" s="222">
        <v>56.933430000000001</v>
      </c>
      <c r="C23" s="222">
        <v>60.480019999999996</v>
      </c>
      <c r="D23" s="222">
        <v>62.686760000000007</v>
      </c>
      <c r="E23" s="222">
        <v>68.581299999999999</v>
      </c>
      <c r="F23" s="222">
        <v>73.631990000000002</v>
      </c>
    </row>
    <row r="24" spans="1:6" ht="14.25" x14ac:dyDescent="0.2">
      <c r="A24" s="213" t="s">
        <v>478</v>
      </c>
      <c r="B24" s="222">
        <v>334.86</v>
      </c>
      <c r="C24" s="222">
        <v>339.25799999999998</v>
      </c>
      <c r="D24" s="222">
        <v>328.88400000000001</v>
      </c>
      <c r="E24" s="222">
        <v>332.90199999999999</v>
      </c>
      <c r="F24" s="222">
        <v>377.86099999999999</v>
      </c>
    </row>
    <row r="25" spans="1:6" x14ac:dyDescent="0.2">
      <c r="A25" s="213" t="s">
        <v>109</v>
      </c>
      <c r="B25" s="222">
        <v>145.12757000000005</v>
      </c>
      <c r="C25" s="222">
        <v>154.69097999999997</v>
      </c>
      <c r="D25" s="222">
        <v>175.63824000000005</v>
      </c>
      <c r="E25" s="222">
        <v>157.81370000000004</v>
      </c>
      <c r="F25" s="222">
        <v>141.54101000000003</v>
      </c>
    </row>
    <row r="26" spans="1:6" x14ac:dyDescent="0.2">
      <c r="A26" s="213" t="s">
        <v>1841</v>
      </c>
      <c r="B26" s="222">
        <v>536.92100000000005</v>
      </c>
      <c r="C26" s="222">
        <v>554.42899999999997</v>
      </c>
      <c r="D26" s="222">
        <v>567.20900000000006</v>
      </c>
      <c r="E26" s="222">
        <v>559.29700000000003</v>
      </c>
      <c r="F26" s="222">
        <v>593.03399999999999</v>
      </c>
    </row>
    <row r="27" spans="1:6" s="20" customFormat="1" x14ac:dyDescent="0.2">
      <c r="A27" s="3" t="s">
        <v>56</v>
      </c>
      <c r="B27" s="58"/>
      <c r="C27" s="58"/>
      <c r="D27" s="58"/>
      <c r="E27" s="58"/>
      <c r="F27" s="58"/>
    </row>
    <row r="28" spans="1:6" x14ac:dyDescent="0.2">
      <c r="A28" s="233" t="s">
        <v>40</v>
      </c>
      <c r="B28" s="222">
        <v>80.430000000000007</v>
      </c>
      <c r="C28" s="222">
        <v>96.2</v>
      </c>
      <c r="D28" s="222">
        <v>107.43</v>
      </c>
      <c r="E28" s="222">
        <v>96.42</v>
      </c>
      <c r="F28" s="222">
        <v>101.58</v>
      </c>
    </row>
    <row r="29" spans="1:6" s="30" customFormat="1" ht="14.25" x14ac:dyDescent="0.2">
      <c r="A29" s="233" t="s">
        <v>1409</v>
      </c>
      <c r="B29" s="780">
        <v>1.6E-2</v>
      </c>
      <c r="C29" s="780">
        <v>1.18E-2</v>
      </c>
      <c r="D29" s="780">
        <v>0.56000000000000005</v>
      </c>
      <c r="E29" s="780">
        <v>0.54</v>
      </c>
      <c r="F29" s="780">
        <v>0.51</v>
      </c>
    </row>
    <row r="30" spans="1:6" s="20" customFormat="1" ht="14.25" x14ac:dyDescent="0.2">
      <c r="A30" s="1" t="s">
        <v>1840</v>
      </c>
      <c r="B30" s="112">
        <v>1.6E-2</v>
      </c>
      <c r="C30" s="112">
        <v>1.18E-2</v>
      </c>
      <c r="D30" s="112">
        <v>0.56000000000000005</v>
      </c>
      <c r="E30" s="112">
        <v>0.54</v>
      </c>
      <c r="F30" s="112">
        <v>0.51</v>
      </c>
    </row>
    <row r="31" spans="1:6" s="20" customFormat="1" x14ac:dyDescent="0.2">
      <c r="A31" s="2" t="s">
        <v>177</v>
      </c>
      <c r="B31" s="113" t="s">
        <v>262</v>
      </c>
      <c r="C31" s="113" t="s">
        <v>262</v>
      </c>
      <c r="D31" s="113" t="s">
        <v>262</v>
      </c>
      <c r="E31" s="113" t="s">
        <v>262</v>
      </c>
      <c r="F31" s="113" t="s">
        <v>262</v>
      </c>
    </row>
    <row r="32" spans="1:6" ht="25.5" customHeight="1" x14ac:dyDescent="0.2">
      <c r="A32" s="883" t="s">
        <v>1839</v>
      </c>
      <c r="B32" s="884"/>
      <c r="C32" s="884"/>
      <c r="D32" s="884"/>
      <c r="E32" s="884"/>
      <c r="F32" s="884"/>
    </row>
    <row r="37" spans="1:6" x14ac:dyDescent="0.2">
      <c r="A37" s="880" t="s">
        <v>3</v>
      </c>
      <c r="B37" s="880"/>
      <c r="C37" s="880"/>
      <c r="D37" s="880"/>
      <c r="E37" s="880"/>
      <c r="F37" s="880"/>
    </row>
    <row r="38" spans="1:6" s="17" customFormat="1" ht="15" x14ac:dyDescent="0.25">
      <c r="A38" s="881" t="s">
        <v>39</v>
      </c>
      <c r="B38" s="881"/>
      <c r="C38" s="881"/>
      <c r="D38" s="881"/>
      <c r="E38" s="881"/>
      <c r="F38" s="881"/>
    </row>
    <row r="39" spans="1:6" ht="14.25" x14ac:dyDescent="0.2">
      <c r="A39" s="887" t="s">
        <v>1838</v>
      </c>
      <c r="B39" s="887"/>
      <c r="C39" s="887"/>
      <c r="D39" s="887"/>
      <c r="E39" s="887"/>
      <c r="F39" s="887"/>
    </row>
    <row r="41" spans="1:6" x14ac:dyDescent="0.2">
      <c r="A41" s="285"/>
      <c r="B41" s="100">
        <v>40909</v>
      </c>
      <c r="C41" s="100">
        <v>41275</v>
      </c>
      <c r="D41" s="100">
        <v>41640</v>
      </c>
      <c r="E41" s="100">
        <v>42005</v>
      </c>
      <c r="F41" s="100">
        <v>42370</v>
      </c>
    </row>
    <row r="42" spans="1:6" ht="14.25" x14ac:dyDescent="0.2">
      <c r="A42" s="213" t="s">
        <v>1837</v>
      </c>
      <c r="B42" s="222">
        <v>284.98689999999999</v>
      </c>
      <c r="C42" s="222">
        <v>319.33139999999997</v>
      </c>
      <c r="D42" s="222">
        <v>332.40690000000001</v>
      </c>
      <c r="E42" s="222">
        <v>403.26</v>
      </c>
      <c r="F42" s="222">
        <v>465.09</v>
      </c>
    </row>
    <row r="43" spans="1:6" s="20" customFormat="1" x14ac:dyDescent="0.2">
      <c r="A43" s="1" t="s">
        <v>60</v>
      </c>
      <c r="B43" s="58" t="s">
        <v>262</v>
      </c>
      <c r="C43" s="58" t="s">
        <v>262</v>
      </c>
      <c r="D43" s="58" t="s">
        <v>262</v>
      </c>
      <c r="E43" s="58" t="s">
        <v>262</v>
      </c>
      <c r="F43" s="58" t="s">
        <v>262</v>
      </c>
    </row>
    <row r="44" spans="1:6" s="20" customFormat="1" x14ac:dyDescent="0.2">
      <c r="A44" s="1" t="s">
        <v>61</v>
      </c>
      <c r="B44" s="58" t="s">
        <v>262</v>
      </c>
      <c r="C44" s="58" t="s">
        <v>262</v>
      </c>
      <c r="D44" s="58" t="s">
        <v>262</v>
      </c>
      <c r="E44" s="58" t="s">
        <v>262</v>
      </c>
      <c r="F44" s="58" t="s">
        <v>262</v>
      </c>
    </row>
    <row r="45" spans="1:6" x14ac:dyDescent="0.2">
      <c r="A45" s="213" t="s">
        <v>49</v>
      </c>
      <c r="B45" s="222">
        <v>96.91</v>
      </c>
      <c r="C45" s="222">
        <v>94.82</v>
      </c>
      <c r="D45" s="222">
        <v>79.22</v>
      </c>
      <c r="E45" s="222">
        <v>69.59</v>
      </c>
      <c r="F45" s="222">
        <v>82.53</v>
      </c>
    </row>
    <row r="46" spans="1:6" s="20" customFormat="1" x14ac:dyDescent="0.2">
      <c r="A46" s="3" t="s">
        <v>56</v>
      </c>
      <c r="B46" s="58"/>
      <c r="C46" s="58"/>
      <c r="D46" s="58"/>
      <c r="E46" s="58"/>
      <c r="F46" s="58"/>
    </row>
    <row r="47" spans="1:6" x14ac:dyDescent="0.2">
      <c r="A47" s="213" t="s">
        <v>1836</v>
      </c>
      <c r="B47" s="222"/>
      <c r="C47" s="222"/>
      <c r="D47" s="222"/>
      <c r="E47" s="222"/>
      <c r="F47" s="222"/>
    </row>
    <row r="48" spans="1:6" s="20" customFormat="1" ht="14.25" x14ac:dyDescent="0.2">
      <c r="A48" s="1" t="s">
        <v>1261</v>
      </c>
      <c r="B48" s="58">
        <v>2.2509999999999999</v>
      </c>
      <c r="C48" s="58">
        <v>1.8580000000000001</v>
      </c>
      <c r="D48" s="58">
        <v>1.5469999999999999</v>
      </c>
      <c r="E48" s="58">
        <v>1.629</v>
      </c>
      <c r="F48" s="58">
        <v>1.06</v>
      </c>
    </row>
    <row r="49" spans="1:6" s="20" customFormat="1" x14ac:dyDescent="0.2">
      <c r="A49" s="1" t="s">
        <v>226</v>
      </c>
      <c r="B49" s="59" t="s">
        <v>261</v>
      </c>
      <c r="C49" s="60" t="s">
        <v>261</v>
      </c>
      <c r="D49" s="60" t="s">
        <v>261</v>
      </c>
      <c r="E49" s="59" t="s">
        <v>261</v>
      </c>
      <c r="F49" s="60" t="s">
        <v>261</v>
      </c>
    </row>
    <row r="50" spans="1:6" s="20" customFormat="1" ht="14.25" x14ac:dyDescent="0.2">
      <c r="A50" s="2" t="s">
        <v>1537</v>
      </c>
      <c r="B50" s="81">
        <v>9.423</v>
      </c>
      <c r="C50" s="81">
        <v>0</v>
      </c>
      <c r="D50" s="81">
        <v>1E-3</v>
      </c>
      <c r="E50" s="81">
        <v>0</v>
      </c>
      <c r="F50" s="81">
        <v>8.9999999999999993E-3</v>
      </c>
    </row>
    <row r="51" spans="1:6" ht="75" customHeight="1" x14ac:dyDescent="0.2">
      <c r="A51" s="883" t="s">
        <v>1835</v>
      </c>
      <c r="B51" s="884"/>
      <c r="C51" s="884"/>
      <c r="D51" s="884"/>
      <c r="E51" s="884"/>
      <c r="F51" s="884"/>
    </row>
    <row r="52" spans="1:6" x14ac:dyDescent="0.2">
      <c r="A52" s="11"/>
      <c r="B52" s="114"/>
      <c r="C52" s="115"/>
      <c r="D52" s="115"/>
      <c r="E52" s="115"/>
      <c r="F52" s="115"/>
    </row>
    <row r="53" spans="1:6" x14ac:dyDescent="0.2">
      <c r="A53" s="11"/>
      <c r="B53" s="114"/>
      <c r="C53" s="115"/>
      <c r="D53" s="115"/>
      <c r="E53" s="115"/>
      <c r="F53" s="115"/>
    </row>
    <row r="54" spans="1:6" x14ac:dyDescent="0.2">
      <c r="A54" s="382"/>
      <c r="B54" s="714"/>
      <c r="C54" s="714"/>
      <c r="D54" s="714"/>
      <c r="E54" s="202"/>
      <c r="F54" s="202"/>
    </row>
    <row r="56" spans="1:6" x14ac:dyDescent="0.2">
      <c r="A56" s="880" t="s">
        <v>4</v>
      </c>
      <c r="B56" s="880"/>
      <c r="C56" s="880"/>
      <c r="D56" s="880"/>
      <c r="E56" s="880"/>
      <c r="F56" s="880"/>
    </row>
    <row r="57" spans="1:6" s="17" customFormat="1" ht="15" x14ac:dyDescent="0.25">
      <c r="A57" s="881" t="s">
        <v>43</v>
      </c>
      <c r="B57" s="881"/>
      <c r="C57" s="881"/>
      <c r="D57" s="881"/>
      <c r="E57" s="881"/>
      <c r="F57" s="881"/>
    </row>
    <row r="58" spans="1:6" x14ac:dyDescent="0.2">
      <c r="A58" s="4" t="s">
        <v>1834</v>
      </c>
      <c r="B58" s="114"/>
      <c r="C58" s="115"/>
      <c r="D58" s="115"/>
      <c r="E58" s="115"/>
      <c r="F58" s="115"/>
    </row>
    <row r="60" spans="1:6" x14ac:dyDescent="0.2">
      <c r="A60" s="285"/>
      <c r="B60" s="100">
        <v>40909</v>
      </c>
      <c r="C60" s="100">
        <v>41275</v>
      </c>
      <c r="D60" s="100">
        <v>41640</v>
      </c>
      <c r="E60" s="100">
        <v>42005</v>
      </c>
      <c r="F60" s="100">
        <v>42370</v>
      </c>
    </row>
    <row r="61" spans="1:6" x14ac:dyDescent="0.2">
      <c r="A61" s="29" t="s">
        <v>92</v>
      </c>
      <c r="B61" s="222">
        <v>64703.93</v>
      </c>
      <c r="C61" s="222">
        <v>68720.850000000006</v>
      </c>
      <c r="D61" s="222">
        <v>70606.559999999998</v>
      </c>
      <c r="E61" s="222">
        <v>75943.33</v>
      </c>
      <c r="F61" s="222">
        <v>81179</v>
      </c>
    </row>
    <row r="62" spans="1:6" x14ac:dyDescent="0.2">
      <c r="A62" s="4"/>
      <c r="B62" s="222"/>
      <c r="C62" s="222"/>
      <c r="D62" s="222"/>
      <c r="E62" s="222"/>
      <c r="F62" s="222"/>
    </row>
    <row r="63" spans="1:6" x14ac:dyDescent="0.2">
      <c r="A63" s="29" t="s">
        <v>93</v>
      </c>
      <c r="B63" s="222">
        <v>61801.38</v>
      </c>
      <c r="C63" s="222">
        <v>65766.36</v>
      </c>
      <c r="D63" s="222">
        <v>67595.81</v>
      </c>
      <c r="E63" s="222">
        <v>72881.89</v>
      </c>
      <c r="F63" s="222">
        <v>78084.37</v>
      </c>
    </row>
    <row r="64" spans="1:6" s="20" customFormat="1" x14ac:dyDescent="0.2">
      <c r="A64" s="1" t="s">
        <v>1833</v>
      </c>
      <c r="B64" s="58">
        <v>37420.800000000003</v>
      </c>
      <c r="C64" s="58">
        <v>40033.910000000003</v>
      </c>
      <c r="D64" s="58">
        <v>40536.11</v>
      </c>
      <c r="E64" s="58">
        <v>45213.279999999999</v>
      </c>
      <c r="F64" s="58">
        <v>48259.1</v>
      </c>
    </row>
    <row r="65" spans="1:6" s="20" customFormat="1" ht="14.25" x14ac:dyDescent="0.2">
      <c r="A65" s="1" t="s">
        <v>1832</v>
      </c>
      <c r="B65" s="58">
        <v>115.4</v>
      </c>
      <c r="C65" s="58">
        <v>111.77</v>
      </c>
      <c r="D65" s="58">
        <v>108.38</v>
      </c>
      <c r="E65" s="58">
        <v>104.79</v>
      </c>
      <c r="F65" s="58">
        <v>102.61</v>
      </c>
    </row>
    <row r="66" spans="1:6" s="20" customFormat="1" x14ac:dyDescent="0.2">
      <c r="A66" s="1" t="s">
        <v>1831</v>
      </c>
      <c r="B66" s="58">
        <v>8839.8799999999992</v>
      </c>
      <c r="C66" s="58">
        <v>9526.92</v>
      </c>
      <c r="D66" s="58">
        <v>10152.68</v>
      </c>
      <c r="E66" s="58">
        <v>10428.91</v>
      </c>
      <c r="F66" s="58">
        <v>11432.52</v>
      </c>
    </row>
    <row r="67" spans="1:6" s="20" customFormat="1" x14ac:dyDescent="0.2">
      <c r="A67" s="1" t="s">
        <v>1830</v>
      </c>
      <c r="B67" s="58">
        <v>10635.83</v>
      </c>
      <c r="C67" s="58">
        <v>11210.02</v>
      </c>
      <c r="D67" s="58">
        <v>11750.49</v>
      </c>
      <c r="E67" s="58">
        <v>12076.75</v>
      </c>
      <c r="F67" s="58">
        <v>12938.52</v>
      </c>
    </row>
    <row r="68" spans="1:6" s="20" customFormat="1" x14ac:dyDescent="0.2">
      <c r="A68" s="1" t="s">
        <v>1829</v>
      </c>
      <c r="B68" s="58">
        <v>2427.37</v>
      </c>
      <c r="C68" s="58">
        <v>2488.3000000000002</v>
      </c>
      <c r="D68" s="58">
        <v>2587.63</v>
      </c>
      <c r="E68" s="58">
        <v>2582.6</v>
      </c>
      <c r="F68" s="58">
        <v>2851</v>
      </c>
    </row>
    <row r="69" spans="1:6" s="20" customFormat="1" x14ac:dyDescent="0.2">
      <c r="A69" s="1" t="s">
        <v>1828</v>
      </c>
      <c r="B69" s="58">
        <v>1643.58</v>
      </c>
      <c r="C69" s="58">
        <v>1666.39</v>
      </c>
      <c r="D69" s="58">
        <v>1714.86</v>
      </c>
      <c r="E69" s="58">
        <v>1721.76</v>
      </c>
      <c r="F69" s="58">
        <v>1734.99</v>
      </c>
    </row>
    <row r="70" spans="1:6" s="20" customFormat="1" x14ac:dyDescent="0.2">
      <c r="A70" s="1" t="s">
        <v>1827</v>
      </c>
      <c r="B70" s="58">
        <v>718.63</v>
      </c>
      <c r="C70" s="58">
        <v>729.17</v>
      </c>
      <c r="D70" s="58">
        <v>745.76</v>
      </c>
      <c r="E70" s="58">
        <v>753.93</v>
      </c>
      <c r="F70" s="58">
        <v>765.75</v>
      </c>
    </row>
    <row r="71" spans="1:6" s="20" customFormat="1" x14ac:dyDescent="0.2">
      <c r="A71" s="1"/>
      <c r="B71" s="58"/>
      <c r="C71" s="58"/>
      <c r="D71" s="58"/>
      <c r="E71" s="58"/>
      <c r="F71" s="58"/>
    </row>
    <row r="72" spans="1:6" ht="14.25" x14ac:dyDescent="0.2">
      <c r="A72" s="29" t="s">
        <v>1529</v>
      </c>
      <c r="B72" s="222">
        <v>2902.56</v>
      </c>
      <c r="C72" s="222">
        <v>2954.49</v>
      </c>
      <c r="D72" s="222">
        <v>3010.75</v>
      </c>
      <c r="E72" s="222">
        <v>3061.44</v>
      </c>
      <c r="F72" s="222">
        <v>3094.62</v>
      </c>
    </row>
    <row r="73" spans="1:6" x14ac:dyDescent="0.2">
      <c r="A73" s="42" t="s">
        <v>2</v>
      </c>
      <c r="B73" s="222"/>
      <c r="C73" s="222"/>
      <c r="D73" s="222"/>
      <c r="E73" s="222"/>
      <c r="F73" s="222"/>
    </row>
    <row r="74" spans="1:6" s="4" customFormat="1" x14ac:dyDescent="0.2">
      <c r="A74" s="1" t="s">
        <v>1826</v>
      </c>
      <c r="B74" s="58">
        <v>942.84029999999996</v>
      </c>
      <c r="C74" s="58">
        <v>959.21559999999999</v>
      </c>
      <c r="D74" s="58">
        <v>976.83500000000004</v>
      </c>
      <c r="E74" s="58">
        <v>990.84270000000004</v>
      </c>
      <c r="F74" s="58">
        <v>1000.5966</v>
      </c>
    </row>
    <row r="75" spans="1:6" s="4" customFormat="1" x14ac:dyDescent="0.2">
      <c r="A75" s="1" t="s">
        <v>1825</v>
      </c>
      <c r="B75" s="58">
        <v>658.35490000000004</v>
      </c>
      <c r="C75" s="58">
        <v>671.39390000000003</v>
      </c>
      <c r="D75" s="58">
        <v>686.36329999999998</v>
      </c>
      <c r="E75" s="58">
        <v>699.45540000000005</v>
      </c>
      <c r="F75" s="58">
        <v>708.72879999999998</v>
      </c>
    </row>
    <row r="76" spans="1:6" s="4" customFormat="1" x14ac:dyDescent="0.2">
      <c r="A76" s="1" t="s">
        <v>1824</v>
      </c>
      <c r="B76" s="58">
        <v>439.89670000000001</v>
      </c>
      <c r="C76" s="58">
        <v>447.46460000000002</v>
      </c>
      <c r="D76" s="58">
        <v>457.33390000000003</v>
      </c>
      <c r="E76" s="58">
        <v>466.15940000000001</v>
      </c>
      <c r="F76" s="58">
        <v>471.55149999999998</v>
      </c>
    </row>
    <row r="77" spans="1:6" s="4" customFormat="1" x14ac:dyDescent="0.2">
      <c r="A77" s="1" t="s">
        <v>1823</v>
      </c>
      <c r="B77" s="58">
        <v>390.34059999999999</v>
      </c>
      <c r="C77" s="58">
        <v>397.9597</v>
      </c>
      <c r="D77" s="58">
        <v>406.06509999999997</v>
      </c>
      <c r="E77" s="58">
        <v>414.17320000000001</v>
      </c>
      <c r="F77" s="58">
        <v>418.85329999999999</v>
      </c>
    </row>
    <row r="78" spans="1:6" s="4" customFormat="1" x14ac:dyDescent="0.2">
      <c r="A78" s="1" t="s">
        <v>1822</v>
      </c>
      <c r="B78" s="58">
        <v>202.06030000000001</v>
      </c>
      <c r="C78" s="58">
        <v>205.6524</v>
      </c>
      <c r="D78" s="58">
        <v>208.63650000000001</v>
      </c>
      <c r="E78" s="58">
        <v>212.76740000000001</v>
      </c>
      <c r="F78" s="58">
        <v>215.03739999999999</v>
      </c>
    </row>
    <row r="79" spans="1:6" s="4" customFormat="1" x14ac:dyDescent="0.2">
      <c r="A79" s="1" t="s">
        <v>1821</v>
      </c>
      <c r="B79" s="58">
        <v>107.23569999999999</v>
      </c>
      <c r="C79" s="58">
        <v>109.2709</v>
      </c>
      <c r="D79" s="58">
        <v>111.01990000000001</v>
      </c>
      <c r="E79" s="58">
        <v>112.48</v>
      </c>
      <c r="F79" s="58">
        <v>113.5467</v>
      </c>
    </row>
    <row r="80" spans="1:6" s="4" customFormat="1" x14ac:dyDescent="0.2">
      <c r="A80" s="1" t="s">
        <v>1820</v>
      </c>
      <c r="B80" s="58">
        <v>51.389200000000002</v>
      </c>
      <c r="C80" s="58">
        <v>53.861400000000003</v>
      </c>
      <c r="D80" s="58">
        <v>55.521700000000003</v>
      </c>
      <c r="E80" s="58">
        <v>57.436500000000002</v>
      </c>
      <c r="F80" s="58">
        <v>58.9024</v>
      </c>
    </row>
    <row r="81" spans="1:6" s="4" customFormat="1" x14ac:dyDescent="0.2">
      <c r="A81" s="1" t="s">
        <v>1819</v>
      </c>
      <c r="B81" s="58">
        <v>2.4096000000000002</v>
      </c>
      <c r="C81" s="58">
        <v>2.4089999999999998</v>
      </c>
      <c r="D81" s="58">
        <v>2.4079000000000002</v>
      </c>
      <c r="E81" s="58">
        <v>2.4070999999999998</v>
      </c>
      <c r="F81" s="58">
        <v>2.4058999999999999</v>
      </c>
    </row>
    <row r="82" spans="1:6" x14ac:dyDescent="0.2">
      <c r="A82" s="4"/>
      <c r="B82" s="222"/>
      <c r="C82" s="222"/>
      <c r="D82" s="222"/>
      <c r="E82" s="222"/>
      <c r="F82" s="222"/>
    </row>
    <row r="83" spans="1:6" x14ac:dyDescent="0.2">
      <c r="A83" s="433" t="s">
        <v>215</v>
      </c>
      <c r="B83" s="222">
        <v>7770.5</v>
      </c>
      <c r="C83" s="222">
        <v>8240.83</v>
      </c>
      <c r="D83" s="222">
        <v>7919.8</v>
      </c>
      <c r="E83" s="222">
        <v>7362</v>
      </c>
      <c r="F83" s="222">
        <v>7547.01</v>
      </c>
    </row>
    <row r="84" spans="1:6" ht="25.5" x14ac:dyDescent="0.2">
      <c r="A84" s="432" t="s">
        <v>216</v>
      </c>
      <c r="B84" s="220">
        <v>56933.43</v>
      </c>
      <c r="C84" s="220">
        <v>60480.02</v>
      </c>
      <c r="D84" s="220">
        <v>62686.76</v>
      </c>
      <c r="E84" s="220">
        <v>68581.3</v>
      </c>
      <c r="F84" s="220">
        <v>73631.990000000005</v>
      </c>
    </row>
    <row r="85" spans="1:6" ht="38.25" customHeight="1" x14ac:dyDescent="0.2">
      <c r="A85" s="883" t="s">
        <v>1818</v>
      </c>
      <c r="B85" s="884"/>
      <c r="C85" s="884"/>
      <c r="D85" s="884"/>
      <c r="E85" s="884"/>
      <c r="F85" s="884"/>
    </row>
    <row r="90" spans="1:6" x14ac:dyDescent="0.2">
      <c r="A90" s="880" t="s">
        <v>5</v>
      </c>
      <c r="B90" s="880"/>
      <c r="C90" s="880"/>
      <c r="D90" s="880"/>
      <c r="E90" s="880"/>
      <c r="F90" s="880"/>
    </row>
    <row r="91" spans="1:6" s="17" customFormat="1" ht="15" x14ac:dyDescent="0.25">
      <c r="A91" s="881" t="s">
        <v>50</v>
      </c>
      <c r="B91" s="881"/>
      <c r="C91" s="881"/>
      <c r="D91" s="881"/>
      <c r="E91" s="881"/>
      <c r="F91" s="881"/>
    </row>
    <row r="92" spans="1:6" x14ac:dyDescent="0.2">
      <c r="A92" s="4" t="s">
        <v>6</v>
      </c>
      <c r="B92" s="202"/>
      <c r="C92" s="202"/>
      <c r="D92" s="202"/>
      <c r="E92" s="202"/>
      <c r="F92" s="202"/>
    </row>
    <row r="93" spans="1:6" x14ac:dyDescent="0.2">
      <c r="A93" s="25"/>
      <c r="B93" s="226"/>
      <c r="C93" s="226"/>
      <c r="D93" s="226"/>
      <c r="E93" s="226"/>
      <c r="F93" s="226"/>
    </row>
    <row r="94" spans="1:6" x14ac:dyDescent="0.2">
      <c r="A94" s="19"/>
      <c r="B94" s="100">
        <v>40909</v>
      </c>
      <c r="C94" s="100">
        <v>41275</v>
      </c>
      <c r="D94" s="100">
        <v>41640</v>
      </c>
      <c r="E94" s="100">
        <v>42005</v>
      </c>
      <c r="F94" s="100">
        <v>42370</v>
      </c>
    </row>
    <row r="95" spans="1:6" x14ac:dyDescent="0.2">
      <c r="A95" s="5" t="s">
        <v>104</v>
      </c>
      <c r="B95" s="207"/>
      <c r="C95" s="207"/>
      <c r="D95" s="207"/>
      <c r="E95" s="207"/>
      <c r="F95" s="207"/>
    </row>
    <row r="96" spans="1:6" ht="14.25" x14ac:dyDescent="0.2">
      <c r="A96" s="29" t="s">
        <v>369</v>
      </c>
      <c r="B96" s="214">
        <v>8</v>
      </c>
      <c r="C96" s="214">
        <v>8</v>
      </c>
      <c r="D96" s="214">
        <v>8</v>
      </c>
      <c r="E96" s="214">
        <v>8</v>
      </c>
      <c r="F96" s="214">
        <v>8</v>
      </c>
    </row>
    <row r="97" spans="1:6" s="30" customFormat="1" ht="14.25" x14ac:dyDescent="0.2">
      <c r="A97" s="25" t="s">
        <v>368</v>
      </c>
      <c r="B97" s="229">
        <v>0.49</v>
      </c>
      <c r="C97" s="229">
        <v>0.46800000000000003</v>
      </c>
      <c r="D97" s="229">
        <v>0.46200000000000002</v>
      </c>
      <c r="E97" s="229">
        <v>0.44900000000000001</v>
      </c>
      <c r="F97" s="229">
        <v>0.42799999999999999</v>
      </c>
    </row>
    <row r="98" spans="1:6" s="30" customFormat="1" ht="14.25" x14ac:dyDescent="0.2">
      <c r="A98" s="29" t="s">
        <v>1817</v>
      </c>
      <c r="B98" s="222">
        <v>368.43740000000003</v>
      </c>
      <c r="C98" s="222">
        <v>362.53640000000001</v>
      </c>
      <c r="D98" s="222">
        <v>386.26979999999998</v>
      </c>
      <c r="E98" s="222">
        <v>467.71</v>
      </c>
      <c r="F98" s="222">
        <v>528.71469999999999</v>
      </c>
    </row>
    <row r="99" spans="1:6" s="30" customFormat="1" hidden="1" x14ac:dyDescent="0.2">
      <c r="A99" s="395" t="s">
        <v>56</v>
      </c>
      <c r="B99" s="207"/>
      <c r="C99" s="207"/>
      <c r="D99" s="207"/>
      <c r="E99" s="207"/>
      <c r="F99" s="207"/>
    </row>
    <row r="100" spans="1:6" s="30" customFormat="1" ht="14.25" hidden="1" x14ac:dyDescent="0.2">
      <c r="A100" s="55" t="s">
        <v>646</v>
      </c>
      <c r="B100" s="229">
        <v>0.49</v>
      </c>
      <c r="C100" s="229">
        <v>0.46800000000000003</v>
      </c>
      <c r="D100" s="229">
        <v>0.46200000000000002</v>
      </c>
      <c r="E100" s="229">
        <v>0.44900000000000001</v>
      </c>
      <c r="F100" s="229">
        <v>0.42799999999999999</v>
      </c>
    </row>
    <row r="101" spans="1:6" s="30" customFormat="1" hidden="1" x14ac:dyDescent="0.2">
      <c r="A101" s="55" t="s">
        <v>176</v>
      </c>
      <c r="B101" s="229" t="s">
        <v>261</v>
      </c>
      <c r="C101" s="229" t="s">
        <v>261</v>
      </c>
      <c r="D101" s="229" t="s">
        <v>261</v>
      </c>
      <c r="E101" s="229" t="s">
        <v>261</v>
      </c>
      <c r="F101" s="229" t="s">
        <v>261</v>
      </c>
    </row>
    <row r="102" spans="1:6" s="30" customFormat="1" ht="14.25" hidden="1" x14ac:dyDescent="0.2">
      <c r="A102" s="62" t="s">
        <v>1817</v>
      </c>
      <c r="B102" s="207">
        <v>368.43740000000003</v>
      </c>
      <c r="C102" s="207">
        <v>362.53640000000001</v>
      </c>
      <c r="D102" s="207">
        <v>386.26979999999998</v>
      </c>
      <c r="E102" s="207">
        <v>467.71</v>
      </c>
      <c r="F102" s="207">
        <v>528.71469999999999</v>
      </c>
    </row>
    <row r="103" spans="1:6" x14ac:dyDescent="0.2">
      <c r="A103" s="29"/>
      <c r="B103" s="207"/>
      <c r="C103" s="207"/>
      <c r="D103" s="207"/>
      <c r="E103" s="207"/>
      <c r="F103" s="207"/>
    </row>
    <row r="104" spans="1:6" x14ac:dyDescent="0.2">
      <c r="A104" s="5" t="s">
        <v>44</v>
      </c>
      <c r="B104" s="207"/>
      <c r="C104" s="207"/>
      <c r="D104" s="207"/>
      <c r="E104" s="207"/>
      <c r="F104" s="207"/>
    </row>
    <row r="105" spans="1:6" x14ac:dyDescent="0.2">
      <c r="A105" s="29" t="s">
        <v>7</v>
      </c>
      <c r="B105" s="214">
        <v>297</v>
      </c>
      <c r="C105" s="214">
        <v>283</v>
      </c>
      <c r="D105" s="214">
        <v>275</v>
      </c>
      <c r="E105" s="214">
        <v>266</v>
      </c>
      <c r="F105" s="214">
        <v>261</v>
      </c>
    </row>
    <row r="106" spans="1:6" x14ac:dyDescent="0.2">
      <c r="A106" s="29" t="s">
        <v>47</v>
      </c>
      <c r="B106" s="214">
        <v>2587</v>
      </c>
      <c r="C106" s="214">
        <v>2579</v>
      </c>
      <c r="D106" s="214">
        <v>2548</v>
      </c>
      <c r="E106" s="214">
        <v>2469</v>
      </c>
      <c r="F106" s="214">
        <v>2383</v>
      </c>
    </row>
    <row r="107" spans="1:6" x14ac:dyDescent="0.2">
      <c r="A107" s="29" t="s">
        <v>86</v>
      </c>
      <c r="B107" s="207" t="s">
        <v>261</v>
      </c>
      <c r="C107" s="207" t="s">
        <v>261</v>
      </c>
      <c r="D107" s="207" t="s">
        <v>261</v>
      </c>
      <c r="E107" s="207" t="s">
        <v>261</v>
      </c>
      <c r="F107" s="207" t="s">
        <v>261</v>
      </c>
    </row>
    <row r="108" spans="1:6" ht="25.5" hidden="1" x14ac:dyDescent="0.2">
      <c r="A108" s="47" t="s">
        <v>96</v>
      </c>
      <c r="B108" s="138" t="s">
        <v>262</v>
      </c>
      <c r="C108" s="138" t="s">
        <v>262</v>
      </c>
      <c r="D108" s="138" t="s">
        <v>262</v>
      </c>
      <c r="E108" s="138" t="s">
        <v>262</v>
      </c>
      <c r="F108" s="138" t="s">
        <v>262</v>
      </c>
    </row>
    <row r="109" spans="1:6" ht="14.25" x14ac:dyDescent="0.2">
      <c r="A109" s="29" t="s">
        <v>1816</v>
      </c>
      <c r="B109" s="222">
        <v>264.27</v>
      </c>
      <c r="C109" s="222">
        <v>332.19</v>
      </c>
      <c r="D109" s="222">
        <v>321.32</v>
      </c>
      <c r="E109" s="222">
        <v>325.89999999999998</v>
      </c>
      <c r="F109" s="222">
        <v>370.52</v>
      </c>
    </row>
    <row r="110" spans="1:6" x14ac:dyDescent="0.2">
      <c r="A110" s="292" t="s">
        <v>94</v>
      </c>
      <c r="B110" s="207"/>
      <c r="C110" s="207"/>
      <c r="D110" s="207"/>
      <c r="E110" s="207"/>
      <c r="F110" s="207"/>
    </row>
    <row r="111" spans="1:6" ht="14.25" x14ac:dyDescent="0.2">
      <c r="A111" s="211" t="s">
        <v>80</v>
      </c>
      <c r="B111" s="214">
        <v>256</v>
      </c>
      <c r="C111" s="214">
        <v>245</v>
      </c>
      <c r="D111" s="214">
        <v>241</v>
      </c>
      <c r="E111" s="214">
        <v>233</v>
      </c>
      <c r="F111" s="214">
        <v>229</v>
      </c>
    </row>
    <row r="112" spans="1:6" x14ac:dyDescent="0.2">
      <c r="A112" s="211" t="s">
        <v>47</v>
      </c>
      <c r="B112" s="214">
        <v>2522</v>
      </c>
      <c r="C112" s="214">
        <v>2525</v>
      </c>
      <c r="D112" s="214">
        <v>2499</v>
      </c>
      <c r="E112" s="214">
        <v>2423</v>
      </c>
      <c r="F112" s="214">
        <v>2338</v>
      </c>
    </row>
    <row r="113" spans="1:6" x14ac:dyDescent="0.2">
      <c r="A113" s="211" t="s">
        <v>1624</v>
      </c>
      <c r="B113" s="222">
        <v>249.51</v>
      </c>
      <c r="C113" s="222">
        <v>315.27999999999997</v>
      </c>
      <c r="D113" s="222">
        <v>317.54000000000002</v>
      </c>
      <c r="E113" s="222">
        <v>321.34129999999999</v>
      </c>
      <c r="F113" s="222">
        <v>365.78</v>
      </c>
    </row>
    <row r="114" spans="1:6" x14ac:dyDescent="0.2">
      <c r="A114" s="292" t="s">
        <v>81</v>
      </c>
      <c r="B114" s="207"/>
      <c r="C114" s="207"/>
      <c r="D114" s="207"/>
      <c r="E114" s="207"/>
      <c r="F114" s="207"/>
    </row>
    <row r="115" spans="1:6" ht="14.25" x14ac:dyDescent="0.2">
      <c r="A115" s="211" t="s">
        <v>80</v>
      </c>
      <c r="B115" s="214">
        <v>13</v>
      </c>
      <c r="C115" s="214">
        <v>11</v>
      </c>
      <c r="D115" s="214">
        <v>7</v>
      </c>
      <c r="E115" s="214">
        <v>7</v>
      </c>
      <c r="F115" s="214">
        <v>6</v>
      </c>
    </row>
    <row r="116" spans="1:6" x14ac:dyDescent="0.2">
      <c r="A116" s="211" t="s">
        <v>47</v>
      </c>
      <c r="B116" s="214">
        <v>27</v>
      </c>
      <c r="C116" s="214">
        <v>19</v>
      </c>
      <c r="D116" s="214">
        <v>10</v>
      </c>
      <c r="E116" s="214">
        <v>10</v>
      </c>
      <c r="F116" s="214">
        <v>10</v>
      </c>
    </row>
    <row r="117" spans="1:6" x14ac:dyDescent="0.2">
      <c r="A117" s="211" t="s">
        <v>1624</v>
      </c>
      <c r="B117" s="222">
        <v>13.01</v>
      </c>
      <c r="C117" s="222">
        <v>14.81</v>
      </c>
      <c r="D117" s="222">
        <v>1.91</v>
      </c>
      <c r="E117" s="222">
        <v>1.66</v>
      </c>
      <c r="F117" s="222">
        <v>1.69</v>
      </c>
    </row>
    <row r="118" spans="1:6" x14ac:dyDescent="0.2">
      <c r="A118" s="292" t="s">
        <v>37</v>
      </c>
      <c r="B118" s="207"/>
      <c r="C118" s="207"/>
      <c r="D118" s="207"/>
      <c r="E118" s="207"/>
      <c r="F118" s="207"/>
    </row>
    <row r="119" spans="1:6" x14ac:dyDescent="0.2">
      <c r="A119" s="211" t="s">
        <v>7</v>
      </c>
      <c r="B119" s="214">
        <v>28</v>
      </c>
      <c r="C119" s="214">
        <v>27</v>
      </c>
      <c r="D119" s="214">
        <v>27</v>
      </c>
      <c r="E119" s="214">
        <v>26</v>
      </c>
      <c r="F119" s="214">
        <v>26</v>
      </c>
    </row>
    <row r="120" spans="1:6" x14ac:dyDescent="0.2">
      <c r="A120" s="211" t="s">
        <v>47</v>
      </c>
      <c r="B120" s="214">
        <v>38</v>
      </c>
      <c r="C120" s="214">
        <v>35</v>
      </c>
      <c r="D120" s="214">
        <v>39</v>
      </c>
      <c r="E120" s="214">
        <v>36</v>
      </c>
      <c r="F120" s="214">
        <v>35</v>
      </c>
    </row>
    <row r="121" spans="1:6" x14ac:dyDescent="0.2">
      <c r="A121" s="211" t="s">
        <v>1624</v>
      </c>
      <c r="B121" s="222">
        <v>1.75</v>
      </c>
      <c r="C121" s="222">
        <v>2.1</v>
      </c>
      <c r="D121" s="222">
        <v>1.87</v>
      </c>
      <c r="E121" s="222">
        <v>2.9</v>
      </c>
      <c r="F121" s="222">
        <v>3.04</v>
      </c>
    </row>
    <row r="122" spans="1:6" hidden="1" x14ac:dyDescent="0.2">
      <c r="A122" s="48"/>
      <c r="B122" s="207"/>
      <c r="C122" s="207"/>
      <c r="D122" s="207"/>
      <c r="E122" s="207"/>
      <c r="F122" s="207"/>
    </row>
    <row r="123" spans="1:6" hidden="1" x14ac:dyDescent="0.2">
      <c r="A123" s="364"/>
      <c r="B123" s="214"/>
      <c r="C123" s="214"/>
      <c r="D123" s="214"/>
      <c r="E123" s="214"/>
      <c r="F123" s="214"/>
    </row>
    <row r="124" spans="1:6" hidden="1" x14ac:dyDescent="0.2">
      <c r="A124" s="364"/>
      <c r="B124" s="214"/>
      <c r="C124" s="214"/>
      <c r="D124" s="214"/>
      <c r="E124" s="214"/>
      <c r="F124" s="214"/>
    </row>
    <row r="125" spans="1:6" hidden="1" x14ac:dyDescent="0.2">
      <c r="A125" s="364"/>
      <c r="B125" s="207"/>
      <c r="C125" s="207"/>
      <c r="D125" s="207"/>
      <c r="E125" s="207"/>
      <c r="F125" s="207"/>
    </row>
    <row r="126" spans="1:6" x14ac:dyDescent="0.2">
      <c r="A126" s="29"/>
      <c r="B126" s="207"/>
      <c r="C126" s="207"/>
      <c r="D126" s="207"/>
      <c r="E126" s="207"/>
      <c r="F126" s="207"/>
    </row>
    <row r="127" spans="1:6" ht="14.25" x14ac:dyDescent="0.2">
      <c r="A127" s="5" t="s">
        <v>1815</v>
      </c>
      <c r="B127" s="207"/>
      <c r="C127" s="207"/>
      <c r="D127" s="207"/>
      <c r="E127" s="207"/>
      <c r="F127" s="207"/>
    </row>
    <row r="128" spans="1:6" x14ac:dyDescent="0.2">
      <c r="A128" s="29" t="s">
        <v>7</v>
      </c>
      <c r="B128" s="214">
        <v>1</v>
      </c>
      <c r="C128" s="214" t="s">
        <v>262</v>
      </c>
      <c r="D128" s="214" t="s">
        <v>262</v>
      </c>
      <c r="E128" s="214" t="s">
        <v>262</v>
      </c>
      <c r="F128" s="214" t="s">
        <v>262</v>
      </c>
    </row>
    <row r="129" spans="1:6" ht="14.25" x14ac:dyDescent="0.2">
      <c r="A129" s="29" t="s">
        <v>357</v>
      </c>
      <c r="B129" s="214">
        <v>2226</v>
      </c>
      <c r="C129" s="214" t="s">
        <v>262</v>
      </c>
      <c r="D129" s="214" t="s">
        <v>262</v>
      </c>
      <c r="E129" s="214" t="s">
        <v>262</v>
      </c>
      <c r="F129" s="214" t="s">
        <v>262</v>
      </c>
    </row>
    <row r="130" spans="1:6" x14ac:dyDescent="0.2">
      <c r="A130" s="29" t="s">
        <v>51</v>
      </c>
      <c r="B130" s="214">
        <v>4549</v>
      </c>
      <c r="C130" s="214" t="s">
        <v>262</v>
      </c>
      <c r="D130" s="214" t="s">
        <v>262</v>
      </c>
      <c r="E130" s="214" t="s">
        <v>262</v>
      </c>
      <c r="F130" s="214" t="s">
        <v>262</v>
      </c>
    </row>
    <row r="131" spans="1:6" ht="14.25" x14ac:dyDescent="0.2">
      <c r="A131" s="29" t="s">
        <v>1814</v>
      </c>
      <c r="B131" s="222">
        <v>99.158000000000001</v>
      </c>
      <c r="C131" s="222" t="s">
        <v>262</v>
      </c>
      <c r="D131" s="222" t="s">
        <v>262</v>
      </c>
      <c r="E131" s="222" t="s">
        <v>262</v>
      </c>
      <c r="F131" s="222" t="s">
        <v>262</v>
      </c>
    </row>
    <row r="132" spans="1:6" x14ac:dyDescent="0.2">
      <c r="A132" s="29"/>
      <c r="B132" s="207"/>
      <c r="C132" s="207"/>
      <c r="D132" s="207"/>
      <c r="E132" s="207"/>
      <c r="F132" s="207"/>
    </row>
    <row r="133" spans="1:6" x14ac:dyDescent="0.2">
      <c r="A133" s="5" t="s">
        <v>48</v>
      </c>
      <c r="B133" s="207"/>
      <c r="C133" s="207"/>
      <c r="D133" s="207"/>
      <c r="E133" s="207"/>
      <c r="F133" s="207"/>
    </row>
    <row r="134" spans="1:6" x14ac:dyDescent="0.2">
      <c r="A134" s="29" t="s">
        <v>7</v>
      </c>
      <c r="B134" s="214">
        <v>299</v>
      </c>
      <c r="C134" s="214">
        <v>284</v>
      </c>
      <c r="D134" s="214">
        <v>276</v>
      </c>
      <c r="E134" s="214">
        <v>267</v>
      </c>
      <c r="F134" s="214">
        <v>262</v>
      </c>
    </row>
    <row r="135" spans="1:6" ht="14.25" x14ac:dyDescent="0.2">
      <c r="A135" s="29" t="s">
        <v>357</v>
      </c>
      <c r="B135" s="214">
        <v>4821</v>
      </c>
      <c r="C135" s="214">
        <v>2587</v>
      </c>
      <c r="D135" s="214">
        <v>2556</v>
      </c>
      <c r="E135" s="214">
        <v>2477</v>
      </c>
      <c r="F135" s="214">
        <v>2391</v>
      </c>
    </row>
    <row r="136" spans="1:6" x14ac:dyDescent="0.2">
      <c r="A136" s="213" t="s">
        <v>87</v>
      </c>
      <c r="B136" s="207" t="s">
        <v>261</v>
      </c>
      <c r="C136" s="207" t="s">
        <v>261</v>
      </c>
      <c r="D136" s="207" t="s">
        <v>261</v>
      </c>
      <c r="E136" s="207" t="s">
        <v>261</v>
      </c>
      <c r="F136" s="207" t="s">
        <v>261</v>
      </c>
    </row>
    <row r="137" spans="1:6" ht="25.5" hidden="1" x14ac:dyDescent="0.2">
      <c r="A137" s="47" t="s">
        <v>96</v>
      </c>
      <c r="B137" s="138" t="s">
        <v>261</v>
      </c>
      <c r="C137" s="138" t="s">
        <v>261</v>
      </c>
      <c r="D137" s="138" t="s">
        <v>261</v>
      </c>
      <c r="E137" s="138" t="s">
        <v>261</v>
      </c>
      <c r="F137" s="138" t="s">
        <v>261</v>
      </c>
    </row>
    <row r="138" spans="1:6" s="30" customFormat="1" ht="25.5" x14ac:dyDescent="0.2">
      <c r="A138" s="213" t="s">
        <v>1813</v>
      </c>
      <c r="B138" s="222">
        <v>731.87</v>
      </c>
      <c r="C138" s="222">
        <v>694.73</v>
      </c>
      <c r="D138" s="222">
        <v>707.59</v>
      </c>
      <c r="E138" s="222">
        <v>793.61</v>
      </c>
      <c r="F138" s="222">
        <v>899.23469999999998</v>
      </c>
    </row>
    <row r="139" spans="1:6" x14ac:dyDescent="0.2">
      <c r="A139" s="25"/>
      <c r="B139" s="207"/>
      <c r="C139" s="207"/>
      <c r="D139" s="207"/>
      <c r="E139" s="207"/>
      <c r="F139" s="207"/>
    </row>
    <row r="140" spans="1:6" x14ac:dyDescent="0.2">
      <c r="A140" s="21" t="s">
        <v>56</v>
      </c>
      <c r="B140" s="230"/>
      <c r="C140" s="230"/>
      <c r="D140" s="230"/>
      <c r="E140" s="230"/>
      <c r="F140" s="230"/>
    </row>
    <row r="141" spans="1:6" x14ac:dyDescent="0.2">
      <c r="A141" s="5" t="s">
        <v>20</v>
      </c>
      <c r="B141" s="230"/>
      <c r="C141" s="230"/>
      <c r="D141" s="230"/>
      <c r="E141" s="230"/>
      <c r="F141" s="230"/>
    </row>
    <row r="142" spans="1:6" x14ac:dyDescent="0.2">
      <c r="A142" s="29" t="s">
        <v>7</v>
      </c>
      <c r="B142" s="214">
        <v>1</v>
      </c>
      <c r="C142" s="214">
        <v>1</v>
      </c>
      <c r="D142" s="214" t="s">
        <v>261</v>
      </c>
      <c r="E142" s="214" t="s">
        <v>261</v>
      </c>
      <c r="F142" s="214" t="s">
        <v>261</v>
      </c>
    </row>
    <row r="143" spans="1:6" ht="30" customHeight="1" x14ac:dyDescent="0.2">
      <c r="A143" s="227" t="s">
        <v>1812</v>
      </c>
      <c r="B143" s="241">
        <v>1.6E-2</v>
      </c>
      <c r="C143" s="241">
        <v>1.18E-2</v>
      </c>
      <c r="D143" s="241">
        <v>0.56000000000000005</v>
      </c>
      <c r="E143" s="241">
        <v>0.54</v>
      </c>
      <c r="F143" s="241">
        <v>0.51</v>
      </c>
    </row>
    <row r="144" spans="1:6" ht="112.5" customHeight="1" x14ac:dyDescent="0.2">
      <c r="A144" s="885" t="s">
        <v>1811</v>
      </c>
      <c r="B144" s="886"/>
      <c r="C144" s="886"/>
      <c r="D144" s="886"/>
      <c r="E144" s="886"/>
      <c r="F144" s="886"/>
    </row>
    <row r="145" spans="1:6" x14ac:dyDescent="0.2">
      <c r="A145" s="233"/>
      <c r="B145" s="226"/>
      <c r="C145" s="226"/>
      <c r="D145" s="226"/>
      <c r="E145" s="226"/>
      <c r="F145" s="226"/>
    </row>
    <row r="149" spans="1:6" x14ac:dyDescent="0.2">
      <c r="A149" s="880" t="s">
        <v>8</v>
      </c>
      <c r="B149" s="880"/>
      <c r="C149" s="880"/>
      <c r="D149" s="880"/>
      <c r="E149" s="880"/>
      <c r="F149" s="880"/>
    </row>
    <row r="150" spans="1:6" s="17" customFormat="1" ht="17.25" x14ac:dyDescent="0.25">
      <c r="A150" s="881" t="s">
        <v>1810</v>
      </c>
      <c r="B150" s="881"/>
      <c r="C150" s="881"/>
      <c r="D150" s="881"/>
      <c r="E150" s="881"/>
      <c r="F150" s="881"/>
    </row>
    <row r="151" spans="1:6" x14ac:dyDescent="0.2">
      <c r="A151" s="4" t="s">
        <v>6</v>
      </c>
      <c r="B151" s="202"/>
      <c r="C151" s="202"/>
      <c r="D151" s="202"/>
      <c r="E151" s="202"/>
      <c r="F151" s="202"/>
    </row>
    <row r="153" spans="1:6" x14ac:dyDescent="0.2">
      <c r="A153" s="285"/>
      <c r="B153" s="100">
        <v>40909</v>
      </c>
      <c r="C153" s="100">
        <v>41275</v>
      </c>
      <c r="D153" s="100">
        <v>41640</v>
      </c>
      <c r="E153" s="100">
        <v>42005</v>
      </c>
      <c r="F153" s="100">
        <v>42370</v>
      </c>
    </row>
    <row r="154" spans="1:6" ht="14.25" x14ac:dyDescent="0.2">
      <c r="A154" s="6" t="s">
        <v>1809</v>
      </c>
      <c r="B154" s="126"/>
      <c r="C154" s="126"/>
      <c r="D154" s="126"/>
      <c r="E154" s="126"/>
      <c r="F154" s="126"/>
    </row>
    <row r="155" spans="1:6" ht="14.25" x14ac:dyDescent="0.2">
      <c r="A155" s="233" t="s">
        <v>1808</v>
      </c>
      <c r="B155" s="207">
        <v>14622.800000000001</v>
      </c>
      <c r="C155" s="207">
        <v>15238</v>
      </c>
      <c r="D155" s="207" t="s">
        <v>261</v>
      </c>
      <c r="E155" s="207" t="s">
        <v>261</v>
      </c>
      <c r="F155" s="207" t="s">
        <v>261</v>
      </c>
    </row>
    <row r="156" spans="1:6" x14ac:dyDescent="0.2">
      <c r="A156" s="291" t="s">
        <v>231</v>
      </c>
      <c r="B156" s="207">
        <v>8865</v>
      </c>
      <c r="C156" s="207">
        <v>9109</v>
      </c>
      <c r="D156" s="207">
        <v>9809.2019999999993</v>
      </c>
      <c r="E156" s="207">
        <v>10061.862999999999</v>
      </c>
      <c r="F156" s="207">
        <v>10487.999</v>
      </c>
    </row>
    <row r="157" spans="1:6" hidden="1" x14ac:dyDescent="0.2">
      <c r="A157" s="54" t="s">
        <v>97</v>
      </c>
      <c r="B157" s="207"/>
      <c r="C157" s="207"/>
      <c r="D157" s="207"/>
      <c r="E157" s="207"/>
      <c r="F157" s="207"/>
    </row>
    <row r="158" spans="1:6" ht="14.25" x14ac:dyDescent="0.2">
      <c r="A158" s="291" t="s">
        <v>1807</v>
      </c>
      <c r="B158" s="207">
        <v>5766.1</v>
      </c>
      <c r="C158" s="207">
        <v>6146.7</v>
      </c>
      <c r="D158" s="207">
        <v>6008.06</v>
      </c>
      <c r="E158" s="207">
        <v>6192.05</v>
      </c>
      <c r="F158" s="207">
        <v>6345.97</v>
      </c>
    </row>
    <row r="159" spans="1:6" ht="14.25" x14ac:dyDescent="0.2">
      <c r="A159" s="233" t="s">
        <v>1806</v>
      </c>
      <c r="B159" s="207">
        <v>1532.7</v>
      </c>
      <c r="C159" s="207">
        <v>223</v>
      </c>
      <c r="D159" s="207">
        <v>2133.5100000000002</v>
      </c>
      <c r="E159" s="207">
        <v>2272.0500000000002</v>
      </c>
      <c r="F159" s="207">
        <v>2402.36</v>
      </c>
    </row>
    <row r="160" spans="1:6" ht="25.5" x14ac:dyDescent="0.2">
      <c r="A160" s="7" t="s">
        <v>59</v>
      </c>
      <c r="B160" s="46" t="s">
        <v>261</v>
      </c>
      <c r="C160" s="46" t="s">
        <v>261</v>
      </c>
      <c r="D160" s="46" t="s">
        <v>261</v>
      </c>
      <c r="E160" s="46" t="s">
        <v>261</v>
      </c>
      <c r="F160" s="46" t="s">
        <v>261</v>
      </c>
    </row>
    <row r="161" spans="1:6" x14ac:dyDescent="0.2">
      <c r="A161" s="7"/>
      <c r="B161" s="408"/>
      <c r="C161" s="408"/>
      <c r="D161" s="408"/>
      <c r="E161" s="408"/>
      <c r="F161" s="408"/>
    </row>
    <row r="162" spans="1:6" ht="27" x14ac:dyDescent="0.2">
      <c r="A162" s="779" t="s">
        <v>1805</v>
      </c>
      <c r="B162" s="778">
        <v>14688.300000000001</v>
      </c>
      <c r="C162" s="778">
        <v>15299.6</v>
      </c>
      <c r="D162" s="778">
        <v>17950.78</v>
      </c>
      <c r="E162" s="778">
        <v>18525.96</v>
      </c>
      <c r="F162" s="778">
        <v>19236.330000000002</v>
      </c>
    </row>
    <row r="163" spans="1:6" ht="27" x14ac:dyDescent="0.2">
      <c r="A163" s="7" t="s">
        <v>1804</v>
      </c>
      <c r="B163" s="46">
        <v>1475.5</v>
      </c>
      <c r="C163" s="46">
        <v>179.1</v>
      </c>
      <c r="D163" s="46" t="s">
        <v>261</v>
      </c>
      <c r="E163" s="46" t="s">
        <v>261</v>
      </c>
      <c r="F163" s="46" t="s">
        <v>261</v>
      </c>
    </row>
    <row r="164" spans="1:6" x14ac:dyDescent="0.2">
      <c r="A164" s="7"/>
      <c r="B164" s="338"/>
      <c r="C164" s="338"/>
      <c r="D164" s="338"/>
      <c r="E164" s="338"/>
      <c r="F164" s="338"/>
    </row>
    <row r="165" spans="1:6" x14ac:dyDescent="0.2">
      <c r="A165" s="21" t="s">
        <v>56</v>
      </c>
      <c r="B165" s="338"/>
      <c r="C165" s="338"/>
      <c r="D165" s="338"/>
      <c r="E165" s="338"/>
      <c r="F165" s="338"/>
    </row>
    <row r="166" spans="1:6" x14ac:dyDescent="0.2">
      <c r="A166" s="25" t="s">
        <v>53</v>
      </c>
      <c r="B166" s="214" t="s">
        <v>261</v>
      </c>
      <c r="C166" s="214" t="s">
        <v>261</v>
      </c>
      <c r="D166" s="214" t="s">
        <v>261</v>
      </c>
      <c r="E166" s="214" t="s">
        <v>261</v>
      </c>
      <c r="F166" s="214" t="s">
        <v>261</v>
      </c>
    </row>
    <row r="167" spans="1:6" x14ac:dyDescent="0.2">
      <c r="A167" s="29"/>
      <c r="B167" s="214"/>
      <c r="C167" s="214"/>
      <c r="D167" s="214"/>
      <c r="E167" s="214"/>
      <c r="F167" s="214"/>
    </row>
    <row r="168" spans="1:6" x14ac:dyDescent="0.2">
      <c r="A168" s="8" t="s">
        <v>31</v>
      </c>
      <c r="B168" s="214"/>
      <c r="C168" s="214"/>
      <c r="D168" s="214"/>
      <c r="E168" s="214"/>
      <c r="F168" s="214"/>
    </row>
    <row r="169" spans="1:6" x14ac:dyDescent="0.2">
      <c r="A169" s="213" t="s">
        <v>9</v>
      </c>
      <c r="B169" s="214">
        <v>6759</v>
      </c>
      <c r="C169" s="214">
        <v>6820</v>
      </c>
      <c r="D169" s="214">
        <v>6813</v>
      </c>
      <c r="E169" s="214">
        <v>6966</v>
      </c>
      <c r="F169" s="214">
        <v>7019</v>
      </c>
    </row>
    <row r="170" spans="1:6" x14ac:dyDescent="0.2">
      <c r="A170" s="10" t="s">
        <v>25</v>
      </c>
      <c r="B170" s="51">
        <v>6759</v>
      </c>
      <c r="C170" s="51">
        <v>6820</v>
      </c>
      <c r="D170" s="51">
        <v>6813</v>
      </c>
      <c r="E170" s="51">
        <v>6966</v>
      </c>
      <c r="F170" s="51">
        <v>7019</v>
      </c>
    </row>
    <row r="171" spans="1:6" x14ac:dyDescent="0.2">
      <c r="A171" s="10" t="s">
        <v>10</v>
      </c>
      <c r="B171" s="51" t="s">
        <v>261</v>
      </c>
      <c r="C171" s="51" t="s">
        <v>261</v>
      </c>
      <c r="D171" s="51" t="s">
        <v>261</v>
      </c>
      <c r="E171" s="51" t="s">
        <v>261</v>
      </c>
      <c r="F171" s="51" t="s">
        <v>261</v>
      </c>
    </row>
    <row r="172" spans="1:6" x14ac:dyDescent="0.2">
      <c r="A172" s="213" t="s">
        <v>23</v>
      </c>
      <c r="B172" s="214">
        <v>170074</v>
      </c>
      <c r="C172" s="214">
        <v>166589</v>
      </c>
      <c r="D172" s="214">
        <v>243219</v>
      </c>
      <c r="E172" s="214">
        <v>250578</v>
      </c>
      <c r="F172" s="214">
        <v>272091</v>
      </c>
    </row>
    <row r="173" spans="1:6" x14ac:dyDescent="0.2">
      <c r="A173" s="10" t="s">
        <v>185</v>
      </c>
      <c r="B173" s="51">
        <v>170074</v>
      </c>
      <c r="C173" s="51">
        <v>166589</v>
      </c>
      <c r="D173" s="51">
        <v>243219</v>
      </c>
      <c r="E173" s="51">
        <v>250578</v>
      </c>
      <c r="F173" s="51">
        <v>272091</v>
      </c>
    </row>
    <row r="174" spans="1:6" ht="14.25" x14ac:dyDescent="0.2">
      <c r="A174" s="213" t="s">
        <v>1803</v>
      </c>
      <c r="B174" s="214">
        <v>20560</v>
      </c>
      <c r="C174" s="214">
        <v>20515</v>
      </c>
      <c r="D174" s="214" t="s">
        <v>261</v>
      </c>
      <c r="E174" s="214" t="s">
        <v>261</v>
      </c>
      <c r="F174" s="214" t="s">
        <v>261</v>
      </c>
    </row>
    <row r="175" spans="1:6" ht="14.25" x14ac:dyDescent="0.2">
      <c r="A175" s="10" t="s">
        <v>1802</v>
      </c>
      <c r="B175" s="51">
        <v>6759</v>
      </c>
      <c r="C175" s="51">
        <v>6820</v>
      </c>
      <c r="D175" s="51" t="s">
        <v>261</v>
      </c>
      <c r="E175" s="51" t="s">
        <v>261</v>
      </c>
      <c r="F175" s="51" t="s">
        <v>261</v>
      </c>
    </row>
    <row r="176" spans="1:6" ht="14.25" x14ac:dyDescent="0.2">
      <c r="A176" s="308" t="s">
        <v>1801</v>
      </c>
      <c r="B176" s="57">
        <v>13801</v>
      </c>
      <c r="C176" s="57">
        <v>13695</v>
      </c>
      <c r="D176" s="57" t="s">
        <v>261</v>
      </c>
      <c r="E176" s="57" t="s">
        <v>261</v>
      </c>
      <c r="F176" s="57" t="s">
        <v>261</v>
      </c>
    </row>
    <row r="177" spans="1:6" ht="93" customHeight="1" x14ac:dyDescent="0.2">
      <c r="A177" s="883" t="s">
        <v>1800</v>
      </c>
      <c r="B177" s="884"/>
      <c r="C177" s="884"/>
      <c r="D177" s="884"/>
      <c r="E177" s="884"/>
      <c r="F177" s="884"/>
    </row>
    <row r="182" spans="1:6" x14ac:dyDescent="0.2">
      <c r="A182" s="880" t="s">
        <v>11</v>
      </c>
      <c r="B182" s="880"/>
      <c r="C182" s="880"/>
      <c r="D182" s="880"/>
      <c r="E182" s="880"/>
      <c r="F182" s="880"/>
    </row>
    <row r="183" spans="1:6" s="17" customFormat="1" ht="17.25" x14ac:dyDescent="0.25">
      <c r="A183" s="881" t="s">
        <v>1092</v>
      </c>
      <c r="B183" s="881"/>
      <c r="C183" s="881"/>
      <c r="D183" s="881"/>
      <c r="E183" s="881"/>
      <c r="F183" s="881"/>
    </row>
    <row r="184" spans="1:6" x14ac:dyDescent="0.2">
      <c r="A184" s="4" t="s">
        <v>42</v>
      </c>
      <c r="B184" s="202"/>
      <c r="C184" s="202"/>
      <c r="D184" s="202"/>
      <c r="E184" s="202"/>
      <c r="F184" s="202"/>
    </row>
    <row r="186" spans="1:6" x14ac:dyDescent="0.2">
      <c r="A186" s="285"/>
      <c r="B186" s="100">
        <v>40909</v>
      </c>
      <c r="C186" s="100">
        <v>41275</v>
      </c>
      <c r="D186" s="100">
        <v>41640</v>
      </c>
      <c r="E186" s="100">
        <v>42005</v>
      </c>
      <c r="F186" s="100">
        <v>42370</v>
      </c>
    </row>
    <row r="187" spans="1:6" x14ac:dyDescent="0.2">
      <c r="A187" s="5" t="s">
        <v>27</v>
      </c>
      <c r="B187" s="207"/>
      <c r="C187" s="207"/>
      <c r="D187" s="207"/>
      <c r="E187" s="207"/>
      <c r="F187" s="207"/>
    </row>
    <row r="188" spans="1:6" ht="14.25" x14ac:dyDescent="0.2">
      <c r="A188" s="25" t="s">
        <v>543</v>
      </c>
      <c r="B188" s="222">
        <v>928</v>
      </c>
      <c r="C188" s="222">
        <v>950.31</v>
      </c>
      <c r="D188" s="222">
        <v>961.28</v>
      </c>
      <c r="E188" s="222">
        <v>976.01</v>
      </c>
      <c r="F188" s="222">
        <v>973.92</v>
      </c>
    </row>
    <row r="189" spans="1:6" x14ac:dyDescent="0.2">
      <c r="A189" s="10" t="s">
        <v>178</v>
      </c>
      <c r="B189" s="46">
        <v>291.47000000000003</v>
      </c>
      <c r="C189" s="58">
        <v>280.24</v>
      </c>
      <c r="D189" s="58">
        <v>264.95</v>
      </c>
      <c r="E189" s="58">
        <v>251.62</v>
      </c>
      <c r="F189" s="58">
        <v>235.4</v>
      </c>
    </row>
    <row r="190" spans="1:6" x14ac:dyDescent="0.2">
      <c r="A190" s="10" t="s">
        <v>179</v>
      </c>
      <c r="B190" s="46">
        <v>636.53</v>
      </c>
      <c r="C190" s="58">
        <v>670.07</v>
      </c>
      <c r="D190" s="58">
        <v>696.34</v>
      </c>
      <c r="E190" s="58">
        <v>724.39</v>
      </c>
      <c r="F190" s="58">
        <v>738.52</v>
      </c>
    </row>
    <row r="191" spans="1:6" ht="14.25" x14ac:dyDescent="0.2">
      <c r="A191" s="25" t="s">
        <v>540</v>
      </c>
      <c r="B191" s="222">
        <v>55.39</v>
      </c>
      <c r="C191" s="222">
        <v>56.76</v>
      </c>
      <c r="D191" s="222">
        <v>57.7</v>
      </c>
      <c r="E191" s="222">
        <v>58.52</v>
      </c>
      <c r="F191" s="222">
        <v>59.7</v>
      </c>
    </row>
    <row r="192" spans="1:6" ht="14.25" x14ac:dyDescent="0.2">
      <c r="A192" s="25" t="s">
        <v>842</v>
      </c>
      <c r="B192" s="222">
        <v>651.30999999999995</v>
      </c>
      <c r="C192" s="222">
        <v>701.11</v>
      </c>
      <c r="D192" s="222">
        <v>778.47</v>
      </c>
      <c r="E192" s="222">
        <v>965.34990000000005</v>
      </c>
      <c r="F192" s="222">
        <v>1082.1300000000001</v>
      </c>
    </row>
    <row r="193" spans="1:6" ht="14.25" x14ac:dyDescent="0.2">
      <c r="A193" s="10" t="s">
        <v>1216</v>
      </c>
      <c r="B193" s="58">
        <v>435.57</v>
      </c>
      <c r="C193" s="58">
        <v>460.88</v>
      </c>
      <c r="D193" s="58">
        <v>508.76</v>
      </c>
      <c r="E193" s="58">
        <v>668.9</v>
      </c>
      <c r="F193" s="58">
        <v>737.48</v>
      </c>
    </row>
    <row r="194" spans="1:6" ht="12.75" hidden="1" customHeight="1" x14ac:dyDescent="0.2">
      <c r="A194" s="56" t="s">
        <v>98</v>
      </c>
      <c r="B194" s="58"/>
      <c r="C194" s="58"/>
      <c r="D194" s="58"/>
      <c r="E194" s="58"/>
      <c r="F194" s="58"/>
    </row>
    <row r="195" spans="1:6" ht="14.25" x14ac:dyDescent="0.2">
      <c r="A195" s="10" t="s">
        <v>1215</v>
      </c>
      <c r="B195" s="58">
        <v>215.74</v>
      </c>
      <c r="C195" s="58">
        <v>240.23</v>
      </c>
      <c r="D195" s="58">
        <v>269.70999999999998</v>
      </c>
      <c r="E195" s="58">
        <v>296.45</v>
      </c>
      <c r="F195" s="58">
        <v>344.65</v>
      </c>
    </row>
    <row r="196" spans="1:6" ht="14.25" x14ac:dyDescent="0.2">
      <c r="A196" s="25" t="s">
        <v>1799</v>
      </c>
      <c r="B196" s="222">
        <v>2.8</v>
      </c>
      <c r="C196" s="222">
        <v>1.37</v>
      </c>
      <c r="D196" s="222" t="s">
        <v>261</v>
      </c>
      <c r="E196" s="222">
        <v>22.5</v>
      </c>
      <c r="F196" s="222">
        <v>30.3</v>
      </c>
    </row>
    <row r="197" spans="1:6" x14ac:dyDescent="0.2">
      <c r="A197" s="10" t="s">
        <v>12</v>
      </c>
      <c r="B197" s="58">
        <v>2.8</v>
      </c>
      <c r="C197" s="58">
        <v>1.37</v>
      </c>
      <c r="D197" s="58" t="s">
        <v>261</v>
      </c>
      <c r="E197" s="58">
        <v>22.5</v>
      </c>
      <c r="F197" s="58">
        <v>30.3</v>
      </c>
    </row>
    <row r="198" spans="1:6" x14ac:dyDescent="0.2">
      <c r="A198" s="10" t="s">
        <v>22</v>
      </c>
      <c r="B198" s="46" t="s">
        <v>262</v>
      </c>
      <c r="C198" s="46" t="s">
        <v>262</v>
      </c>
      <c r="D198" s="46" t="s">
        <v>262</v>
      </c>
      <c r="E198" s="46" t="s">
        <v>262</v>
      </c>
      <c r="F198" s="46" t="s">
        <v>261</v>
      </c>
    </row>
    <row r="199" spans="1:6" ht="14.25" x14ac:dyDescent="0.2">
      <c r="A199" s="25" t="s">
        <v>1213</v>
      </c>
      <c r="B199" s="222">
        <v>0.27</v>
      </c>
      <c r="C199" s="222">
        <v>0.21</v>
      </c>
      <c r="D199" s="222" t="s">
        <v>261</v>
      </c>
      <c r="E199" s="222" t="s">
        <v>261</v>
      </c>
      <c r="F199" s="222" t="s">
        <v>261</v>
      </c>
    </row>
    <row r="200" spans="1:6" ht="12.75" hidden="1" customHeight="1" x14ac:dyDescent="0.2">
      <c r="A200" s="350" t="s">
        <v>331</v>
      </c>
      <c r="B200" s="207"/>
      <c r="C200" s="207"/>
      <c r="D200" s="207"/>
      <c r="E200" s="207"/>
      <c r="F200" s="207"/>
    </row>
    <row r="201" spans="1:6" x14ac:dyDescent="0.2">
      <c r="A201" s="25"/>
      <c r="B201" s="207"/>
      <c r="C201" s="207"/>
      <c r="D201" s="207"/>
      <c r="E201" s="207"/>
      <c r="F201" s="207"/>
    </row>
    <row r="202" spans="1:6" ht="27" x14ac:dyDescent="0.2">
      <c r="A202" s="233" t="s">
        <v>1091</v>
      </c>
      <c r="B202" s="222">
        <v>1637.77</v>
      </c>
      <c r="C202" s="222">
        <v>1709.76</v>
      </c>
      <c r="D202" s="222">
        <v>1797.45</v>
      </c>
      <c r="E202" s="222">
        <v>2022.38</v>
      </c>
      <c r="F202" s="222">
        <v>2146.0500000000002</v>
      </c>
    </row>
    <row r="203" spans="1:6" x14ac:dyDescent="0.2">
      <c r="A203" s="7" t="s">
        <v>58</v>
      </c>
      <c r="B203" s="46" t="s">
        <v>261</v>
      </c>
      <c r="C203" s="46" t="s">
        <v>261</v>
      </c>
      <c r="D203" s="46" t="s">
        <v>261</v>
      </c>
      <c r="E203" s="46" t="s">
        <v>261</v>
      </c>
      <c r="F203" s="46" t="s">
        <v>261</v>
      </c>
    </row>
    <row r="204" spans="1:6" x14ac:dyDescent="0.2">
      <c r="A204" s="233"/>
      <c r="B204" s="207"/>
      <c r="C204" s="207"/>
      <c r="D204" s="207"/>
      <c r="E204" s="207"/>
      <c r="F204" s="207"/>
    </row>
    <row r="205" spans="1:6" x14ac:dyDescent="0.2">
      <c r="A205" s="11" t="s">
        <v>56</v>
      </c>
      <c r="B205" s="207"/>
      <c r="C205" s="207"/>
      <c r="D205" s="207"/>
      <c r="E205" s="207"/>
      <c r="F205" s="207"/>
    </row>
    <row r="206" spans="1:6" x14ac:dyDescent="0.2">
      <c r="A206" s="233" t="s">
        <v>54</v>
      </c>
      <c r="B206" s="207" t="s">
        <v>261</v>
      </c>
      <c r="C206" s="207" t="s">
        <v>261</v>
      </c>
      <c r="D206" s="207" t="s">
        <v>261</v>
      </c>
      <c r="E206" s="207" t="s">
        <v>261</v>
      </c>
      <c r="F206" s="207" t="s">
        <v>261</v>
      </c>
    </row>
    <row r="207" spans="1:6" x14ac:dyDescent="0.2">
      <c r="A207" s="29"/>
      <c r="B207" s="207"/>
      <c r="C207" s="207"/>
      <c r="D207" s="207"/>
      <c r="E207" s="207"/>
      <c r="F207" s="207"/>
    </row>
    <row r="208" spans="1:6" x14ac:dyDescent="0.2">
      <c r="A208" s="18" t="s">
        <v>26</v>
      </c>
      <c r="B208" s="207"/>
      <c r="C208" s="207"/>
      <c r="D208" s="207"/>
      <c r="E208" s="207"/>
      <c r="F208" s="207"/>
    </row>
    <row r="209" spans="1:6" x14ac:dyDescent="0.2">
      <c r="A209" s="75" t="s">
        <v>99</v>
      </c>
      <c r="B209" s="207"/>
      <c r="C209" s="207"/>
      <c r="D209" s="207"/>
      <c r="E209" s="207"/>
      <c r="F209" s="207"/>
    </row>
    <row r="210" spans="1:6" x14ac:dyDescent="0.2">
      <c r="A210" s="211" t="s">
        <v>28</v>
      </c>
      <c r="B210" s="222">
        <v>128.19999999999999</v>
      </c>
      <c r="C210" s="222">
        <v>130.36000000000001</v>
      </c>
      <c r="D210" s="222">
        <v>131.47</v>
      </c>
      <c r="E210" s="222">
        <v>136.61000000000001</v>
      </c>
      <c r="F210" s="222">
        <v>134.74</v>
      </c>
    </row>
    <row r="211" spans="1:6" x14ac:dyDescent="0.2">
      <c r="A211" s="31" t="s">
        <v>13</v>
      </c>
      <c r="B211" s="58">
        <v>128.19999999999999</v>
      </c>
      <c r="C211" s="58">
        <v>130.36000000000001</v>
      </c>
      <c r="D211" s="58">
        <v>131.47</v>
      </c>
      <c r="E211" s="58">
        <v>136.61000000000001</v>
      </c>
      <c r="F211" s="58">
        <v>134.74</v>
      </c>
    </row>
    <row r="212" spans="1:6" x14ac:dyDescent="0.2">
      <c r="A212" s="31" t="s">
        <v>14</v>
      </c>
      <c r="B212" s="46" t="s">
        <v>262</v>
      </c>
      <c r="C212" s="46" t="s">
        <v>262</v>
      </c>
      <c r="D212" s="46" t="s">
        <v>262</v>
      </c>
      <c r="E212" s="46" t="s">
        <v>262</v>
      </c>
      <c r="F212" s="46" t="s">
        <v>262</v>
      </c>
    </row>
    <row r="213" spans="1:6" ht="15" customHeight="1" x14ac:dyDescent="0.2">
      <c r="A213" s="223" t="s">
        <v>1798</v>
      </c>
      <c r="B213" s="222">
        <v>587</v>
      </c>
      <c r="C213" s="222">
        <v>626.02</v>
      </c>
      <c r="D213" s="222">
        <v>694.2</v>
      </c>
      <c r="E213" s="222">
        <v>864.08</v>
      </c>
      <c r="F213" s="222">
        <v>970.18</v>
      </c>
    </row>
    <row r="214" spans="1:6" x14ac:dyDescent="0.2">
      <c r="A214" s="224" t="s">
        <v>85</v>
      </c>
      <c r="B214" s="222">
        <v>0.19</v>
      </c>
      <c r="C214" s="222">
        <v>0.09</v>
      </c>
      <c r="D214" s="222" t="s">
        <v>261</v>
      </c>
      <c r="E214" s="222">
        <v>2.79</v>
      </c>
      <c r="F214" s="222">
        <v>3.89</v>
      </c>
    </row>
    <row r="215" spans="1:6" ht="14.25" x14ac:dyDescent="0.2">
      <c r="A215" s="211" t="s">
        <v>1797</v>
      </c>
      <c r="B215" s="222">
        <v>2.8</v>
      </c>
      <c r="C215" s="222">
        <v>1.37</v>
      </c>
      <c r="D215" s="222" t="s">
        <v>261</v>
      </c>
      <c r="E215" s="222">
        <v>7.39</v>
      </c>
      <c r="F215" s="222">
        <v>11.22</v>
      </c>
    </row>
    <row r="216" spans="1:6" x14ac:dyDescent="0.2">
      <c r="A216" s="25" t="s">
        <v>29</v>
      </c>
      <c r="B216" s="207"/>
      <c r="C216" s="207"/>
      <c r="D216" s="207"/>
      <c r="E216" s="207"/>
      <c r="F216" s="207"/>
    </row>
    <row r="217" spans="1:6" x14ac:dyDescent="0.2">
      <c r="A217" s="211" t="s">
        <v>28</v>
      </c>
      <c r="B217" s="222">
        <v>122.36</v>
      </c>
      <c r="C217" s="222">
        <v>124.54</v>
      </c>
      <c r="D217" s="222">
        <v>125.64</v>
      </c>
      <c r="E217" s="222">
        <v>130.99</v>
      </c>
      <c r="F217" s="222">
        <v>129.31</v>
      </c>
    </row>
    <row r="218" spans="1:6" x14ac:dyDescent="0.2">
      <c r="A218" s="347" t="s">
        <v>13</v>
      </c>
      <c r="B218" s="58">
        <v>122.36</v>
      </c>
      <c r="C218" s="58">
        <v>124.54</v>
      </c>
      <c r="D218" s="58">
        <v>125.64</v>
      </c>
      <c r="E218" s="58">
        <v>130.99</v>
      </c>
      <c r="F218" s="58">
        <v>129.31</v>
      </c>
    </row>
    <row r="219" spans="1:6" x14ac:dyDescent="0.2">
      <c r="A219" s="347" t="s">
        <v>14</v>
      </c>
      <c r="B219" s="46" t="s">
        <v>262</v>
      </c>
      <c r="C219" s="46" t="s">
        <v>262</v>
      </c>
      <c r="D219" s="46" t="s">
        <v>262</v>
      </c>
      <c r="E219" s="46" t="s">
        <v>262</v>
      </c>
      <c r="F219" s="46" t="s">
        <v>262</v>
      </c>
    </row>
    <row r="220" spans="1:6" ht="14.25" x14ac:dyDescent="0.2">
      <c r="A220" s="223" t="s">
        <v>1798</v>
      </c>
      <c r="B220" s="222">
        <v>537.55999999999995</v>
      </c>
      <c r="C220" s="222">
        <v>571.95000000000005</v>
      </c>
      <c r="D220" s="222">
        <v>636.03</v>
      </c>
      <c r="E220" s="222">
        <v>812.61</v>
      </c>
      <c r="F220" s="222">
        <v>909.38</v>
      </c>
    </row>
    <row r="221" spans="1:6" x14ac:dyDescent="0.2">
      <c r="A221" s="224" t="s">
        <v>85</v>
      </c>
      <c r="B221" s="222">
        <v>0.19</v>
      </c>
      <c r="C221" s="222">
        <v>0.09</v>
      </c>
      <c r="D221" s="222" t="s">
        <v>261</v>
      </c>
      <c r="E221" s="222">
        <v>2.79</v>
      </c>
      <c r="F221" s="222">
        <v>3.89</v>
      </c>
    </row>
    <row r="222" spans="1:6" ht="15.75" customHeight="1" x14ac:dyDescent="0.2">
      <c r="A222" s="221" t="s">
        <v>1797</v>
      </c>
      <c r="B222" s="220">
        <v>2.8</v>
      </c>
      <c r="C222" s="220">
        <v>1.37</v>
      </c>
      <c r="D222" s="220" t="s">
        <v>261</v>
      </c>
      <c r="E222" s="220">
        <v>6.78</v>
      </c>
      <c r="F222" s="220">
        <v>9.91</v>
      </c>
    </row>
    <row r="223" spans="1:6" ht="15" customHeight="1" x14ac:dyDescent="0.2">
      <c r="A223" s="1048" t="s">
        <v>352</v>
      </c>
      <c r="B223" s="1048"/>
      <c r="C223" s="1048"/>
      <c r="D223" s="1048"/>
      <c r="E223" s="1048"/>
      <c r="F223" s="1048"/>
    </row>
    <row r="224" spans="1:6" x14ac:dyDescent="0.2">
      <c r="A224" s="27"/>
      <c r="B224" s="27"/>
      <c r="C224" s="27"/>
      <c r="D224" s="27"/>
      <c r="E224" s="27"/>
      <c r="F224" s="27"/>
    </row>
    <row r="228" spans="1:6" x14ac:dyDescent="0.2">
      <c r="A228" s="880" t="s">
        <v>846</v>
      </c>
      <c r="B228" s="880"/>
      <c r="C228" s="880"/>
      <c r="D228" s="880"/>
      <c r="E228" s="880"/>
      <c r="F228" s="880"/>
    </row>
    <row r="230" spans="1:6" x14ac:dyDescent="0.2">
      <c r="A230" s="285"/>
      <c r="B230" s="100">
        <v>40909</v>
      </c>
      <c r="C230" s="100">
        <v>41275</v>
      </c>
      <c r="D230" s="100">
        <v>41640</v>
      </c>
      <c r="E230" s="100">
        <v>42005</v>
      </c>
      <c r="F230" s="100">
        <v>42370</v>
      </c>
    </row>
    <row r="231" spans="1:6" x14ac:dyDescent="0.2">
      <c r="A231" s="25" t="s">
        <v>30</v>
      </c>
      <c r="B231" s="230"/>
      <c r="C231" s="230"/>
      <c r="D231" s="230"/>
      <c r="E231" s="230"/>
      <c r="F231" s="230"/>
    </row>
    <row r="232" spans="1:6" x14ac:dyDescent="0.2">
      <c r="A232" s="211" t="s">
        <v>28</v>
      </c>
      <c r="B232" s="259">
        <v>5.83</v>
      </c>
      <c r="C232" s="259">
        <v>5.82</v>
      </c>
      <c r="D232" s="259">
        <v>5.83</v>
      </c>
      <c r="E232" s="259">
        <v>5.63</v>
      </c>
      <c r="F232" s="259">
        <v>5.43</v>
      </c>
    </row>
    <row r="233" spans="1:6" x14ac:dyDescent="0.2">
      <c r="A233" s="347" t="s">
        <v>13</v>
      </c>
      <c r="B233" s="59">
        <v>5.83</v>
      </c>
      <c r="C233" s="259">
        <v>5.82</v>
      </c>
      <c r="D233" s="59">
        <v>5.83</v>
      </c>
      <c r="E233" s="59">
        <v>5.63</v>
      </c>
      <c r="F233" s="59">
        <v>5.43</v>
      </c>
    </row>
    <row r="234" spans="1:6" x14ac:dyDescent="0.2">
      <c r="A234" s="347" t="s">
        <v>14</v>
      </c>
      <c r="B234" s="46" t="s">
        <v>262</v>
      </c>
      <c r="C234" s="46" t="s">
        <v>262</v>
      </c>
      <c r="D234" s="46" t="s">
        <v>262</v>
      </c>
      <c r="E234" s="46" t="s">
        <v>262</v>
      </c>
      <c r="F234" s="46" t="s">
        <v>262</v>
      </c>
    </row>
    <row r="235" spans="1:6" ht="14.25" x14ac:dyDescent="0.2">
      <c r="A235" s="223" t="s">
        <v>1798</v>
      </c>
      <c r="B235" s="259">
        <v>49.44</v>
      </c>
      <c r="C235" s="259">
        <v>54.08</v>
      </c>
      <c r="D235" s="259">
        <v>58.17</v>
      </c>
      <c r="E235" s="259">
        <v>51.46</v>
      </c>
      <c r="F235" s="259">
        <v>60.81</v>
      </c>
    </row>
    <row r="236" spans="1:6" x14ac:dyDescent="0.2">
      <c r="A236" s="224" t="s">
        <v>85</v>
      </c>
      <c r="B236" s="207" t="s">
        <v>262</v>
      </c>
      <c r="C236" s="207" t="s">
        <v>262</v>
      </c>
      <c r="D236" s="207" t="s">
        <v>262</v>
      </c>
      <c r="E236" s="207" t="s">
        <v>262</v>
      </c>
      <c r="F236" s="207" t="s">
        <v>262</v>
      </c>
    </row>
    <row r="237" spans="1:6" ht="14.25" x14ac:dyDescent="0.2">
      <c r="A237" s="224" t="s">
        <v>1797</v>
      </c>
      <c r="B237" s="207" t="s">
        <v>262</v>
      </c>
      <c r="C237" s="207" t="s">
        <v>262</v>
      </c>
      <c r="D237" s="207" t="s">
        <v>261</v>
      </c>
      <c r="E237" s="207">
        <v>0.61</v>
      </c>
      <c r="F237" s="222">
        <v>1.31</v>
      </c>
    </row>
    <row r="238" spans="1:6" x14ac:dyDescent="0.2">
      <c r="A238" s="25" t="s">
        <v>33</v>
      </c>
      <c r="B238" s="230"/>
      <c r="C238" s="230"/>
      <c r="D238" s="230"/>
      <c r="E238" s="230"/>
      <c r="F238" s="230"/>
    </row>
    <row r="239" spans="1:6" x14ac:dyDescent="0.2">
      <c r="A239" s="211" t="s">
        <v>28</v>
      </c>
      <c r="B239" s="222">
        <v>15.85</v>
      </c>
      <c r="C239" s="222">
        <v>16.63</v>
      </c>
      <c r="D239" s="222">
        <v>17.13</v>
      </c>
      <c r="E239" s="222">
        <v>18.91</v>
      </c>
      <c r="F239" s="222">
        <v>18.420000000000002</v>
      </c>
    </row>
    <row r="240" spans="1:6" x14ac:dyDescent="0.2">
      <c r="A240" s="347" t="s">
        <v>13</v>
      </c>
      <c r="B240" s="59">
        <v>15.85</v>
      </c>
      <c r="C240" s="59">
        <v>16.63</v>
      </c>
      <c r="D240" s="59">
        <v>17.13</v>
      </c>
      <c r="E240" s="59">
        <v>18.91</v>
      </c>
      <c r="F240" s="59">
        <v>18.420000000000002</v>
      </c>
    </row>
    <row r="241" spans="1:6" x14ac:dyDescent="0.2">
      <c r="A241" s="347" t="s">
        <v>14</v>
      </c>
      <c r="B241" s="46" t="s">
        <v>262</v>
      </c>
      <c r="C241" s="46" t="s">
        <v>262</v>
      </c>
      <c r="D241" s="46" t="s">
        <v>262</v>
      </c>
      <c r="E241" s="46" t="s">
        <v>262</v>
      </c>
      <c r="F241" s="46" t="s">
        <v>262</v>
      </c>
    </row>
    <row r="242" spans="1:6" x14ac:dyDescent="0.2">
      <c r="A242" s="223" t="s">
        <v>114</v>
      </c>
      <c r="B242" s="259">
        <v>113.74</v>
      </c>
      <c r="C242" s="259">
        <v>129.16999999999999</v>
      </c>
      <c r="D242" s="259">
        <v>142.43</v>
      </c>
      <c r="E242" s="259">
        <v>152.74</v>
      </c>
      <c r="F242" s="259">
        <v>172.75</v>
      </c>
    </row>
    <row r="243" spans="1:6" x14ac:dyDescent="0.2">
      <c r="A243" s="224" t="s">
        <v>85</v>
      </c>
      <c r="B243" s="427" t="s">
        <v>262</v>
      </c>
      <c r="C243" s="427" t="s">
        <v>262</v>
      </c>
      <c r="D243" s="427" t="s">
        <v>262</v>
      </c>
      <c r="E243" s="427" t="s">
        <v>262</v>
      </c>
      <c r="F243" s="427" t="s">
        <v>262</v>
      </c>
    </row>
    <row r="244" spans="1:6" ht="14.25" x14ac:dyDescent="0.2">
      <c r="A244" s="221" t="s">
        <v>1797</v>
      </c>
      <c r="B244" s="626" t="s">
        <v>262</v>
      </c>
      <c r="C244" s="626" t="s">
        <v>262</v>
      </c>
      <c r="D244" s="626" t="s">
        <v>261</v>
      </c>
      <c r="E244" s="626">
        <v>15.72</v>
      </c>
      <c r="F244" s="485">
        <v>20.39</v>
      </c>
    </row>
    <row r="245" spans="1:6" ht="131.25" customHeight="1" x14ac:dyDescent="0.2">
      <c r="A245" s="901" t="s">
        <v>1796</v>
      </c>
      <c r="B245" s="902"/>
      <c r="C245" s="902"/>
      <c r="D245" s="902"/>
      <c r="E245" s="902"/>
      <c r="F245" s="902"/>
    </row>
    <row r="246" spans="1:6" hidden="1" x14ac:dyDescent="0.2">
      <c r="A246" s="25"/>
      <c r="B246" s="226"/>
      <c r="C246" s="226"/>
      <c r="D246" s="226"/>
      <c r="E246" s="226"/>
      <c r="F246" s="226"/>
    </row>
    <row r="247" spans="1:6" ht="13.5" customHeight="1" x14ac:dyDescent="0.2"/>
    <row r="250" spans="1:6" x14ac:dyDescent="0.2">
      <c r="A250" s="880" t="s">
        <v>15</v>
      </c>
      <c r="B250" s="880"/>
      <c r="C250" s="880"/>
      <c r="D250" s="880"/>
      <c r="E250" s="880"/>
      <c r="F250" s="880"/>
    </row>
    <row r="251" spans="1:6" s="17" customFormat="1" ht="17.25" x14ac:dyDescent="0.25">
      <c r="A251" s="881" t="s">
        <v>1795</v>
      </c>
      <c r="B251" s="881"/>
      <c r="C251" s="881"/>
      <c r="D251" s="881"/>
      <c r="E251" s="881"/>
      <c r="F251" s="881"/>
    </row>
    <row r="252" spans="1:6" x14ac:dyDescent="0.2">
      <c r="A252" s="4" t="s">
        <v>1760</v>
      </c>
      <c r="B252" s="144"/>
      <c r="C252" s="202"/>
      <c r="D252" s="202"/>
      <c r="E252" s="202"/>
      <c r="F252" s="202"/>
    </row>
    <row r="253" spans="1:6" x14ac:dyDescent="0.2">
      <c r="A253" s="29"/>
      <c r="B253" s="202"/>
      <c r="C253" s="202"/>
      <c r="D253" s="202"/>
      <c r="E253" s="202"/>
      <c r="F253" s="202"/>
    </row>
    <row r="254" spans="1:6" x14ac:dyDescent="0.2">
      <c r="A254" s="285"/>
      <c r="B254" s="100">
        <v>40909</v>
      </c>
      <c r="C254" s="100">
        <v>41275</v>
      </c>
      <c r="D254" s="100">
        <v>41640</v>
      </c>
      <c r="E254" s="100">
        <v>42005</v>
      </c>
      <c r="F254" s="100">
        <v>42370</v>
      </c>
    </row>
    <row r="255" spans="1:6" x14ac:dyDescent="0.2">
      <c r="A255" s="5" t="s">
        <v>27</v>
      </c>
      <c r="B255" s="207"/>
      <c r="C255" s="207"/>
      <c r="D255" s="207"/>
      <c r="E255" s="207"/>
      <c r="F255" s="207"/>
    </row>
    <row r="256" spans="1:6" ht="14.25" x14ac:dyDescent="0.2">
      <c r="A256" s="25" t="s">
        <v>543</v>
      </c>
      <c r="B256" s="222">
        <v>3973.65</v>
      </c>
      <c r="C256" s="222">
        <v>3950.72</v>
      </c>
      <c r="D256" s="222">
        <v>4003.37</v>
      </c>
      <c r="E256" s="222">
        <v>4653.24</v>
      </c>
      <c r="F256" s="222">
        <v>4250.79</v>
      </c>
    </row>
    <row r="257" spans="1:6" ht="14.25" x14ac:dyDescent="0.2">
      <c r="A257" s="10" t="s">
        <v>1794</v>
      </c>
      <c r="B257" s="46">
        <v>650.62</v>
      </c>
      <c r="C257" s="58">
        <v>585.74</v>
      </c>
      <c r="D257" s="58">
        <v>566.74</v>
      </c>
      <c r="E257" s="58">
        <v>892.16</v>
      </c>
      <c r="F257" s="58">
        <v>503.23</v>
      </c>
    </row>
    <row r="258" spans="1:6" x14ac:dyDescent="0.2">
      <c r="A258" s="10" t="s">
        <v>179</v>
      </c>
      <c r="B258" s="46">
        <v>3323.04</v>
      </c>
      <c r="C258" s="58">
        <v>3364.98</v>
      </c>
      <c r="D258" s="58">
        <v>3436.64</v>
      </c>
      <c r="E258" s="58">
        <v>3761.08</v>
      </c>
      <c r="F258" s="58">
        <v>3747.55</v>
      </c>
    </row>
    <row r="259" spans="1:6" ht="14.25" x14ac:dyDescent="0.2">
      <c r="A259" s="25" t="s">
        <v>540</v>
      </c>
      <c r="B259" s="222">
        <v>82.57</v>
      </c>
      <c r="C259" s="222">
        <v>85.41</v>
      </c>
      <c r="D259" s="222">
        <v>85.05</v>
      </c>
      <c r="E259" s="222">
        <v>81.83</v>
      </c>
      <c r="F259" s="222">
        <v>81.040000000000006</v>
      </c>
    </row>
    <row r="260" spans="1:6" ht="14.25" x14ac:dyDescent="0.2">
      <c r="A260" s="25" t="s">
        <v>1793</v>
      </c>
      <c r="B260" s="222">
        <v>64.12</v>
      </c>
      <c r="C260" s="222">
        <v>67.040000000000006</v>
      </c>
      <c r="D260" s="222">
        <v>70.59</v>
      </c>
      <c r="E260" s="222">
        <v>79.16</v>
      </c>
      <c r="F260" s="222">
        <v>82.81</v>
      </c>
    </row>
    <row r="261" spans="1:6" ht="14.25" x14ac:dyDescent="0.2">
      <c r="A261" s="10" t="s">
        <v>1792</v>
      </c>
      <c r="B261" s="58">
        <v>33.29</v>
      </c>
      <c r="C261" s="58">
        <v>34.340000000000003</v>
      </c>
      <c r="D261" s="58">
        <v>36.08</v>
      </c>
      <c r="E261" s="58">
        <v>44.31</v>
      </c>
      <c r="F261" s="58">
        <v>45.99</v>
      </c>
    </row>
    <row r="262" spans="1:6" ht="12.75" hidden="1" customHeight="1" x14ac:dyDescent="0.2">
      <c r="A262" s="56" t="s">
        <v>98</v>
      </c>
      <c r="B262" s="58"/>
      <c r="C262" s="58"/>
      <c r="D262" s="58"/>
      <c r="E262" s="58"/>
      <c r="F262" s="58"/>
    </row>
    <row r="263" spans="1:6" ht="14.25" x14ac:dyDescent="0.2">
      <c r="A263" s="10" t="s">
        <v>1791</v>
      </c>
      <c r="B263" s="58">
        <v>30.83</v>
      </c>
      <c r="C263" s="58">
        <v>32.700000000000003</v>
      </c>
      <c r="D263" s="58">
        <v>34.51</v>
      </c>
      <c r="E263" s="58">
        <v>34.85</v>
      </c>
      <c r="F263" s="58">
        <v>36.82</v>
      </c>
    </row>
    <row r="264" spans="1:6" ht="14.25" x14ac:dyDescent="0.2">
      <c r="A264" s="25" t="s">
        <v>1790</v>
      </c>
      <c r="B264" s="222">
        <v>0.01</v>
      </c>
      <c r="C264" s="222">
        <v>0.01</v>
      </c>
      <c r="D264" s="222" t="s">
        <v>261</v>
      </c>
      <c r="E264" s="222">
        <v>1.54</v>
      </c>
      <c r="F264" s="222">
        <v>1.93</v>
      </c>
    </row>
    <row r="265" spans="1:6" x14ac:dyDescent="0.2">
      <c r="A265" s="10" t="s">
        <v>12</v>
      </c>
      <c r="B265" s="58">
        <v>0.01</v>
      </c>
      <c r="C265" s="58">
        <v>0.01</v>
      </c>
      <c r="D265" s="58" t="s">
        <v>261</v>
      </c>
      <c r="E265" s="58">
        <v>1.54</v>
      </c>
      <c r="F265" s="58">
        <v>1.93</v>
      </c>
    </row>
    <row r="266" spans="1:6" x14ac:dyDescent="0.2">
      <c r="A266" s="10" t="s">
        <v>22</v>
      </c>
      <c r="B266" s="58" t="s">
        <v>262</v>
      </c>
      <c r="C266" s="58" t="s">
        <v>262</v>
      </c>
      <c r="D266" s="58" t="s">
        <v>262</v>
      </c>
      <c r="E266" s="58" t="s">
        <v>262</v>
      </c>
      <c r="F266" s="58" t="s">
        <v>262</v>
      </c>
    </row>
    <row r="267" spans="1:6" ht="14.25" x14ac:dyDescent="0.2">
      <c r="A267" s="25" t="s">
        <v>1789</v>
      </c>
      <c r="B267" s="222">
        <v>1.1499999999999999</v>
      </c>
      <c r="C267" s="222">
        <v>0.93</v>
      </c>
      <c r="D267" s="222" t="s">
        <v>261</v>
      </c>
      <c r="E267" s="222" t="s">
        <v>261</v>
      </c>
      <c r="F267" s="222" t="s">
        <v>261</v>
      </c>
    </row>
    <row r="268" spans="1:6" hidden="1" x14ac:dyDescent="0.2">
      <c r="A268" s="350" t="s">
        <v>331</v>
      </c>
      <c r="B268" s="207"/>
      <c r="C268" s="207"/>
      <c r="D268" s="207"/>
      <c r="E268" s="207"/>
      <c r="F268" s="207"/>
    </row>
    <row r="269" spans="1:6" x14ac:dyDescent="0.2">
      <c r="A269" s="25"/>
      <c r="B269" s="207"/>
      <c r="C269" s="207"/>
      <c r="D269" s="207"/>
      <c r="E269" s="207"/>
      <c r="F269" s="207"/>
    </row>
    <row r="270" spans="1:6" ht="27" x14ac:dyDescent="0.2">
      <c r="A270" s="233" t="s">
        <v>841</v>
      </c>
      <c r="B270" s="222">
        <v>4121.5</v>
      </c>
      <c r="C270" s="222">
        <v>4104.1099999999997</v>
      </c>
      <c r="D270" s="222">
        <v>4159.01</v>
      </c>
      <c r="E270" s="222">
        <v>4815.7700000000004</v>
      </c>
      <c r="F270" s="222">
        <v>4416.57</v>
      </c>
    </row>
    <row r="271" spans="1:6" x14ac:dyDescent="0.2">
      <c r="A271" s="11" t="s">
        <v>58</v>
      </c>
      <c r="B271" s="46" t="s">
        <v>261</v>
      </c>
      <c r="C271" s="46" t="s">
        <v>261</v>
      </c>
      <c r="D271" s="46" t="s">
        <v>261</v>
      </c>
      <c r="E271" s="46" t="s">
        <v>261</v>
      </c>
      <c r="F271" s="46" t="s">
        <v>261</v>
      </c>
    </row>
    <row r="272" spans="1:6" x14ac:dyDescent="0.2">
      <c r="A272" s="233"/>
      <c r="B272" s="207"/>
      <c r="C272" s="207"/>
      <c r="D272" s="207"/>
      <c r="E272" s="207"/>
      <c r="F272" s="207"/>
    </row>
    <row r="273" spans="1:6" x14ac:dyDescent="0.2">
      <c r="A273" s="11" t="s">
        <v>56</v>
      </c>
      <c r="B273" s="207"/>
      <c r="C273" s="207"/>
      <c r="D273" s="207"/>
      <c r="E273" s="207"/>
      <c r="F273" s="207"/>
    </row>
    <row r="274" spans="1:6" x14ac:dyDescent="0.2">
      <c r="A274" s="233" t="s">
        <v>54</v>
      </c>
      <c r="B274" s="207" t="s">
        <v>261</v>
      </c>
      <c r="C274" s="207" t="s">
        <v>261</v>
      </c>
      <c r="D274" s="207" t="s">
        <v>261</v>
      </c>
      <c r="E274" s="207" t="s">
        <v>261</v>
      </c>
      <c r="F274" s="207" t="s">
        <v>261</v>
      </c>
    </row>
    <row r="275" spans="1:6" x14ac:dyDescent="0.2">
      <c r="A275" s="29"/>
      <c r="B275" s="402"/>
      <c r="C275" s="402"/>
      <c r="D275" s="402"/>
      <c r="E275" s="402"/>
      <c r="F275" s="402"/>
    </row>
    <row r="276" spans="1:6" x14ac:dyDescent="0.2">
      <c r="A276" s="18" t="s">
        <v>26</v>
      </c>
      <c r="B276" s="402"/>
      <c r="C276" s="402"/>
      <c r="D276" s="402"/>
      <c r="E276" s="402"/>
      <c r="F276" s="402"/>
    </row>
    <row r="277" spans="1:6" x14ac:dyDescent="0.2">
      <c r="A277" s="75" t="s">
        <v>99</v>
      </c>
      <c r="B277" s="207"/>
      <c r="C277" s="207"/>
      <c r="D277" s="207"/>
      <c r="E277" s="207"/>
      <c r="F277" s="207"/>
    </row>
    <row r="278" spans="1:6" x14ac:dyDescent="0.2">
      <c r="A278" s="211" t="s">
        <v>28</v>
      </c>
      <c r="B278" s="222">
        <v>27.39</v>
      </c>
      <c r="C278" s="222">
        <v>27.78</v>
      </c>
      <c r="D278" s="222">
        <v>28.07</v>
      </c>
      <c r="E278" s="222">
        <v>30.64</v>
      </c>
      <c r="F278" s="222">
        <v>30.27</v>
      </c>
    </row>
    <row r="279" spans="1:6" x14ac:dyDescent="0.2">
      <c r="A279" s="31" t="s">
        <v>13</v>
      </c>
      <c r="B279" s="58">
        <v>27.39</v>
      </c>
      <c r="C279" s="58">
        <v>27.78</v>
      </c>
      <c r="D279" s="58">
        <v>28.07</v>
      </c>
      <c r="E279" s="58">
        <v>30.64</v>
      </c>
      <c r="F279" s="58">
        <v>30.27</v>
      </c>
    </row>
    <row r="280" spans="1:6" s="30" customFormat="1" x14ac:dyDescent="0.2">
      <c r="A280" s="31" t="s">
        <v>14</v>
      </c>
      <c r="B280" s="146" t="s">
        <v>262</v>
      </c>
      <c r="C280" s="146" t="s">
        <v>262</v>
      </c>
      <c r="D280" s="146" t="s">
        <v>262</v>
      </c>
      <c r="E280" s="146" t="s">
        <v>262</v>
      </c>
      <c r="F280" s="146" t="s">
        <v>262</v>
      </c>
    </row>
    <row r="281" spans="1:6" ht="15" customHeight="1" x14ac:dyDescent="0.2">
      <c r="A281" s="223" t="s">
        <v>1788</v>
      </c>
      <c r="B281" s="222">
        <v>54.92</v>
      </c>
      <c r="C281" s="222">
        <v>56.92</v>
      </c>
      <c r="D281" s="222">
        <v>59.63</v>
      </c>
      <c r="E281" s="222">
        <v>68.3</v>
      </c>
      <c r="F281" s="222">
        <v>71.09</v>
      </c>
    </row>
    <row r="282" spans="1:6" x14ac:dyDescent="0.2">
      <c r="A282" s="224" t="s">
        <v>85</v>
      </c>
      <c r="B282" s="259">
        <v>0.01</v>
      </c>
      <c r="C282" s="259">
        <v>0.01</v>
      </c>
      <c r="D282" s="259" t="s">
        <v>261</v>
      </c>
      <c r="E282" s="259">
        <v>2.02</v>
      </c>
      <c r="F282" s="259">
        <v>2.15</v>
      </c>
    </row>
    <row r="283" spans="1:6" ht="14.25" x14ac:dyDescent="0.2">
      <c r="A283" s="211" t="s">
        <v>1787</v>
      </c>
      <c r="B283" s="222">
        <v>0.01</v>
      </c>
      <c r="C283" s="222">
        <v>0.01</v>
      </c>
      <c r="D283" s="222" t="s">
        <v>261</v>
      </c>
      <c r="E283" s="222">
        <v>0.52</v>
      </c>
      <c r="F283" s="222">
        <v>0.72</v>
      </c>
    </row>
    <row r="284" spans="1:6" x14ac:dyDescent="0.2">
      <c r="A284" s="25" t="s">
        <v>29</v>
      </c>
      <c r="B284" s="402"/>
      <c r="C284" s="402"/>
      <c r="D284" s="402"/>
      <c r="E284" s="402"/>
      <c r="F284" s="402"/>
    </row>
    <row r="285" spans="1:6" x14ac:dyDescent="0.2">
      <c r="A285" s="211" t="s">
        <v>28</v>
      </c>
      <c r="B285" s="222">
        <v>26.13</v>
      </c>
      <c r="C285" s="222">
        <v>26.54</v>
      </c>
      <c r="D285" s="222">
        <v>26.83</v>
      </c>
      <c r="E285" s="222">
        <v>29.47</v>
      </c>
      <c r="F285" s="222">
        <v>29.13</v>
      </c>
    </row>
    <row r="286" spans="1:6" x14ac:dyDescent="0.2">
      <c r="A286" s="347" t="s">
        <v>13</v>
      </c>
      <c r="B286" s="222">
        <v>26.13</v>
      </c>
      <c r="C286" s="58">
        <v>26.54</v>
      </c>
      <c r="D286" s="222">
        <v>26.83</v>
      </c>
      <c r="E286" s="58">
        <v>29.47</v>
      </c>
      <c r="F286" s="58">
        <v>29.13</v>
      </c>
    </row>
    <row r="287" spans="1:6" x14ac:dyDescent="0.2">
      <c r="A287" s="347" t="s">
        <v>14</v>
      </c>
      <c r="B287" s="146" t="s">
        <v>262</v>
      </c>
      <c r="C287" s="146" t="s">
        <v>262</v>
      </c>
      <c r="D287" s="146" t="s">
        <v>262</v>
      </c>
      <c r="E287" s="146" t="s">
        <v>262</v>
      </c>
      <c r="F287" s="146" t="s">
        <v>262</v>
      </c>
    </row>
    <row r="288" spans="1:6" ht="14.25" x14ac:dyDescent="0.2">
      <c r="A288" s="223" t="s">
        <v>1788</v>
      </c>
      <c r="B288" s="380">
        <v>47.5</v>
      </c>
      <c r="C288" s="380">
        <v>48.94</v>
      </c>
      <c r="D288" s="380">
        <v>51.33</v>
      </c>
      <c r="E288" s="380">
        <v>59.89</v>
      </c>
      <c r="F288" s="380">
        <v>62.5</v>
      </c>
    </row>
    <row r="289" spans="1:6" s="23" customFormat="1" x14ac:dyDescent="0.2">
      <c r="A289" s="224" t="s">
        <v>85</v>
      </c>
      <c r="B289" s="259">
        <v>0.01</v>
      </c>
      <c r="C289" s="259">
        <v>0.01</v>
      </c>
      <c r="D289" s="259" t="s">
        <v>261</v>
      </c>
      <c r="E289" s="259">
        <v>2.02</v>
      </c>
      <c r="F289" s="259">
        <v>2.15</v>
      </c>
    </row>
    <row r="290" spans="1:6" s="23" customFormat="1" ht="14.25" x14ac:dyDescent="0.2">
      <c r="A290" s="221" t="s">
        <v>1787</v>
      </c>
      <c r="B290" s="220">
        <v>0.01</v>
      </c>
      <c r="C290" s="220">
        <v>0.01</v>
      </c>
      <c r="D290" s="220" t="s">
        <v>261</v>
      </c>
      <c r="E290" s="220">
        <v>0.42</v>
      </c>
      <c r="F290" s="220">
        <v>0.53</v>
      </c>
    </row>
    <row r="291" spans="1:6" x14ac:dyDescent="0.2">
      <c r="A291" s="1048" t="s">
        <v>352</v>
      </c>
      <c r="B291" s="1048"/>
      <c r="C291" s="1048"/>
      <c r="D291" s="1048"/>
      <c r="E291" s="1048"/>
      <c r="F291" s="1048"/>
    </row>
    <row r="292" spans="1:6" x14ac:dyDescent="0.2">
      <c r="A292" s="27"/>
      <c r="B292" s="27"/>
      <c r="C292" s="27"/>
      <c r="D292" s="27"/>
      <c r="E292" s="27"/>
      <c r="F292" s="27"/>
    </row>
    <row r="293" spans="1:6" x14ac:dyDescent="0.2">
      <c r="A293" s="27"/>
      <c r="B293" s="27"/>
      <c r="C293" s="27"/>
      <c r="D293" s="27"/>
      <c r="E293" s="27"/>
      <c r="F293" s="27"/>
    </row>
    <row r="296" spans="1:6" x14ac:dyDescent="0.2">
      <c r="A296" s="880" t="s">
        <v>839</v>
      </c>
      <c r="B296" s="880"/>
      <c r="C296" s="880"/>
      <c r="D296" s="880"/>
      <c r="E296" s="880"/>
      <c r="F296" s="880"/>
    </row>
    <row r="298" spans="1:6" x14ac:dyDescent="0.2">
      <c r="A298" s="285"/>
      <c r="B298" s="100">
        <v>40909</v>
      </c>
      <c r="C298" s="100">
        <v>41275</v>
      </c>
      <c r="D298" s="100">
        <v>41640</v>
      </c>
      <c r="E298" s="100">
        <v>42005</v>
      </c>
      <c r="F298" s="100">
        <v>42370</v>
      </c>
    </row>
    <row r="299" spans="1:6" x14ac:dyDescent="0.2">
      <c r="A299" s="25" t="s">
        <v>30</v>
      </c>
      <c r="B299" s="427"/>
      <c r="C299" s="427"/>
      <c r="D299" s="402"/>
      <c r="E299" s="402"/>
      <c r="F299" s="402"/>
    </row>
    <row r="300" spans="1:6" x14ac:dyDescent="0.2">
      <c r="A300" s="211" t="s">
        <v>28</v>
      </c>
      <c r="B300" s="259">
        <v>1.25</v>
      </c>
      <c r="C300" s="259">
        <v>1.24</v>
      </c>
      <c r="D300" s="259">
        <v>1.24</v>
      </c>
      <c r="E300" s="259">
        <v>1.17</v>
      </c>
      <c r="F300" s="259">
        <v>1.1499999999999999</v>
      </c>
    </row>
    <row r="301" spans="1:6" x14ac:dyDescent="0.2">
      <c r="A301" s="347" t="s">
        <v>13</v>
      </c>
      <c r="B301" s="59">
        <v>1.25</v>
      </c>
      <c r="C301" s="59">
        <v>1.24</v>
      </c>
      <c r="D301" s="59">
        <v>1.24</v>
      </c>
      <c r="E301" s="59">
        <v>1.17</v>
      </c>
      <c r="F301" s="59">
        <v>1.1499999999999999</v>
      </c>
    </row>
    <row r="302" spans="1:6" x14ac:dyDescent="0.2">
      <c r="A302" s="347" t="s">
        <v>14</v>
      </c>
      <c r="B302" s="146" t="s">
        <v>262</v>
      </c>
      <c r="C302" s="146" t="s">
        <v>262</v>
      </c>
      <c r="D302" s="146" t="s">
        <v>262</v>
      </c>
      <c r="E302" s="146" t="s">
        <v>262</v>
      </c>
      <c r="F302" s="146" t="s">
        <v>262</v>
      </c>
    </row>
    <row r="303" spans="1:6" ht="14.25" x14ac:dyDescent="0.2">
      <c r="A303" s="223" t="s">
        <v>1788</v>
      </c>
      <c r="B303" s="259">
        <v>7.41</v>
      </c>
      <c r="C303" s="259">
        <v>7.98</v>
      </c>
      <c r="D303" s="259">
        <v>8.33</v>
      </c>
      <c r="E303" s="259">
        <v>8.42</v>
      </c>
      <c r="F303" s="259">
        <v>8.6</v>
      </c>
    </row>
    <row r="304" spans="1:6" x14ac:dyDescent="0.2">
      <c r="A304" s="224" t="s">
        <v>85</v>
      </c>
      <c r="B304" s="259" t="s">
        <v>262</v>
      </c>
      <c r="C304" s="259" t="s">
        <v>262</v>
      </c>
      <c r="D304" s="259" t="s">
        <v>262</v>
      </c>
      <c r="E304" s="259" t="s">
        <v>262</v>
      </c>
      <c r="F304" s="259" t="s">
        <v>262</v>
      </c>
    </row>
    <row r="305" spans="1:6" ht="14.25" x14ac:dyDescent="0.2">
      <c r="A305" s="224" t="s">
        <v>1787</v>
      </c>
      <c r="B305" s="222" t="s">
        <v>262</v>
      </c>
      <c r="C305" s="222" t="s">
        <v>262</v>
      </c>
      <c r="D305" s="222" t="s">
        <v>261</v>
      </c>
      <c r="E305" s="222">
        <v>0.1</v>
      </c>
      <c r="F305" s="222">
        <v>0.19</v>
      </c>
    </row>
    <row r="306" spans="1:6" x14ac:dyDescent="0.2">
      <c r="A306" s="25" t="s">
        <v>33</v>
      </c>
      <c r="B306" s="427"/>
      <c r="C306" s="427"/>
      <c r="D306" s="427"/>
      <c r="E306" s="427"/>
      <c r="F306" s="427"/>
    </row>
    <row r="307" spans="1:6" x14ac:dyDescent="0.2">
      <c r="A307" s="211" t="s">
        <v>28</v>
      </c>
      <c r="B307" s="259">
        <v>4.25</v>
      </c>
      <c r="C307" s="259">
        <v>4.45</v>
      </c>
      <c r="D307" s="259">
        <v>4.47</v>
      </c>
      <c r="E307" s="259">
        <v>4.93</v>
      </c>
      <c r="F307" s="259">
        <v>4.74</v>
      </c>
    </row>
    <row r="308" spans="1:6" x14ac:dyDescent="0.2">
      <c r="A308" s="347" t="s">
        <v>13</v>
      </c>
      <c r="B308" s="59">
        <v>4.25</v>
      </c>
      <c r="C308" s="59">
        <v>4.45</v>
      </c>
      <c r="D308" s="59">
        <v>4.47</v>
      </c>
      <c r="E308" s="59">
        <v>4.93</v>
      </c>
      <c r="F308" s="59">
        <v>4.74</v>
      </c>
    </row>
    <row r="309" spans="1:6" x14ac:dyDescent="0.2">
      <c r="A309" s="347" t="s">
        <v>14</v>
      </c>
      <c r="B309" s="146" t="s">
        <v>262</v>
      </c>
      <c r="C309" s="146" t="s">
        <v>262</v>
      </c>
      <c r="D309" s="146" t="s">
        <v>262</v>
      </c>
      <c r="E309" s="146" t="s">
        <v>262</v>
      </c>
      <c r="F309" s="146" t="s">
        <v>262</v>
      </c>
    </row>
    <row r="310" spans="1:6" x14ac:dyDescent="0.2">
      <c r="A310" s="223" t="s">
        <v>114</v>
      </c>
      <c r="B310" s="259">
        <v>16.61</v>
      </c>
      <c r="C310" s="259">
        <v>18.100000000000001</v>
      </c>
      <c r="D310" s="259">
        <v>19.260000000000002</v>
      </c>
      <c r="E310" s="259">
        <v>19.27</v>
      </c>
      <c r="F310" s="259">
        <v>20.32</v>
      </c>
    </row>
    <row r="311" spans="1:6" x14ac:dyDescent="0.2">
      <c r="A311" s="224" t="s">
        <v>85</v>
      </c>
      <c r="B311" s="259" t="s">
        <v>262</v>
      </c>
      <c r="C311" s="259" t="s">
        <v>262</v>
      </c>
      <c r="D311" s="259" t="s">
        <v>262</v>
      </c>
      <c r="E311" s="259" t="s">
        <v>262</v>
      </c>
      <c r="F311" s="259" t="s">
        <v>262</v>
      </c>
    </row>
    <row r="312" spans="1:6" ht="14.25" x14ac:dyDescent="0.2">
      <c r="A312" s="221" t="s">
        <v>1787</v>
      </c>
      <c r="B312" s="220" t="s">
        <v>262</v>
      </c>
      <c r="C312" s="220" t="s">
        <v>262</v>
      </c>
      <c r="D312" s="220" t="s">
        <v>261</v>
      </c>
      <c r="E312" s="220">
        <v>1.1200000000000001</v>
      </c>
      <c r="F312" s="220">
        <v>1.4</v>
      </c>
    </row>
    <row r="313" spans="1:6" ht="143.25" customHeight="1" x14ac:dyDescent="0.2">
      <c r="A313" s="900" t="s">
        <v>1786</v>
      </c>
      <c r="B313" s="974"/>
      <c r="C313" s="974"/>
      <c r="D313" s="974"/>
      <c r="E313" s="974"/>
      <c r="F313" s="974"/>
    </row>
    <row r="314" spans="1:6" ht="18" hidden="1" customHeight="1" x14ac:dyDescent="0.2">
      <c r="A314" s="28"/>
      <c r="B314" s="226"/>
      <c r="C314" s="226"/>
      <c r="D314" s="226"/>
      <c r="E314" s="226"/>
      <c r="F314" s="226"/>
    </row>
    <row r="318" spans="1:6" x14ac:dyDescent="0.2">
      <c r="A318" s="880" t="s">
        <v>16</v>
      </c>
      <c r="B318" s="880"/>
      <c r="C318" s="880"/>
      <c r="D318" s="880"/>
      <c r="E318" s="880"/>
      <c r="F318" s="880"/>
    </row>
    <row r="319" spans="1:6" s="17" customFormat="1" ht="15" x14ac:dyDescent="0.25">
      <c r="A319" s="881" t="s">
        <v>100</v>
      </c>
      <c r="B319" s="881"/>
      <c r="C319" s="881"/>
      <c r="D319" s="881"/>
      <c r="E319" s="881"/>
      <c r="F319" s="881"/>
    </row>
    <row r="320" spans="1:6" x14ac:dyDescent="0.2">
      <c r="A320" s="4" t="s">
        <v>6</v>
      </c>
      <c r="B320" s="144"/>
      <c r="C320" s="202"/>
      <c r="D320" s="202"/>
      <c r="E320" s="202"/>
      <c r="F320" s="202"/>
    </row>
    <row r="322" spans="1:6" x14ac:dyDescent="0.2">
      <c r="A322" s="285"/>
      <c r="B322" s="100">
        <v>40909</v>
      </c>
      <c r="C322" s="100">
        <v>41275</v>
      </c>
      <c r="D322" s="100">
        <v>41640</v>
      </c>
      <c r="E322" s="100">
        <v>42005</v>
      </c>
      <c r="F322" s="100">
        <v>42370</v>
      </c>
    </row>
    <row r="323" spans="1:6" x14ac:dyDescent="0.2">
      <c r="A323" s="14" t="s">
        <v>1783</v>
      </c>
      <c r="B323" s="214"/>
      <c r="C323" s="214"/>
      <c r="D323" s="214"/>
      <c r="E323" s="214"/>
      <c r="F323" s="214"/>
    </row>
    <row r="324" spans="1:6" ht="14.25" x14ac:dyDescent="0.2">
      <c r="A324" s="253" t="s">
        <v>251</v>
      </c>
      <c r="B324" s="214">
        <v>378</v>
      </c>
      <c r="C324" s="214">
        <v>368</v>
      </c>
      <c r="D324" s="214">
        <v>358</v>
      </c>
      <c r="E324" s="214">
        <v>350</v>
      </c>
      <c r="F324" s="214">
        <v>337</v>
      </c>
    </row>
    <row r="325" spans="1:6" x14ac:dyDescent="0.2">
      <c r="A325" s="211" t="s">
        <v>103</v>
      </c>
      <c r="B325" s="214">
        <v>378</v>
      </c>
      <c r="C325" s="214">
        <v>368</v>
      </c>
      <c r="D325" s="214">
        <v>358</v>
      </c>
      <c r="E325" s="214">
        <v>350</v>
      </c>
      <c r="F325" s="214">
        <v>337</v>
      </c>
    </row>
    <row r="326" spans="1:6" x14ac:dyDescent="0.2">
      <c r="A326" s="210" t="s">
        <v>44</v>
      </c>
      <c r="B326" s="214">
        <v>358</v>
      </c>
      <c r="C326" s="214">
        <v>348</v>
      </c>
      <c r="D326" s="214">
        <v>339</v>
      </c>
      <c r="E326" s="214">
        <v>332</v>
      </c>
      <c r="F326" s="214">
        <v>315</v>
      </c>
    </row>
    <row r="327" spans="1:6" x14ac:dyDescent="0.2">
      <c r="A327" s="210" t="s">
        <v>104</v>
      </c>
      <c r="B327" s="214">
        <v>1</v>
      </c>
      <c r="C327" s="214">
        <v>1</v>
      </c>
      <c r="D327" s="214">
        <v>1</v>
      </c>
      <c r="E327" s="214">
        <v>1</v>
      </c>
      <c r="F327" s="214">
        <v>1</v>
      </c>
    </row>
    <row r="328" spans="1:6" x14ac:dyDescent="0.2">
      <c r="A328" s="210" t="s">
        <v>105</v>
      </c>
      <c r="B328" s="214">
        <v>19</v>
      </c>
      <c r="C328" s="214">
        <v>19</v>
      </c>
      <c r="D328" s="214">
        <v>18</v>
      </c>
      <c r="E328" s="214">
        <v>17</v>
      </c>
      <c r="F328" s="214">
        <v>21</v>
      </c>
    </row>
    <row r="329" spans="1:6" x14ac:dyDescent="0.2">
      <c r="A329" s="61" t="s">
        <v>106</v>
      </c>
      <c r="B329" s="51">
        <v>1</v>
      </c>
      <c r="C329" s="51">
        <v>1</v>
      </c>
      <c r="D329" s="51">
        <v>1</v>
      </c>
      <c r="E329" s="51">
        <v>1</v>
      </c>
      <c r="F329" s="51">
        <v>1</v>
      </c>
    </row>
    <row r="330" spans="1:6" ht="12.75" customHeight="1" x14ac:dyDescent="0.2">
      <c r="A330" s="61" t="s">
        <v>1785</v>
      </c>
      <c r="B330" s="51">
        <v>1</v>
      </c>
      <c r="C330" s="51">
        <v>0</v>
      </c>
      <c r="D330" s="51">
        <v>0</v>
      </c>
      <c r="E330" s="51">
        <v>0</v>
      </c>
      <c r="F330" s="51">
        <v>0</v>
      </c>
    </row>
    <row r="331" spans="1:6" x14ac:dyDescent="0.2">
      <c r="A331" s="61" t="s">
        <v>107</v>
      </c>
      <c r="B331" s="51">
        <v>3</v>
      </c>
      <c r="C331" s="51">
        <v>3</v>
      </c>
      <c r="D331" s="51">
        <v>3</v>
      </c>
      <c r="E331" s="51">
        <v>4</v>
      </c>
      <c r="F331" s="51">
        <v>7</v>
      </c>
    </row>
    <row r="332" spans="1:6" x14ac:dyDescent="0.2">
      <c r="A332" s="61" t="s">
        <v>108</v>
      </c>
      <c r="B332" s="51">
        <v>0</v>
      </c>
      <c r="C332" s="51">
        <v>0</v>
      </c>
      <c r="D332" s="51">
        <v>0</v>
      </c>
      <c r="E332" s="51">
        <v>0</v>
      </c>
      <c r="F332" s="51">
        <v>0</v>
      </c>
    </row>
    <row r="333" spans="1:6" ht="14.25" x14ac:dyDescent="0.2">
      <c r="A333" s="78" t="s">
        <v>1308</v>
      </c>
      <c r="B333" s="57">
        <v>14</v>
      </c>
      <c r="C333" s="57">
        <v>15</v>
      </c>
      <c r="D333" s="57">
        <v>14</v>
      </c>
      <c r="E333" s="57">
        <v>12</v>
      </c>
      <c r="F333" s="57">
        <v>13</v>
      </c>
    </row>
    <row r="334" spans="1:6" hidden="1" x14ac:dyDescent="0.2">
      <c r="A334" s="474" t="s">
        <v>110</v>
      </c>
      <c r="B334" s="218">
        <v>0</v>
      </c>
      <c r="C334" s="218">
        <v>0</v>
      </c>
      <c r="D334" s="218">
        <v>0</v>
      </c>
      <c r="E334" s="218">
        <v>0</v>
      </c>
      <c r="F334" s="218">
        <v>0</v>
      </c>
    </row>
    <row r="335" spans="1:6" hidden="1" x14ac:dyDescent="0.2">
      <c r="A335" s="477"/>
      <c r="B335" s="214"/>
      <c r="C335" s="214"/>
      <c r="D335" s="214"/>
      <c r="E335" s="214"/>
      <c r="F335" s="214"/>
    </row>
    <row r="336" spans="1:6" hidden="1" x14ac:dyDescent="0.2">
      <c r="A336" s="50" t="s">
        <v>102</v>
      </c>
      <c r="B336" s="214"/>
      <c r="C336" s="214"/>
      <c r="D336" s="214"/>
      <c r="E336" s="214"/>
      <c r="F336" s="214"/>
    </row>
    <row r="337" spans="1:6" hidden="1" x14ac:dyDescent="0.2">
      <c r="A337" s="477" t="s">
        <v>101</v>
      </c>
      <c r="B337" s="214"/>
      <c r="C337" s="214"/>
      <c r="D337" s="214"/>
      <c r="E337" s="214"/>
      <c r="F337" s="214"/>
    </row>
    <row r="338" spans="1:6" hidden="1" x14ac:dyDescent="0.2">
      <c r="A338" s="364" t="s">
        <v>103</v>
      </c>
      <c r="B338" s="214"/>
      <c r="C338" s="214"/>
      <c r="D338" s="214"/>
      <c r="E338" s="214"/>
      <c r="F338" s="214"/>
    </row>
    <row r="339" spans="1:6" hidden="1" x14ac:dyDescent="0.2">
      <c r="A339" s="363" t="s">
        <v>44</v>
      </c>
      <c r="B339" s="214"/>
      <c r="C339" s="214"/>
      <c r="D339" s="214"/>
      <c r="E339" s="214"/>
      <c r="F339" s="214"/>
    </row>
    <row r="340" spans="1:6" hidden="1" x14ac:dyDescent="0.2">
      <c r="A340" s="363" t="s">
        <v>104</v>
      </c>
      <c r="B340" s="214"/>
      <c r="C340" s="214"/>
      <c r="D340" s="214"/>
      <c r="E340" s="214"/>
      <c r="F340" s="214"/>
    </row>
    <row r="341" spans="1:6" hidden="1" x14ac:dyDescent="0.2">
      <c r="A341" s="363" t="s">
        <v>105</v>
      </c>
      <c r="B341" s="214"/>
      <c r="C341" s="214"/>
      <c r="D341" s="214"/>
      <c r="E341" s="214"/>
      <c r="F341" s="214"/>
    </row>
    <row r="342" spans="1:6" hidden="1" x14ac:dyDescent="0.2">
      <c r="A342" s="709" t="s">
        <v>106</v>
      </c>
      <c r="B342" s="214"/>
      <c r="C342" s="214"/>
      <c r="D342" s="214"/>
      <c r="E342" s="214"/>
      <c r="F342" s="214"/>
    </row>
    <row r="343" spans="1:6" hidden="1" x14ac:dyDescent="0.2">
      <c r="A343" s="709" t="s">
        <v>111</v>
      </c>
      <c r="B343" s="214"/>
      <c r="C343" s="214"/>
      <c r="D343" s="214"/>
      <c r="E343" s="214"/>
      <c r="F343" s="214"/>
    </row>
    <row r="344" spans="1:6" hidden="1" x14ac:dyDescent="0.2">
      <c r="A344" s="709" t="s">
        <v>107</v>
      </c>
      <c r="B344" s="214"/>
      <c r="C344" s="214"/>
      <c r="D344" s="214"/>
      <c r="E344" s="214"/>
      <c r="F344" s="214"/>
    </row>
    <row r="345" spans="1:6" hidden="1" x14ac:dyDescent="0.2">
      <c r="A345" s="709" t="s">
        <v>108</v>
      </c>
      <c r="B345" s="214"/>
      <c r="C345" s="214"/>
      <c r="D345" s="214"/>
      <c r="E345" s="214"/>
      <c r="F345" s="214"/>
    </row>
    <row r="346" spans="1:6" hidden="1" x14ac:dyDescent="0.2">
      <c r="A346" s="709" t="s">
        <v>109</v>
      </c>
      <c r="B346" s="214"/>
      <c r="C346" s="214"/>
      <c r="D346" s="214"/>
      <c r="E346" s="214"/>
      <c r="F346" s="214"/>
    </row>
    <row r="347" spans="1:6" hidden="1" x14ac:dyDescent="0.2">
      <c r="A347" s="361" t="s">
        <v>110</v>
      </c>
      <c r="B347" s="218"/>
      <c r="C347" s="218"/>
      <c r="D347" s="218"/>
      <c r="E347" s="218"/>
      <c r="F347" s="218"/>
    </row>
    <row r="348" spans="1:6" ht="63" customHeight="1" x14ac:dyDescent="0.2">
      <c r="A348" s="1009" t="s">
        <v>1784</v>
      </c>
      <c r="B348" s="1010"/>
      <c r="C348" s="1010"/>
      <c r="D348" s="1010"/>
      <c r="E348" s="1010"/>
      <c r="F348" s="1010"/>
    </row>
    <row r="349" spans="1:6" x14ac:dyDescent="0.2">
      <c r="A349" s="28"/>
      <c r="B349" s="226"/>
      <c r="C349" s="226"/>
      <c r="D349" s="226"/>
      <c r="E349" s="226"/>
      <c r="F349" s="226"/>
    </row>
    <row r="350" spans="1:6" x14ac:dyDescent="0.2">
      <c r="A350" s="28"/>
      <c r="B350" s="243"/>
      <c r="C350" s="243"/>
      <c r="D350" s="243"/>
      <c r="E350" s="243"/>
      <c r="F350" s="243"/>
    </row>
    <row r="351" spans="1:6" x14ac:dyDescent="0.2">
      <c r="A351" s="28"/>
      <c r="B351" s="226"/>
      <c r="C351" s="226"/>
      <c r="D351" s="226"/>
      <c r="E351" s="226"/>
      <c r="F351" s="226"/>
    </row>
    <row r="353" spans="1:6" x14ac:dyDescent="0.2">
      <c r="A353" s="880" t="s">
        <v>17</v>
      </c>
      <c r="B353" s="880"/>
      <c r="C353" s="880"/>
      <c r="D353" s="880"/>
      <c r="E353" s="880"/>
      <c r="F353" s="880"/>
    </row>
    <row r="354" spans="1:6" s="17" customFormat="1" ht="15" x14ac:dyDescent="0.25">
      <c r="A354" s="881" t="s">
        <v>41</v>
      </c>
      <c r="B354" s="881"/>
      <c r="C354" s="881"/>
      <c r="D354" s="881"/>
      <c r="E354" s="881"/>
      <c r="F354" s="881"/>
    </row>
    <row r="355" spans="1:6" x14ac:dyDescent="0.2">
      <c r="A355" s="4" t="s">
        <v>42</v>
      </c>
      <c r="B355" s="144"/>
      <c r="C355" s="202"/>
      <c r="D355" s="202"/>
      <c r="E355" s="202"/>
      <c r="F355" s="202"/>
    </row>
    <row r="357" spans="1:6" x14ac:dyDescent="0.2">
      <c r="A357" s="285"/>
      <c r="B357" s="100">
        <v>40909</v>
      </c>
      <c r="C357" s="100">
        <v>41275</v>
      </c>
      <c r="D357" s="100">
        <v>41640</v>
      </c>
      <c r="E357" s="100">
        <v>42005</v>
      </c>
      <c r="F357" s="100">
        <v>42370</v>
      </c>
    </row>
    <row r="358" spans="1:6" x14ac:dyDescent="0.2">
      <c r="A358" s="18" t="s">
        <v>89</v>
      </c>
      <c r="B358" s="114"/>
      <c r="C358" s="114"/>
      <c r="D358" s="114"/>
      <c r="E358" s="114"/>
      <c r="F358" s="114"/>
    </row>
    <row r="359" spans="1:6" x14ac:dyDescent="0.2">
      <c r="A359" s="25"/>
      <c r="B359" s="114"/>
      <c r="C359" s="114"/>
      <c r="D359" s="114"/>
      <c r="E359" s="114"/>
      <c r="F359" s="114"/>
    </row>
    <row r="360" spans="1:6" x14ac:dyDescent="0.2">
      <c r="A360" s="14" t="s">
        <v>1783</v>
      </c>
      <c r="B360" s="481">
        <v>410.18</v>
      </c>
      <c r="C360" s="481">
        <v>419.952</v>
      </c>
      <c r="D360" s="481">
        <v>428.8152</v>
      </c>
      <c r="E360" s="481">
        <v>440.81529999999998</v>
      </c>
      <c r="F360" s="481">
        <v>448.27610099999998</v>
      </c>
    </row>
    <row r="361" spans="1:6" x14ac:dyDescent="0.2">
      <c r="A361" s="200" t="s">
        <v>2</v>
      </c>
      <c r="B361" s="163"/>
      <c r="C361" s="114"/>
      <c r="D361" s="163"/>
      <c r="E361" s="163"/>
      <c r="F361" s="163"/>
    </row>
    <row r="362" spans="1:6" x14ac:dyDescent="0.2">
      <c r="A362" s="10" t="s">
        <v>1782</v>
      </c>
      <c r="B362" s="340" t="s">
        <v>262</v>
      </c>
      <c r="C362" s="340" t="s">
        <v>262</v>
      </c>
      <c r="D362" s="340" t="s">
        <v>262</v>
      </c>
      <c r="E362" s="340" t="s">
        <v>262</v>
      </c>
      <c r="F362" s="340" t="s">
        <v>262</v>
      </c>
    </row>
    <row r="363" spans="1:6" x14ac:dyDescent="0.2">
      <c r="A363" s="10" t="s">
        <v>299</v>
      </c>
      <c r="B363" s="348" t="s">
        <v>262</v>
      </c>
      <c r="C363" s="348" t="s">
        <v>262</v>
      </c>
      <c r="D363" s="348" t="s">
        <v>262</v>
      </c>
      <c r="E363" s="348" t="s">
        <v>262</v>
      </c>
      <c r="F363" s="348" t="s">
        <v>262</v>
      </c>
    </row>
    <row r="364" spans="1:6" x14ac:dyDescent="0.2">
      <c r="A364" s="200"/>
      <c r="B364" s="163"/>
      <c r="C364" s="163"/>
      <c r="D364" s="163"/>
      <c r="E364" s="163"/>
      <c r="F364" s="163"/>
    </row>
    <row r="365" spans="1:6" x14ac:dyDescent="0.2">
      <c r="A365" s="285" t="s">
        <v>90</v>
      </c>
      <c r="B365" s="626">
        <v>62.264299999999999</v>
      </c>
      <c r="C365" s="626">
        <v>61.813000000000002</v>
      </c>
      <c r="D365" s="626">
        <v>61.783000000000001</v>
      </c>
      <c r="E365" s="626">
        <v>61.475239999999999</v>
      </c>
      <c r="F365" s="626">
        <v>61.8652193</v>
      </c>
    </row>
    <row r="366" spans="1:6" ht="27.75" hidden="1" customHeight="1" x14ac:dyDescent="0.2">
      <c r="A366" s="898"/>
      <c r="B366" s="899"/>
      <c r="C366" s="899"/>
      <c r="D366" s="899"/>
      <c r="E366" s="899"/>
      <c r="F366" s="899"/>
    </row>
    <row r="367" spans="1:6" x14ac:dyDescent="0.2">
      <c r="A367" s="200"/>
      <c r="B367" s="226"/>
      <c r="C367" s="226"/>
      <c r="D367" s="226"/>
      <c r="E367" s="226"/>
      <c r="F367" s="226"/>
    </row>
    <row r="368" spans="1:6" x14ac:dyDescent="0.2">
      <c r="A368" s="200"/>
      <c r="B368" s="226"/>
      <c r="C368" s="226"/>
      <c r="D368" s="226"/>
      <c r="E368" s="226"/>
      <c r="F368" s="226"/>
    </row>
    <row r="369" spans="1:6" x14ac:dyDescent="0.2">
      <c r="A369" s="200"/>
      <c r="B369" s="226"/>
      <c r="C369" s="226"/>
      <c r="D369" s="226"/>
      <c r="E369" s="226"/>
      <c r="F369" s="226"/>
    </row>
    <row r="370" spans="1:6" x14ac:dyDescent="0.2">
      <c r="A370" s="29"/>
      <c r="B370" s="202"/>
      <c r="C370" s="202"/>
      <c r="D370" s="202"/>
      <c r="E370" s="202"/>
      <c r="F370" s="202"/>
    </row>
    <row r="371" spans="1:6" x14ac:dyDescent="0.2">
      <c r="A371" s="880" t="s">
        <v>112</v>
      </c>
      <c r="B371" s="880"/>
      <c r="C371" s="880"/>
      <c r="D371" s="880"/>
      <c r="E371" s="880"/>
      <c r="F371" s="880"/>
    </row>
    <row r="372" spans="1:6" s="17" customFormat="1" ht="15" x14ac:dyDescent="0.25">
      <c r="A372" s="881" t="s">
        <v>46</v>
      </c>
      <c r="B372" s="881"/>
      <c r="C372" s="881"/>
      <c r="D372" s="881"/>
      <c r="E372" s="881"/>
      <c r="F372" s="881"/>
    </row>
    <row r="373" spans="1:6" x14ac:dyDescent="0.2">
      <c r="A373" s="4" t="s">
        <v>1760</v>
      </c>
      <c r="B373" s="202"/>
      <c r="C373" s="202"/>
      <c r="D373" s="202"/>
      <c r="E373" s="202"/>
      <c r="F373" s="202"/>
    </row>
    <row r="374" spans="1:6" x14ac:dyDescent="0.2">
      <c r="A374" s="29"/>
      <c r="B374" s="202"/>
      <c r="C374" s="202"/>
      <c r="D374" s="202"/>
      <c r="E374" s="202"/>
      <c r="F374" s="202"/>
    </row>
    <row r="375" spans="1:6" x14ac:dyDescent="0.2">
      <c r="A375" s="285"/>
      <c r="B375" s="100">
        <v>40909</v>
      </c>
      <c r="C375" s="100">
        <v>41275</v>
      </c>
      <c r="D375" s="100">
        <v>41640</v>
      </c>
      <c r="E375" s="100">
        <v>42005</v>
      </c>
      <c r="F375" s="100">
        <v>42370</v>
      </c>
    </row>
    <row r="376" spans="1:6" x14ac:dyDescent="0.2">
      <c r="A376" s="18" t="s">
        <v>89</v>
      </c>
      <c r="B376" s="114"/>
      <c r="C376" s="114"/>
      <c r="D376" s="114"/>
      <c r="E376" s="114"/>
      <c r="F376" s="114"/>
    </row>
    <row r="377" spans="1:6" x14ac:dyDescent="0.2">
      <c r="A377" s="25"/>
      <c r="B377" s="114"/>
      <c r="C377" s="114"/>
      <c r="D377" s="114"/>
      <c r="E377" s="114"/>
      <c r="F377" s="114"/>
    </row>
    <row r="378" spans="1:6" s="30" customFormat="1" x14ac:dyDescent="0.2">
      <c r="A378" s="14" t="s">
        <v>1783</v>
      </c>
      <c r="B378" s="230">
        <v>30243.599999999999</v>
      </c>
      <c r="C378" s="230">
        <v>31945.1</v>
      </c>
      <c r="D378" s="230">
        <v>29752.1</v>
      </c>
      <c r="E378" s="230">
        <v>38889.300000000003</v>
      </c>
      <c r="F378" s="230">
        <v>38961.615899999997</v>
      </c>
    </row>
    <row r="379" spans="1:6" x14ac:dyDescent="0.2">
      <c r="A379" s="200" t="s">
        <v>2</v>
      </c>
      <c r="B379" s="165"/>
      <c r="C379" s="165"/>
      <c r="D379" s="165"/>
      <c r="E379" s="165"/>
      <c r="F379" s="165"/>
    </row>
    <row r="380" spans="1:6" s="20" customFormat="1" x14ac:dyDescent="0.2">
      <c r="A380" s="10" t="s">
        <v>1782</v>
      </c>
      <c r="B380" s="51" t="s">
        <v>262</v>
      </c>
      <c r="C380" s="51" t="s">
        <v>262</v>
      </c>
      <c r="D380" s="51" t="s">
        <v>262</v>
      </c>
      <c r="E380" s="51" t="s">
        <v>262</v>
      </c>
      <c r="F380" s="46" t="s">
        <v>262</v>
      </c>
    </row>
    <row r="381" spans="1:6" s="20" customFormat="1" x14ac:dyDescent="0.2">
      <c r="A381" s="10" t="s">
        <v>299</v>
      </c>
      <c r="B381" s="82" t="s">
        <v>262</v>
      </c>
      <c r="C381" s="82" t="s">
        <v>262</v>
      </c>
      <c r="D381" s="82" t="s">
        <v>262</v>
      </c>
      <c r="E381" s="82" t="s">
        <v>262</v>
      </c>
      <c r="F381" s="82" t="s">
        <v>262</v>
      </c>
    </row>
    <row r="382" spans="1:6" x14ac:dyDescent="0.2">
      <c r="A382" s="253"/>
      <c r="B382" s="165"/>
      <c r="C382" s="165"/>
      <c r="D382" s="165"/>
      <c r="E382" s="165"/>
      <c r="F382" s="165"/>
    </row>
    <row r="383" spans="1:6" x14ac:dyDescent="0.2">
      <c r="A383" s="285" t="s">
        <v>91</v>
      </c>
      <c r="B383" s="205">
        <v>66.561199999999999</v>
      </c>
      <c r="C383" s="205">
        <v>64.092799999999997</v>
      </c>
      <c r="D383" s="205">
        <v>66.063299999999998</v>
      </c>
      <c r="E383" s="205">
        <v>64.201499999999996</v>
      </c>
      <c r="F383" s="205">
        <v>66.038792709999996</v>
      </c>
    </row>
    <row r="384" spans="1:6" ht="52.5" hidden="1" customHeight="1" x14ac:dyDescent="0.2">
      <c r="A384" s="883"/>
      <c r="B384" s="884"/>
      <c r="C384" s="884"/>
      <c r="D384" s="884"/>
      <c r="E384" s="884"/>
      <c r="F384" s="884"/>
    </row>
    <row r="389" spans="1:6" x14ac:dyDescent="0.2">
      <c r="A389" s="880" t="s">
        <v>175</v>
      </c>
      <c r="B389" s="880"/>
      <c r="C389" s="880"/>
      <c r="D389" s="880"/>
      <c r="E389" s="880"/>
      <c r="F389" s="880"/>
    </row>
    <row r="390" spans="1:6" s="17" customFormat="1" ht="15" x14ac:dyDescent="0.25">
      <c r="A390" s="881" t="s">
        <v>62</v>
      </c>
      <c r="B390" s="881"/>
      <c r="C390" s="881"/>
      <c r="D390" s="881"/>
      <c r="E390" s="881"/>
      <c r="F390" s="881"/>
    </row>
    <row r="391" spans="1:6" x14ac:dyDescent="0.2">
      <c r="A391" s="4" t="s">
        <v>6</v>
      </c>
      <c r="B391" s="202"/>
      <c r="C391" s="202"/>
      <c r="D391" s="202"/>
      <c r="E391" s="202"/>
      <c r="F391" s="202"/>
    </row>
    <row r="392" spans="1:6" x14ac:dyDescent="0.2">
      <c r="A392" s="29"/>
      <c r="B392" s="202"/>
      <c r="C392" s="202"/>
      <c r="D392" s="202"/>
      <c r="E392" s="202"/>
      <c r="F392" s="202"/>
    </row>
    <row r="393" spans="1:6" x14ac:dyDescent="0.2">
      <c r="A393" s="285"/>
      <c r="B393" s="100">
        <v>40909</v>
      </c>
      <c r="C393" s="100">
        <v>41275</v>
      </c>
      <c r="D393" s="100">
        <v>41640</v>
      </c>
      <c r="E393" s="100">
        <v>42005</v>
      </c>
      <c r="F393" s="100">
        <v>42370</v>
      </c>
    </row>
    <row r="394" spans="1:6" x14ac:dyDescent="0.2">
      <c r="A394" s="29" t="s">
        <v>63</v>
      </c>
      <c r="B394" s="214">
        <v>95</v>
      </c>
      <c r="C394" s="214">
        <v>95</v>
      </c>
      <c r="D394" s="214">
        <v>93</v>
      </c>
      <c r="E394" s="214">
        <v>97</v>
      </c>
      <c r="F394" s="214">
        <v>94</v>
      </c>
    </row>
    <row r="395" spans="1:6" s="20" customFormat="1" x14ac:dyDescent="0.2">
      <c r="A395" s="12" t="s">
        <v>64</v>
      </c>
      <c r="B395" s="60">
        <v>95</v>
      </c>
      <c r="C395" s="60">
        <v>95</v>
      </c>
      <c r="D395" s="60">
        <v>93</v>
      </c>
      <c r="E395" s="60">
        <v>97</v>
      </c>
      <c r="F395" s="60">
        <v>93</v>
      </c>
    </row>
    <row r="396" spans="1:6" x14ac:dyDescent="0.2">
      <c r="A396" s="28"/>
      <c r="B396" s="166"/>
      <c r="C396" s="166"/>
      <c r="D396" s="166"/>
      <c r="E396" s="166"/>
      <c r="F396" s="166"/>
    </row>
    <row r="397" spans="1:6" x14ac:dyDescent="0.2">
      <c r="A397" s="29" t="s">
        <v>65</v>
      </c>
      <c r="B397" s="214">
        <v>76</v>
      </c>
      <c r="C397" s="214">
        <v>71</v>
      </c>
      <c r="D397" s="214">
        <v>71</v>
      </c>
      <c r="E397" s="214">
        <v>72</v>
      </c>
      <c r="F397" s="214">
        <v>67</v>
      </c>
    </row>
    <row r="398" spans="1:6" s="20" customFormat="1" x14ac:dyDescent="0.2">
      <c r="A398" s="12" t="s">
        <v>64</v>
      </c>
      <c r="B398" s="51">
        <v>75</v>
      </c>
      <c r="C398" s="51">
        <v>70</v>
      </c>
      <c r="D398" s="51">
        <v>70</v>
      </c>
      <c r="E398" s="51">
        <v>71</v>
      </c>
      <c r="F398" s="51">
        <v>66</v>
      </c>
    </row>
    <row r="399" spans="1:6" x14ac:dyDescent="0.2">
      <c r="A399" s="28"/>
      <c r="B399" s="166"/>
      <c r="C399" s="166"/>
      <c r="D399" s="166"/>
      <c r="E399" s="166"/>
      <c r="F399" s="166"/>
    </row>
    <row r="400" spans="1:6" x14ac:dyDescent="0.2">
      <c r="A400" s="29" t="s">
        <v>66</v>
      </c>
      <c r="B400" s="214">
        <v>166</v>
      </c>
      <c r="C400" s="214">
        <v>179</v>
      </c>
      <c r="D400" s="214">
        <v>188</v>
      </c>
      <c r="E400" s="214">
        <v>180</v>
      </c>
      <c r="F400" s="214">
        <v>194</v>
      </c>
    </row>
    <row r="401" spans="1:6" s="20" customFormat="1" x14ac:dyDescent="0.2">
      <c r="A401" s="12" t="s">
        <v>64</v>
      </c>
      <c r="B401" s="51">
        <v>156</v>
      </c>
      <c r="C401" s="51">
        <v>169</v>
      </c>
      <c r="D401" s="51">
        <v>177</v>
      </c>
      <c r="E401" s="51">
        <v>174</v>
      </c>
      <c r="F401" s="51">
        <v>182</v>
      </c>
    </row>
    <row r="402" spans="1:6" x14ac:dyDescent="0.2">
      <c r="A402" s="28"/>
      <c r="B402" s="166"/>
      <c r="C402" s="166"/>
      <c r="D402" s="166"/>
      <c r="E402" s="166"/>
      <c r="F402" s="166"/>
    </row>
    <row r="403" spans="1:6" x14ac:dyDescent="0.2">
      <c r="A403" s="29" t="s">
        <v>67</v>
      </c>
      <c r="B403" s="214">
        <v>337</v>
      </c>
      <c r="C403" s="214">
        <v>345</v>
      </c>
      <c r="D403" s="214">
        <v>352</v>
      </c>
      <c r="E403" s="214">
        <v>349</v>
      </c>
      <c r="F403" s="214">
        <v>355</v>
      </c>
    </row>
    <row r="404" spans="1:6" s="20" customFormat="1" x14ac:dyDescent="0.2">
      <c r="A404" s="12" t="s">
        <v>64</v>
      </c>
      <c r="B404" s="51">
        <v>326</v>
      </c>
      <c r="C404" s="51">
        <v>334</v>
      </c>
      <c r="D404" s="51">
        <v>340</v>
      </c>
      <c r="E404" s="51">
        <v>342</v>
      </c>
      <c r="F404" s="51">
        <v>341</v>
      </c>
    </row>
    <row r="405" spans="1:6" x14ac:dyDescent="0.2">
      <c r="A405" s="28"/>
      <c r="B405" s="166"/>
      <c r="C405" s="166"/>
      <c r="D405" s="166"/>
      <c r="E405" s="166"/>
      <c r="F405" s="166"/>
    </row>
    <row r="406" spans="1:6" s="20" customFormat="1" x14ac:dyDescent="0.2">
      <c r="A406" s="4" t="s">
        <v>56</v>
      </c>
      <c r="B406" s="53"/>
      <c r="C406" s="53"/>
      <c r="D406" s="53"/>
      <c r="E406" s="53"/>
      <c r="F406" s="53"/>
    </row>
    <row r="407" spans="1:6" x14ac:dyDescent="0.2">
      <c r="A407" s="253" t="s">
        <v>68</v>
      </c>
      <c r="B407" s="214">
        <v>10279</v>
      </c>
      <c r="C407" s="214">
        <v>10583</v>
      </c>
      <c r="D407" s="214">
        <v>10805</v>
      </c>
      <c r="E407" s="214">
        <v>11094</v>
      </c>
      <c r="F407" s="214">
        <v>11299</v>
      </c>
    </row>
    <row r="408" spans="1:6" s="20" customFormat="1" x14ac:dyDescent="0.2">
      <c r="A408" s="200" t="s">
        <v>69</v>
      </c>
      <c r="B408" s="51">
        <v>2398</v>
      </c>
      <c r="C408" s="51">
        <v>2389</v>
      </c>
      <c r="D408" s="51">
        <v>2379</v>
      </c>
      <c r="E408" s="51">
        <v>2455</v>
      </c>
      <c r="F408" s="51">
        <v>2422</v>
      </c>
    </row>
    <row r="409" spans="1:6" s="20" customFormat="1" x14ac:dyDescent="0.2">
      <c r="A409" s="4" t="s">
        <v>70</v>
      </c>
      <c r="B409" s="51">
        <v>3340</v>
      </c>
      <c r="C409" s="51">
        <v>3343</v>
      </c>
      <c r="D409" s="51">
        <v>3353</v>
      </c>
      <c r="E409" s="51">
        <v>3395</v>
      </c>
      <c r="F409" s="51">
        <v>3367</v>
      </c>
    </row>
    <row r="410" spans="1:6" s="20" customFormat="1" x14ac:dyDescent="0.2">
      <c r="A410" s="13" t="s">
        <v>71</v>
      </c>
      <c r="B410" s="57">
        <v>4541</v>
      </c>
      <c r="C410" s="57">
        <v>4851</v>
      </c>
      <c r="D410" s="57">
        <v>5073</v>
      </c>
      <c r="E410" s="57">
        <v>5244</v>
      </c>
      <c r="F410" s="57">
        <v>5510</v>
      </c>
    </row>
    <row r="411" spans="1:6" ht="13.5" customHeight="1" x14ac:dyDescent="0.2">
      <c r="A411" s="886" t="s">
        <v>83</v>
      </c>
      <c r="B411" s="886"/>
      <c r="C411" s="886"/>
      <c r="D411" s="886"/>
      <c r="E411" s="886"/>
      <c r="F411" s="886"/>
    </row>
    <row r="412" spans="1:6" ht="13.5" customHeight="1" x14ac:dyDescent="0.2">
      <c r="A412" s="15"/>
      <c r="B412" s="293"/>
      <c r="C412" s="293"/>
      <c r="D412" s="293"/>
      <c r="E412" s="293"/>
      <c r="F412" s="293"/>
    </row>
    <row r="413" spans="1:6" x14ac:dyDescent="0.2">
      <c r="A413" s="28"/>
      <c r="B413" s="114"/>
      <c r="C413" s="114"/>
      <c r="D413" s="114"/>
      <c r="E413" s="114"/>
      <c r="F413" s="114"/>
    </row>
    <row r="416" spans="1:6" x14ac:dyDescent="0.2">
      <c r="A416" s="880" t="s">
        <v>72</v>
      </c>
      <c r="B416" s="880"/>
      <c r="C416" s="880"/>
      <c r="D416" s="880"/>
      <c r="E416" s="880"/>
      <c r="F416" s="880"/>
    </row>
    <row r="417" spans="1:6" s="17" customFormat="1" ht="15" x14ac:dyDescent="0.25">
      <c r="A417" s="881" t="s">
        <v>73</v>
      </c>
      <c r="B417" s="881"/>
      <c r="C417" s="881"/>
      <c r="D417" s="881"/>
      <c r="E417" s="881"/>
      <c r="F417" s="881"/>
    </row>
    <row r="418" spans="1:6" x14ac:dyDescent="0.2">
      <c r="A418" s="4" t="s">
        <v>55</v>
      </c>
      <c r="B418" s="202"/>
      <c r="C418" s="202"/>
      <c r="D418" s="202"/>
      <c r="E418" s="202"/>
      <c r="F418" s="202"/>
    </row>
    <row r="419" spans="1:6" x14ac:dyDescent="0.2">
      <c r="A419" s="29"/>
      <c r="B419" s="202"/>
      <c r="C419" s="202"/>
      <c r="D419" s="202"/>
      <c r="E419" s="202"/>
      <c r="F419" s="202"/>
    </row>
    <row r="420" spans="1:6" x14ac:dyDescent="0.2">
      <c r="A420" s="285"/>
      <c r="B420" s="100">
        <v>40909</v>
      </c>
      <c r="C420" s="100">
        <v>41275</v>
      </c>
      <c r="D420" s="100">
        <v>41640</v>
      </c>
      <c r="E420" s="100">
        <v>42005</v>
      </c>
      <c r="F420" s="100">
        <v>42370</v>
      </c>
    </row>
    <row r="421" spans="1:6" x14ac:dyDescent="0.2">
      <c r="A421" s="29" t="s">
        <v>74</v>
      </c>
      <c r="B421" s="214">
        <v>132780.84900000002</v>
      </c>
      <c r="C421" s="214">
        <v>148513.679</v>
      </c>
      <c r="D421" s="214">
        <v>164167.36900000001</v>
      </c>
      <c r="E421" s="214">
        <v>167088.85200000001</v>
      </c>
      <c r="F421" s="214">
        <v>167540.41099999999</v>
      </c>
    </row>
    <row r="422" spans="1:6" s="20" customFormat="1" x14ac:dyDescent="0.2">
      <c r="A422" s="12" t="s">
        <v>2</v>
      </c>
      <c r="B422" s="51"/>
      <c r="C422" s="51"/>
      <c r="D422" s="51"/>
      <c r="E422" s="51"/>
      <c r="F422" s="51"/>
    </row>
    <row r="423" spans="1:6" s="20" customFormat="1" x14ac:dyDescent="0.2">
      <c r="A423" s="10" t="s">
        <v>75</v>
      </c>
      <c r="B423" s="60">
        <v>19643.453000000001</v>
      </c>
      <c r="C423" s="60">
        <v>19630.542000000001</v>
      </c>
      <c r="D423" s="60">
        <v>20986.62</v>
      </c>
      <c r="E423" s="60">
        <v>24239.960999999999</v>
      </c>
      <c r="F423" s="60">
        <v>24491.186000000002</v>
      </c>
    </row>
    <row r="424" spans="1:6" s="20" customFormat="1" x14ac:dyDescent="0.2">
      <c r="A424" s="10" t="s">
        <v>76</v>
      </c>
      <c r="B424" s="60">
        <v>7058.3410000000003</v>
      </c>
      <c r="C424" s="60">
        <v>7152.9800000000005</v>
      </c>
      <c r="D424" s="60">
        <v>7041.9790000000003</v>
      </c>
      <c r="E424" s="60">
        <v>7461.0190000000002</v>
      </c>
      <c r="F424" s="60">
        <v>6690.991</v>
      </c>
    </row>
    <row r="425" spans="1:6" x14ac:dyDescent="0.2">
      <c r="A425" s="253"/>
      <c r="B425" s="166"/>
      <c r="C425" s="166"/>
      <c r="D425" s="166"/>
      <c r="E425" s="166"/>
      <c r="F425" s="166"/>
    </row>
    <row r="426" spans="1:6" x14ac:dyDescent="0.2">
      <c r="A426" s="29" t="s">
        <v>79</v>
      </c>
      <c r="B426" s="368">
        <v>162436.11600000001</v>
      </c>
      <c r="C426" s="368">
        <v>186090.25100000002</v>
      </c>
      <c r="D426" s="368">
        <v>209741.64300000001</v>
      </c>
      <c r="E426" s="368">
        <v>219688.302</v>
      </c>
      <c r="F426" s="368">
        <v>232608.965</v>
      </c>
    </row>
    <row r="427" spans="1:6" s="20" customFormat="1" x14ac:dyDescent="0.2">
      <c r="A427" s="12" t="s">
        <v>2</v>
      </c>
      <c r="B427" s="51"/>
      <c r="C427" s="51"/>
      <c r="D427" s="51"/>
      <c r="E427" s="51"/>
      <c r="F427" s="51"/>
    </row>
    <row r="428" spans="1:6" s="20" customFormat="1" x14ac:dyDescent="0.2">
      <c r="A428" s="10" t="s">
        <v>75</v>
      </c>
      <c r="B428" s="60">
        <v>14338.387000000001</v>
      </c>
      <c r="C428" s="60">
        <v>14706.921</v>
      </c>
      <c r="D428" s="60">
        <v>14972.666000000001</v>
      </c>
      <c r="E428" s="60">
        <v>15948.502</v>
      </c>
      <c r="F428" s="60">
        <v>18482.929</v>
      </c>
    </row>
    <row r="429" spans="1:6" s="20" customFormat="1" x14ac:dyDescent="0.2">
      <c r="A429" s="10" t="s">
        <v>76</v>
      </c>
      <c r="B429" s="60">
        <v>5269.8249999999998</v>
      </c>
      <c r="C429" s="60">
        <v>5677.4220000000005</v>
      </c>
      <c r="D429" s="60">
        <v>5996.1859999999997</v>
      </c>
      <c r="E429" s="60">
        <v>5928.5820000000003</v>
      </c>
      <c r="F429" s="60">
        <v>6070.6610000000001</v>
      </c>
    </row>
    <row r="430" spans="1:6" x14ac:dyDescent="0.2">
      <c r="A430" s="253"/>
      <c r="B430" s="214"/>
      <c r="C430" s="214"/>
      <c r="D430" s="214"/>
      <c r="E430" s="214"/>
      <c r="F430" s="214"/>
    </row>
    <row r="431" spans="1:6" x14ac:dyDescent="0.2">
      <c r="A431" s="29" t="s">
        <v>77</v>
      </c>
      <c r="B431" s="214">
        <v>34254.588000000003</v>
      </c>
      <c r="C431" s="214">
        <v>38565.881999999998</v>
      </c>
      <c r="D431" s="214">
        <v>43597.811999999998</v>
      </c>
      <c r="E431" s="214">
        <v>44134.681000000004</v>
      </c>
      <c r="F431" s="214">
        <v>40645.745999999999</v>
      </c>
    </row>
    <row r="432" spans="1:6" x14ac:dyDescent="0.2">
      <c r="A432" s="28"/>
      <c r="B432" s="166"/>
      <c r="C432" s="166"/>
      <c r="D432" s="166"/>
      <c r="E432" s="166"/>
      <c r="F432" s="166"/>
    </row>
    <row r="433" spans="1:6" s="20" customFormat="1" x14ac:dyDescent="0.2">
      <c r="A433" s="4" t="s">
        <v>56</v>
      </c>
      <c r="B433" s="53"/>
      <c r="C433" s="53"/>
      <c r="D433" s="53"/>
      <c r="E433" s="53"/>
      <c r="F433" s="53"/>
    </row>
    <row r="434" spans="1:6" x14ac:dyDescent="0.2">
      <c r="A434" s="251" t="s">
        <v>78</v>
      </c>
      <c r="B434" s="708">
        <v>4589109.2719999999</v>
      </c>
      <c r="C434" s="708">
        <v>5065668.4230000004</v>
      </c>
      <c r="D434" s="708">
        <v>5612723.8500000006</v>
      </c>
      <c r="E434" s="708">
        <v>6106644.0080000004</v>
      </c>
      <c r="F434" s="708">
        <v>6525799.5049999999</v>
      </c>
    </row>
    <row r="435" spans="1:6" ht="13.5" customHeight="1" x14ac:dyDescent="0.2">
      <c r="A435" s="884" t="s">
        <v>83</v>
      </c>
      <c r="B435" s="884"/>
      <c r="C435" s="884"/>
      <c r="D435" s="884"/>
      <c r="E435" s="884"/>
      <c r="F435" s="884"/>
    </row>
    <row r="436" spans="1:6" s="33" customFormat="1" ht="13.5" customHeight="1" x14ac:dyDescent="0.2">
      <c r="A436" s="234"/>
      <c r="B436" s="293"/>
      <c r="C436" s="293"/>
      <c r="D436" s="293"/>
      <c r="E436" s="293"/>
      <c r="F436" s="293"/>
    </row>
    <row r="440" spans="1:6" s="35" customFormat="1" x14ac:dyDescent="0.2">
      <c r="A440" s="880" t="s">
        <v>113</v>
      </c>
      <c r="B440" s="880"/>
      <c r="C440" s="880"/>
      <c r="D440" s="880"/>
      <c r="E440" s="880"/>
      <c r="F440" s="880"/>
    </row>
    <row r="441" spans="1:6" s="37" customFormat="1" ht="15" x14ac:dyDescent="0.25">
      <c r="A441" s="881" t="s">
        <v>116</v>
      </c>
      <c r="B441" s="881"/>
      <c r="C441" s="881"/>
      <c r="D441" s="881"/>
      <c r="E441" s="881"/>
      <c r="F441" s="881"/>
    </row>
    <row r="442" spans="1:6" s="37" customFormat="1" ht="12.75" customHeight="1" x14ac:dyDescent="0.25">
      <c r="A442" s="12" t="s">
        <v>6</v>
      </c>
      <c r="B442" s="198"/>
      <c r="C442" s="198"/>
      <c r="D442" s="198"/>
      <c r="E442" s="198"/>
      <c r="F442" s="198"/>
    </row>
    <row r="443" spans="1:6" s="35" customFormat="1" x14ac:dyDescent="0.2">
      <c r="A443" s="22"/>
      <c r="B443" s="202"/>
      <c r="C443" s="202"/>
      <c r="D443" s="202"/>
      <c r="E443" s="202"/>
      <c r="F443" s="202"/>
    </row>
    <row r="444" spans="1:6" s="35" customFormat="1" x14ac:dyDescent="0.2">
      <c r="A444" s="217"/>
      <c r="B444" s="100">
        <v>40909</v>
      </c>
      <c r="C444" s="100">
        <v>41275</v>
      </c>
      <c r="D444" s="100">
        <v>41640</v>
      </c>
      <c r="E444" s="100">
        <v>42005</v>
      </c>
      <c r="F444" s="100">
        <v>42370</v>
      </c>
    </row>
    <row r="445" spans="1:6" s="35" customFormat="1" x14ac:dyDescent="0.2">
      <c r="A445" s="44" t="s">
        <v>1775</v>
      </c>
      <c r="B445" s="214"/>
      <c r="C445" s="214"/>
      <c r="D445" s="214"/>
      <c r="E445" s="214"/>
      <c r="F445" s="214"/>
    </row>
    <row r="446" spans="1:6" s="35" customFormat="1" x14ac:dyDescent="0.2">
      <c r="A446" s="75" t="s">
        <v>117</v>
      </c>
      <c r="B446" s="214">
        <v>119</v>
      </c>
      <c r="C446" s="214">
        <v>108</v>
      </c>
      <c r="D446" s="214">
        <v>107</v>
      </c>
      <c r="E446" s="214">
        <v>105</v>
      </c>
      <c r="F446" s="214">
        <v>108</v>
      </c>
    </row>
    <row r="447" spans="1:6" s="35" customFormat="1" ht="12.75" hidden="1" customHeight="1" x14ac:dyDescent="0.2">
      <c r="A447" s="66" t="s">
        <v>181</v>
      </c>
      <c r="B447" s="51">
        <v>0</v>
      </c>
      <c r="C447" s="51">
        <v>0</v>
      </c>
      <c r="D447" s="51">
        <v>0</v>
      </c>
      <c r="E447" s="51">
        <v>0</v>
      </c>
      <c r="F447" s="51">
        <v>0</v>
      </c>
    </row>
    <row r="448" spans="1:6" s="35" customFormat="1" ht="12.75" hidden="1" customHeight="1" x14ac:dyDescent="0.2">
      <c r="A448" s="66" t="s">
        <v>182</v>
      </c>
      <c r="B448" s="51" t="s">
        <v>262</v>
      </c>
      <c r="C448" s="51" t="s">
        <v>262</v>
      </c>
      <c r="D448" s="51" t="s">
        <v>262</v>
      </c>
      <c r="E448" s="51" t="s">
        <v>262</v>
      </c>
      <c r="F448" s="51" t="s">
        <v>262</v>
      </c>
    </row>
    <row r="449" spans="1:6" s="35" customFormat="1" ht="14.25" x14ac:dyDescent="0.2">
      <c r="A449" s="38" t="s">
        <v>1781</v>
      </c>
      <c r="B449" s="51">
        <v>119</v>
      </c>
      <c r="C449" s="51">
        <v>108</v>
      </c>
      <c r="D449" s="51">
        <v>107</v>
      </c>
      <c r="E449" s="51">
        <v>105</v>
      </c>
      <c r="F449" s="51">
        <v>108</v>
      </c>
    </row>
    <row r="450" spans="1:6" s="35" customFormat="1" ht="12.75" hidden="1" customHeight="1" x14ac:dyDescent="0.2">
      <c r="A450" s="66" t="s">
        <v>120</v>
      </c>
      <c r="B450" s="51">
        <v>0</v>
      </c>
      <c r="C450" s="51">
        <v>0</v>
      </c>
      <c r="D450" s="51">
        <v>0</v>
      </c>
      <c r="E450" s="51">
        <v>0</v>
      </c>
      <c r="F450" s="51">
        <v>0</v>
      </c>
    </row>
    <row r="451" spans="1:6" s="35" customFormat="1" x14ac:dyDescent="0.2">
      <c r="A451" s="75"/>
      <c r="B451" s="214"/>
      <c r="C451" s="214"/>
      <c r="D451" s="214"/>
      <c r="E451" s="214"/>
      <c r="F451" s="214"/>
    </row>
    <row r="452" spans="1:6" s="35" customFormat="1" x14ac:dyDescent="0.2">
      <c r="A452" s="33" t="s">
        <v>121</v>
      </c>
      <c r="B452" s="214">
        <v>57</v>
      </c>
      <c r="C452" s="214">
        <v>53</v>
      </c>
      <c r="D452" s="214">
        <v>52</v>
      </c>
      <c r="E452" s="214">
        <v>52</v>
      </c>
      <c r="F452" s="214">
        <v>50</v>
      </c>
    </row>
    <row r="453" spans="1:6" s="35" customFormat="1" hidden="1" x14ac:dyDescent="0.2">
      <c r="A453" s="66" t="s">
        <v>181</v>
      </c>
      <c r="B453" s="51">
        <v>0</v>
      </c>
      <c r="C453" s="51">
        <v>0</v>
      </c>
      <c r="D453" s="51">
        <v>0</v>
      </c>
      <c r="E453" s="51">
        <v>0</v>
      </c>
      <c r="F453" s="51">
        <v>0</v>
      </c>
    </row>
    <row r="454" spans="1:6" s="35" customFormat="1" hidden="1" x14ac:dyDescent="0.2">
      <c r="A454" s="66" t="s">
        <v>182</v>
      </c>
      <c r="B454" s="51" t="s">
        <v>262</v>
      </c>
      <c r="C454" s="51" t="s">
        <v>262</v>
      </c>
      <c r="D454" s="51" t="s">
        <v>262</v>
      </c>
      <c r="E454" s="51" t="s">
        <v>262</v>
      </c>
      <c r="F454" s="51" t="s">
        <v>262</v>
      </c>
    </row>
    <row r="455" spans="1:6" s="35" customFormat="1" ht="14.25" x14ac:dyDescent="0.2">
      <c r="A455" s="38" t="s">
        <v>1781</v>
      </c>
      <c r="B455" s="51">
        <v>57</v>
      </c>
      <c r="C455" s="51">
        <v>53</v>
      </c>
      <c r="D455" s="51">
        <v>52</v>
      </c>
      <c r="E455" s="51">
        <v>52</v>
      </c>
      <c r="F455" s="51">
        <v>50</v>
      </c>
    </row>
    <row r="456" spans="1:6" s="35" customFormat="1" hidden="1" x14ac:dyDescent="0.2">
      <c r="A456" s="66" t="s">
        <v>120</v>
      </c>
      <c r="B456" s="51">
        <v>0</v>
      </c>
      <c r="C456" s="51">
        <v>0</v>
      </c>
      <c r="D456" s="51">
        <v>0</v>
      </c>
      <c r="E456" s="51">
        <v>0</v>
      </c>
      <c r="F456" s="51">
        <v>0</v>
      </c>
    </row>
    <row r="457" spans="1:6" s="35" customFormat="1" x14ac:dyDescent="0.2">
      <c r="A457" s="38"/>
      <c r="B457" s="214"/>
      <c r="C457" s="214"/>
      <c r="D457" s="214"/>
      <c r="E457" s="214"/>
      <c r="F457" s="214"/>
    </row>
    <row r="458" spans="1:6" s="35" customFormat="1" x14ac:dyDescent="0.2">
      <c r="A458" s="33" t="s">
        <v>122</v>
      </c>
      <c r="B458" s="214">
        <v>62</v>
      </c>
      <c r="C458" s="214">
        <v>55</v>
      </c>
      <c r="D458" s="214">
        <v>55</v>
      </c>
      <c r="E458" s="214">
        <v>53</v>
      </c>
      <c r="F458" s="214">
        <v>58</v>
      </c>
    </row>
    <row r="459" spans="1:6" s="35" customFormat="1" hidden="1" x14ac:dyDescent="0.2">
      <c r="A459" s="66" t="s">
        <v>181</v>
      </c>
      <c r="B459" s="51">
        <v>0</v>
      </c>
      <c r="C459" s="51">
        <v>0</v>
      </c>
      <c r="D459" s="51">
        <v>0</v>
      </c>
      <c r="E459" s="51">
        <v>0</v>
      </c>
      <c r="F459" s="51">
        <v>0</v>
      </c>
    </row>
    <row r="460" spans="1:6" s="35" customFormat="1" hidden="1" x14ac:dyDescent="0.2">
      <c r="A460" s="66" t="s">
        <v>182</v>
      </c>
      <c r="B460" s="51" t="s">
        <v>262</v>
      </c>
      <c r="C460" s="51" t="s">
        <v>262</v>
      </c>
      <c r="D460" s="51" t="s">
        <v>262</v>
      </c>
      <c r="E460" s="51" t="s">
        <v>262</v>
      </c>
      <c r="F460" s="51" t="s">
        <v>262</v>
      </c>
    </row>
    <row r="461" spans="1:6" s="35" customFormat="1" ht="14.25" x14ac:dyDescent="0.2">
      <c r="A461" s="38" t="s">
        <v>1781</v>
      </c>
      <c r="B461" s="51">
        <v>62</v>
      </c>
      <c r="C461" s="51">
        <v>55</v>
      </c>
      <c r="D461" s="51">
        <v>55</v>
      </c>
      <c r="E461" s="51">
        <v>53</v>
      </c>
      <c r="F461" s="51">
        <v>58</v>
      </c>
    </row>
    <row r="462" spans="1:6" s="35" customFormat="1" hidden="1" x14ac:dyDescent="0.2">
      <c r="A462" s="64" t="s">
        <v>120</v>
      </c>
      <c r="B462" s="51">
        <v>0</v>
      </c>
      <c r="C462" s="51">
        <v>0</v>
      </c>
      <c r="D462" s="51">
        <v>0</v>
      </c>
      <c r="E462" s="51">
        <v>0</v>
      </c>
      <c r="F462" s="51">
        <v>0</v>
      </c>
    </row>
    <row r="463" spans="1:6" s="33" customFormat="1" ht="14.25" customHeight="1" x14ac:dyDescent="0.2">
      <c r="A463" s="878" t="s">
        <v>1780</v>
      </c>
      <c r="B463" s="879"/>
      <c r="C463" s="879"/>
      <c r="D463" s="879"/>
      <c r="E463" s="879"/>
      <c r="F463" s="879"/>
    </row>
    <row r="464" spans="1:6" s="33" customFormat="1" ht="13.5" customHeight="1" x14ac:dyDescent="0.2">
      <c r="A464" s="234"/>
      <c r="B464" s="293"/>
      <c r="C464" s="293"/>
      <c r="D464" s="293"/>
      <c r="E464" s="293"/>
      <c r="F464" s="293"/>
    </row>
    <row r="465" spans="1:6" s="33" customFormat="1" ht="13.5" customHeight="1" x14ac:dyDescent="0.2">
      <c r="A465" s="234"/>
      <c r="B465" s="293"/>
      <c r="C465" s="293"/>
      <c r="D465" s="293"/>
      <c r="E465" s="293"/>
      <c r="F465" s="293"/>
    </row>
    <row r="466" spans="1:6" s="35" customFormat="1" x14ac:dyDescent="0.2">
      <c r="A466" s="1"/>
      <c r="B466" s="202"/>
      <c r="C466" s="202"/>
      <c r="D466" s="202"/>
      <c r="E466" s="202"/>
      <c r="F466" s="202"/>
    </row>
    <row r="467" spans="1:6" s="35" customFormat="1" x14ac:dyDescent="0.2">
      <c r="A467" s="40"/>
      <c r="B467" s="202"/>
      <c r="C467" s="202"/>
      <c r="D467" s="202"/>
      <c r="E467" s="202"/>
      <c r="F467" s="202"/>
    </row>
    <row r="468" spans="1:6" s="35" customFormat="1" x14ac:dyDescent="0.2">
      <c r="A468" s="880" t="s">
        <v>123</v>
      </c>
      <c r="B468" s="880"/>
      <c r="C468" s="880"/>
      <c r="D468" s="880"/>
      <c r="E468" s="880"/>
      <c r="F468" s="880"/>
    </row>
    <row r="469" spans="1:6" s="37" customFormat="1" ht="15" x14ac:dyDescent="0.25">
      <c r="A469" s="881" t="s">
        <v>124</v>
      </c>
      <c r="B469" s="881"/>
      <c r="C469" s="881"/>
      <c r="D469" s="881"/>
      <c r="E469" s="881"/>
      <c r="F469" s="881"/>
    </row>
    <row r="470" spans="1:6" s="37" customFormat="1" ht="12.75" customHeight="1" x14ac:dyDescent="0.25">
      <c r="A470" s="12" t="s">
        <v>6</v>
      </c>
      <c r="B470" s="198"/>
      <c r="C470" s="198"/>
      <c r="D470" s="198"/>
      <c r="E470" s="198"/>
      <c r="F470" s="198"/>
    </row>
    <row r="471" spans="1:6" s="35" customFormat="1" x14ac:dyDescent="0.2">
      <c r="A471" s="40"/>
      <c r="B471" s="202"/>
      <c r="C471" s="202"/>
      <c r="D471" s="202"/>
      <c r="E471" s="202"/>
      <c r="F471" s="202"/>
    </row>
    <row r="472" spans="1:6" s="35" customFormat="1" x14ac:dyDescent="0.2">
      <c r="A472" s="217"/>
      <c r="B472" s="100">
        <v>40909</v>
      </c>
      <c r="C472" s="100">
        <v>41275</v>
      </c>
      <c r="D472" s="100">
        <v>41640</v>
      </c>
      <c r="E472" s="100">
        <v>42005</v>
      </c>
      <c r="F472" s="100">
        <v>42370</v>
      </c>
    </row>
    <row r="473" spans="1:6" s="35" customFormat="1" ht="14.25" x14ac:dyDescent="0.2">
      <c r="A473" s="44" t="s">
        <v>1779</v>
      </c>
      <c r="B473" s="214"/>
      <c r="C473" s="214"/>
      <c r="D473" s="214"/>
      <c r="E473" s="214"/>
      <c r="F473" s="214"/>
    </row>
    <row r="474" spans="1:6" s="35" customFormat="1" x14ac:dyDescent="0.2">
      <c r="A474" s="213" t="s">
        <v>125</v>
      </c>
      <c r="B474" s="214">
        <v>35186</v>
      </c>
      <c r="C474" s="214">
        <v>37373</v>
      </c>
      <c r="D474" s="214">
        <v>34941</v>
      </c>
      <c r="E474" s="214">
        <v>35081</v>
      </c>
      <c r="F474" s="214">
        <v>32188.000000000004</v>
      </c>
    </row>
    <row r="475" spans="1:6" s="35" customFormat="1" x14ac:dyDescent="0.2">
      <c r="A475" s="211" t="s">
        <v>126</v>
      </c>
      <c r="B475" s="214">
        <v>1629</v>
      </c>
      <c r="C475" s="214">
        <v>1672</v>
      </c>
      <c r="D475" s="214">
        <v>1756</v>
      </c>
      <c r="E475" s="214">
        <v>1788</v>
      </c>
      <c r="F475" s="214">
        <v>1789</v>
      </c>
    </row>
    <row r="476" spans="1:6" s="35" customFormat="1" hidden="1" x14ac:dyDescent="0.2">
      <c r="A476" s="67" t="s">
        <v>180</v>
      </c>
      <c r="B476" s="51">
        <v>0</v>
      </c>
      <c r="C476" s="51">
        <v>0</v>
      </c>
      <c r="D476" s="51">
        <v>0</v>
      </c>
      <c r="E476" s="51">
        <v>0</v>
      </c>
      <c r="F476" s="51">
        <v>0</v>
      </c>
    </row>
    <row r="477" spans="1:6" s="35" customFormat="1" x14ac:dyDescent="0.2">
      <c r="A477" s="41" t="s">
        <v>127</v>
      </c>
      <c r="B477" s="51">
        <v>1629</v>
      </c>
      <c r="C477" s="51">
        <v>1672</v>
      </c>
      <c r="D477" s="51">
        <v>1756</v>
      </c>
      <c r="E477" s="51">
        <v>1788</v>
      </c>
      <c r="F477" s="51">
        <v>1789</v>
      </c>
    </row>
    <row r="478" spans="1:6" s="35" customFormat="1" x14ac:dyDescent="0.2">
      <c r="A478" s="223" t="s">
        <v>128</v>
      </c>
      <c r="B478" s="214">
        <v>283</v>
      </c>
      <c r="C478" s="214">
        <v>288</v>
      </c>
      <c r="D478" s="214">
        <v>289</v>
      </c>
      <c r="E478" s="214">
        <v>278</v>
      </c>
      <c r="F478" s="214">
        <v>273</v>
      </c>
    </row>
    <row r="479" spans="1:6" s="35" customFormat="1" x14ac:dyDescent="0.2">
      <c r="A479" s="238" t="s">
        <v>120</v>
      </c>
      <c r="B479" s="214">
        <v>33274</v>
      </c>
      <c r="C479" s="214">
        <v>35413</v>
      </c>
      <c r="D479" s="214">
        <v>32896</v>
      </c>
      <c r="E479" s="214">
        <v>33015</v>
      </c>
      <c r="F479" s="214">
        <v>30126</v>
      </c>
    </row>
    <row r="480" spans="1:6" s="33" customFormat="1" ht="14.25" customHeight="1" x14ac:dyDescent="0.2">
      <c r="A480" s="878" t="s">
        <v>1778</v>
      </c>
      <c r="B480" s="879"/>
      <c r="C480" s="879"/>
      <c r="D480" s="879"/>
      <c r="E480" s="879"/>
      <c r="F480" s="879"/>
    </row>
    <row r="481" spans="1:6" s="33" customFormat="1" ht="13.5" customHeight="1" x14ac:dyDescent="0.2">
      <c r="A481" s="234"/>
      <c r="B481" s="293"/>
      <c r="C481" s="293"/>
      <c r="D481" s="293"/>
      <c r="E481" s="293"/>
      <c r="F481" s="293"/>
    </row>
    <row r="482" spans="1:6" s="33" customFormat="1" ht="13.5" customHeight="1" x14ac:dyDescent="0.2">
      <c r="A482" s="234"/>
      <c r="B482" s="293"/>
      <c r="C482" s="293"/>
      <c r="D482" s="293"/>
      <c r="E482" s="293"/>
      <c r="F482" s="293"/>
    </row>
    <row r="483" spans="1:6" s="35" customFormat="1" x14ac:dyDescent="0.2">
      <c r="A483" s="11"/>
      <c r="B483" s="202"/>
      <c r="C483" s="202"/>
      <c r="D483" s="202"/>
      <c r="E483" s="202"/>
      <c r="F483" s="202"/>
    </row>
    <row r="484" spans="1:6" s="35" customFormat="1" x14ac:dyDescent="0.2">
      <c r="A484" s="75"/>
      <c r="B484" s="202"/>
      <c r="C484" s="202"/>
      <c r="D484" s="202"/>
      <c r="E484" s="202"/>
      <c r="F484" s="202"/>
    </row>
    <row r="485" spans="1:6" s="35" customFormat="1" x14ac:dyDescent="0.2">
      <c r="A485" s="880" t="s">
        <v>129</v>
      </c>
      <c r="B485" s="880"/>
      <c r="C485" s="880"/>
      <c r="D485" s="880"/>
      <c r="E485" s="880"/>
      <c r="F485" s="880"/>
    </row>
    <row r="486" spans="1:6" s="37" customFormat="1" ht="15" x14ac:dyDescent="0.25">
      <c r="A486" s="881" t="s">
        <v>130</v>
      </c>
      <c r="B486" s="881"/>
      <c r="C486" s="881"/>
      <c r="D486" s="881"/>
      <c r="E486" s="881"/>
      <c r="F486" s="881"/>
    </row>
    <row r="487" spans="1:6" s="35" customFormat="1" x14ac:dyDescent="0.2">
      <c r="A487" s="42" t="s">
        <v>1768</v>
      </c>
      <c r="B487" s="202"/>
      <c r="C487" s="202"/>
      <c r="D487" s="202"/>
      <c r="E487" s="202"/>
      <c r="F487" s="202"/>
    </row>
    <row r="488" spans="1:6" s="35" customFormat="1" x14ac:dyDescent="0.2">
      <c r="A488" s="33"/>
      <c r="B488" s="202"/>
      <c r="C488" s="202"/>
      <c r="D488" s="202"/>
      <c r="E488" s="202"/>
      <c r="F488" s="202"/>
    </row>
    <row r="489" spans="1:6" s="35" customFormat="1" x14ac:dyDescent="0.2">
      <c r="A489" s="217"/>
      <c r="B489" s="100">
        <v>40909</v>
      </c>
      <c r="C489" s="100">
        <v>41275</v>
      </c>
      <c r="D489" s="100">
        <v>41640</v>
      </c>
      <c r="E489" s="100">
        <v>42005</v>
      </c>
      <c r="F489" s="100">
        <v>42370</v>
      </c>
    </row>
    <row r="490" spans="1:6" s="35" customFormat="1" x14ac:dyDescent="0.2">
      <c r="A490" s="44" t="s">
        <v>1775</v>
      </c>
      <c r="B490" s="207"/>
      <c r="C490" s="207"/>
      <c r="D490" s="207"/>
      <c r="E490" s="207"/>
      <c r="F490" s="207"/>
    </row>
    <row r="491" spans="1:6" s="35" customFormat="1" ht="14.25" x14ac:dyDescent="0.2">
      <c r="A491" s="233" t="s">
        <v>1777</v>
      </c>
      <c r="B491" s="207">
        <v>1129.0899999999999</v>
      </c>
      <c r="C491" s="207">
        <v>1370.298</v>
      </c>
      <c r="D491" s="207">
        <v>1485.894</v>
      </c>
      <c r="E491" s="207">
        <v>1505.346</v>
      </c>
      <c r="F491" s="207">
        <v>1429.318</v>
      </c>
    </row>
    <row r="492" spans="1:6" s="33" customFormat="1" ht="14.25" customHeight="1" x14ac:dyDescent="0.2">
      <c r="A492" s="878" t="s">
        <v>1776</v>
      </c>
      <c r="B492" s="879"/>
      <c r="C492" s="879"/>
      <c r="D492" s="879"/>
      <c r="E492" s="879"/>
      <c r="F492" s="879"/>
    </row>
    <row r="493" spans="1:6" s="33" customFormat="1" ht="13.5" customHeight="1" x14ac:dyDescent="0.2">
      <c r="A493" s="234"/>
      <c r="B493" s="293"/>
      <c r="C493" s="293"/>
      <c r="D493" s="293"/>
      <c r="E493" s="293"/>
      <c r="F493" s="293"/>
    </row>
    <row r="497" spans="1:6" s="35" customFormat="1" x14ac:dyDescent="0.2">
      <c r="A497" s="880" t="s">
        <v>131</v>
      </c>
      <c r="B497" s="880"/>
      <c r="C497" s="880"/>
      <c r="D497" s="880"/>
      <c r="E497" s="880"/>
      <c r="F497" s="880"/>
    </row>
    <row r="498" spans="1:6" s="37" customFormat="1" ht="15" x14ac:dyDescent="0.25">
      <c r="A498" s="881" t="s">
        <v>132</v>
      </c>
      <c r="B498" s="881"/>
      <c r="C498" s="881"/>
      <c r="D498" s="881"/>
      <c r="E498" s="881"/>
      <c r="F498" s="881"/>
    </row>
    <row r="499" spans="1:6" s="35" customFormat="1" x14ac:dyDescent="0.2">
      <c r="A499" s="42" t="s">
        <v>55</v>
      </c>
      <c r="B499" s="202"/>
      <c r="C499" s="202"/>
      <c r="D499" s="202"/>
      <c r="E499" s="202"/>
      <c r="F499" s="202"/>
    </row>
    <row r="500" spans="1:6" s="35" customFormat="1" x14ac:dyDescent="0.2">
      <c r="A500" s="75"/>
      <c r="B500" s="202"/>
      <c r="C500" s="202"/>
      <c r="D500" s="202"/>
      <c r="E500" s="202"/>
      <c r="F500" s="202"/>
    </row>
    <row r="501" spans="1:6" s="35" customFormat="1" x14ac:dyDescent="0.2">
      <c r="A501" s="217"/>
      <c r="B501" s="100">
        <v>40909</v>
      </c>
      <c r="C501" s="100">
        <v>41275</v>
      </c>
      <c r="D501" s="100">
        <v>41640</v>
      </c>
      <c r="E501" s="100">
        <v>42005</v>
      </c>
      <c r="F501" s="100">
        <v>42370</v>
      </c>
    </row>
    <row r="502" spans="1:6" s="35" customFormat="1" x14ac:dyDescent="0.2">
      <c r="A502" s="44" t="s">
        <v>1775</v>
      </c>
      <c r="B502" s="214"/>
      <c r="C502" s="214"/>
      <c r="D502" s="214"/>
      <c r="E502" s="214"/>
      <c r="F502" s="214"/>
    </row>
    <row r="503" spans="1:6" s="35" customFormat="1" x14ac:dyDescent="0.2">
      <c r="A503" s="213" t="s">
        <v>133</v>
      </c>
      <c r="B503" s="207">
        <v>30655.46</v>
      </c>
      <c r="C503" s="207">
        <v>33629.614999999998</v>
      </c>
      <c r="D503" s="207">
        <v>38025.603999999999</v>
      </c>
      <c r="E503" s="207">
        <v>50677.012999999999</v>
      </c>
      <c r="F503" s="207">
        <v>46918.593999999997</v>
      </c>
    </row>
    <row r="504" spans="1:6" s="35" customFormat="1" x14ac:dyDescent="0.2">
      <c r="A504" s="211" t="s">
        <v>126</v>
      </c>
      <c r="B504" s="207">
        <v>563.67200000000003</v>
      </c>
      <c r="C504" s="207">
        <v>525.01099999999997</v>
      </c>
      <c r="D504" s="207">
        <v>526.36</v>
      </c>
      <c r="E504" s="207">
        <v>489.66199999999998</v>
      </c>
      <c r="F504" s="207">
        <v>401.81900000000002</v>
      </c>
    </row>
    <row r="505" spans="1:6" s="35" customFormat="1" ht="12.75" hidden="1" customHeight="1" x14ac:dyDescent="0.2">
      <c r="A505" s="67" t="s">
        <v>180</v>
      </c>
      <c r="B505" s="51">
        <v>0</v>
      </c>
      <c r="C505" s="51">
        <v>0</v>
      </c>
      <c r="D505" s="51">
        <v>0</v>
      </c>
      <c r="E505" s="51">
        <v>0</v>
      </c>
      <c r="F505" s="51">
        <v>0</v>
      </c>
    </row>
    <row r="506" spans="1:6" s="35" customFormat="1" x14ac:dyDescent="0.2">
      <c r="A506" s="41" t="s">
        <v>127</v>
      </c>
      <c r="B506" s="46">
        <v>563.67200000000003</v>
      </c>
      <c r="C506" s="46">
        <v>525.01099999999997</v>
      </c>
      <c r="D506" s="46">
        <v>526.36</v>
      </c>
      <c r="E506" s="46">
        <v>489.66199999999998</v>
      </c>
      <c r="F506" s="46">
        <v>401.81900000000002</v>
      </c>
    </row>
    <row r="507" spans="1:6" s="35" customFormat="1" x14ac:dyDescent="0.2">
      <c r="A507" s="223" t="s">
        <v>128</v>
      </c>
      <c r="B507" s="207">
        <v>29110.85</v>
      </c>
      <c r="C507" s="207">
        <v>31919.200000000001</v>
      </c>
      <c r="D507" s="207">
        <v>36366.101000000002</v>
      </c>
      <c r="E507" s="207">
        <v>48854.303999999996</v>
      </c>
      <c r="F507" s="207">
        <v>45299.19</v>
      </c>
    </row>
    <row r="508" spans="1:6" s="35" customFormat="1" x14ac:dyDescent="0.2">
      <c r="A508" s="238" t="s">
        <v>120</v>
      </c>
      <c r="B508" s="207">
        <v>980.93799999999999</v>
      </c>
      <c r="C508" s="207">
        <v>1185.404</v>
      </c>
      <c r="D508" s="207">
        <v>1133.143</v>
      </c>
      <c r="E508" s="207">
        <v>1333.047</v>
      </c>
      <c r="F508" s="207">
        <v>1217.585</v>
      </c>
    </row>
    <row r="509" spans="1:6" s="35" customFormat="1" x14ac:dyDescent="0.2">
      <c r="A509" s="11"/>
      <c r="B509" s="222"/>
      <c r="C509" s="222"/>
      <c r="D509" s="222"/>
      <c r="E509" s="222"/>
      <c r="F509" s="222"/>
    </row>
    <row r="510" spans="1:6" s="33" customFormat="1" x14ac:dyDescent="0.2">
      <c r="A510" s="213" t="s">
        <v>134</v>
      </c>
      <c r="B510" s="207">
        <v>894.13900000000001</v>
      </c>
      <c r="C510" s="207">
        <v>862.17499999999995</v>
      </c>
      <c r="D510" s="207">
        <v>806.73900000000003</v>
      </c>
      <c r="E510" s="207">
        <v>866.26</v>
      </c>
      <c r="F510" s="207">
        <v>666.79899999999998</v>
      </c>
    </row>
    <row r="511" spans="1:6" s="33" customFormat="1" x14ac:dyDescent="0.2">
      <c r="A511" s="43" t="s">
        <v>135</v>
      </c>
      <c r="B511" s="51">
        <v>0</v>
      </c>
      <c r="C511" s="51">
        <v>0</v>
      </c>
      <c r="D511" s="51">
        <v>0</v>
      </c>
      <c r="E511" s="51">
        <v>0</v>
      </c>
      <c r="F511" s="51">
        <v>0</v>
      </c>
    </row>
    <row r="512" spans="1:6" s="33" customFormat="1" x14ac:dyDescent="0.2">
      <c r="A512" s="43" t="s">
        <v>136</v>
      </c>
      <c r="B512" s="51">
        <v>0</v>
      </c>
      <c r="C512" s="51">
        <v>0</v>
      </c>
      <c r="D512" s="51">
        <v>0</v>
      </c>
      <c r="E512" s="51">
        <v>0</v>
      </c>
      <c r="F512" s="51">
        <v>0</v>
      </c>
    </row>
    <row r="513" spans="1:6" s="33" customFormat="1" x14ac:dyDescent="0.2">
      <c r="A513" s="308" t="s">
        <v>207</v>
      </c>
      <c r="B513" s="79">
        <v>894.13900000000001</v>
      </c>
      <c r="C513" s="79">
        <v>862.17499999999995</v>
      </c>
      <c r="D513" s="79">
        <v>806.73900000000003</v>
      </c>
      <c r="E513" s="79">
        <v>866.26</v>
      </c>
      <c r="F513" s="79">
        <v>666.79899999999998</v>
      </c>
    </row>
    <row r="514" spans="1:6" s="35" customFormat="1" hidden="1" x14ac:dyDescent="0.2">
      <c r="A514" s="56" t="s">
        <v>138</v>
      </c>
      <c r="B514" s="51">
        <v>0</v>
      </c>
      <c r="C514" s="51">
        <v>0</v>
      </c>
      <c r="D514" s="51">
        <v>0</v>
      </c>
      <c r="E514" s="51">
        <v>0</v>
      </c>
      <c r="F514" s="51">
        <v>0</v>
      </c>
    </row>
    <row r="515" spans="1:6" s="35" customFormat="1" hidden="1" x14ac:dyDescent="0.2">
      <c r="A515" s="66" t="s">
        <v>139</v>
      </c>
      <c r="B515" s="51">
        <v>0</v>
      </c>
      <c r="C515" s="51">
        <v>0</v>
      </c>
      <c r="D515" s="51">
        <v>0</v>
      </c>
      <c r="E515" s="51">
        <v>0</v>
      </c>
      <c r="F515" s="51">
        <v>0</v>
      </c>
    </row>
    <row r="516" spans="1:6" s="35" customFormat="1" hidden="1" x14ac:dyDescent="0.2">
      <c r="A516" s="64" t="s">
        <v>140</v>
      </c>
      <c r="B516" s="51">
        <v>0</v>
      </c>
      <c r="C516" s="51">
        <v>0</v>
      </c>
      <c r="D516" s="51">
        <v>0</v>
      </c>
      <c r="E516" s="51">
        <v>0</v>
      </c>
      <c r="F516" s="51">
        <v>0</v>
      </c>
    </row>
    <row r="517" spans="1:6" s="33" customFormat="1" ht="40.5" hidden="1" customHeight="1" x14ac:dyDescent="0.2">
      <c r="A517" s="894"/>
      <c r="B517" s="895"/>
      <c r="C517" s="895"/>
      <c r="D517" s="895"/>
      <c r="E517" s="895"/>
      <c r="F517" s="895"/>
    </row>
    <row r="518" spans="1:6" s="33" customFormat="1" ht="13.5" customHeight="1" x14ac:dyDescent="0.2">
      <c r="A518" s="234"/>
      <c r="B518" s="293"/>
      <c r="C518" s="293"/>
      <c r="D518" s="293"/>
      <c r="E518" s="293"/>
      <c r="F518" s="293"/>
    </row>
    <row r="519" spans="1:6" s="33" customFormat="1" ht="13.5" customHeight="1" x14ac:dyDescent="0.2">
      <c r="A519" s="234"/>
      <c r="B519" s="293"/>
      <c r="C519" s="293"/>
      <c r="D519" s="293"/>
      <c r="E519" s="293"/>
      <c r="F519" s="293"/>
    </row>
    <row r="520" spans="1:6" s="33" customFormat="1" ht="13.5" customHeight="1" x14ac:dyDescent="0.2">
      <c r="A520" s="234"/>
      <c r="B520" s="293"/>
      <c r="C520" s="293"/>
      <c r="D520" s="293"/>
      <c r="E520" s="293"/>
      <c r="F520" s="293"/>
    </row>
    <row r="521" spans="1:6" s="35" customFormat="1" x14ac:dyDescent="0.2">
      <c r="A521" s="33"/>
      <c r="B521" s="202"/>
      <c r="C521" s="202"/>
      <c r="D521" s="202"/>
      <c r="E521" s="202"/>
      <c r="F521" s="202"/>
    </row>
    <row r="522" spans="1:6" s="35" customFormat="1" x14ac:dyDescent="0.2">
      <c r="A522" s="880" t="s">
        <v>141</v>
      </c>
      <c r="B522" s="880"/>
      <c r="C522" s="880"/>
      <c r="D522" s="880"/>
      <c r="E522" s="880"/>
      <c r="F522" s="880"/>
    </row>
    <row r="523" spans="1:6" s="37" customFormat="1" ht="15" x14ac:dyDescent="0.25">
      <c r="A523" s="881" t="s">
        <v>142</v>
      </c>
      <c r="B523" s="881"/>
      <c r="C523" s="881"/>
      <c r="D523" s="881"/>
      <c r="E523" s="881"/>
      <c r="F523" s="881"/>
    </row>
    <row r="524" spans="1:6" s="35" customFormat="1" x14ac:dyDescent="0.2">
      <c r="A524" s="42" t="s">
        <v>1760</v>
      </c>
      <c r="B524" s="202"/>
      <c r="C524" s="202"/>
      <c r="D524" s="202"/>
      <c r="E524" s="202"/>
      <c r="F524" s="202"/>
    </row>
    <row r="525" spans="1:6" s="35" customFormat="1" x14ac:dyDescent="0.2">
      <c r="A525" s="42"/>
      <c r="B525" s="202"/>
      <c r="C525" s="202"/>
      <c r="D525" s="202"/>
      <c r="E525" s="202"/>
      <c r="F525" s="202"/>
    </row>
    <row r="526" spans="1:6" s="35" customFormat="1" x14ac:dyDescent="0.2">
      <c r="A526" s="217"/>
      <c r="B526" s="100">
        <v>40909</v>
      </c>
      <c r="C526" s="100">
        <v>41275</v>
      </c>
      <c r="D526" s="100">
        <v>41640</v>
      </c>
      <c r="E526" s="100">
        <v>42005</v>
      </c>
      <c r="F526" s="100">
        <v>42370</v>
      </c>
    </row>
    <row r="527" spans="1:6" s="35" customFormat="1" x14ac:dyDescent="0.2">
      <c r="A527" s="44" t="s">
        <v>1775</v>
      </c>
      <c r="B527" s="707"/>
      <c r="C527" s="707"/>
      <c r="D527" s="707"/>
      <c r="E527" s="707"/>
      <c r="F527" s="707"/>
    </row>
    <row r="528" spans="1:6" s="35" customFormat="1" x14ac:dyDescent="0.2">
      <c r="A528" s="233" t="s">
        <v>143</v>
      </c>
      <c r="B528" s="334">
        <v>860.68500000000006</v>
      </c>
      <c r="C528" s="334">
        <v>974.10800000000006</v>
      </c>
      <c r="D528" s="334">
        <v>1121.3197</v>
      </c>
      <c r="E528" s="334">
        <v>1345.6010000000001</v>
      </c>
      <c r="F528" s="259">
        <v>1262.921</v>
      </c>
    </row>
    <row r="529" spans="1:6" s="35" customFormat="1" x14ac:dyDescent="0.2">
      <c r="A529" s="224" t="s">
        <v>126</v>
      </c>
      <c r="B529" s="334">
        <v>187.07400000000001</v>
      </c>
      <c r="C529" s="334">
        <v>166.7799</v>
      </c>
      <c r="D529" s="334">
        <v>178.93539999999999</v>
      </c>
      <c r="E529" s="334">
        <v>188.2458</v>
      </c>
      <c r="F529" s="259">
        <v>153.17600000000002</v>
      </c>
    </row>
    <row r="530" spans="1:6" s="35" customFormat="1" hidden="1" x14ac:dyDescent="0.2">
      <c r="A530" s="69" t="s">
        <v>180</v>
      </c>
      <c r="B530" s="776" t="s">
        <v>261</v>
      </c>
      <c r="C530" s="776" t="s">
        <v>261</v>
      </c>
      <c r="D530" s="776" t="s">
        <v>261</v>
      </c>
      <c r="E530" s="776" t="s">
        <v>261</v>
      </c>
      <c r="F530" s="776" t="s">
        <v>261</v>
      </c>
    </row>
    <row r="531" spans="1:6" s="35" customFormat="1" x14ac:dyDescent="0.2">
      <c r="A531" s="197" t="s">
        <v>127</v>
      </c>
      <c r="B531" s="775">
        <v>187.07400000000001</v>
      </c>
      <c r="C531" s="775">
        <v>166.7799</v>
      </c>
      <c r="D531" s="775">
        <v>178.93539999999999</v>
      </c>
      <c r="E531" s="775">
        <v>188.2458</v>
      </c>
      <c r="F531" s="59">
        <v>153.17600000000002</v>
      </c>
    </row>
    <row r="532" spans="1:6" s="35" customFormat="1" x14ac:dyDescent="0.2">
      <c r="A532" s="238" t="s">
        <v>128</v>
      </c>
      <c r="B532" s="334">
        <v>590.71799999999996</v>
      </c>
      <c r="C532" s="334">
        <v>709.74080000000004</v>
      </c>
      <c r="D532" s="334">
        <v>844.82600000000002</v>
      </c>
      <c r="E532" s="334">
        <v>1052.9850000000001</v>
      </c>
      <c r="F532" s="259">
        <v>997.399</v>
      </c>
    </row>
    <row r="533" spans="1:6" s="35" customFormat="1" x14ac:dyDescent="0.2">
      <c r="A533" s="238" t="s">
        <v>120</v>
      </c>
      <c r="B533" s="334">
        <v>82.891999999999996</v>
      </c>
      <c r="C533" s="334">
        <v>97.587299999999999</v>
      </c>
      <c r="D533" s="334">
        <v>97.558300000000003</v>
      </c>
      <c r="E533" s="334">
        <v>104.3702</v>
      </c>
      <c r="F533" s="259">
        <v>112.346</v>
      </c>
    </row>
    <row r="534" spans="1:6" s="35" customFormat="1" x14ac:dyDescent="0.2">
      <c r="A534" s="11"/>
      <c r="B534" s="259"/>
      <c r="C534" s="259"/>
      <c r="D534" s="259"/>
      <c r="E534" s="259"/>
      <c r="F534" s="259"/>
    </row>
    <row r="535" spans="1:6" s="33" customFormat="1" x14ac:dyDescent="0.2">
      <c r="A535" s="233" t="s">
        <v>144</v>
      </c>
      <c r="B535" s="334">
        <v>31.885000000000002</v>
      </c>
      <c r="C535" s="334">
        <v>30.332599999999999</v>
      </c>
      <c r="D535" s="334">
        <v>26.828900000000001</v>
      </c>
      <c r="E535" s="334">
        <v>26.897000000000002</v>
      </c>
      <c r="F535" s="259">
        <v>16.370999999999999</v>
      </c>
    </row>
    <row r="536" spans="1:6" s="33" customFormat="1" x14ac:dyDescent="0.2">
      <c r="A536" s="43" t="s">
        <v>135</v>
      </c>
      <c r="B536" s="60">
        <v>0</v>
      </c>
      <c r="C536" s="60">
        <v>0</v>
      </c>
      <c r="D536" s="60">
        <v>0</v>
      </c>
      <c r="E536" s="60">
        <v>0</v>
      </c>
      <c r="F536" s="60">
        <v>0</v>
      </c>
    </row>
    <row r="537" spans="1:6" s="33" customFormat="1" x14ac:dyDescent="0.2">
      <c r="A537" s="43" t="s">
        <v>136</v>
      </c>
      <c r="B537" s="60">
        <v>0</v>
      </c>
      <c r="C537" s="60">
        <v>0</v>
      </c>
      <c r="D537" s="60">
        <v>0</v>
      </c>
      <c r="E537" s="60">
        <v>0</v>
      </c>
      <c r="F537" s="60">
        <v>0</v>
      </c>
    </row>
    <row r="538" spans="1:6" s="33" customFormat="1" x14ac:dyDescent="0.2">
      <c r="A538" s="308" t="s">
        <v>207</v>
      </c>
      <c r="B538" s="774">
        <v>31.885000000000002</v>
      </c>
      <c r="C538" s="774">
        <v>30.332599999999999</v>
      </c>
      <c r="D538" s="774">
        <v>26.828900000000001</v>
      </c>
      <c r="E538" s="774">
        <v>26.897000000000002</v>
      </c>
      <c r="F538" s="86">
        <v>16.370999999999999</v>
      </c>
    </row>
    <row r="539" spans="1:6" s="35" customFormat="1" hidden="1" x14ac:dyDescent="0.2">
      <c r="A539" s="56" t="s">
        <v>138</v>
      </c>
      <c r="B539" s="60">
        <v>0</v>
      </c>
      <c r="C539" s="60">
        <v>0</v>
      </c>
      <c r="D539" s="60">
        <v>0</v>
      </c>
      <c r="E539" s="60">
        <v>0</v>
      </c>
      <c r="F539" s="60">
        <v>0</v>
      </c>
    </row>
    <row r="540" spans="1:6" s="35" customFormat="1" hidden="1" x14ac:dyDescent="0.2">
      <c r="A540" s="64" t="s">
        <v>139</v>
      </c>
      <c r="B540" s="60">
        <v>0</v>
      </c>
      <c r="C540" s="60">
        <v>0</v>
      </c>
      <c r="D540" s="60">
        <v>0</v>
      </c>
      <c r="E540" s="60">
        <v>0</v>
      </c>
      <c r="F540" s="60">
        <v>0</v>
      </c>
    </row>
    <row r="541" spans="1:6" s="35" customFormat="1" hidden="1" x14ac:dyDescent="0.2">
      <c r="A541" s="65" t="s">
        <v>140</v>
      </c>
      <c r="B541" s="57">
        <v>0</v>
      </c>
      <c r="C541" s="57">
        <v>0</v>
      </c>
      <c r="D541" s="57">
        <v>0</v>
      </c>
      <c r="E541" s="57">
        <v>0</v>
      </c>
      <c r="F541" s="57">
        <v>0</v>
      </c>
    </row>
    <row r="542" spans="1:6" s="33" customFormat="1" ht="40.5" hidden="1" customHeight="1" x14ac:dyDescent="0.2">
      <c r="A542" s="894"/>
      <c r="B542" s="895"/>
      <c r="C542" s="895"/>
      <c r="D542" s="895"/>
      <c r="E542" s="895"/>
      <c r="F542" s="895"/>
    </row>
    <row r="543" spans="1:6" s="33" customFormat="1" ht="13.5" customHeight="1" x14ac:dyDescent="0.2">
      <c r="A543" s="234"/>
      <c r="B543" s="293"/>
      <c r="C543" s="293"/>
      <c r="D543" s="293"/>
      <c r="E543" s="293"/>
      <c r="F543" s="293"/>
    </row>
    <row r="547" spans="1:6" s="35" customFormat="1" x14ac:dyDescent="0.2">
      <c r="A547" s="880" t="s">
        <v>145</v>
      </c>
      <c r="B547" s="880"/>
      <c r="C547" s="880"/>
      <c r="D547" s="880"/>
      <c r="E547" s="880"/>
      <c r="F547" s="880"/>
    </row>
    <row r="548" spans="1:6" s="37" customFormat="1" ht="15" x14ac:dyDescent="0.25">
      <c r="A548" s="881" t="s">
        <v>146</v>
      </c>
      <c r="B548" s="881"/>
      <c r="C548" s="881"/>
      <c r="D548" s="881"/>
      <c r="E548" s="881"/>
      <c r="F548" s="881"/>
    </row>
    <row r="549" spans="1:6" s="37" customFormat="1" ht="12.75" customHeight="1" x14ac:dyDescent="0.25">
      <c r="A549" s="12" t="s">
        <v>6</v>
      </c>
      <c r="B549" s="198"/>
      <c r="C549" s="198"/>
      <c r="D549" s="198"/>
      <c r="E549" s="198"/>
      <c r="F549" s="198"/>
    </row>
    <row r="550" spans="1:6" s="35" customFormat="1" x14ac:dyDescent="0.2">
      <c r="A550" s="22"/>
      <c r="B550" s="202"/>
      <c r="C550" s="202"/>
      <c r="D550" s="202"/>
      <c r="E550" s="202"/>
      <c r="F550" s="202"/>
    </row>
    <row r="551" spans="1:6" s="35" customFormat="1" x14ac:dyDescent="0.2">
      <c r="A551" s="217"/>
      <c r="B551" s="100">
        <v>40909</v>
      </c>
      <c r="C551" s="100">
        <v>41275</v>
      </c>
      <c r="D551" s="100">
        <v>41640</v>
      </c>
      <c r="E551" s="100">
        <v>42005</v>
      </c>
      <c r="F551" s="100">
        <v>42370</v>
      </c>
    </row>
    <row r="552" spans="1:6" s="35" customFormat="1" ht="14.25" x14ac:dyDescent="0.2">
      <c r="A552" s="44" t="s">
        <v>1774</v>
      </c>
      <c r="B552" s="202"/>
      <c r="C552" s="202"/>
      <c r="D552" s="202"/>
      <c r="E552" s="202"/>
      <c r="F552" s="202"/>
    </row>
    <row r="553" spans="1:6" s="35" customFormat="1" ht="14.25" x14ac:dyDescent="0.2">
      <c r="A553" s="75" t="s">
        <v>1060</v>
      </c>
      <c r="B553" s="202">
        <v>70</v>
      </c>
      <c r="C553" s="202">
        <v>70</v>
      </c>
      <c r="D553" s="202">
        <v>68</v>
      </c>
      <c r="E553" s="202">
        <v>66</v>
      </c>
      <c r="F553" s="202">
        <v>84</v>
      </c>
    </row>
    <row r="554" spans="1:6" s="35" customFormat="1" hidden="1" x14ac:dyDescent="0.2">
      <c r="A554" s="66" t="s">
        <v>181</v>
      </c>
      <c r="B554" s="52">
        <v>0</v>
      </c>
      <c r="C554" s="52">
        <v>0</v>
      </c>
      <c r="D554" s="52">
        <v>0</v>
      </c>
      <c r="E554" s="52">
        <v>0</v>
      </c>
      <c r="F554" s="52">
        <v>0</v>
      </c>
    </row>
    <row r="555" spans="1:6" s="35" customFormat="1" hidden="1" x14ac:dyDescent="0.2">
      <c r="A555" s="66" t="s">
        <v>118</v>
      </c>
      <c r="B555" s="52">
        <v>0</v>
      </c>
      <c r="C555" s="52">
        <v>0</v>
      </c>
      <c r="D555" s="52">
        <v>0</v>
      </c>
      <c r="E555" s="52">
        <v>0</v>
      </c>
      <c r="F555" s="52">
        <v>0</v>
      </c>
    </row>
    <row r="556" spans="1:6" s="35" customFormat="1" x14ac:dyDescent="0.2">
      <c r="A556" s="38" t="s">
        <v>119</v>
      </c>
      <c r="B556" s="52">
        <v>70</v>
      </c>
      <c r="C556" s="52">
        <v>70</v>
      </c>
      <c r="D556" s="52">
        <v>68</v>
      </c>
      <c r="E556" s="52">
        <v>66</v>
      </c>
      <c r="F556" s="52">
        <v>84</v>
      </c>
    </row>
    <row r="557" spans="1:6" s="35" customFormat="1" hidden="1" x14ac:dyDescent="0.2">
      <c r="A557" s="66" t="s">
        <v>120</v>
      </c>
      <c r="B557" s="52">
        <v>0</v>
      </c>
      <c r="C557" s="52">
        <v>0</v>
      </c>
      <c r="D557" s="52">
        <v>0</v>
      </c>
      <c r="E557" s="52">
        <v>0</v>
      </c>
      <c r="F557" s="52">
        <v>0</v>
      </c>
    </row>
    <row r="558" spans="1:6" s="35" customFormat="1" x14ac:dyDescent="0.2">
      <c r="A558" s="75"/>
      <c r="B558" s="202"/>
      <c r="C558" s="202"/>
      <c r="D558" s="202"/>
      <c r="E558" s="202"/>
      <c r="F558" s="202"/>
    </row>
    <row r="559" spans="1:6" s="35" customFormat="1" ht="14.25" x14ac:dyDescent="0.2">
      <c r="A559" s="33" t="s">
        <v>502</v>
      </c>
      <c r="B559" s="202">
        <v>52</v>
      </c>
      <c r="C559" s="202">
        <v>50</v>
      </c>
      <c r="D559" s="202">
        <v>49</v>
      </c>
      <c r="E559" s="202">
        <v>49</v>
      </c>
      <c r="F559" s="202">
        <v>47</v>
      </c>
    </row>
    <row r="560" spans="1:6" s="35" customFormat="1" hidden="1" x14ac:dyDescent="0.2">
      <c r="A560" s="66" t="s">
        <v>181</v>
      </c>
      <c r="B560" s="52">
        <v>0</v>
      </c>
      <c r="C560" s="52">
        <v>0</v>
      </c>
      <c r="D560" s="52">
        <v>0</v>
      </c>
      <c r="E560" s="52">
        <v>0</v>
      </c>
      <c r="F560" s="52">
        <v>0</v>
      </c>
    </row>
    <row r="561" spans="1:6" s="35" customFormat="1" hidden="1" x14ac:dyDescent="0.2">
      <c r="A561" s="66" t="s">
        <v>118</v>
      </c>
      <c r="B561" s="52">
        <v>0</v>
      </c>
      <c r="C561" s="52">
        <v>0</v>
      </c>
      <c r="D561" s="52">
        <v>0</v>
      </c>
      <c r="E561" s="52">
        <v>0</v>
      </c>
      <c r="F561" s="52">
        <v>0</v>
      </c>
    </row>
    <row r="562" spans="1:6" s="35" customFormat="1" x14ac:dyDescent="0.2">
      <c r="A562" s="38" t="s">
        <v>119</v>
      </c>
      <c r="B562" s="52">
        <v>52</v>
      </c>
      <c r="C562" s="52">
        <v>50</v>
      </c>
      <c r="D562" s="52">
        <v>49</v>
      </c>
      <c r="E562" s="52">
        <v>49</v>
      </c>
      <c r="F562" s="52">
        <v>47</v>
      </c>
    </row>
    <row r="563" spans="1:6" s="35" customFormat="1" hidden="1" x14ac:dyDescent="0.2">
      <c r="A563" s="66" t="s">
        <v>120</v>
      </c>
      <c r="B563" s="52">
        <v>0</v>
      </c>
      <c r="C563" s="52">
        <v>0</v>
      </c>
      <c r="D563" s="52">
        <v>0</v>
      </c>
      <c r="E563" s="52">
        <v>0</v>
      </c>
      <c r="F563" s="52">
        <v>0</v>
      </c>
    </row>
    <row r="564" spans="1:6" s="35" customFormat="1" x14ac:dyDescent="0.2">
      <c r="A564" s="38"/>
      <c r="B564" s="202"/>
      <c r="C564" s="202"/>
      <c r="D564" s="202"/>
      <c r="E564" s="202"/>
      <c r="F564" s="202"/>
    </row>
    <row r="565" spans="1:6" s="35" customFormat="1" x14ac:dyDescent="0.2">
      <c r="A565" s="33" t="s">
        <v>148</v>
      </c>
      <c r="B565" s="202">
        <v>18</v>
      </c>
      <c r="C565" s="202">
        <v>20</v>
      </c>
      <c r="D565" s="202">
        <v>19</v>
      </c>
      <c r="E565" s="202">
        <v>17</v>
      </c>
      <c r="F565" s="202">
        <v>37</v>
      </c>
    </row>
    <row r="566" spans="1:6" s="35" customFormat="1" ht="12.75" hidden="1" customHeight="1" x14ac:dyDescent="0.2">
      <c r="A566" s="66" t="s">
        <v>181</v>
      </c>
      <c r="B566" s="52">
        <v>0</v>
      </c>
      <c r="C566" s="52">
        <v>0</v>
      </c>
      <c r="D566" s="52">
        <v>0</v>
      </c>
      <c r="E566" s="52">
        <v>0</v>
      </c>
      <c r="F566" s="52">
        <v>0</v>
      </c>
    </row>
    <row r="567" spans="1:6" s="35" customFormat="1" ht="12.75" hidden="1" customHeight="1" x14ac:dyDescent="0.2">
      <c r="A567" s="66" t="s">
        <v>118</v>
      </c>
      <c r="B567" s="52">
        <v>0</v>
      </c>
      <c r="C567" s="52">
        <v>0</v>
      </c>
      <c r="D567" s="52">
        <v>0</v>
      </c>
      <c r="E567" s="52">
        <v>0</v>
      </c>
      <c r="F567" s="52">
        <v>0</v>
      </c>
    </row>
    <row r="568" spans="1:6" s="35" customFormat="1" x14ac:dyDescent="0.2">
      <c r="A568" s="38" t="s">
        <v>119</v>
      </c>
      <c r="B568" s="52">
        <v>18</v>
      </c>
      <c r="C568" s="52">
        <v>20</v>
      </c>
      <c r="D568" s="52">
        <v>19</v>
      </c>
      <c r="E568" s="52">
        <v>17</v>
      </c>
      <c r="F568" s="52">
        <v>37</v>
      </c>
    </row>
    <row r="569" spans="1:6" s="35" customFormat="1" ht="12.75" hidden="1" customHeight="1" x14ac:dyDescent="0.2">
      <c r="A569" s="64" t="s">
        <v>120</v>
      </c>
      <c r="B569" s="52">
        <v>0</v>
      </c>
      <c r="C569" s="52">
        <v>0</v>
      </c>
      <c r="D569" s="52">
        <v>0</v>
      </c>
      <c r="E569" s="52">
        <v>0</v>
      </c>
      <c r="F569" s="52">
        <v>0</v>
      </c>
    </row>
    <row r="570" spans="1:6" s="33" customFormat="1" ht="27" customHeight="1" x14ac:dyDescent="0.2">
      <c r="A570" s="878" t="s">
        <v>1773</v>
      </c>
      <c r="B570" s="879"/>
      <c r="C570" s="879"/>
      <c r="D570" s="879"/>
      <c r="E570" s="879"/>
      <c r="F570" s="879"/>
    </row>
    <row r="571" spans="1:6" s="33" customFormat="1" ht="13.5" customHeight="1" x14ac:dyDescent="0.2">
      <c r="A571" s="234"/>
      <c r="B571" s="293"/>
      <c r="C571" s="293"/>
      <c r="D571" s="293"/>
      <c r="E571" s="293"/>
      <c r="F571" s="293"/>
    </row>
    <row r="572" spans="1:6" s="33" customFormat="1" ht="12.75" customHeight="1" x14ac:dyDescent="0.2">
      <c r="A572" s="234"/>
      <c r="B572" s="293"/>
      <c r="C572" s="293"/>
      <c r="D572" s="293"/>
      <c r="E572" s="293"/>
      <c r="F572" s="293"/>
    </row>
    <row r="573" spans="1:6" s="35" customFormat="1" x14ac:dyDescent="0.2">
      <c r="A573" s="1"/>
      <c r="B573" s="202"/>
      <c r="C573" s="202"/>
      <c r="D573" s="202"/>
      <c r="E573" s="202"/>
      <c r="F573" s="202"/>
    </row>
    <row r="574" spans="1:6" s="35" customFormat="1" x14ac:dyDescent="0.2">
      <c r="A574" s="40"/>
      <c r="B574" s="202"/>
      <c r="C574" s="202"/>
      <c r="D574" s="202"/>
      <c r="E574" s="202"/>
      <c r="F574" s="202"/>
    </row>
    <row r="575" spans="1:6" s="35" customFormat="1" x14ac:dyDescent="0.2">
      <c r="A575" s="880" t="s">
        <v>149</v>
      </c>
      <c r="B575" s="880"/>
      <c r="C575" s="880"/>
      <c r="D575" s="880"/>
      <c r="E575" s="880"/>
      <c r="F575" s="880"/>
    </row>
    <row r="576" spans="1:6" s="37" customFormat="1" ht="15" x14ac:dyDescent="0.25">
      <c r="A576" s="881" t="s">
        <v>150</v>
      </c>
      <c r="B576" s="881"/>
      <c r="C576" s="881"/>
      <c r="D576" s="881"/>
      <c r="E576" s="881"/>
      <c r="F576" s="881"/>
    </row>
    <row r="577" spans="1:6" s="35" customFormat="1" x14ac:dyDescent="0.2">
      <c r="A577" s="42" t="s">
        <v>259</v>
      </c>
      <c r="B577" s="202"/>
      <c r="C577" s="202"/>
      <c r="D577" s="202"/>
      <c r="E577" s="202"/>
      <c r="F577" s="202"/>
    </row>
    <row r="578" spans="1:6" s="35" customFormat="1" x14ac:dyDescent="0.2">
      <c r="A578" s="75"/>
      <c r="B578" s="202"/>
      <c r="C578" s="202"/>
      <c r="D578" s="202"/>
      <c r="E578" s="202"/>
      <c r="F578" s="202"/>
    </row>
    <row r="579" spans="1:6" s="35" customFormat="1" x14ac:dyDescent="0.2">
      <c r="A579" s="217"/>
      <c r="B579" s="100">
        <v>40909</v>
      </c>
      <c r="C579" s="100">
        <v>41275</v>
      </c>
      <c r="D579" s="100">
        <v>41640</v>
      </c>
      <c r="E579" s="100">
        <v>42005</v>
      </c>
      <c r="F579" s="100">
        <v>42370</v>
      </c>
    </row>
    <row r="580" spans="1:6" s="35" customFormat="1" ht="14.25" x14ac:dyDescent="0.2">
      <c r="A580" s="44" t="s">
        <v>1771</v>
      </c>
      <c r="B580" s="214"/>
      <c r="C580" s="214"/>
      <c r="D580" s="214"/>
      <c r="E580" s="214"/>
      <c r="F580" s="214"/>
    </row>
    <row r="581" spans="1:6" s="35" customFormat="1" ht="25.5" x14ac:dyDescent="0.2">
      <c r="A581" s="213" t="s">
        <v>151</v>
      </c>
      <c r="B581" s="214">
        <v>183046</v>
      </c>
      <c r="C581" s="214">
        <v>241643</v>
      </c>
      <c r="D581" s="214">
        <v>315362</v>
      </c>
      <c r="E581" s="214">
        <v>399493</v>
      </c>
      <c r="F581" s="214">
        <v>429754.87</v>
      </c>
    </row>
    <row r="582" spans="1:6" s="35" customFormat="1" x14ac:dyDescent="0.2">
      <c r="A582" s="33"/>
      <c r="B582" s="214"/>
      <c r="C582" s="214"/>
      <c r="D582" s="214"/>
      <c r="E582" s="214"/>
      <c r="F582" s="214"/>
    </row>
    <row r="583" spans="1:6" s="35" customFormat="1" x14ac:dyDescent="0.2">
      <c r="A583" s="233" t="s">
        <v>152</v>
      </c>
      <c r="B583" s="214">
        <v>183046</v>
      </c>
      <c r="C583" s="214">
        <v>241643</v>
      </c>
      <c r="D583" s="214">
        <v>315362</v>
      </c>
      <c r="E583" s="214">
        <v>399357</v>
      </c>
      <c r="F583" s="214">
        <v>419963.5</v>
      </c>
    </row>
    <row r="584" spans="1:6" s="35" customFormat="1" x14ac:dyDescent="0.2">
      <c r="A584" s="211" t="s">
        <v>126</v>
      </c>
      <c r="B584" s="214">
        <v>877</v>
      </c>
      <c r="C584" s="214">
        <v>832</v>
      </c>
      <c r="D584" s="214">
        <v>841</v>
      </c>
      <c r="E584" s="214">
        <v>778</v>
      </c>
      <c r="F584" s="214">
        <v>625.46199999999999</v>
      </c>
    </row>
    <row r="585" spans="1:6" s="35" customFormat="1" hidden="1" x14ac:dyDescent="0.2">
      <c r="A585" s="67" t="s">
        <v>180</v>
      </c>
      <c r="B585" s="51">
        <v>0</v>
      </c>
      <c r="C585" s="51">
        <v>0</v>
      </c>
      <c r="D585" s="51">
        <v>0</v>
      </c>
      <c r="E585" s="51">
        <v>0</v>
      </c>
      <c r="F585" s="51">
        <v>0</v>
      </c>
    </row>
    <row r="586" spans="1:6" s="33" customFormat="1" x14ac:dyDescent="0.2">
      <c r="A586" s="41" t="s">
        <v>127</v>
      </c>
      <c r="B586" s="51">
        <v>877</v>
      </c>
      <c r="C586" s="51">
        <v>832</v>
      </c>
      <c r="D586" s="51">
        <v>841</v>
      </c>
      <c r="E586" s="51">
        <v>778</v>
      </c>
      <c r="F586" s="51">
        <v>625.46199999999999</v>
      </c>
    </row>
    <row r="587" spans="1:6" s="35" customFormat="1" x14ac:dyDescent="0.2">
      <c r="A587" s="223" t="s">
        <v>128</v>
      </c>
      <c r="B587" s="214">
        <v>182169</v>
      </c>
      <c r="C587" s="214">
        <v>240811</v>
      </c>
      <c r="D587" s="214">
        <v>314521</v>
      </c>
      <c r="E587" s="214">
        <v>398569</v>
      </c>
      <c r="F587" s="214">
        <v>419333.62</v>
      </c>
    </row>
    <row r="588" spans="1:6" s="33" customFormat="1" ht="14.25" x14ac:dyDescent="0.2">
      <c r="A588" s="238" t="s">
        <v>577</v>
      </c>
      <c r="B588" s="214">
        <v>0</v>
      </c>
      <c r="C588" s="214">
        <v>0</v>
      </c>
      <c r="D588" s="214">
        <v>0</v>
      </c>
      <c r="E588" s="214">
        <v>11</v>
      </c>
      <c r="F588" s="214">
        <v>4.4139999999999997</v>
      </c>
    </row>
    <row r="589" spans="1:6" s="35" customFormat="1" x14ac:dyDescent="0.2">
      <c r="A589" s="43"/>
      <c r="B589" s="51"/>
      <c r="C589" s="51"/>
      <c r="D589" s="51"/>
      <c r="E589" s="51"/>
      <c r="F589" s="51"/>
    </row>
    <row r="590" spans="1:6" s="35" customFormat="1" ht="25.5" x14ac:dyDescent="0.2">
      <c r="A590" s="3" t="s">
        <v>186</v>
      </c>
      <c r="B590" s="51">
        <v>0</v>
      </c>
      <c r="C590" s="51">
        <v>0</v>
      </c>
      <c r="D590" s="51">
        <v>0</v>
      </c>
      <c r="E590" s="51">
        <v>0</v>
      </c>
      <c r="F590" s="51">
        <v>0</v>
      </c>
    </row>
    <row r="591" spans="1:6" s="35" customFormat="1" ht="12.75" hidden="1" customHeight="1" x14ac:dyDescent="0.2">
      <c r="A591" s="66" t="s">
        <v>126</v>
      </c>
      <c r="B591" s="214">
        <v>0</v>
      </c>
      <c r="C591" s="214">
        <v>0</v>
      </c>
      <c r="D591" s="214">
        <v>0</v>
      </c>
      <c r="E591" s="214">
        <v>0</v>
      </c>
      <c r="F591" s="214">
        <v>0</v>
      </c>
    </row>
    <row r="592" spans="1:6" s="35" customFormat="1" ht="12.75" hidden="1" customHeight="1" x14ac:dyDescent="0.2">
      <c r="A592" s="67" t="s">
        <v>180</v>
      </c>
      <c r="B592" s="214">
        <v>0</v>
      </c>
      <c r="C592" s="214">
        <v>0</v>
      </c>
      <c r="D592" s="214">
        <v>0</v>
      </c>
      <c r="E592" s="214">
        <v>0</v>
      </c>
      <c r="F592" s="214">
        <v>0</v>
      </c>
    </row>
    <row r="593" spans="1:6" s="35" customFormat="1" ht="12.75" hidden="1" customHeight="1" x14ac:dyDescent="0.2">
      <c r="A593" s="67" t="s">
        <v>127</v>
      </c>
      <c r="B593" s="214">
        <v>0</v>
      </c>
      <c r="C593" s="214">
        <v>0</v>
      </c>
      <c r="D593" s="214">
        <v>0</v>
      </c>
      <c r="E593" s="214">
        <v>0</v>
      </c>
      <c r="F593" s="214">
        <v>0</v>
      </c>
    </row>
    <row r="594" spans="1:6" s="35" customFormat="1" ht="12.75" hidden="1" customHeight="1" x14ac:dyDescent="0.2">
      <c r="A594" s="68" t="s">
        <v>128</v>
      </c>
      <c r="B594" s="214">
        <v>0</v>
      </c>
      <c r="C594" s="214">
        <v>0</v>
      </c>
      <c r="D594" s="214">
        <v>0</v>
      </c>
      <c r="E594" s="214">
        <v>0</v>
      </c>
      <c r="F594" s="214">
        <v>0</v>
      </c>
    </row>
    <row r="595" spans="1:6" s="35" customFormat="1" ht="12.75" hidden="1" customHeight="1" x14ac:dyDescent="0.2">
      <c r="A595" s="56" t="s">
        <v>120</v>
      </c>
      <c r="B595" s="214">
        <v>0</v>
      </c>
      <c r="C595" s="214">
        <v>0</v>
      </c>
      <c r="D595" s="214">
        <v>0</v>
      </c>
      <c r="E595" s="214">
        <v>0</v>
      </c>
      <c r="F595" s="214">
        <v>0</v>
      </c>
    </row>
    <row r="596" spans="1:6" s="35" customFormat="1" x14ac:dyDescent="0.2">
      <c r="A596" s="43"/>
      <c r="B596" s="51"/>
      <c r="C596" s="51"/>
      <c r="D596" s="51"/>
      <c r="E596" s="51"/>
      <c r="F596" s="51"/>
    </row>
    <row r="597" spans="1:6" s="35" customFormat="1" ht="25.5" x14ac:dyDescent="0.2">
      <c r="A597" s="213" t="s">
        <v>153</v>
      </c>
      <c r="B597" s="214">
        <v>0</v>
      </c>
      <c r="C597" s="214">
        <v>0</v>
      </c>
      <c r="D597" s="214">
        <v>0</v>
      </c>
      <c r="E597" s="214" t="s">
        <v>261</v>
      </c>
      <c r="F597" s="214">
        <v>7188.076</v>
      </c>
    </row>
    <row r="598" spans="1:6" s="35" customFormat="1" hidden="1" x14ac:dyDescent="0.2">
      <c r="A598" s="56" t="s">
        <v>135</v>
      </c>
      <c r="B598" s="51">
        <v>0</v>
      </c>
      <c r="C598" s="51">
        <v>0</v>
      </c>
      <c r="D598" s="51">
        <v>0</v>
      </c>
      <c r="E598" s="51" t="s">
        <v>261</v>
      </c>
      <c r="F598" s="51" t="s">
        <v>261</v>
      </c>
    </row>
    <row r="599" spans="1:6" s="35" customFormat="1" hidden="1" x14ac:dyDescent="0.2">
      <c r="A599" s="56" t="s">
        <v>136</v>
      </c>
      <c r="B599" s="51">
        <v>0</v>
      </c>
      <c r="C599" s="51">
        <v>0</v>
      </c>
      <c r="D599" s="51">
        <v>0</v>
      </c>
      <c r="E599" s="51" t="s">
        <v>261</v>
      </c>
      <c r="F599" s="51" t="s">
        <v>261</v>
      </c>
    </row>
    <row r="600" spans="1:6" s="35" customFormat="1" hidden="1" x14ac:dyDescent="0.2">
      <c r="A600" s="56" t="s">
        <v>137</v>
      </c>
      <c r="B600" s="51">
        <v>0</v>
      </c>
      <c r="C600" s="51">
        <v>0</v>
      </c>
      <c r="D600" s="51">
        <v>0</v>
      </c>
      <c r="E600" s="51" t="s">
        <v>261</v>
      </c>
      <c r="F600" s="51" t="s">
        <v>261</v>
      </c>
    </row>
    <row r="601" spans="1:6" s="35" customFormat="1" hidden="1" x14ac:dyDescent="0.2">
      <c r="A601" s="56" t="s">
        <v>138</v>
      </c>
      <c r="B601" s="51">
        <v>0</v>
      </c>
      <c r="C601" s="51">
        <v>0</v>
      </c>
      <c r="D601" s="51">
        <v>0</v>
      </c>
      <c r="E601" s="51" t="s">
        <v>261</v>
      </c>
      <c r="F601" s="51" t="s">
        <v>261</v>
      </c>
    </row>
    <row r="602" spans="1:6" s="35" customFormat="1" hidden="1" x14ac:dyDescent="0.2">
      <c r="A602" s="66" t="s">
        <v>139</v>
      </c>
      <c r="B602" s="51">
        <v>0</v>
      </c>
      <c r="C602" s="51">
        <v>0</v>
      </c>
      <c r="D602" s="51">
        <v>0</v>
      </c>
      <c r="E602" s="51" t="s">
        <v>261</v>
      </c>
      <c r="F602" s="51" t="s">
        <v>261</v>
      </c>
    </row>
    <row r="603" spans="1:6" s="35" customFormat="1" hidden="1" x14ac:dyDescent="0.2">
      <c r="A603" s="64" t="s">
        <v>140</v>
      </c>
      <c r="B603" s="51">
        <v>0</v>
      </c>
      <c r="C603" s="51">
        <v>0</v>
      </c>
      <c r="D603" s="51">
        <v>0</v>
      </c>
      <c r="E603" s="51" t="s">
        <v>261</v>
      </c>
      <c r="F603" s="51" t="s">
        <v>261</v>
      </c>
    </row>
    <row r="604" spans="1:6" s="35" customFormat="1" x14ac:dyDescent="0.2">
      <c r="A604" s="75"/>
      <c r="B604" s="214"/>
      <c r="C604" s="214"/>
      <c r="D604" s="214"/>
      <c r="E604" s="214"/>
      <c r="F604" s="214"/>
    </row>
    <row r="605" spans="1:6" s="35" customFormat="1" x14ac:dyDescent="0.2">
      <c r="A605" s="213" t="s">
        <v>154</v>
      </c>
      <c r="B605" s="214">
        <v>0</v>
      </c>
      <c r="C605" s="214">
        <v>0</v>
      </c>
      <c r="D605" s="214">
        <v>0</v>
      </c>
      <c r="E605" s="214" t="s">
        <v>261</v>
      </c>
      <c r="F605" s="214">
        <v>2603.2910000000002</v>
      </c>
    </row>
    <row r="606" spans="1:6" s="35" customFormat="1" hidden="1" x14ac:dyDescent="0.2">
      <c r="A606" s="56" t="s">
        <v>135</v>
      </c>
      <c r="B606" s="51">
        <v>0</v>
      </c>
      <c r="C606" s="51">
        <v>0</v>
      </c>
      <c r="D606" s="51">
        <v>0</v>
      </c>
      <c r="E606" s="51" t="s">
        <v>261</v>
      </c>
      <c r="F606" s="51" t="s">
        <v>261</v>
      </c>
    </row>
    <row r="607" spans="1:6" s="35" customFormat="1" hidden="1" x14ac:dyDescent="0.2">
      <c r="A607" s="56" t="s">
        <v>136</v>
      </c>
      <c r="B607" s="51">
        <v>0</v>
      </c>
      <c r="C607" s="51">
        <v>0</v>
      </c>
      <c r="D607" s="51">
        <v>0</v>
      </c>
      <c r="E607" s="51" t="s">
        <v>261</v>
      </c>
      <c r="F607" s="51" t="s">
        <v>261</v>
      </c>
    </row>
    <row r="608" spans="1:6" s="35" customFormat="1" hidden="1" x14ac:dyDescent="0.2">
      <c r="A608" s="56" t="s">
        <v>137</v>
      </c>
      <c r="B608" s="51">
        <v>0</v>
      </c>
      <c r="C608" s="51">
        <v>0</v>
      </c>
      <c r="D608" s="51">
        <v>0</v>
      </c>
      <c r="E608" s="51" t="s">
        <v>261</v>
      </c>
      <c r="F608" s="51" t="s">
        <v>261</v>
      </c>
    </row>
    <row r="609" spans="1:6" s="35" customFormat="1" hidden="1" x14ac:dyDescent="0.2">
      <c r="A609" s="56" t="s">
        <v>138</v>
      </c>
      <c r="B609" s="51">
        <v>0</v>
      </c>
      <c r="C609" s="51">
        <v>0</v>
      </c>
      <c r="D609" s="51">
        <v>0</v>
      </c>
      <c r="E609" s="51" t="s">
        <v>261</v>
      </c>
      <c r="F609" s="51" t="s">
        <v>261</v>
      </c>
    </row>
    <row r="610" spans="1:6" s="35" customFormat="1" hidden="1" x14ac:dyDescent="0.2">
      <c r="A610" s="66" t="s">
        <v>139</v>
      </c>
      <c r="B610" s="51">
        <v>0</v>
      </c>
      <c r="C610" s="51">
        <v>0</v>
      </c>
      <c r="D610" s="51">
        <v>0</v>
      </c>
      <c r="E610" s="51" t="s">
        <v>261</v>
      </c>
      <c r="F610" s="51" t="s">
        <v>261</v>
      </c>
    </row>
    <row r="611" spans="1:6" s="35" customFormat="1" hidden="1" x14ac:dyDescent="0.2">
      <c r="A611" s="64" t="s">
        <v>140</v>
      </c>
      <c r="B611" s="51">
        <v>0</v>
      </c>
      <c r="C611" s="51">
        <v>0</v>
      </c>
      <c r="D611" s="51">
        <v>0</v>
      </c>
      <c r="E611" s="51" t="s">
        <v>261</v>
      </c>
      <c r="F611" s="51" t="s">
        <v>261</v>
      </c>
    </row>
    <row r="612" spans="1:6" s="33" customFormat="1" ht="40.5" customHeight="1" x14ac:dyDescent="0.2">
      <c r="A612" s="878" t="s">
        <v>1772</v>
      </c>
      <c r="B612" s="879"/>
      <c r="C612" s="879"/>
      <c r="D612" s="879"/>
      <c r="E612" s="879"/>
      <c r="F612" s="879"/>
    </row>
    <row r="613" spans="1:6" s="33" customFormat="1" ht="13.5" customHeight="1" x14ac:dyDescent="0.2">
      <c r="A613" s="234"/>
      <c r="B613" s="293"/>
      <c r="C613" s="293"/>
      <c r="D613" s="293"/>
      <c r="E613" s="293"/>
      <c r="F613" s="293"/>
    </row>
    <row r="614" spans="1:6" s="35" customFormat="1" x14ac:dyDescent="0.2">
      <c r="A614" s="11"/>
      <c r="B614" s="202"/>
      <c r="C614" s="202"/>
      <c r="D614" s="202"/>
      <c r="E614" s="202"/>
      <c r="F614" s="202"/>
    </row>
    <row r="615" spans="1:6" s="35" customFormat="1" x14ac:dyDescent="0.2">
      <c r="A615" s="11"/>
      <c r="B615" s="202"/>
      <c r="C615" s="202"/>
      <c r="D615" s="202"/>
      <c r="E615" s="202"/>
      <c r="F615" s="202"/>
    </row>
    <row r="616" spans="1:6" s="35" customFormat="1" x14ac:dyDescent="0.2">
      <c r="A616" s="33"/>
      <c r="B616" s="202"/>
      <c r="C616" s="202"/>
      <c r="D616" s="202"/>
      <c r="E616" s="202"/>
      <c r="F616" s="202"/>
    </row>
    <row r="617" spans="1:6" s="35" customFormat="1" x14ac:dyDescent="0.2">
      <c r="A617" s="880" t="s">
        <v>155</v>
      </c>
      <c r="B617" s="880"/>
      <c r="C617" s="880"/>
      <c r="D617" s="880"/>
      <c r="E617" s="880"/>
      <c r="F617" s="880"/>
    </row>
    <row r="618" spans="1:6" s="37" customFormat="1" ht="15" x14ac:dyDescent="0.25">
      <c r="A618" s="881" t="s">
        <v>156</v>
      </c>
      <c r="B618" s="881"/>
      <c r="C618" s="881"/>
      <c r="D618" s="881"/>
      <c r="E618" s="881"/>
      <c r="F618" s="881"/>
    </row>
    <row r="619" spans="1:6" s="35" customFormat="1" x14ac:dyDescent="0.2">
      <c r="A619" s="42" t="s">
        <v>1760</v>
      </c>
      <c r="B619" s="202"/>
      <c r="C619" s="202"/>
      <c r="D619" s="202"/>
      <c r="E619" s="202"/>
      <c r="F619" s="202"/>
    </row>
    <row r="620" spans="1:6" s="35" customFormat="1" x14ac:dyDescent="0.2">
      <c r="A620" s="42"/>
      <c r="B620" s="202"/>
      <c r="C620" s="202"/>
      <c r="D620" s="202"/>
      <c r="E620" s="202"/>
      <c r="F620" s="202"/>
    </row>
    <row r="621" spans="1:6" s="35" customFormat="1" x14ac:dyDescent="0.2">
      <c r="A621" s="217"/>
      <c r="B621" s="100">
        <v>40909</v>
      </c>
      <c r="C621" s="100">
        <v>41275</v>
      </c>
      <c r="D621" s="100">
        <v>41640</v>
      </c>
      <c r="E621" s="100">
        <v>42005</v>
      </c>
      <c r="F621" s="100">
        <v>42370</v>
      </c>
    </row>
    <row r="622" spans="1:6" s="35" customFormat="1" ht="14.25" x14ac:dyDescent="0.2">
      <c r="A622" s="44" t="s">
        <v>1771</v>
      </c>
      <c r="B622" s="207"/>
      <c r="C622" s="207"/>
      <c r="D622" s="207"/>
      <c r="E622" s="207"/>
      <c r="F622" s="207"/>
    </row>
    <row r="623" spans="1:6" s="35" customFormat="1" x14ac:dyDescent="0.2">
      <c r="A623" s="33" t="s">
        <v>157</v>
      </c>
      <c r="B623" s="207">
        <v>1953.9850000000001</v>
      </c>
      <c r="C623" s="207">
        <v>2302.2060000000001</v>
      </c>
      <c r="D623" s="207">
        <v>2879.125</v>
      </c>
      <c r="E623" s="207">
        <v>3328.0790000000002</v>
      </c>
      <c r="F623" s="207">
        <v>3245.3442999999997</v>
      </c>
    </row>
    <row r="624" spans="1:6" s="35" customFormat="1" x14ac:dyDescent="0.2">
      <c r="A624" s="33"/>
      <c r="B624" s="207"/>
      <c r="C624" s="207"/>
      <c r="D624" s="207"/>
      <c r="E624" s="207"/>
      <c r="F624" s="207"/>
    </row>
    <row r="625" spans="1:6" s="35" customFormat="1" x14ac:dyDescent="0.2">
      <c r="A625" s="233" t="s">
        <v>158</v>
      </c>
      <c r="B625" s="207">
        <v>1953.9850000000001</v>
      </c>
      <c r="C625" s="207">
        <v>2302.2060000000001</v>
      </c>
      <c r="D625" s="207">
        <v>2879.125</v>
      </c>
      <c r="E625" s="207">
        <v>3328.0790000000002</v>
      </c>
      <c r="F625" s="207">
        <v>3227.1527999999998</v>
      </c>
    </row>
    <row r="626" spans="1:6" s="33" customFormat="1" x14ac:dyDescent="0.2">
      <c r="A626" s="211" t="s">
        <v>126</v>
      </c>
      <c r="B626" s="207">
        <v>145.18299999999999</v>
      </c>
      <c r="C626" s="207">
        <v>127.194</v>
      </c>
      <c r="D626" s="207">
        <v>133.88200000000001</v>
      </c>
      <c r="E626" s="207">
        <v>129.14500000000001</v>
      </c>
      <c r="F626" s="207">
        <v>98.189788000000007</v>
      </c>
    </row>
    <row r="627" spans="1:6" s="35" customFormat="1" ht="12.75" hidden="1" customHeight="1" x14ac:dyDescent="0.2">
      <c r="A627" s="67" t="s">
        <v>180</v>
      </c>
      <c r="B627" s="46">
        <v>0</v>
      </c>
      <c r="C627" s="46">
        <v>0</v>
      </c>
      <c r="D627" s="51">
        <v>0</v>
      </c>
      <c r="E627" s="51">
        <v>0</v>
      </c>
      <c r="F627" s="51">
        <v>0</v>
      </c>
    </row>
    <row r="628" spans="1:6" s="33" customFormat="1" x14ac:dyDescent="0.2">
      <c r="A628" s="41" t="s">
        <v>127</v>
      </c>
      <c r="B628" s="46">
        <v>145.18299999999999</v>
      </c>
      <c r="C628" s="46">
        <v>127.194</v>
      </c>
      <c r="D628" s="46">
        <v>133.88200000000001</v>
      </c>
      <c r="E628" s="46">
        <v>129.14500000000001</v>
      </c>
      <c r="F628" s="46">
        <v>98.189788000000007</v>
      </c>
    </row>
    <row r="629" spans="1:6" s="35" customFormat="1" x14ac:dyDescent="0.2">
      <c r="A629" s="223" t="s">
        <v>128</v>
      </c>
      <c r="B629" s="207">
        <v>1808.8020000000001</v>
      </c>
      <c r="C629" s="207">
        <v>2175.0120000000002</v>
      </c>
      <c r="D629" s="207">
        <v>2745.2420000000002</v>
      </c>
      <c r="E629" s="207">
        <v>3198.9340000000002</v>
      </c>
      <c r="F629" s="207">
        <v>3128.1259</v>
      </c>
    </row>
    <row r="630" spans="1:6" s="35" customFormat="1" ht="12.75" customHeight="1" x14ac:dyDescent="0.2">
      <c r="A630" s="238" t="s">
        <v>577</v>
      </c>
      <c r="B630" s="214">
        <v>0</v>
      </c>
      <c r="C630" s="214">
        <v>0</v>
      </c>
      <c r="D630" s="214">
        <v>0</v>
      </c>
      <c r="E630" s="214" t="s">
        <v>261</v>
      </c>
      <c r="F630" s="207">
        <v>0.83718282999999993</v>
      </c>
    </row>
    <row r="631" spans="1:6" s="35" customFormat="1" x14ac:dyDescent="0.2">
      <c r="A631" s="11"/>
      <c r="B631" s="207"/>
      <c r="C631" s="207"/>
      <c r="D631" s="207"/>
      <c r="E631" s="207"/>
      <c r="F631" s="207"/>
    </row>
    <row r="632" spans="1:6" s="35" customFormat="1" ht="25.5" x14ac:dyDescent="0.2">
      <c r="A632" s="3" t="s">
        <v>187</v>
      </c>
      <c r="B632" s="51">
        <v>0</v>
      </c>
      <c r="C632" s="51">
        <v>0</v>
      </c>
      <c r="D632" s="51">
        <v>0</v>
      </c>
      <c r="E632" s="51">
        <v>0</v>
      </c>
      <c r="F632" s="51">
        <v>0</v>
      </c>
    </row>
    <row r="633" spans="1:6" s="35" customFormat="1" hidden="1" x14ac:dyDescent="0.2">
      <c r="A633" s="66" t="s">
        <v>126</v>
      </c>
      <c r="B633" s="51">
        <v>0</v>
      </c>
      <c r="C633" s="51">
        <v>0</v>
      </c>
      <c r="D633" s="51">
        <v>0</v>
      </c>
      <c r="E633" s="51">
        <v>0</v>
      </c>
      <c r="F633" s="51">
        <v>0</v>
      </c>
    </row>
    <row r="634" spans="1:6" s="35" customFormat="1" hidden="1" x14ac:dyDescent="0.2">
      <c r="A634" s="67" t="s">
        <v>180</v>
      </c>
      <c r="B634" s="51">
        <v>0</v>
      </c>
      <c r="C634" s="51">
        <v>0</v>
      </c>
      <c r="D634" s="51">
        <v>0</v>
      </c>
      <c r="E634" s="51">
        <v>0</v>
      </c>
      <c r="F634" s="51">
        <v>0</v>
      </c>
    </row>
    <row r="635" spans="1:6" s="35" customFormat="1" hidden="1" x14ac:dyDescent="0.2">
      <c r="A635" s="67" t="s">
        <v>127</v>
      </c>
      <c r="B635" s="51">
        <v>0</v>
      </c>
      <c r="C635" s="51">
        <v>0</v>
      </c>
      <c r="D635" s="51">
        <v>0</v>
      </c>
      <c r="E635" s="51">
        <v>0</v>
      </c>
      <c r="F635" s="51">
        <v>0</v>
      </c>
    </row>
    <row r="636" spans="1:6" s="35" customFormat="1" hidden="1" x14ac:dyDescent="0.2">
      <c r="A636" s="68" t="s">
        <v>128</v>
      </c>
      <c r="B636" s="51">
        <v>0</v>
      </c>
      <c r="C636" s="51">
        <v>0</v>
      </c>
      <c r="D636" s="51">
        <v>0</v>
      </c>
      <c r="E636" s="51">
        <v>0</v>
      </c>
      <c r="F636" s="51">
        <v>0</v>
      </c>
    </row>
    <row r="637" spans="1:6" s="35" customFormat="1" hidden="1" x14ac:dyDescent="0.2">
      <c r="A637" s="56" t="s">
        <v>120</v>
      </c>
      <c r="B637" s="51">
        <v>0</v>
      </c>
      <c r="C637" s="51">
        <v>0</v>
      </c>
      <c r="D637" s="51">
        <v>0</v>
      </c>
      <c r="E637" s="51">
        <v>0</v>
      </c>
      <c r="F637" s="51">
        <v>0</v>
      </c>
    </row>
    <row r="638" spans="1:6" s="35" customFormat="1" x14ac:dyDescent="0.2">
      <c r="A638" s="11"/>
      <c r="B638" s="207"/>
      <c r="C638" s="207"/>
      <c r="D638" s="207"/>
      <c r="E638" s="207"/>
      <c r="F638" s="207"/>
    </row>
    <row r="639" spans="1:6" s="35" customFormat="1" ht="25.5" x14ac:dyDescent="0.2">
      <c r="A639" s="213" t="s">
        <v>159</v>
      </c>
      <c r="B639" s="214">
        <v>0</v>
      </c>
      <c r="C639" s="214">
        <v>0</v>
      </c>
      <c r="D639" s="214">
        <v>0</v>
      </c>
      <c r="E639" s="214" t="s">
        <v>261</v>
      </c>
      <c r="F639" s="214">
        <v>17.711453000000002</v>
      </c>
    </row>
    <row r="640" spans="1:6" s="35" customFormat="1" hidden="1" x14ac:dyDescent="0.2">
      <c r="A640" s="56" t="s">
        <v>135</v>
      </c>
      <c r="B640" s="51">
        <v>0</v>
      </c>
      <c r="C640" s="51">
        <v>0</v>
      </c>
      <c r="D640" s="51">
        <v>0</v>
      </c>
      <c r="E640" s="51" t="s">
        <v>261</v>
      </c>
      <c r="F640" s="51" t="s">
        <v>261</v>
      </c>
    </row>
    <row r="641" spans="1:6" s="35" customFormat="1" hidden="1" x14ac:dyDescent="0.2">
      <c r="A641" s="56" t="s">
        <v>136</v>
      </c>
      <c r="B641" s="51">
        <v>0</v>
      </c>
      <c r="C641" s="51">
        <v>0</v>
      </c>
      <c r="D641" s="51">
        <v>0</v>
      </c>
      <c r="E641" s="51" t="s">
        <v>261</v>
      </c>
      <c r="F641" s="51" t="s">
        <v>261</v>
      </c>
    </row>
    <row r="642" spans="1:6" s="35" customFormat="1" hidden="1" x14ac:dyDescent="0.2">
      <c r="A642" s="56" t="s">
        <v>137</v>
      </c>
      <c r="B642" s="51">
        <v>0</v>
      </c>
      <c r="C642" s="51">
        <v>0</v>
      </c>
      <c r="D642" s="51">
        <v>0</v>
      </c>
      <c r="E642" s="51" t="s">
        <v>261</v>
      </c>
      <c r="F642" s="51" t="s">
        <v>261</v>
      </c>
    </row>
    <row r="643" spans="1:6" s="35" customFormat="1" hidden="1" x14ac:dyDescent="0.2">
      <c r="A643" s="56" t="s">
        <v>138</v>
      </c>
      <c r="B643" s="51">
        <v>0</v>
      </c>
      <c r="C643" s="51">
        <v>0</v>
      </c>
      <c r="D643" s="51">
        <v>0</v>
      </c>
      <c r="E643" s="51" t="s">
        <v>261</v>
      </c>
      <c r="F643" s="51" t="s">
        <v>261</v>
      </c>
    </row>
    <row r="644" spans="1:6" s="35" customFormat="1" hidden="1" x14ac:dyDescent="0.2">
      <c r="A644" s="66" t="s">
        <v>139</v>
      </c>
      <c r="B644" s="51">
        <v>0</v>
      </c>
      <c r="C644" s="51">
        <v>0</v>
      </c>
      <c r="D644" s="51">
        <v>0</v>
      </c>
      <c r="E644" s="51" t="s">
        <v>261</v>
      </c>
      <c r="F644" s="51" t="s">
        <v>261</v>
      </c>
    </row>
    <row r="645" spans="1:6" s="35" customFormat="1" hidden="1" x14ac:dyDescent="0.2">
      <c r="A645" s="64" t="s">
        <v>140</v>
      </c>
      <c r="B645" s="51">
        <v>0</v>
      </c>
      <c r="C645" s="51">
        <v>0</v>
      </c>
      <c r="D645" s="51">
        <v>0</v>
      </c>
      <c r="E645" s="51" t="s">
        <v>261</v>
      </c>
      <c r="F645" s="51" t="s">
        <v>261</v>
      </c>
    </row>
    <row r="646" spans="1:6" s="35" customFormat="1" x14ac:dyDescent="0.2">
      <c r="A646" s="75"/>
      <c r="B646" s="214"/>
      <c r="C646" s="214"/>
      <c r="D646" s="214"/>
      <c r="E646" s="214"/>
      <c r="F646" s="214"/>
    </row>
    <row r="647" spans="1:6" s="35" customFormat="1" x14ac:dyDescent="0.2">
      <c r="A647" s="213" t="s">
        <v>160</v>
      </c>
      <c r="B647" s="214">
        <v>0</v>
      </c>
      <c r="C647" s="214">
        <v>0</v>
      </c>
      <c r="D647" s="214">
        <v>0</v>
      </c>
      <c r="E647" s="214" t="s">
        <v>261</v>
      </c>
      <c r="F647" s="207">
        <v>0.48003512000000004</v>
      </c>
    </row>
    <row r="648" spans="1:6" s="35" customFormat="1" hidden="1" x14ac:dyDescent="0.2">
      <c r="A648" s="56" t="s">
        <v>135</v>
      </c>
      <c r="B648" s="51">
        <v>0</v>
      </c>
      <c r="C648" s="51">
        <v>0</v>
      </c>
      <c r="D648" s="51">
        <v>0</v>
      </c>
      <c r="E648" s="51" t="s">
        <v>261</v>
      </c>
      <c r="F648" s="51" t="s">
        <v>261</v>
      </c>
    </row>
    <row r="649" spans="1:6" s="35" customFormat="1" hidden="1" x14ac:dyDescent="0.2">
      <c r="A649" s="56" t="s">
        <v>136</v>
      </c>
      <c r="B649" s="51">
        <v>0</v>
      </c>
      <c r="C649" s="51">
        <v>0</v>
      </c>
      <c r="D649" s="51">
        <v>0</v>
      </c>
      <c r="E649" s="51" t="s">
        <v>261</v>
      </c>
      <c r="F649" s="51" t="s">
        <v>261</v>
      </c>
    </row>
    <row r="650" spans="1:6" s="35" customFormat="1" hidden="1" x14ac:dyDescent="0.2">
      <c r="A650" s="56" t="s">
        <v>137</v>
      </c>
      <c r="B650" s="51">
        <v>0</v>
      </c>
      <c r="C650" s="51">
        <v>0</v>
      </c>
      <c r="D650" s="51">
        <v>0</v>
      </c>
      <c r="E650" s="51" t="s">
        <v>261</v>
      </c>
      <c r="F650" s="51" t="s">
        <v>261</v>
      </c>
    </row>
    <row r="651" spans="1:6" s="35" customFormat="1" hidden="1" x14ac:dyDescent="0.2">
      <c r="A651" s="56" t="s">
        <v>138</v>
      </c>
      <c r="B651" s="51">
        <v>0</v>
      </c>
      <c r="C651" s="51">
        <v>0</v>
      </c>
      <c r="D651" s="51">
        <v>0</v>
      </c>
      <c r="E651" s="51" t="s">
        <v>261</v>
      </c>
      <c r="F651" s="51" t="s">
        <v>261</v>
      </c>
    </row>
    <row r="652" spans="1:6" s="35" customFormat="1" hidden="1" x14ac:dyDescent="0.2">
      <c r="A652" s="66" t="s">
        <v>139</v>
      </c>
      <c r="B652" s="51">
        <v>0</v>
      </c>
      <c r="C652" s="51">
        <v>0</v>
      </c>
      <c r="D652" s="51">
        <v>0</v>
      </c>
      <c r="E652" s="51" t="s">
        <v>261</v>
      </c>
      <c r="F652" s="51" t="s">
        <v>261</v>
      </c>
    </row>
    <row r="653" spans="1:6" s="35" customFormat="1" hidden="1" x14ac:dyDescent="0.2">
      <c r="A653" s="64" t="s">
        <v>140</v>
      </c>
      <c r="B653" s="51">
        <v>0</v>
      </c>
      <c r="C653" s="51">
        <v>0</v>
      </c>
      <c r="D653" s="51">
        <v>0</v>
      </c>
      <c r="E653" s="51" t="s">
        <v>261</v>
      </c>
      <c r="F653" s="51" t="s">
        <v>261</v>
      </c>
    </row>
    <row r="654" spans="1:6" s="33" customFormat="1" ht="56.25" customHeight="1" x14ac:dyDescent="0.2">
      <c r="A654" s="903" t="s">
        <v>1770</v>
      </c>
      <c r="B654" s="904"/>
      <c r="C654" s="904"/>
      <c r="D654" s="904"/>
      <c r="E654" s="904"/>
      <c r="F654" s="904"/>
    </row>
    <row r="655" spans="1:6" s="35" customFormat="1" x14ac:dyDescent="0.2">
      <c r="A655" s="33"/>
      <c r="B655" s="202"/>
      <c r="C655" s="202"/>
      <c r="D655" s="202"/>
      <c r="E655" s="202"/>
      <c r="F655" s="202"/>
    </row>
    <row r="659" spans="1:6" s="35" customFormat="1" x14ac:dyDescent="0.2">
      <c r="A659" s="880" t="s">
        <v>161</v>
      </c>
      <c r="B659" s="880"/>
      <c r="C659" s="880"/>
      <c r="D659" s="880"/>
      <c r="E659" s="880"/>
      <c r="F659" s="880"/>
    </row>
    <row r="660" spans="1:6" s="37" customFormat="1" ht="15" x14ac:dyDescent="0.25">
      <c r="A660" s="881" t="s">
        <v>162</v>
      </c>
      <c r="B660" s="881"/>
      <c r="C660" s="881"/>
      <c r="D660" s="881"/>
      <c r="E660" s="881"/>
      <c r="F660" s="881"/>
    </row>
    <row r="661" spans="1:6" s="37" customFormat="1" ht="12.75" customHeight="1" x14ac:dyDescent="0.25">
      <c r="A661" s="12" t="s">
        <v>6</v>
      </c>
      <c r="B661" s="198"/>
      <c r="C661" s="198"/>
      <c r="D661" s="198"/>
      <c r="E661" s="198"/>
      <c r="F661" s="198"/>
    </row>
    <row r="662" spans="1:6" s="35" customFormat="1" x14ac:dyDescent="0.2">
      <c r="A662" s="22"/>
      <c r="B662" s="202"/>
      <c r="C662" s="202"/>
      <c r="D662" s="202"/>
      <c r="E662" s="202"/>
      <c r="F662" s="202"/>
    </row>
    <row r="663" spans="1:6" s="35" customFormat="1" x14ac:dyDescent="0.2">
      <c r="A663" s="217"/>
      <c r="B663" s="100">
        <v>40909</v>
      </c>
      <c r="C663" s="100">
        <v>41275</v>
      </c>
      <c r="D663" s="100">
        <v>41640</v>
      </c>
      <c r="E663" s="100">
        <v>42005</v>
      </c>
      <c r="F663" s="100">
        <v>42370</v>
      </c>
    </row>
    <row r="664" spans="1:6" s="35" customFormat="1" x14ac:dyDescent="0.2">
      <c r="A664" s="22" t="s">
        <v>1759</v>
      </c>
      <c r="B664" s="202"/>
      <c r="C664" s="202"/>
      <c r="D664" s="202"/>
      <c r="E664" s="202"/>
      <c r="F664" s="202"/>
    </row>
    <row r="665" spans="1:6" s="35" customFormat="1" x14ac:dyDescent="0.2">
      <c r="A665" s="75" t="s">
        <v>117</v>
      </c>
      <c r="B665" s="202">
        <v>375</v>
      </c>
      <c r="C665" s="202">
        <v>367</v>
      </c>
      <c r="D665" s="202">
        <v>354</v>
      </c>
      <c r="E665" s="202">
        <v>342</v>
      </c>
      <c r="F665" s="202">
        <v>327</v>
      </c>
    </row>
    <row r="666" spans="1:6" s="276" customFormat="1" x14ac:dyDescent="0.2">
      <c r="A666" s="38" t="s">
        <v>181</v>
      </c>
      <c r="B666" s="52" t="s">
        <v>261</v>
      </c>
      <c r="C666" s="52" t="s">
        <v>261</v>
      </c>
      <c r="D666" s="52" t="s">
        <v>261</v>
      </c>
      <c r="E666" s="52" t="s">
        <v>261</v>
      </c>
      <c r="F666" s="52" t="s">
        <v>261</v>
      </c>
    </row>
    <row r="667" spans="1:6" s="276" customFormat="1" x14ac:dyDescent="0.2">
      <c r="A667" s="38" t="s">
        <v>118</v>
      </c>
      <c r="B667" s="52" t="s">
        <v>261</v>
      </c>
      <c r="C667" s="52" t="s">
        <v>261</v>
      </c>
      <c r="D667" s="52" t="s">
        <v>261</v>
      </c>
      <c r="E667" s="52" t="s">
        <v>261</v>
      </c>
      <c r="F667" s="52" t="s">
        <v>261</v>
      </c>
    </row>
    <row r="668" spans="1:6" s="276" customFormat="1" x14ac:dyDescent="0.2">
      <c r="A668" s="38" t="s">
        <v>163</v>
      </c>
      <c r="B668" s="52" t="s">
        <v>261</v>
      </c>
      <c r="C668" s="52" t="s">
        <v>261</v>
      </c>
      <c r="D668" s="52" t="s">
        <v>261</v>
      </c>
      <c r="E668" s="52" t="s">
        <v>261</v>
      </c>
      <c r="F668" s="52" t="s">
        <v>261</v>
      </c>
    </row>
    <row r="669" spans="1:6" s="276" customFormat="1" x14ac:dyDescent="0.2">
      <c r="A669" s="38" t="s">
        <v>119</v>
      </c>
      <c r="B669" s="52" t="s">
        <v>261</v>
      </c>
      <c r="C669" s="52" t="s">
        <v>261</v>
      </c>
      <c r="D669" s="52" t="s">
        <v>261</v>
      </c>
      <c r="E669" s="52" t="s">
        <v>261</v>
      </c>
      <c r="F669" s="52" t="s">
        <v>261</v>
      </c>
    </row>
    <row r="670" spans="1:6" s="276" customFormat="1" x14ac:dyDescent="0.2">
      <c r="A670" s="38" t="s">
        <v>120</v>
      </c>
      <c r="B670" s="52" t="s">
        <v>261</v>
      </c>
      <c r="C670" s="52" t="s">
        <v>261</v>
      </c>
      <c r="D670" s="52" t="s">
        <v>261</v>
      </c>
      <c r="E670" s="52" t="s">
        <v>261</v>
      </c>
      <c r="F670" s="52" t="s">
        <v>261</v>
      </c>
    </row>
    <row r="671" spans="1:6" s="35" customFormat="1" x14ac:dyDescent="0.2">
      <c r="A671" s="75"/>
      <c r="B671" s="202"/>
      <c r="C671" s="202"/>
      <c r="D671" s="202"/>
      <c r="E671" s="202"/>
      <c r="F671" s="202"/>
    </row>
    <row r="672" spans="1:6" s="35" customFormat="1" x14ac:dyDescent="0.2">
      <c r="A672" s="33" t="s">
        <v>121</v>
      </c>
      <c r="B672" s="202" t="s">
        <v>261</v>
      </c>
      <c r="C672" s="202" t="s">
        <v>261</v>
      </c>
      <c r="D672" s="202" t="s">
        <v>261</v>
      </c>
      <c r="E672" s="202" t="s">
        <v>261</v>
      </c>
      <c r="F672" s="202" t="s">
        <v>261</v>
      </c>
    </row>
    <row r="673" spans="1:6" s="276" customFormat="1" hidden="1" x14ac:dyDescent="0.2">
      <c r="A673" s="66" t="s">
        <v>181</v>
      </c>
      <c r="B673" s="52" t="s">
        <v>261</v>
      </c>
      <c r="C673" s="52" t="s">
        <v>261</v>
      </c>
      <c r="D673" s="52" t="s">
        <v>261</v>
      </c>
      <c r="E673" s="52" t="s">
        <v>261</v>
      </c>
      <c r="F673" s="52" t="s">
        <v>261</v>
      </c>
    </row>
    <row r="674" spans="1:6" s="276" customFormat="1" hidden="1" x14ac:dyDescent="0.2">
      <c r="A674" s="66" t="s">
        <v>118</v>
      </c>
      <c r="B674" s="52" t="s">
        <v>261</v>
      </c>
      <c r="C674" s="52" t="s">
        <v>261</v>
      </c>
      <c r="D674" s="52" t="s">
        <v>261</v>
      </c>
      <c r="E674" s="52" t="s">
        <v>261</v>
      </c>
      <c r="F674" s="52" t="s">
        <v>261</v>
      </c>
    </row>
    <row r="675" spans="1:6" s="276" customFormat="1" hidden="1" x14ac:dyDescent="0.2">
      <c r="A675" s="66" t="s">
        <v>163</v>
      </c>
      <c r="B675" s="52" t="s">
        <v>261</v>
      </c>
      <c r="C675" s="52" t="s">
        <v>261</v>
      </c>
      <c r="D675" s="52" t="s">
        <v>261</v>
      </c>
      <c r="E675" s="52" t="s">
        <v>261</v>
      </c>
      <c r="F675" s="52" t="s">
        <v>261</v>
      </c>
    </row>
    <row r="676" spans="1:6" s="276" customFormat="1" hidden="1" x14ac:dyDescent="0.2">
      <c r="A676" s="66" t="s">
        <v>119</v>
      </c>
      <c r="B676" s="52" t="s">
        <v>261</v>
      </c>
      <c r="C676" s="52" t="s">
        <v>261</v>
      </c>
      <c r="D676" s="52" t="s">
        <v>261</v>
      </c>
      <c r="E676" s="52" t="s">
        <v>261</v>
      </c>
      <c r="F676" s="52" t="s">
        <v>261</v>
      </c>
    </row>
    <row r="677" spans="1:6" s="276" customFormat="1" hidden="1" x14ac:dyDescent="0.2">
      <c r="A677" s="66" t="s">
        <v>120</v>
      </c>
      <c r="B677" s="52" t="s">
        <v>261</v>
      </c>
      <c r="C677" s="52" t="s">
        <v>261</v>
      </c>
      <c r="D677" s="52" t="s">
        <v>261</v>
      </c>
      <c r="E677" s="52" t="s">
        <v>261</v>
      </c>
      <c r="F677" s="52" t="s">
        <v>261</v>
      </c>
    </row>
    <row r="678" spans="1:6" s="35" customFormat="1" x14ac:dyDescent="0.2">
      <c r="A678" s="38"/>
      <c r="B678" s="202"/>
      <c r="C678" s="202"/>
      <c r="D678" s="202"/>
      <c r="E678" s="202"/>
      <c r="F678" s="202"/>
    </row>
    <row r="679" spans="1:6" s="35" customFormat="1" x14ac:dyDescent="0.2">
      <c r="A679" s="217" t="s">
        <v>122</v>
      </c>
      <c r="B679" s="628" t="s">
        <v>261</v>
      </c>
      <c r="C679" s="628" t="s">
        <v>261</v>
      </c>
      <c r="D679" s="628" t="s">
        <v>261</v>
      </c>
      <c r="E679" s="628" t="s">
        <v>261</v>
      </c>
      <c r="F679" s="628" t="s">
        <v>261</v>
      </c>
    </row>
    <row r="680" spans="1:6" s="276" customFormat="1" hidden="1" x14ac:dyDescent="0.2">
      <c r="A680" s="66" t="s">
        <v>181</v>
      </c>
      <c r="B680" s="52" t="s">
        <v>261</v>
      </c>
      <c r="C680" s="52" t="s">
        <v>261</v>
      </c>
      <c r="D680" s="52" t="s">
        <v>261</v>
      </c>
      <c r="E680" s="52" t="s">
        <v>261</v>
      </c>
      <c r="F680" s="52" t="s">
        <v>261</v>
      </c>
    </row>
    <row r="681" spans="1:6" s="276" customFormat="1" hidden="1" x14ac:dyDescent="0.2">
      <c r="A681" s="66" t="s">
        <v>118</v>
      </c>
      <c r="B681" s="52" t="s">
        <v>261</v>
      </c>
      <c r="C681" s="52" t="s">
        <v>261</v>
      </c>
      <c r="D681" s="52" t="s">
        <v>261</v>
      </c>
      <c r="E681" s="52" t="s">
        <v>261</v>
      </c>
      <c r="F681" s="52" t="s">
        <v>261</v>
      </c>
    </row>
    <row r="682" spans="1:6" s="276" customFormat="1" hidden="1" x14ac:dyDescent="0.2">
      <c r="A682" s="66" t="s">
        <v>163</v>
      </c>
      <c r="B682" s="52" t="s">
        <v>261</v>
      </c>
      <c r="C682" s="52" t="s">
        <v>261</v>
      </c>
      <c r="D682" s="52" t="s">
        <v>261</v>
      </c>
      <c r="E682" s="52" t="s">
        <v>261</v>
      </c>
      <c r="F682" s="52" t="s">
        <v>261</v>
      </c>
    </row>
    <row r="683" spans="1:6" s="276" customFormat="1" hidden="1" x14ac:dyDescent="0.2">
      <c r="A683" s="66" t="s">
        <v>119</v>
      </c>
      <c r="B683" s="52" t="s">
        <v>261</v>
      </c>
      <c r="C683" s="52" t="s">
        <v>261</v>
      </c>
      <c r="D683" s="52" t="s">
        <v>261</v>
      </c>
      <c r="E683" s="52" t="s">
        <v>261</v>
      </c>
      <c r="F683" s="52" t="s">
        <v>261</v>
      </c>
    </row>
    <row r="684" spans="1:6" s="276" customFormat="1" hidden="1" x14ac:dyDescent="0.2">
      <c r="A684" s="64" t="s">
        <v>120</v>
      </c>
      <c r="B684" s="52" t="s">
        <v>261</v>
      </c>
      <c r="C684" s="52" t="s">
        <v>261</v>
      </c>
      <c r="D684" s="52" t="s">
        <v>261</v>
      </c>
      <c r="E684" s="52" t="s">
        <v>261</v>
      </c>
      <c r="F684" s="52" t="s">
        <v>261</v>
      </c>
    </row>
    <row r="685" spans="1:6" s="33" customFormat="1" ht="14.25" hidden="1" customHeight="1" x14ac:dyDescent="0.2">
      <c r="A685" s="894" t="s">
        <v>1769</v>
      </c>
      <c r="B685" s="895"/>
      <c r="C685" s="895"/>
      <c r="D685" s="895"/>
      <c r="E685" s="895"/>
      <c r="F685" s="895"/>
    </row>
    <row r="686" spans="1:6" s="35" customFormat="1" x14ac:dyDescent="0.2">
      <c r="A686" s="33"/>
      <c r="B686" s="202"/>
      <c r="C686" s="202"/>
      <c r="D686" s="202"/>
      <c r="E686" s="202"/>
      <c r="F686" s="202"/>
    </row>
    <row r="687" spans="1:6" s="35" customFormat="1" ht="12.75" customHeight="1" x14ac:dyDescent="0.2">
      <c r="A687" s="33"/>
      <c r="B687" s="202"/>
      <c r="C687" s="202"/>
      <c r="D687" s="202"/>
      <c r="E687" s="202"/>
      <c r="F687" s="202"/>
    </row>
    <row r="688" spans="1:6" s="35" customFormat="1" x14ac:dyDescent="0.2">
      <c r="A688" s="33"/>
      <c r="B688" s="202"/>
      <c r="C688" s="202"/>
      <c r="D688" s="202"/>
      <c r="E688" s="202"/>
      <c r="F688" s="202"/>
    </row>
    <row r="689" spans="1:6" s="35" customFormat="1" x14ac:dyDescent="0.2">
      <c r="A689" s="40"/>
      <c r="B689" s="202"/>
      <c r="C689" s="202"/>
      <c r="D689" s="202"/>
      <c r="E689" s="202"/>
      <c r="F689" s="202"/>
    </row>
    <row r="690" spans="1:6" s="35" customFormat="1" x14ac:dyDescent="0.2">
      <c r="A690" s="880" t="s">
        <v>164</v>
      </c>
      <c r="B690" s="880"/>
      <c r="C690" s="880"/>
      <c r="D690" s="880"/>
      <c r="E690" s="880"/>
      <c r="F690" s="880"/>
    </row>
    <row r="691" spans="1:6" s="37" customFormat="1" ht="15" x14ac:dyDescent="0.25">
      <c r="A691" s="881" t="s">
        <v>165</v>
      </c>
      <c r="B691" s="881"/>
      <c r="C691" s="881"/>
      <c r="D691" s="881"/>
      <c r="E691" s="881"/>
      <c r="F691" s="881"/>
    </row>
    <row r="692" spans="1:6" s="35" customFormat="1" x14ac:dyDescent="0.2">
      <c r="A692" s="40" t="s">
        <v>184</v>
      </c>
      <c r="B692" s="202"/>
      <c r="C692" s="202"/>
      <c r="D692" s="202"/>
      <c r="E692" s="202"/>
      <c r="F692" s="202"/>
    </row>
    <row r="693" spans="1:6" s="35" customFormat="1" x14ac:dyDescent="0.2">
      <c r="A693" s="40"/>
      <c r="B693" s="202"/>
      <c r="C693" s="202"/>
      <c r="D693" s="202"/>
      <c r="E693" s="202"/>
      <c r="F693" s="202"/>
    </row>
    <row r="694" spans="1:6" s="35" customFormat="1" x14ac:dyDescent="0.2">
      <c r="A694" s="217"/>
      <c r="B694" s="100">
        <v>40909</v>
      </c>
      <c r="C694" s="100">
        <v>41275</v>
      </c>
      <c r="D694" s="100">
        <v>41640</v>
      </c>
      <c r="E694" s="100">
        <v>42005</v>
      </c>
      <c r="F694" s="100">
        <v>42370</v>
      </c>
    </row>
    <row r="695" spans="1:6" s="35" customFormat="1" x14ac:dyDescent="0.2">
      <c r="A695" s="22" t="s">
        <v>1759</v>
      </c>
      <c r="B695" s="214"/>
      <c r="C695" s="214"/>
      <c r="D695" s="214"/>
      <c r="E695" s="214"/>
      <c r="F695" s="214"/>
    </row>
    <row r="696" spans="1:6" s="35" customFormat="1" x14ac:dyDescent="0.2">
      <c r="A696" s="213" t="s">
        <v>166</v>
      </c>
      <c r="B696" s="222">
        <v>254.2</v>
      </c>
      <c r="C696" s="222">
        <v>285.46300000000002</v>
      </c>
      <c r="D696" s="222">
        <v>296.35399999999998</v>
      </c>
      <c r="E696" s="222">
        <v>325.56099999999998</v>
      </c>
      <c r="F696" s="222">
        <v>336.755</v>
      </c>
    </row>
    <row r="697" spans="1:6" s="35" customFormat="1" x14ac:dyDescent="0.2">
      <c r="A697" s="224" t="s">
        <v>126</v>
      </c>
      <c r="B697" s="222" t="s">
        <v>261</v>
      </c>
      <c r="C697" s="222" t="s">
        <v>261</v>
      </c>
      <c r="D697" s="222" t="s">
        <v>261</v>
      </c>
      <c r="E697" s="222" t="s">
        <v>261</v>
      </c>
      <c r="F697" s="222" t="s">
        <v>261</v>
      </c>
    </row>
    <row r="698" spans="1:6" s="35" customFormat="1" hidden="1" x14ac:dyDescent="0.2">
      <c r="A698" s="69" t="s">
        <v>180</v>
      </c>
      <c r="B698" s="58" t="s">
        <v>261</v>
      </c>
      <c r="C698" s="58" t="s">
        <v>261</v>
      </c>
      <c r="D698" s="58" t="s">
        <v>261</v>
      </c>
      <c r="E698" s="58" t="s">
        <v>261</v>
      </c>
      <c r="F698" s="58" t="s">
        <v>261</v>
      </c>
    </row>
    <row r="699" spans="1:6" s="35" customFormat="1" hidden="1" x14ac:dyDescent="0.2">
      <c r="A699" s="69" t="s">
        <v>127</v>
      </c>
      <c r="B699" s="58" t="s">
        <v>261</v>
      </c>
      <c r="C699" s="58" t="s">
        <v>261</v>
      </c>
      <c r="D699" s="58" t="s">
        <v>261</v>
      </c>
      <c r="E699" s="58" t="s">
        <v>261</v>
      </c>
      <c r="F699" s="58" t="s">
        <v>261</v>
      </c>
    </row>
    <row r="700" spans="1:6" s="35" customFormat="1" x14ac:dyDescent="0.2">
      <c r="A700" s="238" t="s">
        <v>128</v>
      </c>
      <c r="B700" s="222" t="s">
        <v>261</v>
      </c>
      <c r="C700" s="222" t="s">
        <v>261</v>
      </c>
      <c r="D700" s="222" t="s">
        <v>261</v>
      </c>
      <c r="E700" s="222" t="s">
        <v>261</v>
      </c>
      <c r="F700" s="222" t="s">
        <v>261</v>
      </c>
    </row>
    <row r="701" spans="1:6" s="35" customFormat="1" x14ac:dyDescent="0.2">
      <c r="A701" s="224" t="s">
        <v>120</v>
      </c>
      <c r="B701" s="222" t="s">
        <v>261</v>
      </c>
      <c r="C701" s="222" t="s">
        <v>261</v>
      </c>
      <c r="D701" s="222" t="s">
        <v>261</v>
      </c>
      <c r="E701" s="222" t="s">
        <v>261</v>
      </c>
      <c r="F701" s="222" t="s">
        <v>261</v>
      </c>
    </row>
    <row r="702" spans="1:6" s="35" customFormat="1" x14ac:dyDescent="0.2">
      <c r="A702" s="1"/>
      <c r="B702" s="58"/>
      <c r="C702" s="58"/>
      <c r="D702" s="58"/>
      <c r="E702" s="58"/>
      <c r="F702" s="58"/>
    </row>
    <row r="703" spans="1:6" s="35" customFormat="1" x14ac:dyDescent="0.2">
      <c r="A703" s="44" t="s">
        <v>1767</v>
      </c>
      <c r="B703" s="222"/>
      <c r="C703" s="222"/>
      <c r="D703" s="222"/>
      <c r="E703" s="222"/>
      <c r="F703" s="222"/>
    </row>
    <row r="704" spans="1:6" s="35" customFormat="1" x14ac:dyDescent="0.2">
      <c r="A704" s="233" t="s">
        <v>166</v>
      </c>
      <c r="B704" s="222">
        <v>61.749000000000002</v>
      </c>
      <c r="C704" s="222">
        <v>65.475999999999999</v>
      </c>
      <c r="D704" s="222">
        <v>70.692999999999998</v>
      </c>
      <c r="E704" s="222">
        <v>79.912000000000006</v>
      </c>
      <c r="F704" s="222">
        <v>86.546000000000006</v>
      </c>
    </row>
    <row r="705" spans="1:6" s="35" customFormat="1" x14ac:dyDescent="0.2">
      <c r="A705" s="224" t="s">
        <v>126</v>
      </c>
      <c r="B705" s="222" t="s">
        <v>261</v>
      </c>
      <c r="C705" s="222" t="s">
        <v>261</v>
      </c>
      <c r="D705" s="222" t="s">
        <v>261</v>
      </c>
      <c r="E705" s="222" t="s">
        <v>261</v>
      </c>
      <c r="F705" s="222" t="s">
        <v>261</v>
      </c>
    </row>
    <row r="706" spans="1:6" s="35" customFormat="1" hidden="1" x14ac:dyDescent="0.2">
      <c r="A706" s="69" t="s">
        <v>180</v>
      </c>
      <c r="B706" s="58" t="s">
        <v>261</v>
      </c>
      <c r="C706" s="58" t="s">
        <v>261</v>
      </c>
      <c r="D706" s="58" t="s">
        <v>261</v>
      </c>
      <c r="E706" s="58" t="s">
        <v>261</v>
      </c>
      <c r="F706" s="58" t="s">
        <v>261</v>
      </c>
    </row>
    <row r="707" spans="1:6" s="35" customFormat="1" hidden="1" x14ac:dyDescent="0.2">
      <c r="A707" s="69" t="s">
        <v>127</v>
      </c>
      <c r="B707" s="58" t="s">
        <v>261</v>
      </c>
      <c r="C707" s="58" t="s">
        <v>261</v>
      </c>
      <c r="D707" s="58" t="s">
        <v>261</v>
      </c>
      <c r="E707" s="58" t="s">
        <v>261</v>
      </c>
      <c r="F707" s="58" t="s">
        <v>261</v>
      </c>
    </row>
    <row r="708" spans="1:6" s="35" customFormat="1" x14ac:dyDescent="0.2">
      <c r="A708" s="238" t="s">
        <v>128</v>
      </c>
      <c r="B708" s="222" t="s">
        <v>261</v>
      </c>
      <c r="C708" s="222" t="s">
        <v>261</v>
      </c>
      <c r="D708" s="222" t="s">
        <v>261</v>
      </c>
      <c r="E708" s="222" t="s">
        <v>261</v>
      </c>
      <c r="F708" s="222" t="s">
        <v>261</v>
      </c>
    </row>
    <row r="709" spans="1:6" s="35" customFormat="1" x14ac:dyDescent="0.2">
      <c r="A709" s="224" t="s">
        <v>120</v>
      </c>
      <c r="B709" s="222" t="s">
        <v>261</v>
      </c>
      <c r="C709" s="222" t="s">
        <v>261</v>
      </c>
      <c r="D709" s="222" t="s">
        <v>261</v>
      </c>
      <c r="E709" s="222" t="s">
        <v>261</v>
      </c>
      <c r="F709" s="222" t="s">
        <v>261</v>
      </c>
    </row>
    <row r="710" spans="1:6" s="33" customFormat="1" x14ac:dyDescent="0.2">
      <c r="A710" s="1"/>
      <c r="B710" s="58"/>
      <c r="C710" s="58"/>
      <c r="D710" s="58"/>
      <c r="E710" s="58"/>
      <c r="F710" s="58"/>
    </row>
    <row r="711" spans="1:6" s="35" customFormat="1" x14ac:dyDescent="0.2">
      <c r="A711" s="44" t="s">
        <v>1766</v>
      </c>
      <c r="B711" s="222"/>
      <c r="C711" s="222"/>
      <c r="D711" s="222"/>
      <c r="E711" s="222"/>
      <c r="F711" s="222"/>
    </row>
    <row r="712" spans="1:6" s="35" customFormat="1" x14ac:dyDescent="0.2">
      <c r="A712" s="233" t="s">
        <v>166</v>
      </c>
      <c r="B712" s="259">
        <v>189.72</v>
      </c>
      <c r="C712" s="259">
        <v>219.98699999999999</v>
      </c>
      <c r="D712" s="259">
        <v>225.661</v>
      </c>
      <c r="E712" s="259">
        <v>245.649</v>
      </c>
      <c r="F712" s="259">
        <v>250.209</v>
      </c>
    </row>
    <row r="713" spans="1:6" s="35" customFormat="1" x14ac:dyDescent="0.2">
      <c r="A713" s="224" t="s">
        <v>126</v>
      </c>
      <c r="B713" s="214" t="s">
        <v>261</v>
      </c>
      <c r="C713" s="214" t="s">
        <v>261</v>
      </c>
      <c r="D713" s="214" t="s">
        <v>261</v>
      </c>
      <c r="E713" s="214" t="s">
        <v>261</v>
      </c>
      <c r="F713" s="214" t="s">
        <v>261</v>
      </c>
    </row>
    <row r="714" spans="1:6" s="35" customFormat="1" hidden="1" x14ac:dyDescent="0.2">
      <c r="A714" s="69" t="s">
        <v>180</v>
      </c>
      <c r="B714" s="51" t="s">
        <v>261</v>
      </c>
      <c r="C714" s="51" t="s">
        <v>261</v>
      </c>
      <c r="D714" s="51" t="s">
        <v>261</v>
      </c>
      <c r="E714" s="51" t="s">
        <v>261</v>
      </c>
      <c r="F714" s="51" t="s">
        <v>261</v>
      </c>
    </row>
    <row r="715" spans="1:6" s="35" customFormat="1" hidden="1" x14ac:dyDescent="0.2">
      <c r="A715" s="69" t="s">
        <v>127</v>
      </c>
      <c r="B715" s="51" t="s">
        <v>261</v>
      </c>
      <c r="C715" s="51" t="s">
        <v>261</v>
      </c>
      <c r="D715" s="51" t="s">
        <v>261</v>
      </c>
      <c r="E715" s="51" t="s">
        <v>261</v>
      </c>
      <c r="F715" s="51" t="s">
        <v>261</v>
      </c>
    </row>
    <row r="716" spans="1:6" s="35" customFormat="1" x14ac:dyDescent="0.2">
      <c r="A716" s="238" t="s">
        <v>128</v>
      </c>
      <c r="B716" s="214" t="s">
        <v>261</v>
      </c>
      <c r="C716" s="214" t="s">
        <v>261</v>
      </c>
      <c r="D716" s="214" t="s">
        <v>261</v>
      </c>
      <c r="E716" s="214" t="s">
        <v>261</v>
      </c>
      <c r="F716" s="214" t="s">
        <v>261</v>
      </c>
    </row>
    <row r="717" spans="1:6" s="35" customFormat="1" x14ac:dyDescent="0.2">
      <c r="A717" s="221" t="s">
        <v>120</v>
      </c>
      <c r="B717" s="218" t="s">
        <v>261</v>
      </c>
      <c r="C717" s="218" t="s">
        <v>261</v>
      </c>
      <c r="D717" s="218" t="s">
        <v>261</v>
      </c>
      <c r="E717" s="218" t="s">
        <v>261</v>
      </c>
      <c r="F717" s="218" t="s">
        <v>261</v>
      </c>
    </row>
    <row r="718" spans="1:6" s="35" customFormat="1" x14ac:dyDescent="0.2">
      <c r="A718" s="773"/>
      <c r="B718" s="772"/>
      <c r="C718" s="772"/>
      <c r="D718" s="772"/>
      <c r="E718" s="772"/>
      <c r="F718" s="772"/>
    </row>
    <row r="719" spans="1:6" s="35" customFormat="1" x14ac:dyDescent="0.2">
      <c r="A719" s="33"/>
      <c r="B719" s="202"/>
      <c r="C719" s="202"/>
      <c r="D719" s="202"/>
      <c r="E719" s="202"/>
      <c r="F719" s="202"/>
    </row>
    <row r="720" spans="1:6" s="35" customFormat="1" x14ac:dyDescent="0.2">
      <c r="A720" s="40"/>
      <c r="B720" s="202"/>
      <c r="C720" s="202"/>
      <c r="D720" s="202"/>
      <c r="E720" s="202"/>
      <c r="F720" s="202"/>
    </row>
    <row r="721" spans="1:6" s="35" customFormat="1" x14ac:dyDescent="0.2">
      <c r="A721" s="75"/>
      <c r="B721" s="202"/>
      <c r="C721" s="202"/>
      <c r="D721" s="202"/>
      <c r="E721" s="202"/>
      <c r="F721" s="202"/>
    </row>
    <row r="722" spans="1:6" s="35" customFormat="1" x14ac:dyDescent="0.2">
      <c r="A722" s="880" t="s">
        <v>167</v>
      </c>
      <c r="B722" s="880"/>
      <c r="C722" s="880"/>
      <c r="D722" s="880"/>
      <c r="E722" s="880"/>
      <c r="F722" s="880"/>
    </row>
    <row r="723" spans="1:6" s="37" customFormat="1" ht="15" x14ac:dyDescent="0.25">
      <c r="A723" s="881" t="s">
        <v>168</v>
      </c>
      <c r="B723" s="881"/>
      <c r="C723" s="881"/>
      <c r="D723" s="881"/>
      <c r="E723" s="881"/>
      <c r="F723" s="881"/>
    </row>
    <row r="724" spans="1:6" s="35" customFormat="1" x14ac:dyDescent="0.2">
      <c r="A724" s="42" t="s">
        <v>1768</v>
      </c>
      <c r="B724" s="202"/>
      <c r="C724" s="202"/>
      <c r="D724" s="202"/>
      <c r="E724" s="52"/>
      <c r="F724" s="202"/>
    </row>
    <row r="725" spans="1:6" s="35" customFormat="1" x14ac:dyDescent="0.2">
      <c r="A725" s="33"/>
      <c r="B725" s="202"/>
      <c r="C725" s="202"/>
      <c r="D725" s="202"/>
      <c r="E725" s="202"/>
      <c r="F725" s="202"/>
    </row>
    <row r="726" spans="1:6" s="35" customFormat="1" x14ac:dyDescent="0.2">
      <c r="A726" s="217"/>
      <c r="B726" s="100">
        <v>40909</v>
      </c>
      <c r="C726" s="100">
        <v>41275</v>
      </c>
      <c r="D726" s="100">
        <v>41640</v>
      </c>
      <c r="E726" s="100">
        <v>42005</v>
      </c>
      <c r="F726" s="100">
        <v>42370</v>
      </c>
    </row>
    <row r="727" spans="1:6" s="35" customFormat="1" x14ac:dyDescent="0.2">
      <c r="A727" s="22" t="s">
        <v>1759</v>
      </c>
      <c r="B727" s="207"/>
      <c r="C727" s="207"/>
      <c r="D727" s="207"/>
      <c r="E727" s="207"/>
      <c r="F727" s="207"/>
    </row>
    <row r="728" spans="1:6" s="35" customFormat="1" x14ac:dyDescent="0.2">
      <c r="A728" s="213" t="s">
        <v>277</v>
      </c>
      <c r="B728" s="207">
        <v>2687.4940000000001</v>
      </c>
      <c r="C728" s="207">
        <v>2892.2545600000003</v>
      </c>
      <c r="D728" s="207">
        <v>3203.4182500000002</v>
      </c>
      <c r="E728" s="207">
        <v>3135.8744900000002</v>
      </c>
      <c r="F728" s="207">
        <v>3147.3475899999999</v>
      </c>
    </row>
    <row r="729" spans="1:6" s="35" customFormat="1" x14ac:dyDescent="0.2">
      <c r="A729" s="211" t="s">
        <v>126</v>
      </c>
      <c r="B729" s="207" t="s">
        <v>261</v>
      </c>
      <c r="C729" s="207" t="s">
        <v>261</v>
      </c>
      <c r="D729" s="207" t="s">
        <v>261</v>
      </c>
      <c r="E729" s="207" t="s">
        <v>261</v>
      </c>
      <c r="F729" s="207" t="s">
        <v>261</v>
      </c>
    </row>
    <row r="730" spans="1:6" s="35" customFormat="1" hidden="1" x14ac:dyDescent="0.2">
      <c r="A730" s="210" t="s">
        <v>180</v>
      </c>
      <c r="B730" s="207" t="s">
        <v>261</v>
      </c>
      <c r="C730" s="207" t="s">
        <v>261</v>
      </c>
      <c r="D730" s="207" t="s">
        <v>261</v>
      </c>
      <c r="E730" s="207" t="s">
        <v>261</v>
      </c>
      <c r="F730" s="207" t="s">
        <v>261</v>
      </c>
    </row>
    <row r="731" spans="1:6" s="35" customFormat="1" hidden="1" x14ac:dyDescent="0.2">
      <c r="A731" s="210" t="s">
        <v>127</v>
      </c>
      <c r="B731" s="207" t="s">
        <v>261</v>
      </c>
      <c r="C731" s="207" t="s">
        <v>261</v>
      </c>
      <c r="D731" s="207" t="s">
        <v>261</v>
      </c>
      <c r="E731" s="207" t="s">
        <v>261</v>
      </c>
      <c r="F731" s="207" t="s">
        <v>261</v>
      </c>
    </row>
    <row r="732" spans="1:6" s="35" customFormat="1" x14ac:dyDescent="0.2">
      <c r="A732" s="223" t="s">
        <v>128</v>
      </c>
      <c r="B732" s="207" t="s">
        <v>261</v>
      </c>
      <c r="C732" s="207" t="s">
        <v>261</v>
      </c>
      <c r="D732" s="207" t="s">
        <v>261</v>
      </c>
      <c r="E732" s="207" t="s">
        <v>261</v>
      </c>
      <c r="F732" s="207" t="s">
        <v>261</v>
      </c>
    </row>
    <row r="733" spans="1:6" s="35" customFormat="1" x14ac:dyDescent="0.2">
      <c r="A733" s="224" t="s">
        <v>120</v>
      </c>
      <c r="B733" s="207" t="s">
        <v>261</v>
      </c>
      <c r="C733" s="207" t="s">
        <v>261</v>
      </c>
      <c r="D733" s="207" t="s">
        <v>261</v>
      </c>
      <c r="E733" s="207" t="s">
        <v>261</v>
      </c>
      <c r="F733" s="207" t="s">
        <v>261</v>
      </c>
    </row>
    <row r="734" spans="1:6" s="35" customFormat="1" x14ac:dyDescent="0.2">
      <c r="A734" s="1"/>
      <c r="B734" s="46"/>
      <c r="C734" s="46"/>
      <c r="D734" s="46"/>
      <c r="E734" s="46"/>
      <c r="F734" s="46"/>
    </row>
    <row r="735" spans="1:6" s="35" customFormat="1" x14ac:dyDescent="0.2">
      <c r="A735" s="22" t="s">
        <v>1767</v>
      </c>
      <c r="B735" s="207"/>
      <c r="C735" s="207"/>
      <c r="D735" s="207"/>
      <c r="E735" s="207"/>
      <c r="F735" s="207"/>
    </row>
    <row r="736" spans="1:6" s="35" customFormat="1" x14ac:dyDescent="0.2">
      <c r="A736" s="213" t="s">
        <v>277</v>
      </c>
      <c r="B736" s="207">
        <v>2011.134</v>
      </c>
      <c r="C736" s="207">
        <v>2185.2509800000003</v>
      </c>
      <c r="D736" s="207">
        <v>2412.3725600000002</v>
      </c>
      <c r="E736" s="207">
        <v>2351.1153900000004</v>
      </c>
      <c r="F736" s="207">
        <v>2287.4345499999999</v>
      </c>
    </row>
    <row r="737" spans="1:6" s="35" customFormat="1" x14ac:dyDescent="0.2">
      <c r="A737" s="211" t="s">
        <v>126</v>
      </c>
      <c r="B737" s="207" t="s">
        <v>261</v>
      </c>
      <c r="C737" s="207" t="s">
        <v>261</v>
      </c>
      <c r="D737" s="207" t="s">
        <v>261</v>
      </c>
      <c r="E737" s="207" t="s">
        <v>261</v>
      </c>
      <c r="F737" s="207" t="s">
        <v>261</v>
      </c>
    </row>
    <row r="738" spans="1:6" s="35" customFormat="1" hidden="1" x14ac:dyDescent="0.2">
      <c r="A738" s="41" t="s">
        <v>180</v>
      </c>
      <c r="B738" s="46" t="s">
        <v>261</v>
      </c>
      <c r="C738" s="46" t="s">
        <v>261</v>
      </c>
      <c r="D738" s="46" t="s">
        <v>261</v>
      </c>
      <c r="E738" s="46" t="s">
        <v>261</v>
      </c>
      <c r="F738" s="46" t="s">
        <v>261</v>
      </c>
    </row>
    <row r="739" spans="1:6" s="35" customFormat="1" hidden="1" x14ac:dyDescent="0.2">
      <c r="A739" s="41" t="s">
        <v>127</v>
      </c>
      <c r="B739" s="46" t="s">
        <v>261</v>
      </c>
      <c r="C739" s="46" t="s">
        <v>261</v>
      </c>
      <c r="D739" s="46" t="s">
        <v>261</v>
      </c>
      <c r="E739" s="46" t="s">
        <v>261</v>
      </c>
      <c r="F739" s="46" t="s">
        <v>261</v>
      </c>
    </row>
    <row r="740" spans="1:6" s="35" customFormat="1" x14ac:dyDescent="0.2">
      <c r="A740" s="223" t="s">
        <v>128</v>
      </c>
      <c r="B740" s="207" t="s">
        <v>261</v>
      </c>
      <c r="C740" s="207" t="s">
        <v>261</v>
      </c>
      <c r="D740" s="207" t="s">
        <v>261</v>
      </c>
      <c r="E740" s="207" t="s">
        <v>261</v>
      </c>
      <c r="F740" s="207" t="s">
        <v>261</v>
      </c>
    </row>
    <row r="741" spans="1:6" s="35" customFormat="1" x14ac:dyDescent="0.2">
      <c r="A741" s="224" t="s">
        <v>120</v>
      </c>
      <c r="B741" s="207" t="s">
        <v>261</v>
      </c>
      <c r="C741" s="207" t="s">
        <v>261</v>
      </c>
      <c r="D741" s="207" t="s">
        <v>261</v>
      </c>
      <c r="E741" s="207" t="s">
        <v>261</v>
      </c>
      <c r="F741" s="207" t="s">
        <v>261</v>
      </c>
    </row>
    <row r="742" spans="1:6" s="35" customFormat="1" x14ac:dyDescent="0.2">
      <c r="A742" s="1"/>
      <c r="B742" s="46"/>
      <c r="C742" s="46"/>
      <c r="D742" s="46"/>
      <c r="E742" s="46"/>
      <c r="F742" s="46"/>
    </row>
    <row r="743" spans="1:6" s="35" customFormat="1" x14ac:dyDescent="0.2">
      <c r="A743" s="44" t="s">
        <v>1766</v>
      </c>
      <c r="B743" s="207"/>
      <c r="C743" s="207"/>
      <c r="D743" s="207"/>
      <c r="E743" s="207"/>
      <c r="F743" s="207"/>
    </row>
    <row r="744" spans="1:6" s="35" customFormat="1" x14ac:dyDescent="0.2">
      <c r="A744" s="233" t="s">
        <v>277</v>
      </c>
      <c r="B744" s="230">
        <v>676.36</v>
      </c>
      <c r="C744" s="230">
        <v>707.00400000000002</v>
      </c>
      <c r="D744" s="230">
        <v>791.04600000000005</v>
      </c>
      <c r="E744" s="230">
        <v>784.75900000000001</v>
      </c>
      <c r="F744" s="230">
        <v>859.91300000000001</v>
      </c>
    </row>
    <row r="745" spans="1:6" s="35" customFormat="1" x14ac:dyDescent="0.2">
      <c r="A745" s="211" t="s">
        <v>126</v>
      </c>
      <c r="B745" s="207" t="s">
        <v>261</v>
      </c>
      <c r="C745" s="207" t="s">
        <v>261</v>
      </c>
      <c r="D745" s="207" t="s">
        <v>261</v>
      </c>
      <c r="E745" s="207" t="s">
        <v>261</v>
      </c>
      <c r="F745" s="207" t="s">
        <v>261</v>
      </c>
    </row>
    <row r="746" spans="1:6" s="35" customFormat="1" hidden="1" x14ac:dyDescent="0.2">
      <c r="A746" s="67" t="s">
        <v>180</v>
      </c>
      <c r="B746" s="46" t="s">
        <v>261</v>
      </c>
      <c r="C746" s="46" t="s">
        <v>261</v>
      </c>
      <c r="D746" s="46" t="s">
        <v>261</v>
      </c>
      <c r="E746" s="46" t="s">
        <v>261</v>
      </c>
      <c r="F746" s="46" t="s">
        <v>261</v>
      </c>
    </row>
    <row r="747" spans="1:6" s="35" customFormat="1" hidden="1" x14ac:dyDescent="0.2">
      <c r="A747" s="67" t="s">
        <v>127</v>
      </c>
      <c r="B747" s="46" t="s">
        <v>261</v>
      </c>
      <c r="C747" s="46" t="s">
        <v>261</v>
      </c>
      <c r="D747" s="46" t="s">
        <v>261</v>
      </c>
      <c r="E747" s="46" t="s">
        <v>261</v>
      </c>
      <c r="F747" s="46" t="s">
        <v>261</v>
      </c>
    </row>
    <row r="748" spans="1:6" s="35" customFormat="1" x14ac:dyDescent="0.2">
      <c r="A748" s="223" t="s">
        <v>128</v>
      </c>
      <c r="B748" s="207" t="s">
        <v>261</v>
      </c>
      <c r="C748" s="207" t="s">
        <v>261</v>
      </c>
      <c r="D748" s="207" t="s">
        <v>261</v>
      </c>
      <c r="E748" s="207" t="s">
        <v>261</v>
      </c>
      <c r="F748" s="207" t="s">
        <v>261</v>
      </c>
    </row>
    <row r="749" spans="1:6" s="35" customFormat="1" x14ac:dyDescent="0.2">
      <c r="A749" s="221" t="s">
        <v>120</v>
      </c>
      <c r="B749" s="205" t="s">
        <v>261</v>
      </c>
      <c r="C749" s="205" t="s">
        <v>261</v>
      </c>
      <c r="D749" s="205" t="s">
        <v>261</v>
      </c>
      <c r="E749" s="205" t="s">
        <v>261</v>
      </c>
      <c r="F749" s="205" t="s">
        <v>261</v>
      </c>
    </row>
    <row r="750" spans="1:6" s="35" customFormat="1" x14ac:dyDescent="0.2">
      <c r="A750" s="773"/>
      <c r="B750" s="772"/>
      <c r="C750" s="772"/>
      <c r="D750" s="772"/>
      <c r="E750" s="772"/>
      <c r="F750" s="772"/>
    </row>
    <row r="754" spans="1:6" s="35" customFormat="1" x14ac:dyDescent="0.2">
      <c r="A754" s="880" t="s">
        <v>169</v>
      </c>
      <c r="B754" s="880"/>
      <c r="C754" s="880"/>
      <c r="D754" s="880"/>
      <c r="E754" s="880"/>
      <c r="F754" s="880"/>
    </row>
    <row r="755" spans="1:6" s="37" customFormat="1" ht="15" x14ac:dyDescent="0.25">
      <c r="A755" s="881" t="s">
        <v>170</v>
      </c>
      <c r="B755" s="881"/>
      <c r="C755" s="881"/>
      <c r="D755" s="881"/>
      <c r="E755" s="881"/>
      <c r="F755" s="881"/>
    </row>
    <row r="756" spans="1:6" s="35" customFormat="1" x14ac:dyDescent="0.2">
      <c r="A756" s="42" t="s">
        <v>259</v>
      </c>
      <c r="B756" s="202"/>
      <c r="C756" s="202"/>
      <c r="D756" s="202"/>
      <c r="E756" s="202"/>
      <c r="F756" s="202"/>
    </row>
    <row r="757" spans="1:6" s="35" customFormat="1" x14ac:dyDescent="0.2">
      <c r="A757" s="42"/>
      <c r="B757" s="202"/>
      <c r="C757" s="202"/>
      <c r="D757" s="202"/>
      <c r="E757" s="202"/>
      <c r="F757" s="202"/>
    </row>
    <row r="758" spans="1:6" s="35" customFormat="1" x14ac:dyDescent="0.2">
      <c r="A758" s="217"/>
      <c r="B758" s="100">
        <v>40909</v>
      </c>
      <c r="C758" s="100">
        <v>41275</v>
      </c>
      <c r="D758" s="100">
        <v>41640</v>
      </c>
      <c r="E758" s="100">
        <v>42005</v>
      </c>
      <c r="F758" s="100">
        <v>42370</v>
      </c>
    </row>
    <row r="759" spans="1:6" s="35" customFormat="1" x14ac:dyDescent="0.2">
      <c r="A759" s="22" t="s">
        <v>1759</v>
      </c>
      <c r="B759" s="214"/>
      <c r="C759" s="214"/>
      <c r="D759" s="214"/>
      <c r="E759" s="214"/>
      <c r="F759" s="214"/>
    </row>
    <row r="760" spans="1:6" s="35" customFormat="1" ht="14.25" x14ac:dyDescent="0.2">
      <c r="A760" s="213" t="s">
        <v>610</v>
      </c>
      <c r="B760" s="214">
        <v>49817</v>
      </c>
      <c r="C760" s="214">
        <v>53486</v>
      </c>
      <c r="D760" s="214">
        <v>55068</v>
      </c>
      <c r="E760" s="214">
        <v>66919</v>
      </c>
      <c r="F760" s="214">
        <v>58424</v>
      </c>
    </row>
    <row r="761" spans="1:6" s="35" customFormat="1" x14ac:dyDescent="0.2">
      <c r="A761" s="211" t="s">
        <v>171</v>
      </c>
      <c r="B761" s="214" t="s">
        <v>261</v>
      </c>
      <c r="C761" s="214" t="s">
        <v>261</v>
      </c>
      <c r="D761" s="214" t="s">
        <v>261</v>
      </c>
      <c r="E761" s="214" t="s">
        <v>261</v>
      </c>
      <c r="F761" s="214" t="s">
        <v>261</v>
      </c>
    </row>
    <row r="762" spans="1:6" s="35" customFormat="1" hidden="1" x14ac:dyDescent="0.2">
      <c r="A762" s="363" t="s">
        <v>126</v>
      </c>
      <c r="B762" s="214" t="s">
        <v>261</v>
      </c>
      <c r="C762" s="214" t="s">
        <v>261</v>
      </c>
      <c r="D762" s="214" t="s">
        <v>261</v>
      </c>
      <c r="E762" s="214" t="s">
        <v>261</v>
      </c>
      <c r="F762" s="214" t="s">
        <v>261</v>
      </c>
    </row>
    <row r="763" spans="1:6" s="35" customFormat="1" hidden="1" x14ac:dyDescent="0.2">
      <c r="A763" s="72" t="s">
        <v>180</v>
      </c>
      <c r="B763" s="51" t="s">
        <v>261</v>
      </c>
      <c r="C763" s="51" t="s">
        <v>261</v>
      </c>
      <c r="D763" s="51" t="s">
        <v>261</v>
      </c>
      <c r="E763" s="51" t="s">
        <v>261</v>
      </c>
      <c r="F763" s="51" t="s">
        <v>261</v>
      </c>
    </row>
    <row r="764" spans="1:6" s="35" customFormat="1" hidden="1" x14ac:dyDescent="0.2">
      <c r="A764" s="72" t="s">
        <v>127</v>
      </c>
      <c r="B764" s="51" t="s">
        <v>261</v>
      </c>
      <c r="C764" s="51" t="s">
        <v>261</v>
      </c>
      <c r="D764" s="51" t="s">
        <v>261</v>
      </c>
      <c r="E764" s="51" t="s">
        <v>261</v>
      </c>
      <c r="F764" s="51" t="s">
        <v>261</v>
      </c>
    </row>
    <row r="765" spans="1:6" s="35" customFormat="1" hidden="1" x14ac:dyDescent="0.2">
      <c r="A765" s="771" t="s">
        <v>128</v>
      </c>
      <c r="B765" s="214" t="s">
        <v>261</v>
      </c>
      <c r="C765" s="214" t="s">
        <v>261</v>
      </c>
      <c r="D765" s="214" t="s">
        <v>261</v>
      </c>
      <c r="E765" s="214" t="s">
        <v>261</v>
      </c>
      <c r="F765" s="214" t="s">
        <v>261</v>
      </c>
    </row>
    <row r="766" spans="1:6" s="35" customFormat="1" hidden="1" x14ac:dyDescent="0.2">
      <c r="A766" s="704" t="s">
        <v>120</v>
      </c>
      <c r="B766" s="214" t="s">
        <v>261</v>
      </c>
      <c r="C766" s="214" t="s">
        <v>261</v>
      </c>
      <c r="D766" s="214" t="s">
        <v>261</v>
      </c>
      <c r="E766" s="214" t="s">
        <v>261</v>
      </c>
      <c r="F766" s="214" t="s">
        <v>261</v>
      </c>
    </row>
    <row r="767" spans="1:6" s="35" customFormat="1" x14ac:dyDescent="0.2">
      <c r="A767" s="211" t="s">
        <v>172</v>
      </c>
      <c r="B767" s="214" t="s">
        <v>261</v>
      </c>
      <c r="C767" s="214" t="s">
        <v>261</v>
      </c>
      <c r="D767" s="214" t="s">
        <v>261</v>
      </c>
      <c r="E767" s="214" t="s">
        <v>261</v>
      </c>
      <c r="F767" s="214" t="s">
        <v>261</v>
      </c>
    </row>
    <row r="768" spans="1:6" s="35" customFormat="1" hidden="1" x14ac:dyDescent="0.2">
      <c r="A768" s="363" t="s">
        <v>126</v>
      </c>
      <c r="B768" s="214" t="s">
        <v>261</v>
      </c>
      <c r="C768" s="214" t="s">
        <v>261</v>
      </c>
      <c r="D768" s="214" t="s">
        <v>261</v>
      </c>
      <c r="E768" s="214" t="s">
        <v>261</v>
      </c>
      <c r="F768" s="214" t="s">
        <v>261</v>
      </c>
    </row>
    <row r="769" spans="1:6" s="35" customFormat="1" hidden="1" x14ac:dyDescent="0.2">
      <c r="A769" s="72" t="s">
        <v>180</v>
      </c>
      <c r="B769" s="51" t="s">
        <v>261</v>
      </c>
      <c r="C769" s="51" t="s">
        <v>261</v>
      </c>
      <c r="D769" s="51" t="s">
        <v>261</v>
      </c>
      <c r="E769" s="51" t="s">
        <v>261</v>
      </c>
      <c r="F769" s="51" t="s">
        <v>261</v>
      </c>
    </row>
    <row r="770" spans="1:6" s="35" customFormat="1" hidden="1" x14ac:dyDescent="0.2">
      <c r="A770" s="72" t="s">
        <v>127</v>
      </c>
      <c r="B770" s="51" t="s">
        <v>261</v>
      </c>
      <c r="C770" s="51" t="s">
        <v>261</v>
      </c>
      <c r="D770" s="51" t="s">
        <v>261</v>
      </c>
      <c r="E770" s="51" t="s">
        <v>261</v>
      </c>
      <c r="F770" s="51" t="s">
        <v>261</v>
      </c>
    </row>
    <row r="771" spans="1:6" s="35" customFormat="1" hidden="1" x14ac:dyDescent="0.2">
      <c r="A771" s="771" t="s">
        <v>128</v>
      </c>
      <c r="B771" s="214" t="s">
        <v>261</v>
      </c>
      <c r="C771" s="214" t="s">
        <v>261</v>
      </c>
      <c r="D771" s="214" t="s">
        <v>261</v>
      </c>
      <c r="E771" s="214" t="s">
        <v>261</v>
      </c>
      <c r="F771" s="214" t="s">
        <v>261</v>
      </c>
    </row>
    <row r="772" spans="1:6" s="35" customFormat="1" hidden="1" x14ac:dyDescent="0.2">
      <c r="A772" s="704" t="s">
        <v>120</v>
      </c>
      <c r="B772" s="214" t="s">
        <v>261</v>
      </c>
      <c r="C772" s="214" t="s">
        <v>261</v>
      </c>
      <c r="D772" s="214" t="s">
        <v>261</v>
      </c>
      <c r="E772" s="214" t="s">
        <v>261</v>
      </c>
      <c r="F772" s="214" t="s">
        <v>261</v>
      </c>
    </row>
    <row r="773" spans="1:6" s="35" customFormat="1" x14ac:dyDescent="0.2">
      <c r="A773" s="45"/>
      <c r="B773" s="51"/>
      <c r="C773" s="51"/>
      <c r="D773" s="51"/>
      <c r="E773" s="51"/>
      <c r="F773" s="51"/>
    </row>
    <row r="774" spans="1:6" s="35" customFormat="1" x14ac:dyDescent="0.2">
      <c r="A774" s="22" t="s">
        <v>1765</v>
      </c>
      <c r="B774" s="214"/>
      <c r="C774" s="214"/>
      <c r="D774" s="214"/>
      <c r="E774" s="214"/>
      <c r="F774" s="214"/>
    </row>
    <row r="775" spans="1:6" s="35" customFormat="1" ht="14.25" x14ac:dyDescent="0.2">
      <c r="A775" s="213" t="s">
        <v>1764</v>
      </c>
      <c r="B775" s="214">
        <v>41147.614999999998</v>
      </c>
      <c r="C775" s="214">
        <v>42952.542000000001</v>
      </c>
      <c r="D775" s="214">
        <v>42788.98</v>
      </c>
      <c r="E775" s="214">
        <v>53107</v>
      </c>
      <c r="F775" s="214">
        <v>44693</v>
      </c>
    </row>
    <row r="776" spans="1:6" s="35" customFormat="1" x14ac:dyDescent="0.2">
      <c r="A776" s="211" t="s">
        <v>171</v>
      </c>
      <c r="B776" s="214" t="s">
        <v>261</v>
      </c>
      <c r="C776" s="214" t="s">
        <v>261</v>
      </c>
      <c r="D776" s="214" t="s">
        <v>261</v>
      </c>
      <c r="E776" s="214" t="s">
        <v>261</v>
      </c>
      <c r="F776" s="214" t="s">
        <v>261</v>
      </c>
    </row>
    <row r="777" spans="1:6" s="35" customFormat="1" hidden="1" x14ac:dyDescent="0.2">
      <c r="A777" s="363" t="s">
        <v>126</v>
      </c>
      <c r="B777" s="214" t="s">
        <v>261</v>
      </c>
      <c r="C777" s="214" t="s">
        <v>261</v>
      </c>
      <c r="D777" s="214" t="s">
        <v>261</v>
      </c>
      <c r="E777" s="214" t="s">
        <v>261</v>
      </c>
      <c r="F777" s="214" t="s">
        <v>261</v>
      </c>
    </row>
    <row r="778" spans="1:6" s="35" customFormat="1" hidden="1" x14ac:dyDescent="0.2">
      <c r="A778" s="72" t="s">
        <v>180</v>
      </c>
      <c r="B778" s="51" t="s">
        <v>261</v>
      </c>
      <c r="C778" s="51" t="s">
        <v>261</v>
      </c>
      <c r="D778" s="51" t="s">
        <v>261</v>
      </c>
      <c r="E778" s="51" t="s">
        <v>261</v>
      </c>
      <c r="F778" s="51" t="s">
        <v>261</v>
      </c>
    </row>
    <row r="779" spans="1:6" s="35" customFormat="1" hidden="1" x14ac:dyDescent="0.2">
      <c r="A779" s="72" t="s">
        <v>127</v>
      </c>
      <c r="B779" s="51" t="s">
        <v>261</v>
      </c>
      <c r="C779" s="51" t="s">
        <v>261</v>
      </c>
      <c r="D779" s="51" t="s">
        <v>261</v>
      </c>
      <c r="E779" s="51" t="s">
        <v>261</v>
      </c>
      <c r="F779" s="51" t="s">
        <v>261</v>
      </c>
    </row>
    <row r="780" spans="1:6" s="35" customFormat="1" hidden="1" x14ac:dyDescent="0.2">
      <c r="A780" s="771" t="s">
        <v>128</v>
      </c>
      <c r="B780" s="214" t="s">
        <v>261</v>
      </c>
      <c r="C780" s="214" t="s">
        <v>261</v>
      </c>
      <c r="D780" s="214" t="s">
        <v>261</v>
      </c>
      <c r="E780" s="214" t="s">
        <v>261</v>
      </c>
      <c r="F780" s="214" t="s">
        <v>261</v>
      </c>
    </row>
    <row r="781" spans="1:6" s="35" customFormat="1" hidden="1" x14ac:dyDescent="0.2">
      <c r="A781" s="704" t="s">
        <v>120</v>
      </c>
      <c r="B781" s="214" t="s">
        <v>261</v>
      </c>
      <c r="C781" s="214" t="s">
        <v>261</v>
      </c>
      <c r="D781" s="214" t="s">
        <v>261</v>
      </c>
      <c r="E781" s="214" t="s">
        <v>261</v>
      </c>
      <c r="F781" s="214" t="s">
        <v>261</v>
      </c>
    </row>
    <row r="782" spans="1:6" s="35" customFormat="1" x14ac:dyDescent="0.2">
      <c r="A782" s="211" t="s">
        <v>172</v>
      </c>
      <c r="B782" s="214" t="s">
        <v>261</v>
      </c>
      <c r="C782" s="214" t="s">
        <v>261</v>
      </c>
      <c r="D782" s="214" t="s">
        <v>261</v>
      </c>
      <c r="E782" s="214" t="s">
        <v>261</v>
      </c>
      <c r="F782" s="214" t="s">
        <v>261</v>
      </c>
    </row>
    <row r="783" spans="1:6" s="35" customFormat="1" hidden="1" x14ac:dyDescent="0.2">
      <c r="A783" s="363" t="s">
        <v>126</v>
      </c>
      <c r="B783" s="214" t="s">
        <v>261</v>
      </c>
      <c r="C783" s="214" t="s">
        <v>261</v>
      </c>
      <c r="D783" s="214" t="s">
        <v>261</v>
      </c>
      <c r="E783" s="214" t="s">
        <v>261</v>
      </c>
      <c r="F783" s="214" t="s">
        <v>261</v>
      </c>
    </row>
    <row r="784" spans="1:6" s="35" customFormat="1" hidden="1" x14ac:dyDescent="0.2">
      <c r="A784" s="72" t="s">
        <v>180</v>
      </c>
      <c r="B784" s="51" t="s">
        <v>261</v>
      </c>
      <c r="C784" s="51" t="s">
        <v>261</v>
      </c>
      <c r="D784" s="51" t="s">
        <v>261</v>
      </c>
      <c r="E784" s="51" t="s">
        <v>261</v>
      </c>
      <c r="F784" s="51" t="s">
        <v>261</v>
      </c>
    </row>
    <row r="785" spans="1:6" s="35" customFormat="1" hidden="1" x14ac:dyDescent="0.2">
      <c r="A785" s="72" t="s">
        <v>127</v>
      </c>
      <c r="B785" s="51" t="s">
        <v>261</v>
      </c>
      <c r="C785" s="51" t="s">
        <v>261</v>
      </c>
      <c r="D785" s="51" t="s">
        <v>261</v>
      </c>
      <c r="E785" s="51" t="s">
        <v>261</v>
      </c>
      <c r="F785" s="51" t="s">
        <v>261</v>
      </c>
    </row>
    <row r="786" spans="1:6" s="35" customFormat="1" hidden="1" x14ac:dyDescent="0.2">
      <c r="A786" s="771" t="s">
        <v>128</v>
      </c>
      <c r="B786" s="214" t="s">
        <v>261</v>
      </c>
      <c r="C786" s="214" t="s">
        <v>261</v>
      </c>
      <c r="D786" s="214" t="s">
        <v>261</v>
      </c>
      <c r="E786" s="214" t="s">
        <v>261</v>
      </c>
      <c r="F786" s="214" t="s">
        <v>261</v>
      </c>
    </row>
    <row r="787" spans="1:6" s="35" customFormat="1" hidden="1" x14ac:dyDescent="0.2">
      <c r="A787" s="704" t="s">
        <v>120</v>
      </c>
      <c r="B787" s="214" t="s">
        <v>261</v>
      </c>
      <c r="C787" s="214" t="s">
        <v>261</v>
      </c>
      <c r="D787" s="214" t="s">
        <v>261</v>
      </c>
      <c r="E787" s="214" t="s">
        <v>261</v>
      </c>
      <c r="F787" s="214" t="s">
        <v>261</v>
      </c>
    </row>
    <row r="788" spans="1:6" s="35" customFormat="1" x14ac:dyDescent="0.2">
      <c r="A788" s="45"/>
      <c r="B788" s="51"/>
      <c r="C788" s="51"/>
      <c r="D788" s="51"/>
      <c r="E788" s="51"/>
      <c r="F788" s="51"/>
    </row>
    <row r="789" spans="1:6" s="35" customFormat="1" x14ac:dyDescent="0.2">
      <c r="A789" s="22" t="s">
        <v>1763</v>
      </c>
      <c r="B789" s="214"/>
      <c r="C789" s="214"/>
      <c r="D789" s="214"/>
      <c r="E789" s="214"/>
      <c r="F789" s="214"/>
    </row>
    <row r="790" spans="1:6" s="35" customFormat="1" ht="14.25" x14ac:dyDescent="0.2">
      <c r="A790" s="213" t="s">
        <v>1762</v>
      </c>
      <c r="B790" s="214">
        <v>8670</v>
      </c>
      <c r="C790" s="214">
        <v>10533</v>
      </c>
      <c r="D790" s="214">
        <v>12278.871999999999</v>
      </c>
      <c r="E790" s="214">
        <v>13812</v>
      </c>
      <c r="F790" s="214">
        <v>13730</v>
      </c>
    </row>
    <row r="791" spans="1:6" s="35" customFormat="1" x14ac:dyDescent="0.2">
      <c r="A791" s="211" t="s">
        <v>171</v>
      </c>
      <c r="B791" s="214" t="s">
        <v>261</v>
      </c>
      <c r="C791" s="214" t="s">
        <v>261</v>
      </c>
      <c r="D791" s="214" t="s">
        <v>261</v>
      </c>
      <c r="E791" s="214" t="s">
        <v>261</v>
      </c>
      <c r="F791" s="214" t="s">
        <v>261</v>
      </c>
    </row>
    <row r="792" spans="1:6" s="35" customFormat="1" hidden="1" x14ac:dyDescent="0.2">
      <c r="A792" s="363" t="s">
        <v>126</v>
      </c>
      <c r="B792" s="214" t="s">
        <v>261</v>
      </c>
      <c r="C792" s="214" t="s">
        <v>261</v>
      </c>
      <c r="D792" s="214" t="s">
        <v>261</v>
      </c>
      <c r="E792" s="214" t="s">
        <v>261</v>
      </c>
      <c r="F792" s="214" t="s">
        <v>261</v>
      </c>
    </row>
    <row r="793" spans="1:6" s="35" customFormat="1" hidden="1" x14ac:dyDescent="0.2">
      <c r="A793" s="72" t="s">
        <v>180</v>
      </c>
      <c r="B793" s="51" t="s">
        <v>261</v>
      </c>
      <c r="C793" s="51" t="s">
        <v>261</v>
      </c>
      <c r="D793" s="51" t="s">
        <v>261</v>
      </c>
      <c r="E793" s="51" t="s">
        <v>261</v>
      </c>
      <c r="F793" s="51" t="s">
        <v>261</v>
      </c>
    </row>
    <row r="794" spans="1:6" s="35" customFormat="1" hidden="1" x14ac:dyDescent="0.2">
      <c r="A794" s="72" t="s">
        <v>127</v>
      </c>
      <c r="B794" s="51" t="s">
        <v>261</v>
      </c>
      <c r="C794" s="51" t="s">
        <v>261</v>
      </c>
      <c r="D794" s="51" t="s">
        <v>261</v>
      </c>
      <c r="E794" s="51" t="s">
        <v>261</v>
      </c>
      <c r="F794" s="51" t="s">
        <v>261</v>
      </c>
    </row>
    <row r="795" spans="1:6" s="35" customFormat="1" hidden="1" x14ac:dyDescent="0.2">
      <c r="A795" s="771" t="s">
        <v>128</v>
      </c>
      <c r="B795" s="214" t="s">
        <v>261</v>
      </c>
      <c r="C795" s="214" t="s">
        <v>261</v>
      </c>
      <c r="D795" s="214" t="s">
        <v>261</v>
      </c>
      <c r="E795" s="214" t="s">
        <v>261</v>
      </c>
      <c r="F795" s="214" t="s">
        <v>261</v>
      </c>
    </row>
    <row r="796" spans="1:6" s="35" customFormat="1" hidden="1" x14ac:dyDescent="0.2">
      <c r="A796" s="704" t="s">
        <v>120</v>
      </c>
      <c r="B796" s="214" t="s">
        <v>261</v>
      </c>
      <c r="C796" s="214" t="s">
        <v>261</v>
      </c>
      <c r="D796" s="214" t="s">
        <v>261</v>
      </c>
      <c r="E796" s="214" t="s">
        <v>261</v>
      </c>
      <c r="F796" s="214" t="s">
        <v>261</v>
      </c>
    </row>
    <row r="797" spans="1:6" s="35" customFormat="1" x14ac:dyDescent="0.2">
      <c r="A797" s="211" t="s">
        <v>172</v>
      </c>
      <c r="B797" s="214" t="s">
        <v>261</v>
      </c>
      <c r="C797" s="214" t="s">
        <v>261</v>
      </c>
      <c r="D797" s="214" t="s">
        <v>261</v>
      </c>
      <c r="E797" s="214" t="s">
        <v>261</v>
      </c>
      <c r="F797" s="214" t="s">
        <v>261</v>
      </c>
    </row>
    <row r="798" spans="1:6" s="35" customFormat="1" hidden="1" x14ac:dyDescent="0.2">
      <c r="A798" s="363" t="s">
        <v>126</v>
      </c>
      <c r="B798" s="214" t="s">
        <v>261</v>
      </c>
      <c r="C798" s="214" t="s">
        <v>261</v>
      </c>
      <c r="D798" s="214" t="s">
        <v>261</v>
      </c>
      <c r="E798" s="214" t="s">
        <v>261</v>
      </c>
      <c r="F798" s="214" t="s">
        <v>261</v>
      </c>
    </row>
    <row r="799" spans="1:6" s="35" customFormat="1" hidden="1" x14ac:dyDescent="0.2">
      <c r="A799" s="72" t="s">
        <v>180</v>
      </c>
      <c r="B799" s="51" t="s">
        <v>261</v>
      </c>
      <c r="C799" s="51" t="s">
        <v>261</v>
      </c>
      <c r="D799" s="51" t="s">
        <v>261</v>
      </c>
      <c r="E799" s="51" t="s">
        <v>261</v>
      </c>
      <c r="F799" s="51" t="s">
        <v>261</v>
      </c>
    </row>
    <row r="800" spans="1:6" s="35" customFormat="1" hidden="1" x14ac:dyDescent="0.2">
      <c r="A800" s="72" t="s">
        <v>127</v>
      </c>
      <c r="B800" s="51" t="s">
        <v>261</v>
      </c>
      <c r="C800" s="51" t="s">
        <v>261</v>
      </c>
      <c r="D800" s="51" t="s">
        <v>261</v>
      </c>
      <c r="E800" s="51" t="s">
        <v>261</v>
      </c>
      <c r="F800" s="51" t="s">
        <v>261</v>
      </c>
    </row>
    <row r="801" spans="1:6" s="35" customFormat="1" hidden="1" x14ac:dyDescent="0.2">
      <c r="A801" s="771" t="s">
        <v>128</v>
      </c>
      <c r="B801" s="214" t="s">
        <v>261</v>
      </c>
      <c r="C801" s="214" t="s">
        <v>261</v>
      </c>
      <c r="D801" s="214" t="s">
        <v>261</v>
      </c>
      <c r="E801" s="214" t="s">
        <v>261</v>
      </c>
      <c r="F801" s="214" t="s">
        <v>261</v>
      </c>
    </row>
    <row r="802" spans="1:6" s="35" customFormat="1" hidden="1" x14ac:dyDescent="0.2">
      <c r="A802" s="704" t="s">
        <v>120</v>
      </c>
      <c r="B802" s="214" t="s">
        <v>261</v>
      </c>
      <c r="C802" s="214" t="s">
        <v>261</v>
      </c>
      <c r="D802" s="214" t="s">
        <v>261</v>
      </c>
      <c r="E802" s="214" t="s">
        <v>261</v>
      </c>
      <c r="F802" s="214" t="s">
        <v>261</v>
      </c>
    </row>
    <row r="803" spans="1:6" s="33" customFormat="1" ht="27.75" customHeight="1" x14ac:dyDescent="0.2">
      <c r="A803" s="878" t="s">
        <v>1761</v>
      </c>
      <c r="B803" s="879"/>
      <c r="C803" s="879"/>
      <c r="D803" s="879"/>
      <c r="E803" s="879"/>
      <c r="F803" s="879"/>
    </row>
    <row r="804" spans="1:6" s="35" customFormat="1" x14ac:dyDescent="0.2">
      <c r="A804" s="33"/>
      <c r="B804" s="202"/>
      <c r="C804" s="202"/>
      <c r="D804" s="202"/>
      <c r="E804" s="202"/>
      <c r="F804" s="202"/>
    </row>
    <row r="805" spans="1:6" s="35" customFormat="1" x14ac:dyDescent="0.2">
      <c r="A805" s="33"/>
      <c r="B805" s="202"/>
      <c r="C805" s="202"/>
      <c r="D805" s="202"/>
      <c r="E805" s="202"/>
      <c r="F805" s="202"/>
    </row>
    <row r="806" spans="1:6" s="35" customFormat="1" x14ac:dyDescent="0.2">
      <c r="A806" s="40"/>
      <c r="B806" s="202"/>
      <c r="C806" s="202"/>
      <c r="D806" s="202"/>
      <c r="E806" s="202"/>
      <c r="F806" s="202"/>
    </row>
    <row r="807" spans="1:6" s="35" customFormat="1" x14ac:dyDescent="0.2">
      <c r="A807" s="33"/>
      <c r="B807" s="202"/>
      <c r="C807" s="202"/>
      <c r="D807" s="202"/>
      <c r="E807" s="202"/>
      <c r="F807" s="202"/>
    </row>
    <row r="808" spans="1:6" s="35" customFormat="1" x14ac:dyDescent="0.2">
      <c r="A808" s="880" t="s">
        <v>173</v>
      </c>
      <c r="B808" s="880"/>
      <c r="C808" s="880"/>
      <c r="D808" s="880"/>
      <c r="E808" s="880"/>
      <c r="F808" s="880"/>
    </row>
    <row r="809" spans="1:6" s="37" customFormat="1" ht="15" x14ac:dyDescent="0.25">
      <c r="A809" s="881" t="s">
        <v>174</v>
      </c>
      <c r="B809" s="881"/>
      <c r="C809" s="881"/>
      <c r="D809" s="881"/>
      <c r="E809" s="881"/>
      <c r="F809" s="881"/>
    </row>
    <row r="810" spans="1:6" s="35" customFormat="1" x14ac:dyDescent="0.2">
      <c r="A810" s="42" t="s">
        <v>1760</v>
      </c>
      <c r="B810" s="202"/>
      <c r="C810" s="202"/>
      <c r="D810" s="202"/>
      <c r="E810" s="202"/>
      <c r="F810" s="202"/>
    </row>
    <row r="811" spans="1:6" s="35" customFormat="1" x14ac:dyDescent="0.2">
      <c r="A811" s="42"/>
      <c r="B811" s="202"/>
      <c r="C811" s="202"/>
      <c r="D811" s="202"/>
      <c r="E811" s="202"/>
      <c r="F811" s="202"/>
    </row>
    <row r="812" spans="1:6" s="35" customFormat="1" x14ac:dyDescent="0.2">
      <c r="A812" s="217"/>
      <c r="B812" s="100">
        <v>40909</v>
      </c>
      <c r="C812" s="100">
        <v>41275</v>
      </c>
      <c r="D812" s="100">
        <v>41640</v>
      </c>
      <c r="E812" s="100">
        <v>42005</v>
      </c>
      <c r="F812" s="100">
        <v>42370</v>
      </c>
    </row>
    <row r="813" spans="1:6" s="35" customFormat="1" x14ac:dyDescent="0.2">
      <c r="A813" s="22" t="s">
        <v>1759</v>
      </c>
      <c r="B813" s="207"/>
      <c r="C813" s="207"/>
      <c r="D813" s="207"/>
      <c r="E813" s="207"/>
      <c r="F813" s="207"/>
    </row>
    <row r="814" spans="1:6" s="35" customFormat="1" ht="14.25" x14ac:dyDescent="0.2">
      <c r="A814" s="213" t="s">
        <v>606</v>
      </c>
      <c r="B814" s="207">
        <v>5383.4916600000006</v>
      </c>
      <c r="C814" s="207">
        <v>3886.3145299999996</v>
      </c>
      <c r="D814" s="207">
        <v>4123.86312</v>
      </c>
      <c r="E814" s="207">
        <v>6430.5571900000004</v>
      </c>
      <c r="F814" s="207">
        <v>5572.3062199999995</v>
      </c>
    </row>
    <row r="815" spans="1:6" s="35" customFormat="1" x14ac:dyDescent="0.2">
      <c r="A815" s="211" t="s">
        <v>171</v>
      </c>
      <c r="B815" s="207" t="s">
        <v>261</v>
      </c>
      <c r="C815" s="207" t="s">
        <v>261</v>
      </c>
      <c r="D815" s="207" t="s">
        <v>261</v>
      </c>
      <c r="E815" s="207" t="s">
        <v>261</v>
      </c>
      <c r="F815" s="207" t="s">
        <v>261</v>
      </c>
    </row>
    <row r="816" spans="1:6" s="35" customFormat="1" hidden="1" x14ac:dyDescent="0.2">
      <c r="A816" s="363" t="s">
        <v>126</v>
      </c>
      <c r="B816" s="207" t="s">
        <v>261</v>
      </c>
      <c r="C816" s="207" t="s">
        <v>261</v>
      </c>
      <c r="D816" s="207" t="s">
        <v>261</v>
      </c>
      <c r="E816" s="207" t="s">
        <v>261</v>
      </c>
      <c r="F816" s="207" t="s">
        <v>261</v>
      </c>
    </row>
    <row r="817" spans="1:6" s="35" customFormat="1" hidden="1" x14ac:dyDescent="0.2">
      <c r="A817" s="72" t="s">
        <v>180</v>
      </c>
      <c r="B817" s="46" t="s">
        <v>261</v>
      </c>
      <c r="C817" s="46" t="s">
        <v>261</v>
      </c>
      <c r="D817" s="46" t="s">
        <v>261</v>
      </c>
      <c r="E817" s="46" t="s">
        <v>261</v>
      </c>
      <c r="F817" s="46" t="s">
        <v>261</v>
      </c>
    </row>
    <row r="818" spans="1:6" s="35" customFormat="1" hidden="1" x14ac:dyDescent="0.2">
      <c r="A818" s="72" t="s">
        <v>127</v>
      </c>
      <c r="B818" s="46" t="s">
        <v>261</v>
      </c>
      <c r="C818" s="46" t="s">
        <v>261</v>
      </c>
      <c r="D818" s="46" t="s">
        <v>261</v>
      </c>
      <c r="E818" s="46" t="s">
        <v>261</v>
      </c>
      <c r="F818" s="46" t="s">
        <v>261</v>
      </c>
    </row>
    <row r="819" spans="1:6" s="35" customFormat="1" hidden="1" x14ac:dyDescent="0.2">
      <c r="A819" s="771" t="s">
        <v>128</v>
      </c>
      <c r="B819" s="207" t="s">
        <v>261</v>
      </c>
      <c r="C819" s="207" t="s">
        <v>261</v>
      </c>
      <c r="D819" s="207" t="s">
        <v>261</v>
      </c>
      <c r="E819" s="207" t="s">
        <v>261</v>
      </c>
      <c r="F819" s="207" t="s">
        <v>261</v>
      </c>
    </row>
    <row r="820" spans="1:6" s="35" customFormat="1" hidden="1" x14ac:dyDescent="0.2">
      <c r="A820" s="704" t="s">
        <v>120</v>
      </c>
      <c r="B820" s="207" t="s">
        <v>261</v>
      </c>
      <c r="C820" s="207" t="s">
        <v>261</v>
      </c>
      <c r="D820" s="207" t="s">
        <v>261</v>
      </c>
      <c r="E820" s="207" t="s">
        <v>261</v>
      </c>
      <c r="F820" s="207" t="s">
        <v>261</v>
      </c>
    </row>
    <row r="821" spans="1:6" s="35" customFormat="1" x14ac:dyDescent="0.2">
      <c r="A821" s="211" t="s">
        <v>172</v>
      </c>
      <c r="B821" s="207" t="s">
        <v>261</v>
      </c>
      <c r="C821" s="207" t="s">
        <v>261</v>
      </c>
      <c r="D821" s="207" t="s">
        <v>261</v>
      </c>
      <c r="E821" s="207" t="s">
        <v>261</v>
      </c>
      <c r="F821" s="207" t="s">
        <v>261</v>
      </c>
    </row>
    <row r="822" spans="1:6" s="35" customFormat="1" hidden="1" x14ac:dyDescent="0.2">
      <c r="A822" s="363" t="s">
        <v>126</v>
      </c>
      <c r="B822" s="207" t="s">
        <v>261</v>
      </c>
      <c r="C822" s="207" t="s">
        <v>261</v>
      </c>
      <c r="D822" s="207" t="s">
        <v>261</v>
      </c>
      <c r="E822" s="207" t="s">
        <v>261</v>
      </c>
      <c r="F822" s="207" t="s">
        <v>261</v>
      </c>
    </row>
    <row r="823" spans="1:6" s="35" customFormat="1" hidden="1" x14ac:dyDescent="0.2">
      <c r="A823" s="72" t="s">
        <v>180</v>
      </c>
      <c r="B823" s="46" t="s">
        <v>261</v>
      </c>
      <c r="C823" s="46" t="s">
        <v>261</v>
      </c>
      <c r="D823" s="46" t="s">
        <v>261</v>
      </c>
      <c r="E823" s="46" t="s">
        <v>261</v>
      </c>
      <c r="F823" s="46" t="s">
        <v>261</v>
      </c>
    </row>
    <row r="824" spans="1:6" s="35" customFormat="1" hidden="1" x14ac:dyDescent="0.2">
      <c r="A824" s="72" t="s">
        <v>127</v>
      </c>
      <c r="B824" s="46" t="s">
        <v>261</v>
      </c>
      <c r="C824" s="46" t="s">
        <v>261</v>
      </c>
      <c r="D824" s="46" t="s">
        <v>261</v>
      </c>
      <c r="E824" s="46" t="s">
        <v>261</v>
      </c>
      <c r="F824" s="46" t="s">
        <v>261</v>
      </c>
    </row>
    <row r="825" spans="1:6" s="35" customFormat="1" hidden="1" x14ac:dyDescent="0.2">
      <c r="A825" s="771" t="s">
        <v>128</v>
      </c>
      <c r="B825" s="207" t="s">
        <v>261</v>
      </c>
      <c r="C825" s="207" t="s">
        <v>261</v>
      </c>
      <c r="D825" s="207" t="s">
        <v>261</v>
      </c>
      <c r="E825" s="207" t="s">
        <v>261</v>
      </c>
      <c r="F825" s="207" t="s">
        <v>261</v>
      </c>
    </row>
    <row r="826" spans="1:6" s="35" customFormat="1" hidden="1" x14ac:dyDescent="0.2">
      <c r="A826" s="704" t="s">
        <v>120</v>
      </c>
      <c r="B826" s="207" t="s">
        <v>261</v>
      </c>
      <c r="C826" s="207" t="s">
        <v>261</v>
      </c>
      <c r="D826" s="207" t="s">
        <v>261</v>
      </c>
      <c r="E826" s="207" t="s">
        <v>261</v>
      </c>
      <c r="F826" s="207" t="s">
        <v>261</v>
      </c>
    </row>
    <row r="827" spans="1:6" s="33" customFormat="1" ht="14.25" customHeight="1" x14ac:dyDescent="0.2">
      <c r="A827" s="878" t="s">
        <v>1758</v>
      </c>
      <c r="B827" s="879"/>
      <c r="C827" s="879"/>
      <c r="D827" s="879"/>
      <c r="E827" s="879"/>
      <c r="F827" s="879"/>
    </row>
    <row r="828" spans="1:6" s="35" customFormat="1" x14ac:dyDescent="0.2">
      <c r="A828" s="33"/>
      <c r="B828" s="202"/>
      <c r="C828" s="202"/>
      <c r="D828" s="202"/>
      <c r="E828" s="202"/>
      <c r="F828" s="202"/>
    </row>
    <row r="829" spans="1:6" s="35" customFormat="1" x14ac:dyDescent="0.2">
      <c r="A829" s="33"/>
      <c r="B829" s="202"/>
      <c r="C829" s="202"/>
      <c r="D829" s="202"/>
      <c r="E829" s="202"/>
      <c r="F829" s="202"/>
    </row>
  </sheetData>
  <mergeCells count="81">
    <mergeCell ref="A85:F85"/>
    <mergeCell ref="A223:F223"/>
    <mergeCell ref="A441:F441"/>
    <mergeCell ref="A417:F417"/>
    <mergeCell ref="A144:F144"/>
    <mergeCell ref="A90:F90"/>
    <mergeCell ref="A3:F3"/>
    <mergeCell ref="A37:F37"/>
    <mergeCell ref="A57:F57"/>
    <mergeCell ref="A38:F38"/>
    <mergeCell ref="A18:F18"/>
    <mergeCell ref="A13:F13"/>
    <mergeCell ref="A19:F19"/>
    <mergeCell ref="A32:F32"/>
    <mergeCell ref="A51:F51"/>
    <mergeCell ref="A39:F39"/>
    <mergeCell ref="A56:F56"/>
    <mergeCell ref="A2:F2"/>
    <mergeCell ref="A384:F384"/>
    <mergeCell ref="A348:F348"/>
    <mergeCell ref="A251:F251"/>
    <mergeCell ref="A318:F318"/>
    <mergeCell ref="A91:F91"/>
    <mergeCell ref="A149:F149"/>
    <mergeCell ref="A296:F296"/>
    <mergeCell ref="A291:F291"/>
    <mergeCell ref="A182:F182"/>
    <mergeCell ref="A372:F372"/>
    <mergeCell ref="A354:F354"/>
    <mergeCell ref="A319:F319"/>
    <mergeCell ref="A183:F183"/>
    <mergeCell ref="A150:F150"/>
    <mergeCell ref="A177:F177"/>
    <mergeCell ref="A469:F469"/>
    <mergeCell ref="A522:F522"/>
    <mergeCell ref="A497:F497"/>
    <mergeCell ref="A517:F517"/>
    <mergeCell ref="A485:F485"/>
    <mergeCell ref="A480:F480"/>
    <mergeCell ref="A492:F492"/>
    <mergeCell ref="A468:F468"/>
    <mergeCell ref="A366:F366"/>
    <mergeCell ref="A371:F371"/>
    <mergeCell ref="A245:F245"/>
    <mergeCell ref="A313:F313"/>
    <mergeCell ref="A353:F353"/>
    <mergeCell ref="A389:F389"/>
    <mergeCell ref="A390:F390"/>
    <mergeCell ref="A250:F250"/>
    <mergeCell ref="A547:F547"/>
    <mergeCell ref="A660:F660"/>
    <mergeCell ref="A618:F618"/>
    <mergeCell ref="A416:F416"/>
    <mergeCell ref="A228:F228"/>
    <mergeCell ref="A576:F576"/>
    <mergeCell ref="A548:F548"/>
    <mergeCell ref="A659:F659"/>
    <mergeCell ref="A617:F617"/>
    <mergeCell ref="A575:F575"/>
    <mergeCell ref="A612:F612"/>
    <mergeCell ref="A654:F654"/>
    <mergeCell ref="A440:F440"/>
    <mergeCell ref="A411:F411"/>
    <mergeCell ref="A435:F435"/>
    <mergeCell ref="A463:F463"/>
    <mergeCell ref="A523:F523"/>
    <mergeCell ref="A498:F498"/>
    <mergeCell ref="A486:F486"/>
    <mergeCell ref="A827:F827"/>
    <mergeCell ref="A685:F685"/>
    <mergeCell ref="A803:F803"/>
    <mergeCell ref="A809:F809"/>
    <mergeCell ref="A755:F755"/>
    <mergeCell ref="A723:F723"/>
    <mergeCell ref="A691:F691"/>
    <mergeCell ref="A690:F690"/>
    <mergeCell ref="A808:F808"/>
    <mergeCell ref="A754:F754"/>
    <mergeCell ref="A722:F722"/>
    <mergeCell ref="A542:F542"/>
    <mergeCell ref="A570:F570"/>
  </mergeCells>
  <pageMargins left="0.98425196850393704" right="0.94488188976377963" top="0.59055118110236227" bottom="0.98425196850393704" header="0.47244094488188981" footer="0.47244094488188981"/>
  <pageSetup paperSize="9" scale="86" firstPageNumber="371" orientation="portrait" useFirstPageNumber="1" r:id="rId1"/>
  <headerFooter alignWithMargins="0">
    <oddHeader>&amp;L&amp;"Arial,Italic"&amp;11      Switzerland</oddHeader>
  </headerFooter>
  <rowBreaks count="15" manualBreakCount="15">
    <brk id="52" max="5" man="1"/>
    <brk id="86" max="5" man="1"/>
    <brk id="145" max="5" man="1"/>
    <brk id="178" max="5" man="1"/>
    <brk id="224" max="5" man="1"/>
    <brk id="245" max="5" man="1"/>
    <brk id="292" max="5" man="1"/>
    <brk id="314" max="5" man="1"/>
    <brk id="385" max="5" man="1"/>
    <brk id="436" max="5" man="1"/>
    <brk id="493" max="5" man="1"/>
    <brk id="571" max="5" man="1"/>
    <brk id="655" max="5" man="1"/>
    <brk id="718" max="5" man="1"/>
    <brk id="861" max="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13"/>
  <sheetViews>
    <sheetView view="pageBreakPreview" topLeftCell="A778" zoomScale="95" zoomScaleNormal="100" zoomScaleSheetLayoutView="95" workbookViewId="0">
      <selection activeCell="A938" sqref="A938:F938"/>
    </sheetView>
  </sheetViews>
  <sheetFormatPr defaultRowHeight="12.75" x14ac:dyDescent="0.2"/>
  <cols>
    <col min="1" max="1" width="40.7109375" style="118" customWidth="1"/>
    <col min="2" max="6" width="10.7109375" style="106" customWidth="1"/>
    <col min="7" max="16384" width="9.140625" style="16"/>
  </cols>
  <sheetData>
    <row r="2" spans="1:6" x14ac:dyDescent="0.2">
      <c r="A2" s="935" t="s">
        <v>0</v>
      </c>
      <c r="B2" s="935"/>
      <c r="C2" s="935"/>
      <c r="D2" s="935"/>
      <c r="E2" s="935"/>
      <c r="F2" s="935"/>
    </row>
    <row r="3" spans="1:6" s="17" customFormat="1" ht="15" x14ac:dyDescent="0.25">
      <c r="A3" s="881" t="s">
        <v>38</v>
      </c>
      <c r="B3" s="881"/>
      <c r="C3" s="881"/>
      <c r="D3" s="881"/>
      <c r="E3" s="881"/>
      <c r="F3" s="881"/>
    </row>
    <row r="4" spans="1:6" x14ac:dyDescent="0.2">
      <c r="A4" s="18"/>
      <c r="B4" s="98"/>
      <c r="C4" s="98"/>
      <c r="D4" s="98"/>
      <c r="E4" s="98"/>
      <c r="F4" s="98"/>
    </row>
    <row r="5" spans="1:6" x14ac:dyDescent="0.2">
      <c r="A5" s="99"/>
      <c r="B5" s="100">
        <v>40909</v>
      </c>
      <c r="C5" s="100">
        <v>41275</v>
      </c>
      <c r="D5" s="100">
        <v>41640</v>
      </c>
      <c r="E5" s="100">
        <v>42005</v>
      </c>
      <c r="F5" s="100">
        <v>42370</v>
      </c>
    </row>
    <row r="6" spans="1:6" x14ac:dyDescent="0.2">
      <c r="A6" s="83" t="s">
        <v>218</v>
      </c>
      <c r="B6" s="102">
        <v>75627.384000000005</v>
      </c>
      <c r="C6" s="102">
        <v>76667.864000000001</v>
      </c>
      <c r="D6" s="102">
        <v>77695.903999999995</v>
      </c>
      <c r="E6" s="102">
        <v>78741.053</v>
      </c>
      <c r="F6" s="102">
        <v>79814.870999999999</v>
      </c>
    </row>
    <row r="7" spans="1:6" x14ac:dyDescent="0.2">
      <c r="A7" s="83" t="s">
        <v>1923</v>
      </c>
      <c r="B7" s="101">
        <v>1569.672</v>
      </c>
      <c r="C7" s="101">
        <v>1809.713</v>
      </c>
      <c r="D7" s="101">
        <v>2044.4659999999999</v>
      </c>
      <c r="E7" s="101">
        <v>2338.6469999999999</v>
      </c>
      <c r="F7" s="101">
        <v>2608.5259999999998</v>
      </c>
    </row>
    <row r="8" spans="1:6" x14ac:dyDescent="0.2">
      <c r="A8" s="83" t="s">
        <v>1922</v>
      </c>
      <c r="B8" s="102">
        <v>20755.339097806158</v>
      </c>
      <c r="C8" s="102">
        <v>23604.583531895449</v>
      </c>
      <c r="D8" s="102">
        <v>26313.690873588395</v>
      </c>
      <c r="E8" s="102">
        <v>29700.479113480993</v>
      </c>
      <c r="F8" s="102">
        <v>32682.20529981186</v>
      </c>
    </row>
    <row r="9" spans="1:6" x14ac:dyDescent="0.2">
      <c r="A9" s="83" t="s">
        <v>221</v>
      </c>
      <c r="B9" s="103">
        <v>6.16</v>
      </c>
      <c r="C9" s="103">
        <v>7.4</v>
      </c>
      <c r="D9" s="103">
        <v>8.17</v>
      </c>
      <c r="E9" s="103">
        <v>8.81</v>
      </c>
      <c r="F9" s="103">
        <v>8.5299999999999994</v>
      </c>
    </row>
    <row r="10" spans="1:6" x14ac:dyDescent="0.2">
      <c r="A10" s="83" t="s">
        <v>1921</v>
      </c>
      <c r="B10" s="102"/>
      <c r="C10" s="102"/>
      <c r="D10" s="102"/>
      <c r="E10" s="102"/>
      <c r="F10" s="102"/>
    </row>
    <row r="11" spans="1:6" x14ac:dyDescent="0.2">
      <c r="A11" s="1" t="s">
        <v>19</v>
      </c>
      <c r="B11" s="104">
        <v>1.7826</v>
      </c>
      <c r="C11" s="104">
        <v>2.1343000000000001</v>
      </c>
      <c r="D11" s="104">
        <v>2.3189000000000002</v>
      </c>
      <c r="E11" s="104">
        <v>2.9076</v>
      </c>
      <c r="F11" s="104">
        <v>3.5318000000000001</v>
      </c>
    </row>
    <row r="12" spans="1:6" x14ac:dyDescent="0.2">
      <c r="A12" s="2" t="s">
        <v>18</v>
      </c>
      <c r="B12" s="105">
        <v>1.7925</v>
      </c>
      <c r="C12" s="105">
        <v>1.9013</v>
      </c>
      <c r="D12" s="105">
        <v>2.1879</v>
      </c>
      <c r="E12" s="105">
        <v>2.72</v>
      </c>
      <c r="F12" s="105">
        <v>3.0213000000000001</v>
      </c>
    </row>
    <row r="13" spans="1:6" s="30" customFormat="1" ht="13.5" hidden="1" customHeight="1" x14ac:dyDescent="0.2">
      <c r="A13" s="883" t="s">
        <v>1920</v>
      </c>
      <c r="B13" s="884"/>
      <c r="C13" s="884"/>
      <c r="D13" s="884"/>
      <c r="E13" s="884"/>
      <c r="F13" s="884"/>
    </row>
    <row r="14" spans="1:6" x14ac:dyDescent="0.2">
      <c r="A14" s="83"/>
      <c r="B14" s="98"/>
      <c r="C14" s="98"/>
      <c r="D14" s="98"/>
      <c r="E14" s="98"/>
      <c r="F14" s="98"/>
    </row>
    <row r="15" spans="1:6" x14ac:dyDescent="0.2">
      <c r="A15" s="83"/>
      <c r="B15" s="98"/>
      <c r="C15" s="98"/>
      <c r="D15" s="98"/>
      <c r="E15" s="98"/>
      <c r="F15" s="98"/>
    </row>
    <row r="16" spans="1:6" x14ac:dyDescent="0.2">
      <c r="A16" s="83"/>
      <c r="B16" s="98"/>
      <c r="C16" s="98"/>
      <c r="D16" s="98"/>
      <c r="E16" s="98"/>
      <c r="F16" s="98"/>
    </row>
    <row r="17" spans="1:6" x14ac:dyDescent="0.2">
      <c r="A17" s="83"/>
      <c r="B17" s="98"/>
      <c r="C17" s="98"/>
      <c r="D17" s="98"/>
      <c r="E17" s="98"/>
      <c r="F17" s="98"/>
    </row>
    <row r="18" spans="1:6" x14ac:dyDescent="0.2">
      <c r="A18" s="935" t="s">
        <v>1</v>
      </c>
      <c r="B18" s="935"/>
      <c r="C18" s="935"/>
      <c r="D18" s="935"/>
      <c r="E18" s="935"/>
      <c r="F18" s="935"/>
    </row>
    <row r="19" spans="1:6" s="17" customFormat="1" ht="15" x14ac:dyDescent="0.25">
      <c r="A19" s="881" t="s">
        <v>36</v>
      </c>
      <c r="B19" s="881"/>
      <c r="C19" s="881"/>
      <c r="D19" s="881"/>
      <c r="E19" s="881"/>
      <c r="F19" s="881"/>
    </row>
    <row r="20" spans="1:6" x14ac:dyDescent="0.2">
      <c r="A20" s="4" t="s">
        <v>1875</v>
      </c>
    </row>
    <row r="22" spans="1:6" x14ac:dyDescent="0.2">
      <c r="A22" s="99"/>
      <c r="B22" s="100">
        <v>40909</v>
      </c>
      <c r="C22" s="100">
        <v>41275</v>
      </c>
      <c r="D22" s="100">
        <v>41640</v>
      </c>
      <c r="E22" s="100">
        <v>42005</v>
      </c>
      <c r="F22" s="100">
        <v>42370</v>
      </c>
    </row>
    <row r="23" spans="1:6" x14ac:dyDescent="0.2">
      <c r="A23" s="85" t="s">
        <v>242</v>
      </c>
      <c r="B23" s="107">
        <v>54.565770000000001</v>
      </c>
      <c r="C23" s="107">
        <v>67.755893999999998</v>
      </c>
      <c r="D23" s="107">
        <v>77.420141000000001</v>
      </c>
      <c r="E23" s="107">
        <v>94.46463</v>
      </c>
      <c r="F23" s="107">
        <v>111.76236400000001</v>
      </c>
    </row>
    <row r="24" spans="1:6" x14ac:dyDescent="0.2">
      <c r="A24" s="85" t="s">
        <v>222</v>
      </c>
      <c r="B24" s="107">
        <v>126.86500000000001</v>
      </c>
      <c r="C24" s="107">
        <v>163.15100000000001</v>
      </c>
      <c r="D24" s="107">
        <v>182.9</v>
      </c>
      <c r="E24" s="107">
        <v>219.79500000000002</v>
      </c>
      <c r="F24" s="107">
        <v>271.44600000000003</v>
      </c>
    </row>
    <row r="25" spans="1:6" hidden="1" x14ac:dyDescent="0.2">
      <c r="A25" s="85" t="s">
        <v>109</v>
      </c>
      <c r="B25" s="787">
        <v>-1.4957699999999932</v>
      </c>
      <c r="C25" s="787">
        <v>-1.5308940000000177</v>
      </c>
      <c r="D25" s="787">
        <v>-2.0261410000000524</v>
      </c>
      <c r="E25" s="787">
        <v>-2.6126300000000242</v>
      </c>
      <c r="F25" s="787">
        <v>-0.48536400000000413</v>
      </c>
    </row>
    <row r="26" spans="1:6" x14ac:dyDescent="0.2">
      <c r="A26" s="85" t="s">
        <v>223</v>
      </c>
      <c r="B26" s="786">
        <v>179.935</v>
      </c>
      <c r="C26" s="786">
        <v>229.376</v>
      </c>
      <c r="D26" s="786">
        <v>258.29399999999998</v>
      </c>
      <c r="E26" s="786">
        <v>311.64699999999999</v>
      </c>
      <c r="F26" s="786">
        <v>382.72300000000001</v>
      </c>
    </row>
    <row r="27" spans="1:6" s="20" customFormat="1" x14ac:dyDescent="0.2">
      <c r="A27" s="3" t="s">
        <v>56</v>
      </c>
      <c r="B27" s="58"/>
      <c r="C27" s="58"/>
      <c r="D27" s="58"/>
      <c r="E27" s="58"/>
      <c r="F27" s="58"/>
    </row>
    <row r="28" spans="1:6" x14ac:dyDescent="0.2">
      <c r="A28" s="109" t="s">
        <v>1655</v>
      </c>
      <c r="B28" s="107">
        <v>53.036999999999999</v>
      </c>
      <c r="C28" s="107">
        <v>63.486000000000004</v>
      </c>
      <c r="D28" s="107">
        <v>72.787000000000006</v>
      </c>
      <c r="E28" s="107">
        <v>94.537999999999997</v>
      </c>
      <c r="F28" s="107">
        <v>112.629</v>
      </c>
    </row>
    <row r="29" spans="1:6" s="30" customFormat="1" x14ac:dyDescent="0.2">
      <c r="A29" s="110" t="s">
        <v>267</v>
      </c>
      <c r="B29" s="111" t="s">
        <v>261</v>
      </c>
      <c r="C29" s="111" t="s">
        <v>261</v>
      </c>
      <c r="D29" s="111" t="s">
        <v>261</v>
      </c>
      <c r="E29" s="111" t="s">
        <v>261</v>
      </c>
      <c r="F29" s="111" t="s">
        <v>261</v>
      </c>
    </row>
    <row r="30" spans="1:6" s="20" customFormat="1" hidden="1" x14ac:dyDescent="0.2">
      <c r="A30" s="1" t="s">
        <v>45</v>
      </c>
      <c r="B30" s="112" t="s">
        <v>261</v>
      </c>
      <c r="C30" s="112" t="s">
        <v>261</v>
      </c>
      <c r="D30" s="112" t="s">
        <v>261</v>
      </c>
      <c r="E30" s="112" t="s">
        <v>261</v>
      </c>
      <c r="F30" s="112" t="s">
        <v>261</v>
      </c>
    </row>
    <row r="31" spans="1:6" s="20" customFormat="1" hidden="1" x14ac:dyDescent="0.2">
      <c r="A31" s="2" t="s">
        <v>177</v>
      </c>
      <c r="B31" s="113" t="s">
        <v>261</v>
      </c>
      <c r="C31" s="113" t="s">
        <v>261</v>
      </c>
      <c r="D31" s="113" t="s">
        <v>261</v>
      </c>
      <c r="E31" s="113" t="s">
        <v>261</v>
      </c>
      <c r="F31" s="113" t="s">
        <v>261</v>
      </c>
    </row>
    <row r="32" spans="1:6" ht="13.5" hidden="1" customHeight="1" x14ac:dyDescent="0.2">
      <c r="A32" s="883" t="s">
        <v>1919</v>
      </c>
      <c r="B32" s="884"/>
      <c r="C32" s="884"/>
      <c r="D32" s="884"/>
      <c r="E32" s="884"/>
      <c r="F32" s="884"/>
    </row>
    <row r="37" spans="1:6" x14ac:dyDescent="0.2">
      <c r="A37" s="935" t="s">
        <v>3</v>
      </c>
      <c r="B37" s="935"/>
      <c r="C37" s="935"/>
      <c r="D37" s="935"/>
      <c r="E37" s="935"/>
      <c r="F37" s="935"/>
    </row>
    <row r="38" spans="1:6" s="17" customFormat="1" ht="15" x14ac:dyDescent="0.25">
      <c r="A38" s="881" t="s">
        <v>39</v>
      </c>
      <c r="B38" s="881"/>
      <c r="C38" s="881"/>
      <c r="D38" s="881"/>
      <c r="E38" s="881"/>
      <c r="F38" s="881"/>
    </row>
    <row r="39" spans="1:6" x14ac:dyDescent="0.2">
      <c r="A39" s="887" t="s">
        <v>1918</v>
      </c>
      <c r="B39" s="887"/>
      <c r="C39" s="887"/>
      <c r="D39" s="887"/>
      <c r="E39" s="887"/>
      <c r="F39" s="887"/>
    </row>
    <row r="41" spans="1:6" x14ac:dyDescent="0.2">
      <c r="A41" s="99"/>
      <c r="B41" s="100">
        <v>40909</v>
      </c>
      <c r="C41" s="100">
        <v>41275</v>
      </c>
      <c r="D41" s="100">
        <v>41640</v>
      </c>
      <c r="E41" s="100">
        <v>42005</v>
      </c>
      <c r="F41" s="100">
        <v>42370</v>
      </c>
    </row>
    <row r="42" spans="1:6" x14ac:dyDescent="0.2">
      <c r="A42" s="85" t="s">
        <v>225</v>
      </c>
      <c r="B42" s="122">
        <v>24.889409000000001</v>
      </c>
      <c r="C42" s="122">
        <v>30.025606</v>
      </c>
      <c r="D42" s="122">
        <v>35.022081</v>
      </c>
      <c r="E42" s="122">
        <v>42.061771</v>
      </c>
      <c r="F42" s="122">
        <v>73.641505000000009</v>
      </c>
    </row>
    <row r="43" spans="1:6" s="20" customFormat="1" x14ac:dyDescent="0.2">
      <c r="A43" s="1" t="s">
        <v>60</v>
      </c>
      <c r="B43" s="71">
        <v>23.759649000000003</v>
      </c>
      <c r="C43" s="71">
        <v>29.490276000000001</v>
      </c>
      <c r="D43" s="71">
        <v>34.446421999999998</v>
      </c>
      <c r="E43" s="71">
        <v>38.957515000000001</v>
      </c>
      <c r="F43" s="71">
        <v>70.358956000000006</v>
      </c>
    </row>
    <row r="44" spans="1:6" s="20" customFormat="1" x14ac:dyDescent="0.2">
      <c r="A44" s="1" t="s">
        <v>61</v>
      </c>
      <c r="B44" s="71">
        <v>1.1297600000000001</v>
      </c>
      <c r="C44" s="71">
        <v>0.53533000000000008</v>
      </c>
      <c r="D44" s="71">
        <v>0.57565900000000003</v>
      </c>
      <c r="E44" s="71">
        <v>3.1042559999999999</v>
      </c>
      <c r="F44" s="71">
        <v>3.2825489999999999</v>
      </c>
    </row>
    <row r="45" spans="1:6" x14ac:dyDescent="0.2">
      <c r="A45" s="85" t="s">
        <v>49</v>
      </c>
      <c r="B45" s="122">
        <v>33.141209000000003</v>
      </c>
      <c r="C45" s="122">
        <v>40.666691</v>
      </c>
      <c r="D45" s="122">
        <v>45.289740999999999</v>
      </c>
      <c r="E45" s="122">
        <v>58.958464999999997</v>
      </c>
      <c r="F45" s="122">
        <v>61.537024000000002</v>
      </c>
    </row>
    <row r="46" spans="1:6" s="20" customFormat="1" x14ac:dyDescent="0.2">
      <c r="A46" s="3" t="s">
        <v>56</v>
      </c>
      <c r="B46" s="58"/>
      <c r="C46" s="58"/>
      <c r="D46" s="58"/>
      <c r="E46" s="58"/>
      <c r="F46" s="58"/>
    </row>
    <row r="47" spans="1:6" x14ac:dyDescent="0.2">
      <c r="A47" s="85" t="s">
        <v>376</v>
      </c>
      <c r="B47" s="107"/>
      <c r="C47" s="107"/>
      <c r="D47" s="107"/>
      <c r="E47" s="107"/>
      <c r="F47" s="107"/>
    </row>
    <row r="48" spans="1:6" s="4" customFormat="1" x14ac:dyDescent="0.2">
      <c r="A48" s="1" t="s">
        <v>57</v>
      </c>
      <c r="B48" s="71">
        <v>1.124E-2</v>
      </c>
      <c r="C48" s="71">
        <v>3.4450000000000001E-2</v>
      </c>
      <c r="D48" s="71">
        <v>2.6090000000000002E-2</v>
      </c>
      <c r="E48" s="71">
        <v>1.7652000000000001E-2</v>
      </c>
      <c r="F48" s="71">
        <v>0.23809</v>
      </c>
    </row>
    <row r="49" spans="1:6" s="20" customFormat="1" x14ac:dyDescent="0.2">
      <c r="A49" s="1" t="s">
        <v>226</v>
      </c>
      <c r="B49" s="228">
        <v>-1.7916700000000001</v>
      </c>
      <c r="C49" s="228">
        <v>27.963750000000001</v>
      </c>
      <c r="D49" s="228">
        <v>3.9520200000000001</v>
      </c>
      <c r="E49" s="228">
        <v>37.171894999999999</v>
      </c>
      <c r="F49" s="228">
        <v>55.315394999999995</v>
      </c>
    </row>
    <row r="50" spans="1:6" s="20" customFormat="1" x14ac:dyDescent="0.2">
      <c r="A50" s="2" t="s">
        <v>227</v>
      </c>
      <c r="B50" s="81">
        <v>22.265720000000002</v>
      </c>
      <c r="C50" s="81">
        <v>7.7045600000000007</v>
      </c>
      <c r="D50" s="81">
        <v>37.695699999999995</v>
      </c>
      <c r="E50" s="81">
        <v>56.391303999999998</v>
      </c>
      <c r="F50" s="81">
        <v>42.954544999999996</v>
      </c>
    </row>
    <row r="51" spans="1:6" x14ac:dyDescent="0.2">
      <c r="A51" s="11"/>
      <c r="B51" s="114"/>
      <c r="C51" s="115"/>
      <c r="D51" s="115"/>
      <c r="E51" s="115"/>
      <c r="F51" s="115"/>
    </row>
    <row r="52" spans="1:6" x14ac:dyDescent="0.2">
      <c r="A52" s="11"/>
      <c r="B52" s="114"/>
      <c r="C52" s="114"/>
      <c r="D52" s="114"/>
      <c r="E52" s="114"/>
      <c r="F52" s="114"/>
    </row>
    <row r="53" spans="1:6" x14ac:dyDescent="0.2">
      <c r="A53" s="116"/>
      <c r="B53" s="114"/>
      <c r="C53" s="114"/>
      <c r="D53" s="114"/>
      <c r="E53" s="114"/>
      <c r="F53" s="114"/>
    </row>
    <row r="54" spans="1:6" x14ac:dyDescent="0.2">
      <c r="B54" s="114"/>
      <c r="C54" s="114"/>
      <c r="D54" s="114"/>
      <c r="E54" s="114"/>
      <c r="F54" s="114"/>
    </row>
    <row r="55" spans="1:6" x14ac:dyDescent="0.2">
      <c r="A55" s="935" t="s">
        <v>4</v>
      </c>
      <c r="B55" s="935"/>
      <c r="C55" s="935"/>
      <c r="D55" s="935"/>
      <c r="E55" s="935"/>
      <c r="F55" s="935"/>
    </row>
    <row r="56" spans="1:6" s="17" customFormat="1" ht="15" x14ac:dyDescent="0.25">
      <c r="A56" s="881" t="s">
        <v>43</v>
      </c>
      <c r="B56" s="881"/>
      <c r="C56" s="881"/>
      <c r="D56" s="881"/>
      <c r="E56" s="881"/>
      <c r="F56" s="881"/>
    </row>
    <row r="57" spans="1:6" x14ac:dyDescent="0.2">
      <c r="A57" s="4" t="s">
        <v>1854</v>
      </c>
      <c r="B57" s="114"/>
      <c r="C57" s="115"/>
      <c r="D57" s="115"/>
      <c r="E57" s="115"/>
      <c r="F57" s="115"/>
    </row>
    <row r="59" spans="1:6" x14ac:dyDescent="0.2">
      <c r="A59" s="99"/>
      <c r="B59" s="100">
        <v>40909</v>
      </c>
      <c r="C59" s="100">
        <v>41275</v>
      </c>
      <c r="D59" s="100">
        <v>41640</v>
      </c>
      <c r="E59" s="100">
        <v>42005</v>
      </c>
      <c r="F59" s="100">
        <v>42370</v>
      </c>
    </row>
    <row r="60" spans="1:6" ht="14.25" x14ac:dyDescent="0.2">
      <c r="A60" s="118" t="s">
        <v>1402</v>
      </c>
      <c r="B60" s="107">
        <v>61664.807000000001</v>
      </c>
      <c r="C60" s="107">
        <v>76105.498000000007</v>
      </c>
      <c r="D60" s="107">
        <v>86619.777000000002</v>
      </c>
      <c r="E60" s="107">
        <v>104857.55</v>
      </c>
      <c r="F60" s="107">
        <v>125046.54399999999</v>
      </c>
    </row>
    <row r="61" spans="1:6" x14ac:dyDescent="0.2">
      <c r="A61" s="4"/>
      <c r="B61" s="107"/>
      <c r="C61" s="107"/>
      <c r="D61" s="107"/>
      <c r="E61" s="107"/>
      <c r="F61" s="107"/>
    </row>
    <row r="62" spans="1:6" x14ac:dyDescent="0.2">
      <c r="A62" s="118" t="s">
        <v>93</v>
      </c>
      <c r="B62" s="107">
        <v>60525.482000000004</v>
      </c>
      <c r="C62" s="107">
        <v>74814.59</v>
      </c>
      <c r="D62" s="107">
        <v>85118.221999999994</v>
      </c>
      <c r="E62" s="107">
        <v>103042.636</v>
      </c>
      <c r="F62" s="107">
        <v>122959.913</v>
      </c>
    </row>
    <row r="63" spans="1:6" s="20" customFormat="1" x14ac:dyDescent="0.2">
      <c r="A63" s="1" t="s">
        <v>1917</v>
      </c>
      <c r="B63" s="58">
        <v>14279.014999999999</v>
      </c>
      <c r="C63" s="58">
        <v>18584.78</v>
      </c>
      <c r="D63" s="58">
        <v>22455.699000000001</v>
      </c>
      <c r="E63" s="58">
        <v>28742.042000000001</v>
      </c>
      <c r="F63" s="58">
        <v>33345.120000000003</v>
      </c>
    </row>
    <row r="64" spans="1:6" s="20" customFormat="1" x14ac:dyDescent="0.2">
      <c r="A64" s="1" t="s">
        <v>1916</v>
      </c>
      <c r="B64" s="58">
        <v>29495.563999999998</v>
      </c>
      <c r="C64" s="58">
        <v>37680.016000000003</v>
      </c>
      <c r="D64" s="58">
        <v>43517.845000000001</v>
      </c>
      <c r="E64" s="58">
        <v>53102.830999999998</v>
      </c>
      <c r="F64" s="58">
        <v>66253.607000000004</v>
      </c>
    </row>
    <row r="65" spans="1:6" s="20" customFormat="1" x14ac:dyDescent="0.2">
      <c r="A65" s="1" t="s">
        <v>1915</v>
      </c>
      <c r="B65" s="58">
        <v>11108.885</v>
      </c>
      <c r="C65" s="58">
        <v>12312.721</v>
      </c>
      <c r="D65" s="58">
        <v>12623.8</v>
      </c>
      <c r="E65" s="58">
        <v>14042.305</v>
      </c>
      <c r="F65" s="58">
        <v>15900.096</v>
      </c>
    </row>
    <row r="66" spans="1:6" s="20" customFormat="1" x14ac:dyDescent="0.2">
      <c r="A66" s="1" t="s">
        <v>1914</v>
      </c>
      <c r="B66" s="58">
        <v>3311.884</v>
      </c>
      <c r="C66" s="58">
        <v>3705.924</v>
      </c>
      <c r="D66" s="58">
        <v>3837.1080000000002</v>
      </c>
      <c r="E66" s="58">
        <v>4231.1909999999998</v>
      </c>
      <c r="F66" s="58">
        <v>4416.6909999999998</v>
      </c>
    </row>
    <row r="67" spans="1:6" s="20" customFormat="1" x14ac:dyDescent="0.2">
      <c r="A67" s="1" t="s">
        <v>1913</v>
      </c>
      <c r="B67" s="58">
        <v>1522.2560000000001</v>
      </c>
      <c r="C67" s="58">
        <v>1631.29</v>
      </c>
      <c r="D67" s="58">
        <v>1732.6959999999999</v>
      </c>
      <c r="E67" s="58">
        <v>1895.481</v>
      </c>
      <c r="F67" s="58">
        <v>2010.4549999999999</v>
      </c>
    </row>
    <row r="68" spans="1:6" s="20" customFormat="1" x14ac:dyDescent="0.2">
      <c r="A68" s="1" t="s">
        <v>1912</v>
      </c>
      <c r="B68" s="58">
        <v>754.91300000000001</v>
      </c>
      <c r="C68" s="58">
        <v>846.99199999999996</v>
      </c>
      <c r="D68" s="58">
        <v>898.25699999999995</v>
      </c>
      <c r="E68" s="58">
        <v>976.04</v>
      </c>
      <c r="F68" s="58">
        <v>1024.7719999999999</v>
      </c>
    </row>
    <row r="69" spans="1:6" s="20" customFormat="1" ht="14.25" x14ac:dyDescent="0.2">
      <c r="A69" s="1" t="s">
        <v>1911</v>
      </c>
      <c r="B69" s="58">
        <v>52.966000000000001</v>
      </c>
      <c r="C69" s="58">
        <v>52.866</v>
      </c>
      <c r="D69" s="58">
        <v>52.817</v>
      </c>
      <c r="E69" s="58">
        <v>52.747</v>
      </c>
      <c r="F69" s="58">
        <v>9.173</v>
      </c>
    </row>
    <row r="70" spans="1:6" s="20" customFormat="1" x14ac:dyDescent="0.2">
      <c r="A70" s="1"/>
      <c r="B70" s="58"/>
      <c r="C70" s="58"/>
      <c r="D70" s="58"/>
      <c r="E70" s="58"/>
      <c r="F70" s="58"/>
    </row>
    <row r="71" spans="1:6" x14ac:dyDescent="0.2">
      <c r="A71" s="118" t="s">
        <v>228</v>
      </c>
      <c r="B71" s="107">
        <v>1139.325</v>
      </c>
      <c r="C71" s="107">
        <v>1290.9090000000001</v>
      </c>
      <c r="D71" s="107">
        <v>1501.5550000000001</v>
      </c>
      <c r="E71" s="107">
        <v>1814.914</v>
      </c>
      <c r="F71" s="107">
        <v>2086.6320000000001</v>
      </c>
    </row>
    <row r="72" spans="1:6" x14ac:dyDescent="0.2">
      <c r="A72" s="42" t="s">
        <v>2</v>
      </c>
      <c r="B72" s="107"/>
      <c r="C72" s="107"/>
      <c r="D72" s="107"/>
      <c r="E72" s="107"/>
      <c r="F72" s="107"/>
    </row>
    <row r="73" spans="1:6" s="4" customFormat="1" x14ac:dyDescent="0.2">
      <c r="A73" s="1" t="s">
        <v>1910</v>
      </c>
      <c r="B73" s="58">
        <v>720.89800000000002</v>
      </c>
      <c r="C73" s="58">
        <v>809.149</v>
      </c>
      <c r="D73" s="58">
        <v>934.15</v>
      </c>
      <c r="E73" s="58">
        <v>1146.864</v>
      </c>
      <c r="F73" s="58">
        <v>1330.6790000000001</v>
      </c>
    </row>
    <row r="74" spans="1:6" s="4" customFormat="1" x14ac:dyDescent="0.2">
      <c r="A74" s="1" t="s">
        <v>1909</v>
      </c>
      <c r="B74" s="58">
        <v>181.76599999999999</v>
      </c>
      <c r="C74" s="58">
        <v>204.499</v>
      </c>
      <c r="D74" s="58">
        <v>237.98699999999999</v>
      </c>
      <c r="E74" s="58">
        <v>274.50700000000001</v>
      </c>
      <c r="F74" s="58">
        <v>307</v>
      </c>
    </row>
    <row r="75" spans="1:6" s="4" customFormat="1" x14ac:dyDescent="0.2">
      <c r="A75" s="1" t="s">
        <v>1908</v>
      </c>
      <c r="B75" s="58">
        <v>115.69799999999999</v>
      </c>
      <c r="C75" s="58">
        <v>135.56100000000001</v>
      </c>
      <c r="D75" s="58">
        <v>162.23500000000001</v>
      </c>
      <c r="E75" s="58">
        <v>196.64099999999999</v>
      </c>
      <c r="F75" s="58">
        <v>222.91</v>
      </c>
    </row>
    <row r="76" spans="1:6" s="4" customFormat="1" x14ac:dyDescent="0.2">
      <c r="A76" s="1" t="s">
        <v>1907</v>
      </c>
      <c r="B76" s="58">
        <v>82.99</v>
      </c>
      <c r="C76" s="58">
        <v>96.346000000000004</v>
      </c>
      <c r="D76" s="58">
        <v>113.3</v>
      </c>
      <c r="E76" s="58">
        <v>133.488</v>
      </c>
      <c r="F76" s="58">
        <v>151.65299999999999</v>
      </c>
    </row>
    <row r="77" spans="1:6" s="4" customFormat="1" x14ac:dyDescent="0.2">
      <c r="A77" s="1" t="s">
        <v>1906</v>
      </c>
      <c r="B77" s="58">
        <v>37.341999999999999</v>
      </c>
      <c r="C77" s="58">
        <v>44.195999999999998</v>
      </c>
      <c r="D77" s="58">
        <v>52.573</v>
      </c>
      <c r="E77" s="58">
        <v>61.704000000000001</v>
      </c>
      <c r="F77" s="58">
        <v>72.302999999999997</v>
      </c>
    </row>
    <row r="78" spans="1:6" s="4" customFormat="1" x14ac:dyDescent="0.2">
      <c r="A78" s="1" t="s">
        <v>1905</v>
      </c>
      <c r="B78" s="58">
        <v>0.63</v>
      </c>
      <c r="C78" s="58">
        <v>1.157</v>
      </c>
      <c r="D78" s="58">
        <v>1.3089999999999999</v>
      </c>
      <c r="E78" s="58">
        <v>1.71</v>
      </c>
      <c r="F78" s="58">
        <v>2.0859999999999999</v>
      </c>
    </row>
    <row r="79" spans="1:6" x14ac:dyDescent="0.2">
      <c r="A79" s="4"/>
      <c r="B79" s="107"/>
      <c r="C79" s="107"/>
      <c r="D79" s="107"/>
      <c r="E79" s="107"/>
      <c r="F79" s="107"/>
    </row>
    <row r="80" spans="1:6" x14ac:dyDescent="0.2">
      <c r="A80" s="119" t="s">
        <v>215</v>
      </c>
      <c r="B80" s="107">
        <v>7099.0370000000003</v>
      </c>
      <c r="C80" s="107">
        <v>8349.6039999999994</v>
      </c>
      <c r="D80" s="107">
        <v>9199.6360000000004</v>
      </c>
      <c r="E80" s="107">
        <v>10392.92</v>
      </c>
      <c r="F80" s="107">
        <v>13284.181</v>
      </c>
    </row>
    <row r="81" spans="1:6" ht="12.75" customHeight="1" x14ac:dyDescent="0.2">
      <c r="A81" s="120" t="s">
        <v>1904</v>
      </c>
      <c r="B81" s="177">
        <v>54565.77</v>
      </c>
      <c r="C81" s="177">
        <v>67755.894</v>
      </c>
      <c r="D81" s="177">
        <v>77420.141000000003</v>
      </c>
      <c r="E81" s="177">
        <v>94464.63</v>
      </c>
      <c r="F81" s="177">
        <v>111762.364</v>
      </c>
    </row>
    <row r="82" spans="1:6" s="30" customFormat="1" ht="13.5" customHeight="1" x14ac:dyDescent="0.2">
      <c r="A82" s="883" t="s">
        <v>1903</v>
      </c>
      <c r="B82" s="884"/>
      <c r="C82" s="884"/>
      <c r="D82" s="884"/>
      <c r="E82" s="884"/>
      <c r="F82" s="884"/>
    </row>
    <row r="87" spans="1:6" x14ac:dyDescent="0.2">
      <c r="A87" s="935" t="s">
        <v>5</v>
      </c>
      <c r="B87" s="935"/>
      <c r="C87" s="935"/>
      <c r="D87" s="935"/>
      <c r="E87" s="935"/>
      <c r="F87" s="935"/>
    </row>
    <row r="88" spans="1:6" s="17" customFormat="1" ht="15" x14ac:dyDescent="0.25">
      <c r="A88" s="881" t="s">
        <v>50</v>
      </c>
      <c r="B88" s="881"/>
      <c r="C88" s="881"/>
      <c r="D88" s="881"/>
      <c r="E88" s="881"/>
      <c r="F88" s="881"/>
    </row>
    <row r="89" spans="1:6" x14ac:dyDescent="0.2">
      <c r="A89" s="4" t="s">
        <v>6</v>
      </c>
    </row>
    <row r="90" spans="1:6" x14ac:dyDescent="0.2">
      <c r="A90" s="83"/>
      <c r="B90" s="98"/>
      <c r="C90" s="98"/>
      <c r="D90" s="98"/>
      <c r="E90" s="98"/>
      <c r="F90" s="98"/>
    </row>
    <row r="91" spans="1:6" x14ac:dyDescent="0.2">
      <c r="A91" s="19"/>
      <c r="B91" s="100">
        <v>40909</v>
      </c>
      <c r="C91" s="100">
        <v>41275</v>
      </c>
      <c r="D91" s="100">
        <v>41640</v>
      </c>
      <c r="E91" s="100">
        <v>42005</v>
      </c>
      <c r="F91" s="100">
        <v>42370</v>
      </c>
    </row>
    <row r="92" spans="1:6" x14ac:dyDescent="0.2">
      <c r="A92" s="5" t="s">
        <v>104</v>
      </c>
      <c r="B92" s="94"/>
      <c r="C92" s="94"/>
      <c r="D92" s="94"/>
      <c r="E92" s="94"/>
      <c r="F92" s="94"/>
    </row>
    <row r="93" spans="1:6" x14ac:dyDescent="0.2">
      <c r="A93" s="118" t="s">
        <v>47</v>
      </c>
      <c r="B93" s="84">
        <v>21</v>
      </c>
      <c r="C93" s="84">
        <v>21</v>
      </c>
      <c r="D93" s="84">
        <v>21</v>
      </c>
      <c r="E93" s="84">
        <v>21</v>
      </c>
      <c r="F93" s="84">
        <v>21</v>
      </c>
    </row>
    <row r="94" spans="1:6" s="30" customFormat="1" x14ac:dyDescent="0.2">
      <c r="A94" s="83" t="s">
        <v>241</v>
      </c>
      <c r="B94" s="122" t="s">
        <v>261</v>
      </c>
      <c r="C94" s="122" t="s">
        <v>261</v>
      </c>
      <c r="D94" s="122" t="s">
        <v>261</v>
      </c>
      <c r="E94" s="122" t="s">
        <v>261</v>
      </c>
      <c r="F94" s="122" t="s">
        <v>261</v>
      </c>
    </row>
    <row r="95" spans="1:6" s="30" customFormat="1" ht="14.25" x14ac:dyDescent="0.2">
      <c r="A95" s="118" t="s">
        <v>1902</v>
      </c>
      <c r="B95" s="107">
        <v>6.617102</v>
      </c>
      <c r="C95" s="107">
        <v>14.070273</v>
      </c>
      <c r="D95" s="107">
        <v>13.859119000000002</v>
      </c>
      <c r="E95" s="107">
        <v>22.676594000000001</v>
      </c>
      <c r="F95" s="107">
        <v>12.697460999999999</v>
      </c>
    </row>
    <row r="96" spans="1:6" s="30" customFormat="1" hidden="1" x14ac:dyDescent="0.2">
      <c r="A96" s="21" t="s">
        <v>56</v>
      </c>
      <c r="B96" s="94"/>
      <c r="C96" s="94"/>
      <c r="D96" s="94"/>
      <c r="E96" s="94"/>
      <c r="F96" s="94"/>
    </row>
    <row r="97" spans="1:6" s="30" customFormat="1" ht="14.25" hidden="1" x14ac:dyDescent="0.2">
      <c r="A97" s="83" t="s">
        <v>646</v>
      </c>
      <c r="B97" s="122" t="s">
        <v>261</v>
      </c>
      <c r="C97" s="122" t="s">
        <v>261</v>
      </c>
      <c r="D97" s="122" t="s">
        <v>261</v>
      </c>
      <c r="E97" s="122" t="s">
        <v>261</v>
      </c>
      <c r="F97" s="122" t="s">
        <v>261</v>
      </c>
    </row>
    <row r="98" spans="1:6" s="30" customFormat="1" hidden="1" x14ac:dyDescent="0.2">
      <c r="A98" s="83" t="s">
        <v>176</v>
      </c>
      <c r="B98" s="122" t="s">
        <v>261</v>
      </c>
      <c r="C98" s="122" t="s">
        <v>261</v>
      </c>
      <c r="D98" s="122" t="s">
        <v>261</v>
      </c>
      <c r="E98" s="122" t="s">
        <v>261</v>
      </c>
      <c r="F98" s="122" t="s">
        <v>261</v>
      </c>
    </row>
    <row r="99" spans="1:6" s="30" customFormat="1" hidden="1" x14ac:dyDescent="0.2">
      <c r="A99" s="118" t="s">
        <v>1901</v>
      </c>
      <c r="B99" s="94">
        <v>6.617102</v>
      </c>
      <c r="C99" s="94">
        <v>14.070273</v>
      </c>
      <c r="D99" s="94">
        <v>13.859119000000002</v>
      </c>
      <c r="E99" s="94">
        <v>22.676594000000001</v>
      </c>
      <c r="F99" s="94">
        <v>12.697460999999999</v>
      </c>
    </row>
    <row r="100" spans="1:6" ht="11.25" customHeight="1" x14ac:dyDescent="0.2">
      <c r="B100" s="94"/>
      <c r="C100" s="94"/>
      <c r="D100" s="94"/>
      <c r="E100" s="94"/>
      <c r="F100" s="94"/>
    </row>
    <row r="101" spans="1:6" x14ac:dyDescent="0.2">
      <c r="A101" s="5" t="s">
        <v>44</v>
      </c>
      <c r="B101" s="94"/>
      <c r="C101" s="94"/>
      <c r="D101" s="94"/>
      <c r="E101" s="94"/>
      <c r="F101" s="94"/>
    </row>
    <row r="102" spans="1:6" x14ac:dyDescent="0.2">
      <c r="A102" s="118" t="s">
        <v>7</v>
      </c>
      <c r="B102" s="84">
        <v>49</v>
      </c>
      <c r="C102" s="84">
        <v>49</v>
      </c>
      <c r="D102" s="84">
        <v>51</v>
      </c>
      <c r="E102" s="84">
        <v>52</v>
      </c>
      <c r="F102" s="84">
        <v>52</v>
      </c>
    </row>
    <row r="103" spans="1:6" x14ac:dyDescent="0.2">
      <c r="A103" s="118" t="s">
        <v>47</v>
      </c>
      <c r="B103" s="84">
        <v>11063</v>
      </c>
      <c r="C103" s="84">
        <v>11987</v>
      </c>
      <c r="D103" s="84">
        <v>12213</v>
      </c>
      <c r="E103" s="84">
        <v>12273</v>
      </c>
      <c r="F103" s="84">
        <v>11748</v>
      </c>
    </row>
    <row r="104" spans="1:6" s="30" customFormat="1" x14ac:dyDescent="0.2">
      <c r="A104" s="118" t="s">
        <v>775</v>
      </c>
      <c r="B104" s="94">
        <v>143107</v>
      </c>
      <c r="C104" s="94">
        <v>154433</v>
      </c>
      <c r="D104" s="94">
        <v>161093</v>
      </c>
      <c r="E104" s="94">
        <v>168459</v>
      </c>
      <c r="F104" s="94">
        <v>184371</v>
      </c>
    </row>
    <row r="105" spans="1:6" s="30" customFormat="1" ht="27.75" customHeight="1" x14ac:dyDescent="0.2">
      <c r="A105" s="290" t="s">
        <v>96</v>
      </c>
      <c r="B105" s="46">
        <v>11321</v>
      </c>
      <c r="C105" s="46">
        <v>13133</v>
      </c>
      <c r="D105" s="46">
        <v>14953</v>
      </c>
      <c r="E105" s="46">
        <v>18233</v>
      </c>
      <c r="F105" s="46">
        <v>21186</v>
      </c>
    </row>
    <row r="106" spans="1:6" x14ac:dyDescent="0.2">
      <c r="A106" s="118" t="s">
        <v>1895</v>
      </c>
      <c r="B106" s="107">
        <v>818.21432200000004</v>
      </c>
      <c r="C106" s="107">
        <v>1004.807812</v>
      </c>
      <c r="D106" s="107">
        <v>1123.0429280000001</v>
      </c>
      <c r="E106" s="107">
        <v>1325.0590390000002</v>
      </c>
      <c r="F106" s="107">
        <v>1547.6356200000002</v>
      </c>
    </row>
    <row r="107" spans="1:6" x14ac:dyDescent="0.2">
      <c r="A107" s="292" t="s">
        <v>1900</v>
      </c>
      <c r="B107" s="94"/>
      <c r="C107" s="94"/>
      <c r="D107" s="94"/>
      <c r="E107" s="94"/>
      <c r="F107" s="94"/>
    </row>
    <row r="108" spans="1:6" ht="14.25" x14ac:dyDescent="0.2">
      <c r="A108" s="134" t="s">
        <v>80</v>
      </c>
      <c r="B108" s="84">
        <v>3</v>
      </c>
      <c r="C108" s="84">
        <v>3</v>
      </c>
      <c r="D108" s="84">
        <v>3</v>
      </c>
      <c r="E108" s="84">
        <v>3</v>
      </c>
      <c r="F108" s="84">
        <v>3</v>
      </c>
    </row>
    <row r="109" spans="1:6" x14ac:dyDescent="0.2">
      <c r="A109" s="134" t="s">
        <v>47</v>
      </c>
      <c r="B109" s="84">
        <v>3079</v>
      </c>
      <c r="C109" s="84">
        <v>3397</v>
      </c>
      <c r="D109" s="84">
        <v>3500</v>
      </c>
      <c r="E109" s="84">
        <v>3681</v>
      </c>
      <c r="F109" s="84">
        <v>3702</v>
      </c>
    </row>
    <row r="110" spans="1:6" x14ac:dyDescent="0.2">
      <c r="A110" s="134" t="s">
        <v>1895</v>
      </c>
      <c r="B110" s="107">
        <v>266.18249500000002</v>
      </c>
      <c r="C110" s="107">
        <v>324.024157</v>
      </c>
      <c r="D110" s="107">
        <v>348.72057000000001</v>
      </c>
      <c r="E110" s="107">
        <v>418.53793400000001</v>
      </c>
      <c r="F110" s="107">
        <v>497.12015000000002</v>
      </c>
    </row>
    <row r="111" spans="1:6" x14ac:dyDescent="0.2">
      <c r="A111" s="292" t="s">
        <v>81</v>
      </c>
      <c r="B111" s="94"/>
      <c r="C111" s="94"/>
      <c r="D111" s="94"/>
      <c r="E111" s="94"/>
      <c r="F111" s="94"/>
    </row>
    <row r="112" spans="1:6" ht="14.25" x14ac:dyDescent="0.2">
      <c r="A112" s="134" t="s">
        <v>80</v>
      </c>
      <c r="B112" s="84">
        <v>22</v>
      </c>
      <c r="C112" s="84">
        <v>23</v>
      </c>
      <c r="D112" s="84">
        <v>24</v>
      </c>
      <c r="E112" s="84">
        <v>24</v>
      </c>
      <c r="F112" s="84">
        <v>24</v>
      </c>
    </row>
    <row r="113" spans="1:6" x14ac:dyDescent="0.2">
      <c r="A113" s="134" t="s">
        <v>47</v>
      </c>
      <c r="B113" s="84">
        <v>7087</v>
      </c>
      <c r="C113" s="84">
        <v>7561</v>
      </c>
      <c r="D113" s="84">
        <v>7673</v>
      </c>
      <c r="E113" s="84">
        <v>7461</v>
      </c>
      <c r="F113" s="84">
        <v>7029</v>
      </c>
    </row>
    <row r="114" spans="1:6" x14ac:dyDescent="0.2">
      <c r="A114" s="134" t="s">
        <v>1895</v>
      </c>
      <c r="B114" s="107">
        <v>502.82163900000006</v>
      </c>
      <c r="C114" s="107">
        <v>618.29533500000002</v>
      </c>
      <c r="D114" s="107">
        <v>708.14700000000005</v>
      </c>
      <c r="E114" s="107">
        <v>829.21671300000003</v>
      </c>
      <c r="F114" s="107">
        <v>963.12022400000012</v>
      </c>
    </row>
    <row r="115" spans="1:6" x14ac:dyDescent="0.2">
      <c r="A115" s="292" t="s">
        <v>1899</v>
      </c>
      <c r="B115" s="94"/>
      <c r="C115" s="94"/>
      <c r="D115" s="94"/>
      <c r="E115" s="94"/>
      <c r="F115" s="94"/>
    </row>
    <row r="116" spans="1:6" ht="14.25" x14ac:dyDescent="0.2">
      <c r="A116" s="134" t="s">
        <v>80</v>
      </c>
      <c r="B116" s="84">
        <v>13</v>
      </c>
      <c r="C116" s="84">
        <v>13</v>
      </c>
      <c r="D116" s="84">
        <v>13</v>
      </c>
      <c r="E116" s="84">
        <v>13</v>
      </c>
      <c r="F116" s="84">
        <v>13</v>
      </c>
    </row>
    <row r="117" spans="1:6" x14ac:dyDescent="0.2">
      <c r="A117" s="134" t="s">
        <v>47</v>
      </c>
      <c r="B117" s="84">
        <v>42</v>
      </c>
      <c r="C117" s="84">
        <v>40</v>
      </c>
      <c r="D117" s="84">
        <v>41</v>
      </c>
      <c r="E117" s="84">
        <v>42</v>
      </c>
      <c r="F117" s="84">
        <v>41</v>
      </c>
    </row>
    <row r="118" spans="1:6" x14ac:dyDescent="0.2">
      <c r="A118" s="134" t="s">
        <v>1895</v>
      </c>
      <c r="B118" s="84" t="s">
        <v>261</v>
      </c>
      <c r="C118" s="84" t="s">
        <v>261</v>
      </c>
      <c r="D118" s="84" t="s">
        <v>261</v>
      </c>
      <c r="E118" s="84" t="s">
        <v>261</v>
      </c>
      <c r="F118" s="84" t="s">
        <v>261</v>
      </c>
    </row>
    <row r="119" spans="1:6" x14ac:dyDescent="0.2">
      <c r="A119" s="292" t="s">
        <v>1898</v>
      </c>
      <c r="B119" s="94"/>
      <c r="C119" s="94"/>
      <c r="D119" s="94"/>
      <c r="E119" s="94"/>
      <c r="F119" s="94"/>
    </row>
    <row r="120" spans="1:6" ht="14.25" x14ac:dyDescent="0.2">
      <c r="A120" s="134" t="s">
        <v>80</v>
      </c>
      <c r="B120" s="84">
        <v>1</v>
      </c>
      <c r="C120" s="84">
        <v>1</v>
      </c>
      <c r="D120" s="84">
        <v>1</v>
      </c>
      <c r="E120" s="84">
        <v>1</v>
      </c>
      <c r="F120" s="84">
        <v>1</v>
      </c>
    </row>
    <row r="121" spans="1:6" x14ac:dyDescent="0.2">
      <c r="A121" s="134" t="s">
        <v>47</v>
      </c>
      <c r="B121" s="84">
        <v>1</v>
      </c>
      <c r="C121" s="84">
        <v>1</v>
      </c>
      <c r="D121" s="84">
        <v>1</v>
      </c>
      <c r="E121" s="84">
        <v>1</v>
      </c>
      <c r="F121" s="84">
        <v>1</v>
      </c>
    </row>
    <row r="122" spans="1:6" x14ac:dyDescent="0.2">
      <c r="A122" s="134" t="s">
        <v>1895</v>
      </c>
      <c r="B122" s="107">
        <v>1.1188E-2</v>
      </c>
      <c r="C122" s="107">
        <v>1.332E-2</v>
      </c>
      <c r="D122" s="107">
        <v>2.4169E-2</v>
      </c>
      <c r="E122" s="107">
        <v>0.85239200000000004</v>
      </c>
      <c r="F122" s="107">
        <v>0.44424599999999997</v>
      </c>
    </row>
    <row r="123" spans="1:6" x14ac:dyDescent="0.2">
      <c r="A123" s="292" t="s">
        <v>1897</v>
      </c>
      <c r="B123" s="94"/>
      <c r="C123" s="94"/>
      <c r="D123" s="94"/>
      <c r="E123" s="94"/>
      <c r="F123" s="94"/>
    </row>
    <row r="124" spans="1:6" ht="14.25" x14ac:dyDescent="0.2">
      <c r="A124" s="134" t="s">
        <v>80</v>
      </c>
      <c r="B124" s="84">
        <v>4</v>
      </c>
      <c r="C124" s="84">
        <v>4</v>
      </c>
      <c r="D124" s="84">
        <v>4</v>
      </c>
      <c r="E124" s="84">
        <v>5</v>
      </c>
      <c r="F124" s="84">
        <v>5</v>
      </c>
    </row>
    <row r="125" spans="1:6" x14ac:dyDescent="0.2">
      <c r="A125" s="134" t="s">
        <v>47</v>
      </c>
      <c r="B125" s="84">
        <v>829</v>
      </c>
      <c r="C125" s="84">
        <v>966</v>
      </c>
      <c r="D125" s="84">
        <v>990</v>
      </c>
      <c r="E125" s="84">
        <v>1080</v>
      </c>
      <c r="F125" s="84">
        <v>967</v>
      </c>
    </row>
    <row r="126" spans="1:6" x14ac:dyDescent="0.2">
      <c r="A126" s="134" t="s">
        <v>1895</v>
      </c>
      <c r="B126" s="107">
        <v>48.198</v>
      </c>
      <c r="C126" s="107">
        <v>61.495000000000005</v>
      </c>
      <c r="D126" s="107">
        <v>65.405000000000001</v>
      </c>
      <c r="E126" s="107">
        <v>74.361999999999995</v>
      </c>
      <c r="F126" s="107">
        <v>84.792000000000002</v>
      </c>
    </row>
    <row r="127" spans="1:6" x14ac:dyDescent="0.2">
      <c r="A127" s="292" t="s">
        <v>37</v>
      </c>
      <c r="B127" s="94"/>
      <c r="C127" s="94"/>
      <c r="D127" s="94"/>
      <c r="E127" s="94"/>
      <c r="F127" s="94"/>
    </row>
    <row r="128" spans="1:6" x14ac:dyDescent="0.2">
      <c r="A128" s="134" t="s">
        <v>7</v>
      </c>
      <c r="B128" s="84">
        <v>6</v>
      </c>
      <c r="C128" s="84">
        <v>5</v>
      </c>
      <c r="D128" s="84">
        <v>6</v>
      </c>
      <c r="E128" s="84">
        <v>6</v>
      </c>
      <c r="F128" s="84">
        <v>6</v>
      </c>
    </row>
    <row r="129" spans="1:6" x14ac:dyDescent="0.2">
      <c r="A129" s="134" t="s">
        <v>47</v>
      </c>
      <c r="B129" s="84">
        <v>25</v>
      </c>
      <c r="C129" s="84">
        <v>22</v>
      </c>
      <c r="D129" s="84">
        <v>8</v>
      </c>
      <c r="E129" s="84">
        <v>8</v>
      </c>
      <c r="F129" s="84">
        <v>8</v>
      </c>
    </row>
    <row r="130" spans="1:6" x14ac:dyDescent="0.2">
      <c r="A130" s="134" t="s">
        <v>1895</v>
      </c>
      <c r="B130" s="107">
        <v>1.0010000000000001</v>
      </c>
      <c r="C130" s="107">
        <v>0.98</v>
      </c>
      <c r="D130" s="107">
        <v>0.745</v>
      </c>
      <c r="E130" s="107">
        <v>2.09</v>
      </c>
      <c r="F130" s="107">
        <v>2.1590000000000003</v>
      </c>
    </row>
    <row r="131" spans="1:6" ht="11.25" customHeight="1" x14ac:dyDescent="0.2">
      <c r="B131" s="94"/>
      <c r="C131" s="94"/>
      <c r="D131" s="94"/>
      <c r="E131" s="94"/>
      <c r="F131" s="94"/>
    </row>
    <row r="132" spans="1:6" ht="14.25" x14ac:dyDescent="0.2">
      <c r="A132" s="5" t="s">
        <v>1896</v>
      </c>
      <c r="B132" s="94"/>
      <c r="C132" s="94"/>
      <c r="D132" s="94"/>
      <c r="E132" s="94"/>
      <c r="F132" s="94"/>
    </row>
    <row r="133" spans="1:6" x14ac:dyDescent="0.2">
      <c r="A133" s="118" t="s">
        <v>7</v>
      </c>
      <c r="B133" s="84">
        <v>1</v>
      </c>
      <c r="C133" s="84">
        <v>1</v>
      </c>
      <c r="D133" s="84">
        <v>1</v>
      </c>
      <c r="E133" s="84">
        <v>1</v>
      </c>
      <c r="F133" s="84">
        <v>1</v>
      </c>
    </row>
    <row r="134" spans="1:6" x14ac:dyDescent="0.2">
      <c r="A134" s="118" t="s">
        <v>47</v>
      </c>
      <c r="B134" s="84">
        <v>4501</v>
      </c>
      <c r="C134" s="84">
        <v>4522</v>
      </c>
      <c r="D134" s="84">
        <v>4482</v>
      </c>
      <c r="E134" s="84">
        <v>4515</v>
      </c>
      <c r="F134" s="84">
        <v>4331</v>
      </c>
    </row>
    <row r="135" spans="1:6" x14ac:dyDescent="0.2">
      <c r="A135" s="118" t="s">
        <v>51</v>
      </c>
      <c r="B135" s="94">
        <v>3434.4789999999998</v>
      </c>
      <c r="C135" s="94">
        <v>3959.6709999999998</v>
      </c>
      <c r="D135" s="94">
        <v>4727.607</v>
      </c>
      <c r="E135" s="94">
        <v>5147.5159999999996</v>
      </c>
      <c r="F135" s="94">
        <v>5754.1589999999997</v>
      </c>
    </row>
    <row r="136" spans="1:6" ht="13.5" customHeight="1" x14ac:dyDescent="0.2">
      <c r="A136" s="99" t="s">
        <v>1895</v>
      </c>
      <c r="B136" s="131">
        <v>1.6887380000000001</v>
      </c>
      <c r="C136" s="131">
        <v>2.428884</v>
      </c>
      <c r="D136" s="131">
        <v>1.8919010000000001</v>
      </c>
      <c r="E136" s="131">
        <v>2.632768</v>
      </c>
      <c r="F136" s="131">
        <v>3.051825</v>
      </c>
    </row>
    <row r="137" spans="1:6" ht="15.75" customHeight="1" x14ac:dyDescent="0.2">
      <c r="A137" s="1049" t="s">
        <v>352</v>
      </c>
      <c r="B137" s="1049"/>
      <c r="C137" s="1049"/>
      <c r="D137" s="1049"/>
      <c r="E137" s="1049"/>
      <c r="F137" s="1049"/>
    </row>
    <row r="138" spans="1:6" x14ac:dyDescent="0.2">
      <c r="B138" s="84"/>
      <c r="C138" s="84"/>
      <c r="D138" s="84"/>
      <c r="E138" s="84"/>
      <c r="F138" s="84"/>
    </row>
    <row r="139" spans="1:6" x14ac:dyDescent="0.2">
      <c r="B139" s="84"/>
      <c r="C139" s="84"/>
      <c r="D139" s="84"/>
      <c r="E139" s="84"/>
      <c r="F139" s="84"/>
    </row>
    <row r="140" spans="1:6" x14ac:dyDescent="0.2">
      <c r="B140" s="84"/>
      <c r="C140" s="84"/>
      <c r="D140" s="84"/>
      <c r="E140" s="84"/>
      <c r="F140" s="84"/>
    </row>
    <row r="141" spans="1:6" x14ac:dyDescent="0.2">
      <c r="B141" s="84"/>
      <c r="C141" s="84"/>
      <c r="D141" s="84"/>
      <c r="E141" s="84"/>
      <c r="F141" s="84"/>
    </row>
    <row r="142" spans="1:6" x14ac:dyDescent="0.2">
      <c r="A142" s="935" t="s">
        <v>351</v>
      </c>
      <c r="B142" s="935"/>
      <c r="C142" s="935"/>
      <c r="D142" s="935"/>
      <c r="E142" s="935"/>
      <c r="F142" s="935"/>
    </row>
    <row r="143" spans="1:6" s="30" customFormat="1" x14ac:dyDescent="0.2">
      <c r="A143" s="14"/>
      <c r="B143" s="14"/>
      <c r="C143" s="14"/>
      <c r="D143" s="14"/>
      <c r="E143" s="14"/>
      <c r="F143" s="14"/>
    </row>
    <row r="144" spans="1:6" ht="11.25" customHeight="1" x14ac:dyDescent="0.2">
      <c r="A144" s="99"/>
      <c r="B144" s="100">
        <v>40909</v>
      </c>
      <c r="C144" s="100">
        <v>41275</v>
      </c>
      <c r="D144" s="100">
        <v>41640</v>
      </c>
      <c r="E144" s="100">
        <v>42005</v>
      </c>
      <c r="F144" s="100">
        <v>42370</v>
      </c>
    </row>
    <row r="145" spans="1:6" x14ac:dyDescent="0.2">
      <c r="A145" s="5" t="s">
        <v>48</v>
      </c>
      <c r="B145" s="94"/>
      <c r="C145" s="94"/>
      <c r="D145" s="94"/>
      <c r="E145" s="94"/>
      <c r="F145" s="94"/>
    </row>
    <row r="146" spans="1:6" x14ac:dyDescent="0.2">
      <c r="A146" s="118" t="s">
        <v>7</v>
      </c>
      <c r="B146" s="84">
        <v>51</v>
      </c>
      <c r="C146" s="84">
        <v>51</v>
      </c>
      <c r="D146" s="84">
        <v>53</v>
      </c>
      <c r="E146" s="84">
        <v>54</v>
      </c>
      <c r="F146" s="84">
        <v>54</v>
      </c>
    </row>
    <row r="147" spans="1:6" x14ac:dyDescent="0.2">
      <c r="A147" s="118" t="s">
        <v>47</v>
      </c>
      <c r="B147" s="84">
        <v>15585</v>
      </c>
      <c r="C147" s="84">
        <v>16530</v>
      </c>
      <c r="D147" s="84">
        <v>16716</v>
      </c>
      <c r="E147" s="84">
        <v>16809</v>
      </c>
      <c r="F147" s="84">
        <v>16100</v>
      </c>
    </row>
    <row r="148" spans="1:6" ht="25.5" x14ac:dyDescent="0.2">
      <c r="A148" s="85" t="s">
        <v>773</v>
      </c>
      <c r="B148" s="94">
        <v>146541.47899999999</v>
      </c>
      <c r="C148" s="94">
        <v>158392.671</v>
      </c>
      <c r="D148" s="94">
        <v>165820.60699999999</v>
      </c>
      <c r="E148" s="94">
        <v>173606.516</v>
      </c>
      <c r="F148" s="94">
        <v>190125.26199999999</v>
      </c>
    </row>
    <row r="149" spans="1:6" ht="25.5" x14ac:dyDescent="0.2">
      <c r="A149" s="290" t="s">
        <v>96</v>
      </c>
      <c r="B149" s="46">
        <v>11321</v>
      </c>
      <c r="C149" s="46">
        <v>13133</v>
      </c>
      <c r="D149" s="46">
        <v>14953</v>
      </c>
      <c r="E149" s="46">
        <v>18233</v>
      </c>
      <c r="F149" s="46">
        <v>21186.214</v>
      </c>
    </row>
    <row r="150" spans="1:6" s="30" customFormat="1" ht="25.5" x14ac:dyDescent="0.2">
      <c r="A150" s="85" t="s">
        <v>1894</v>
      </c>
      <c r="B150" s="107">
        <v>826.52016200000003</v>
      </c>
      <c r="C150" s="107">
        <v>1021.3069690000001</v>
      </c>
      <c r="D150" s="107">
        <v>1138.7939480000002</v>
      </c>
      <c r="E150" s="107">
        <v>1350.3684010000002</v>
      </c>
      <c r="F150" s="107">
        <v>1563.384906</v>
      </c>
    </row>
    <row r="151" spans="1:6" ht="11.25" customHeight="1" x14ac:dyDescent="0.2">
      <c r="A151" s="83"/>
      <c r="B151" s="94"/>
      <c r="C151" s="94"/>
      <c r="D151" s="94"/>
      <c r="E151" s="94"/>
      <c r="F151" s="94"/>
    </row>
    <row r="152" spans="1:6" x14ac:dyDescent="0.2">
      <c r="A152" s="21" t="s">
        <v>56</v>
      </c>
      <c r="B152" s="94"/>
      <c r="C152" s="94"/>
      <c r="D152" s="94"/>
      <c r="E152" s="94"/>
      <c r="F152" s="94"/>
    </row>
    <row r="153" spans="1:6" x14ac:dyDescent="0.2">
      <c r="A153" s="5" t="s">
        <v>20</v>
      </c>
      <c r="B153" s="101"/>
      <c r="C153" s="101"/>
      <c r="D153" s="101"/>
      <c r="E153" s="101"/>
      <c r="F153" s="101"/>
    </row>
    <row r="154" spans="1:6" x14ac:dyDescent="0.2">
      <c r="A154" s="118" t="s">
        <v>7</v>
      </c>
      <c r="B154" s="84" t="s">
        <v>261</v>
      </c>
      <c r="C154" s="84" t="s">
        <v>261</v>
      </c>
      <c r="D154" s="84" t="s">
        <v>261</v>
      </c>
      <c r="E154" s="84" t="s">
        <v>261</v>
      </c>
      <c r="F154" s="84" t="s">
        <v>261</v>
      </c>
    </row>
    <row r="155" spans="1:6" ht="29.25" customHeight="1" x14ac:dyDescent="0.2">
      <c r="A155" s="110" t="s">
        <v>349</v>
      </c>
      <c r="B155" s="352" t="s">
        <v>261</v>
      </c>
      <c r="C155" s="352" t="s">
        <v>261</v>
      </c>
      <c r="D155" s="352" t="s">
        <v>261</v>
      </c>
      <c r="E155" s="352" t="s">
        <v>261</v>
      </c>
      <c r="F155" s="352" t="s">
        <v>261</v>
      </c>
    </row>
    <row r="156" spans="1:6" ht="22.5" customHeight="1" x14ac:dyDescent="0.2">
      <c r="A156" s="901" t="s">
        <v>1893</v>
      </c>
      <c r="B156" s="902"/>
      <c r="C156" s="902"/>
      <c r="D156" s="902"/>
      <c r="E156" s="902"/>
      <c r="F156" s="902"/>
    </row>
    <row r="157" spans="1:6" ht="17.25" customHeight="1" x14ac:dyDescent="0.2">
      <c r="A157" s="109"/>
      <c r="B157" s="98"/>
      <c r="C157" s="98"/>
      <c r="D157" s="98"/>
      <c r="E157" s="98"/>
      <c r="F157" s="98"/>
    </row>
    <row r="158" spans="1:6" x14ac:dyDescent="0.2">
      <c r="A158" s="109"/>
      <c r="B158" s="98"/>
      <c r="C158" s="98"/>
      <c r="D158" s="98"/>
      <c r="E158" s="98"/>
      <c r="F158" s="98"/>
    </row>
    <row r="161" spans="1:6" x14ac:dyDescent="0.2">
      <c r="A161" s="935" t="s">
        <v>8</v>
      </c>
      <c r="B161" s="935"/>
      <c r="C161" s="935"/>
      <c r="D161" s="935"/>
      <c r="E161" s="935"/>
      <c r="F161" s="935"/>
    </row>
    <row r="162" spans="1:6" s="17" customFormat="1" ht="15" x14ac:dyDescent="0.25">
      <c r="A162" s="881" t="s">
        <v>24</v>
      </c>
      <c r="B162" s="881"/>
      <c r="C162" s="881"/>
      <c r="D162" s="881"/>
      <c r="E162" s="881"/>
      <c r="F162" s="881"/>
    </row>
    <row r="163" spans="1:6" x14ac:dyDescent="0.2">
      <c r="A163" s="4" t="s">
        <v>6</v>
      </c>
    </row>
    <row r="165" spans="1:6" x14ac:dyDescent="0.2">
      <c r="A165" s="99"/>
      <c r="B165" s="100">
        <v>40909</v>
      </c>
      <c r="C165" s="100">
        <v>41275</v>
      </c>
      <c r="D165" s="100">
        <v>41640</v>
      </c>
      <c r="E165" s="100">
        <v>42005</v>
      </c>
      <c r="F165" s="100">
        <v>42370</v>
      </c>
    </row>
    <row r="166" spans="1:6" x14ac:dyDescent="0.2">
      <c r="A166" s="6" t="s">
        <v>183</v>
      </c>
      <c r="B166" s="126"/>
      <c r="C166" s="126"/>
      <c r="D166" s="126"/>
      <c r="E166" s="126"/>
      <c r="F166" s="126"/>
    </row>
    <row r="167" spans="1:6" x14ac:dyDescent="0.2">
      <c r="A167" s="109" t="s">
        <v>34</v>
      </c>
      <c r="B167" s="84">
        <v>138936.182</v>
      </c>
      <c r="C167" s="84">
        <v>150245.057</v>
      </c>
      <c r="D167" s="84">
        <v>156026.67000000001</v>
      </c>
      <c r="E167" s="84">
        <v>164302.20600000001</v>
      </c>
      <c r="F167" s="84">
        <v>170670.677</v>
      </c>
    </row>
    <row r="168" spans="1:6" x14ac:dyDescent="0.2">
      <c r="A168" s="127" t="s">
        <v>231</v>
      </c>
      <c r="B168" s="84">
        <v>91263.042000000001</v>
      </c>
      <c r="C168" s="84">
        <v>95447.366000000009</v>
      </c>
      <c r="D168" s="84">
        <v>96329.365000000005</v>
      </c>
      <c r="E168" s="84">
        <v>98977.422000000006</v>
      </c>
      <c r="F168" s="84">
        <v>100654.261</v>
      </c>
    </row>
    <row r="169" spans="1:6" hidden="1" x14ac:dyDescent="0.2">
      <c r="A169" s="393" t="s">
        <v>97</v>
      </c>
      <c r="B169" s="84" t="s">
        <v>262</v>
      </c>
      <c r="C169" s="84" t="s">
        <v>262</v>
      </c>
      <c r="D169" s="84" t="s">
        <v>262</v>
      </c>
      <c r="E169" s="84" t="s">
        <v>262</v>
      </c>
      <c r="F169" s="84" t="s">
        <v>262</v>
      </c>
    </row>
    <row r="170" spans="1:6" x14ac:dyDescent="0.2">
      <c r="A170" s="127" t="s">
        <v>768</v>
      </c>
      <c r="B170" s="84">
        <v>54342.148000000001</v>
      </c>
      <c r="C170" s="84">
        <v>56835.220999999998</v>
      </c>
      <c r="D170" s="84">
        <v>57005.902000000002</v>
      </c>
      <c r="E170" s="84">
        <v>58215.317999999999</v>
      </c>
      <c r="F170" s="84">
        <v>58795.476000000002</v>
      </c>
    </row>
    <row r="171" spans="1:6" x14ac:dyDescent="0.2">
      <c r="A171" s="109" t="s">
        <v>232</v>
      </c>
      <c r="B171" s="84" t="s">
        <v>261</v>
      </c>
      <c r="C171" s="84">
        <v>4717.5879999999997</v>
      </c>
      <c r="D171" s="84">
        <v>9184.0589999999993</v>
      </c>
      <c r="E171" s="84">
        <v>13406.432000000001</v>
      </c>
      <c r="F171" s="84">
        <v>16357.424000000001</v>
      </c>
    </row>
    <row r="172" spans="1:6" ht="25.5" hidden="1" x14ac:dyDescent="0.2">
      <c r="A172" s="7" t="s">
        <v>59</v>
      </c>
      <c r="B172" s="51" t="s">
        <v>261</v>
      </c>
      <c r="C172" s="51" t="s">
        <v>261</v>
      </c>
      <c r="D172" s="51" t="s">
        <v>261</v>
      </c>
      <c r="E172" s="51" t="s">
        <v>261</v>
      </c>
      <c r="F172" s="51" t="s">
        <v>261</v>
      </c>
    </row>
    <row r="173" spans="1:6" x14ac:dyDescent="0.2">
      <c r="A173" s="7"/>
      <c r="B173" s="128"/>
      <c r="C173" s="128"/>
      <c r="D173" s="128"/>
      <c r="E173" s="128"/>
      <c r="F173" s="128"/>
    </row>
    <row r="174" spans="1:6" ht="25.5" x14ac:dyDescent="0.2">
      <c r="A174" s="129" t="s">
        <v>35</v>
      </c>
      <c r="B174" s="130">
        <v>145605.19</v>
      </c>
      <c r="C174" s="130">
        <v>157000.17500000002</v>
      </c>
      <c r="D174" s="130">
        <v>162519.326</v>
      </c>
      <c r="E174" s="130">
        <v>170599.17199999999</v>
      </c>
      <c r="F174" s="130">
        <v>175807.16099999999</v>
      </c>
    </row>
    <row r="175" spans="1:6" ht="25.5" x14ac:dyDescent="0.2">
      <c r="A175" s="7" t="s">
        <v>88</v>
      </c>
      <c r="B175" s="51" t="s">
        <v>261</v>
      </c>
      <c r="C175" s="51" t="s">
        <v>261</v>
      </c>
      <c r="D175" s="51" t="s">
        <v>261</v>
      </c>
      <c r="E175" s="51" t="s">
        <v>261</v>
      </c>
      <c r="F175" s="51" t="s">
        <v>261</v>
      </c>
    </row>
    <row r="176" spans="1:6" x14ac:dyDescent="0.2">
      <c r="A176" s="7"/>
      <c r="B176" s="128"/>
      <c r="C176" s="128"/>
      <c r="D176" s="128"/>
      <c r="E176" s="128"/>
      <c r="F176" s="128"/>
    </row>
    <row r="177" spans="1:6" x14ac:dyDescent="0.2">
      <c r="A177" s="21" t="s">
        <v>56</v>
      </c>
      <c r="B177" s="128"/>
      <c r="C177" s="128"/>
      <c r="D177" s="128"/>
      <c r="E177" s="128"/>
      <c r="F177" s="128"/>
    </row>
    <row r="178" spans="1:6" x14ac:dyDescent="0.2">
      <c r="A178" s="83" t="s">
        <v>53</v>
      </c>
      <c r="B178" s="84" t="s">
        <v>261</v>
      </c>
      <c r="C178" s="84" t="s">
        <v>261</v>
      </c>
      <c r="D178" s="84" t="s">
        <v>261</v>
      </c>
      <c r="E178" s="84" t="s">
        <v>261</v>
      </c>
      <c r="F178" s="84" t="s">
        <v>261</v>
      </c>
    </row>
    <row r="179" spans="1:6" x14ac:dyDescent="0.2">
      <c r="B179" s="84"/>
      <c r="C179" s="84"/>
      <c r="D179" s="84"/>
      <c r="E179" s="84"/>
      <c r="F179" s="84"/>
    </row>
    <row r="180" spans="1:6" x14ac:dyDescent="0.2">
      <c r="A180" s="8" t="s">
        <v>31</v>
      </c>
      <c r="B180" s="84"/>
      <c r="C180" s="84"/>
      <c r="D180" s="84"/>
      <c r="E180" s="84"/>
      <c r="F180" s="84"/>
    </row>
    <row r="181" spans="1:6" x14ac:dyDescent="0.2">
      <c r="A181" s="85" t="s">
        <v>766</v>
      </c>
      <c r="B181" s="84">
        <v>36334</v>
      </c>
      <c r="C181" s="84">
        <v>42011</v>
      </c>
      <c r="D181" s="84">
        <v>45576</v>
      </c>
      <c r="E181" s="84">
        <v>48277</v>
      </c>
      <c r="F181" s="84">
        <v>48421</v>
      </c>
    </row>
    <row r="182" spans="1:6" x14ac:dyDescent="0.2">
      <c r="A182" s="10" t="s">
        <v>25</v>
      </c>
      <c r="B182" s="51">
        <v>36334</v>
      </c>
      <c r="C182" s="51">
        <v>42011</v>
      </c>
      <c r="D182" s="51">
        <v>45576</v>
      </c>
      <c r="E182" s="51">
        <v>48277</v>
      </c>
      <c r="F182" s="51">
        <v>48421</v>
      </c>
    </row>
    <row r="183" spans="1:6" x14ac:dyDescent="0.2">
      <c r="A183" s="10" t="s">
        <v>10</v>
      </c>
      <c r="B183" s="51">
        <v>36334</v>
      </c>
      <c r="C183" s="51">
        <v>42011</v>
      </c>
      <c r="D183" s="51">
        <v>45576</v>
      </c>
      <c r="E183" s="51">
        <v>48277</v>
      </c>
      <c r="F183" s="51">
        <v>48421</v>
      </c>
    </row>
    <row r="184" spans="1:6" ht="14.25" x14ac:dyDescent="0.2">
      <c r="A184" s="85" t="s">
        <v>1892</v>
      </c>
      <c r="B184" s="84">
        <v>2134444</v>
      </c>
      <c r="C184" s="84">
        <v>2293695</v>
      </c>
      <c r="D184" s="84">
        <v>2365047</v>
      </c>
      <c r="E184" s="84">
        <v>2493117</v>
      </c>
      <c r="F184" s="84">
        <v>2349541</v>
      </c>
    </row>
    <row r="185" spans="1:6" x14ac:dyDescent="0.2">
      <c r="A185" s="10" t="s">
        <v>185</v>
      </c>
      <c r="B185" s="51">
        <v>2131745</v>
      </c>
      <c r="C185" s="51">
        <v>2292659</v>
      </c>
      <c r="D185" s="51">
        <v>2365047</v>
      </c>
      <c r="E185" s="51">
        <v>2493117</v>
      </c>
      <c r="F185" s="51">
        <v>2349541</v>
      </c>
    </row>
    <row r="186" spans="1:6" x14ac:dyDescent="0.2">
      <c r="A186" s="110" t="s">
        <v>233</v>
      </c>
      <c r="B186" s="131" t="s">
        <v>261</v>
      </c>
      <c r="C186" s="131" t="s">
        <v>261</v>
      </c>
      <c r="D186" s="131" t="s">
        <v>261</v>
      </c>
      <c r="E186" s="131" t="s">
        <v>261</v>
      </c>
      <c r="F186" s="131" t="s">
        <v>261</v>
      </c>
    </row>
    <row r="187" spans="1:6" hidden="1" x14ac:dyDescent="0.2">
      <c r="A187" s="10" t="s">
        <v>234</v>
      </c>
      <c r="B187" s="51" t="s">
        <v>261</v>
      </c>
      <c r="C187" s="51" t="s">
        <v>261</v>
      </c>
      <c r="D187" s="51" t="s">
        <v>261</v>
      </c>
      <c r="E187" s="51" t="s">
        <v>261</v>
      </c>
      <c r="F187" s="51" t="s">
        <v>261</v>
      </c>
    </row>
    <row r="188" spans="1:6" hidden="1" x14ac:dyDescent="0.2">
      <c r="A188" s="308" t="s">
        <v>235</v>
      </c>
      <c r="B188" s="57" t="s">
        <v>261</v>
      </c>
      <c r="C188" s="57" t="s">
        <v>261</v>
      </c>
      <c r="D188" s="57" t="s">
        <v>261</v>
      </c>
      <c r="E188" s="57" t="s">
        <v>261</v>
      </c>
      <c r="F188" s="57" t="s">
        <v>261</v>
      </c>
    </row>
    <row r="189" spans="1:6" ht="48" customHeight="1" x14ac:dyDescent="0.2">
      <c r="A189" s="901" t="s">
        <v>1891</v>
      </c>
      <c r="B189" s="902"/>
      <c r="C189" s="902"/>
      <c r="D189" s="902"/>
      <c r="E189" s="902"/>
      <c r="F189" s="902"/>
    </row>
    <row r="194" spans="1:6" x14ac:dyDescent="0.2">
      <c r="A194" s="935" t="s">
        <v>11</v>
      </c>
      <c r="B194" s="935"/>
      <c r="C194" s="935"/>
      <c r="D194" s="935"/>
      <c r="E194" s="935"/>
      <c r="F194" s="935"/>
    </row>
    <row r="195" spans="1:6" s="17" customFormat="1" ht="15" x14ac:dyDescent="0.25">
      <c r="A195" s="881" t="s">
        <v>52</v>
      </c>
      <c r="B195" s="881"/>
      <c r="C195" s="881"/>
      <c r="D195" s="881"/>
      <c r="E195" s="881"/>
      <c r="F195" s="881"/>
    </row>
    <row r="196" spans="1:6" x14ac:dyDescent="0.2">
      <c r="A196" s="4" t="s">
        <v>42</v>
      </c>
    </row>
    <row r="198" spans="1:6" x14ac:dyDescent="0.2">
      <c r="A198" s="99"/>
      <c r="B198" s="100">
        <v>40909</v>
      </c>
      <c r="C198" s="100">
        <v>41275</v>
      </c>
      <c r="D198" s="100">
        <v>41640</v>
      </c>
      <c r="E198" s="100">
        <v>42005</v>
      </c>
      <c r="F198" s="100">
        <v>42370</v>
      </c>
    </row>
    <row r="199" spans="1:6" x14ac:dyDescent="0.2">
      <c r="A199" s="5" t="s">
        <v>27</v>
      </c>
      <c r="B199" s="94"/>
      <c r="C199" s="94"/>
      <c r="D199" s="94"/>
      <c r="E199" s="94"/>
      <c r="F199" s="94"/>
    </row>
    <row r="200" spans="1:6" ht="14.25" x14ac:dyDescent="0.2">
      <c r="A200" s="83" t="s">
        <v>253</v>
      </c>
      <c r="B200" s="316">
        <v>14.93</v>
      </c>
      <c r="C200" s="316">
        <v>229.53299999999999</v>
      </c>
      <c r="D200" s="316">
        <v>266.61</v>
      </c>
      <c r="E200" s="316">
        <v>315.24</v>
      </c>
      <c r="F200" s="316">
        <v>374.798</v>
      </c>
    </row>
    <row r="201" spans="1:6" x14ac:dyDescent="0.2">
      <c r="A201" s="10" t="s">
        <v>178</v>
      </c>
      <c r="B201" s="315" t="s">
        <v>261</v>
      </c>
      <c r="C201" s="315" t="s">
        <v>261</v>
      </c>
      <c r="D201" s="315" t="s">
        <v>261</v>
      </c>
      <c r="E201" s="315" t="s">
        <v>261</v>
      </c>
      <c r="F201" s="315" t="s">
        <v>261</v>
      </c>
    </row>
    <row r="202" spans="1:6" x14ac:dyDescent="0.2">
      <c r="A202" s="10" t="s">
        <v>179</v>
      </c>
      <c r="B202" s="315" t="s">
        <v>261</v>
      </c>
      <c r="C202" s="315" t="s">
        <v>261</v>
      </c>
      <c r="D202" s="315" t="s">
        <v>261</v>
      </c>
      <c r="E202" s="315" t="s">
        <v>261</v>
      </c>
      <c r="F202" s="315" t="s">
        <v>261</v>
      </c>
    </row>
    <row r="203" spans="1:6" x14ac:dyDescent="0.2">
      <c r="A203" s="83" t="s">
        <v>236</v>
      </c>
      <c r="B203" s="316" t="s">
        <v>262</v>
      </c>
      <c r="C203" s="316" t="s">
        <v>262</v>
      </c>
      <c r="D203" s="316" t="s">
        <v>262</v>
      </c>
      <c r="E203" s="316" t="s">
        <v>262</v>
      </c>
      <c r="F203" s="316" t="s">
        <v>262</v>
      </c>
    </row>
    <row r="204" spans="1:6" x14ac:dyDescent="0.2">
      <c r="A204" s="83" t="s">
        <v>32</v>
      </c>
      <c r="B204" s="107">
        <v>2864.6060000000002</v>
      </c>
      <c r="C204" s="107">
        <v>3172.2170000000001</v>
      </c>
      <c r="D204" s="107">
        <v>3384.1179999999999</v>
      </c>
      <c r="E204" s="107">
        <v>3760.1329999999998</v>
      </c>
      <c r="F204" s="107">
        <v>4165.9629999999997</v>
      </c>
    </row>
    <row r="205" spans="1:6" x14ac:dyDescent="0.2">
      <c r="A205" s="10" t="s">
        <v>21</v>
      </c>
      <c r="B205" s="58">
        <v>437.35599999999999</v>
      </c>
      <c r="C205" s="58">
        <v>532.12300000000005</v>
      </c>
      <c r="D205" s="58">
        <v>644.70899999999995</v>
      </c>
      <c r="E205" s="58">
        <v>812.16800000000001</v>
      </c>
      <c r="F205" s="58">
        <v>1027.6089999999999</v>
      </c>
    </row>
    <row r="206" spans="1:6" ht="12.75" hidden="1" customHeight="1" x14ac:dyDescent="0.2">
      <c r="A206" s="43" t="s">
        <v>98</v>
      </c>
      <c r="B206" s="315" t="s">
        <v>262</v>
      </c>
      <c r="C206" s="315" t="s">
        <v>262</v>
      </c>
      <c r="D206" s="315" t="s">
        <v>262</v>
      </c>
      <c r="E206" s="315" t="s">
        <v>262</v>
      </c>
      <c r="F206" s="315" t="s">
        <v>262</v>
      </c>
    </row>
    <row r="207" spans="1:6" x14ac:dyDescent="0.2">
      <c r="A207" s="10" t="s">
        <v>538</v>
      </c>
      <c r="B207" s="58">
        <v>2427.25</v>
      </c>
      <c r="C207" s="58">
        <v>2640.0940000000001</v>
      </c>
      <c r="D207" s="58">
        <v>2739.4079999999999</v>
      </c>
      <c r="E207" s="58">
        <v>2947.9650000000001</v>
      </c>
      <c r="F207" s="58">
        <v>3138.3539999999998</v>
      </c>
    </row>
    <row r="208" spans="1:6" x14ac:dyDescent="0.2">
      <c r="A208" s="83" t="s">
        <v>84</v>
      </c>
      <c r="B208" s="316" t="s">
        <v>261</v>
      </c>
      <c r="C208" s="316">
        <v>42.026000000000003</v>
      </c>
      <c r="D208" s="316">
        <v>74.981999999999999</v>
      </c>
      <c r="E208" s="316">
        <v>67.588999999999999</v>
      </c>
      <c r="F208" s="316">
        <v>58.656999999999996</v>
      </c>
    </row>
    <row r="209" spans="1:6" hidden="1" x14ac:dyDescent="0.2">
      <c r="A209" s="10" t="s">
        <v>12</v>
      </c>
      <c r="B209" s="315" t="s">
        <v>261</v>
      </c>
      <c r="C209" s="315">
        <v>42.026000000000003</v>
      </c>
      <c r="D209" s="315">
        <v>74.981999999999999</v>
      </c>
      <c r="E209" s="315">
        <v>67.588999999999999</v>
      </c>
      <c r="F209" s="315">
        <v>58.656999999999996</v>
      </c>
    </row>
    <row r="210" spans="1:6" hidden="1" x14ac:dyDescent="0.2">
      <c r="A210" s="10" t="s">
        <v>22</v>
      </c>
      <c r="B210" s="315" t="s">
        <v>261</v>
      </c>
      <c r="C210" s="315" t="s">
        <v>261</v>
      </c>
      <c r="D210" s="315" t="s">
        <v>261</v>
      </c>
      <c r="E210" s="315" t="s">
        <v>261</v>
      </c>
      <c r="F210" s="315" t="s">
        <v>261</v>
      </c>
    </row>
    <row r="211" spans="1:6" x14ac:dyDescent="0.2">
      <c r="A211" s="83" t="s">
        <v>237</v>
      </c>
      <c r="B211" s="316">
        <v>18.484000000000002</v>
      </c>
      <c r="C211" s="316">
        <v>17.190999999999999</v>
      </c>
      <c r="D211" s="316">
        <v>17.391999999999999</v>
      </c>
      <c r="E211" s="316">
        <v>16.931000000000001</v>
      </c>
      <c r="F211" s="316">
        <v>15.417999999999999</v>
      </c>
    </row>
    <row r="212" spans="1:6" ht="12.75" customHeight="1" x14ac:dyDescent="0.2">
      <c r="A212" s="132" t="s">
        <v>331</v>
      </c>
      <c r="B212" s="316" t="s">
        <v>262</v>
      </c>
      <c r="C212" s="316" t="s">
        <v>262</v>
      </c>
      <c r="D212" s="316" t="s">
        <v>262</v>
      </c>
      <c r="E212" s="316" t="s">
        <v>262</v>
      </c>
      <c r="F212" s="316" t="s">
        <v>262</v>
      </c>
    </row>
    <row r="213" spans="1:6" x14ac:dyDescent="0.2">
      <c r="A213" s="83"/>
      <c r="B213" s="316"/>
      <c r="C213" s="316"/>
      <c r="D213" s="316"/>
      <c r="E213" s="316"/>
      <c r="F213" s="316"/>
    </row>
    <row r="214" spans="1:6" ht="25.5" x14ac:dyDescent="0.2">
      <c r="A214" s="109" t="s">
        <v>238</v>
      </c>
      <c r="B214" s="107">
        <v>2898.02</v>
      </c>
      <c r="C214" s="107">
        <v>3460.9670000000001</v>
      </c>
      <c r="D214" s="107">
        <v>3743.1010000000001</v>
      </c>
      <c r="E214" s="107">
        <v>4159.893</v>
      </c>
      <c r="F214" s="107">
        <v>4614.8360000000002</v>
      </c>
    </row>
    <row r="215" spans="1:6" x14ac:dyDescent="0.2">
      <c r="A215" s="7" t="s">
        <v>58</v>
      </c>
      <c r="B215" s="315" t="s">
        <v>261</v>
      </c>
      <c r="C215" s="315" t="s">
        <v>261</v>
      </c>
      <c r="D215" s="315" t="s">
        <v>261</v>
      </c>
      <c r="E215" s="315" t="s">
        <v>261</v>
      </c>
      <c r="F215" s="315" t="s">
        <v>261</v>
      </c>
    </row>
    <row r="216" spans="1:6" x14ac:dyDescent="0.2">
      <c r="A216" s="109"/>
      <c r="B216" s="316"/>
      <c r="C216" s="316"/>
      <c r="D216" s="316"/>
      <c r="E216" s="316"/>
      <c r="F216" s="316"/>
    </row>
    <row r="217" spans="1:6" x14ac:dyDescent="0.2">
      <c r="A217" s="11" t="s">
        <v>56</v>
      </c>
      <c r="B217" s="316"/>
      <c r="C217" s="316"/>
      <c r="D217" s="316"/>
      <c r="E217" s="316"/>
      <c r="F217" s="316"/>
    </row>
    <row r="218" spans="1:6" x14ac:dyDescent="0.2">
      <c r="A218" s="109" t="s">
        <v>54</v>
      </c>
      <c r="B218" s="316" t="s">
        <v>261</v>
      </c>
      <c r="C218" s="316" t="s">
        <v>261</v>
      </c>
      <c r="D218" s="316" t="s">
        <v>261</v>
      </c>
      <c r="E218" s="316" t="s">
        <v>261</v>
      </c>
      <c r="F218" s="316" t="s">
        <v>261</v>
      </c>
    </row>
    <row r="219" spans="1:6" x14ac:dyDescent="0.2">
      <c r="B219" s="316"/>
      <c r="C219" s="316"/>
      <c r="D219" s="316"/>
      <c r="E219" s="316"/>
      <c r="F219" s="316"/>
    </row>
    <row r="220" spans="1:6" x14ac:dyDescent="0.2">
      <c r="A220" s="18" t="s">
        <v>26</v>
      </c>
      <c r="B220" s="316"/>
      <c r="C220" s="316"/>
      <c r="D220" s="316"/>
      <c r="E220" s="316"/>
      <c r="F220" s="316"/>
    </row>
    <row r="221" spans="1:6" x14ac:dyDescent="0.2">
      <c r="A221" s="132" t="s">
        <v>99</v>
      </c>
      <c r="B221" s="316"/>
      <c r="C221" s="316"/>
      <c r="D221" s="316"/>
      <c r="E221" s="316"/>
      <c r="F221" s="316"/>
    </row>
    <row r="222" spans="1:6" x14ac:dyDescent="0.2">
      <c r="A222" s="134" t="s">
        <v>28</v>
      </c>
      <c r="B222" s="107">
        <v>970.88900000000001</v>
      </c>
      <c r="C222" s="107">
        <v>1036.413</v>
      </c>
      <c r="D222" s="107">
        <v>1108.97</v>
      </c>
      <c r="E222" s="107">
        <v>1193.817</v>
      </c>
      <c r="F222" s="107">
        <v>1286.5229999999999</v>
      </c>
    </row>
    <row r="223" spans="1:6" s="30" customFormat="1" x14ac:dyDescent="0.2">
      <c r="A223" s="31" t="s">
        <v>13</v>
      </c>
      <c r="B223" s="58">
        <v>970.88900000000001</v>
      </c>
      <c r="C223" s="58">
        <v>1036.413</v>
      </c>
      <c r="D223" s="58">
        <v>1108.97</v>
      </c>
      <c r="E223" s="58">
        <v>1193.817</v>
      </c>
      <c r="F223" s="58">
        <v>1286.5229999999999</v>
      </c>
    </row>
    <row r="224" spans="1:6" x14ac:dyDescent="0.2">
      <c r="A224" s="31" t="s">
        <v>14</v>
      </c>
      <c r="B224" s="315" t="s">
        <v>261</v>
      </c>
      <c r="C224" s="315" t="s">
        <v>261</v>
      </c>
      <c r="D224" s="315" t="s">
        <v>261</v>
      </c>
      <c r="E224" s="315" t="s">
        <v>261</v>
      </c>
      <c r="F224" s="315" t="s">
        <v>261</v>
      </c>
    </row>
    <row r="225" spans="1:6" s="30" customFormat="1" ht="12.75" customHeight="1" x14ac:dyDescent="0.2">
      <c r="A225" s="135" t="s">
        <v>114</v>
      </c>
      <c r="B225" s="107">
        <v>2851.6770000000001</v>
      </c>
      <c r="C225" s="107">
        <v>3192.7</v>
      </c>
      <c r="D225" s="107">
        <v>3440.27</v>
      </c>
      <c r="E225" s="107">
        <v>3810.2550000000001</v>
      </c>
      <c r="F225" s="107">
        <v>4188.4449999999997</v>
      </c>
    </row>
    <row r="226" spans="1:6" x14ac:dyDescent="0.2">
      <c r="A226" s="136" t="s">
        <v>85</v>
      </c>
      <c r="B226" s="316" t="s">
        <v>261</v>
      </c>
      <c r="C226" s="316" t="s">
        <v>261</v>
      </c>
      <c r="D226" s="316" t="s">
        <v>261</v>
      </c>
      <c r="E226" s="316" t="s">
        <v>261</v>
      </c>
      <c r="F226" s="316" t="s">
        <v>261</v>
      </c>
    </row>
    <row r="227" spans="1:6" x14ac:dyDescent="0.2">
      <c r="A227" s="134" t="s">
        <v>95</v>
      </c>
      <c r="B227" s="316" t="s">
        <v>261</v>
      </c>
      <c r="C227" s="316" t="s">
        <v>261</v>
      </c>
      <c r="D227" s="316" t="s">
        <v>261</v>
      </c>
      <c r="E227" s="316" t="s">
        <v>261</v>
      </c>
      <c r="F227" s="316" t="s">
        <v>261</v>
      </c>
    </row>
    <row r="228" spans="1:6" x14ac:dyDescent="0.2">
      <c r="A228" s="83" t="s">
        <v>29</v>
      </c>
      <c r="B228" s="316"/>
      <c r="C228" s="316"/>
      <c r="D228" s="316"/>
      <c r="E228" s="316"/>
      <c r="F228" s="316"/>
    </row>
    <row r="229" spans="1:6" x14ac:dyDescent="0.2">
      <c r="A229" s="134" t="s">
        <v>28</v>
      </c>
      <c r="B229" s="107">
        <v>957.11199999999997</v>
      </c>
      <c r="C229" s="107">
        <v>1021.069</v>
      </c>
      <c r="D229" s="107">
        <v>1091.5070000000001</v>
      </c>
      <c r="E229" s="107">
        <v>1174.1400000000001</v>
      </c>
      <c r="F229" s="107">
        <v>1269.6099999999999</v>
      </c>
    </row>
    <row r="230" spans="1:6" x14ac:dyDescent="0.2">
      <c r="A230" s="347" t="s">
        <v>13</v>
      </c>
      <c r="B230" s="58">
        <v>957.11199999999997</v>
      </c>
      <c r="C230" s="58">
        <v>1021.069</v>
      </c>
      <c r="D230" s="58">
        <v>1091.5070000000001</v>
      </c>
      <c r="E230" s="58">
        <v>1174.1400000000001</v>
      </c>
      <c r="F230" s="58">
        <v>1269.6099999999999</v>
      </c>
    </row>
    <row r="231" spans="1:6" x14ac:dyDescent="0.2">
      <c r="A231" s="347" t="s">
        <v>14</v>
      </c>
      <c r="B231" s="315" t="s">
        <v>261</v>
      </c>
      <c r="C231" s="315" t="s">
        <v>261</v>
      </c>
      <c r="D231" s="315" t="s">
        <v>261</v>
      </c>
      <c r="E231" s="315" t="s">
        <v>261</v>
      </c>
      <c r="F231" s="315" t="s">
        <v>261</v>
      </c>
    </row>
    <row r="232" spans="1:6" x14ac:dyDescent="0.2">
      <c r="A232" s="135" t="s">
        <v>114</v>
      </c>
      <c r="B232" s="107">
        <v>2829.3290000000002</v>
      </c>
      <c r="C232" s="107">
        <v>3165.5369999999998</v>
      </c>
      <c r="D232" s="107">
        <v>3403.6489999999999</v>
      </c>
      <c r="E232" s="107">
        <v>3766.431</v>
      </c>
      <c r="F232" s="107">
        <v>4148.96</v>
      </c>
    </row>
    <row r="233" spans="1:6" x14ac:dyDescent="0.2">
      <c r="A233" s="136" t="s">
        <v>85</v>
      </c>
      <c r="B233" s="316" t="s">
        <v>261</v>
      </c>
      <c r="C233" s="316" t="s">
        <v>261</v>
      </c>
      <c r="D233" s="316" t="s">
        <v>261</v>
      </c>
      <c r="E233" s="316" t="s">
        <v>261</v>
      </c>
      <c r="F233" s="316" t="s">
        <v>261</v>
      </c>
    </row>
    <row r="234" spans="1:6" x14ac:dyDescent="0.2">
      <c r="A234" s="136" t="s">
        <v>95</v>
      </c>
      <c r="B234" s="316" t="s">
        <v>261</v>
      </c>
      <c r="C234" s="316" t="s">
        <v>261</v>
      </c>
      <c r="D234" s="316" t="s">
        <v>261</v>
      </c>
      <c r="E234" s="316" t="s">
        <v>261</v>
      </c>
      <c r="F234" s="316" t="s">
        <v>261</v>
      </c>
    </row>
    <row r="235" spans="1:6" x14ac:dyDescent="0.2">
      <c r="A235" s="83" t="s">
        <v>30</v>
      </c>
      <c r="B235" s="162"/>
      <c r="C235" s="162"/>
      <c r="D235" s="162"/>
      <c r="E235" s="162"/>
      <c r="F235" s="162"/>
    </row>
    <row r="236" spans="1:6" x14ac:dyDescent="0.2">
      <c r="A236" s="134" t="s">
        <v>28</v>
      </c>
      <c r="B236" s="162">
        <v>13.776999999999999</v>
      </c>
      <c r="C236" s="162">
        <v>15.343999999999999</v>
      </c>
      <c r="D236" s="162">
        <v>17.463000000000001</v>
      </c>
      <c r="E236" s="162">
        <v>19.677</v>
      </c>
      <c r="F236" s="162">
        <v>16.913</v>
      </c>
    </row>
    <row r="237" spans="1:6" x14ac:dyDescent="0.2">
      <c r="A237" s="347" t="s">
        <v>13</v>
      </c>
      <c r="B237" s="337">
        <v>13.776999999999999</v>
      </c>
      <c r="C237" s="162">
        <v>15.343999999999999</v>
      </c>
      <c r="D237" s="337">
        <v>17.463000000000001</v>
      </c>
      <c r="E237" s="337">
        <v>19.677</v>
      </c>
      <c r="F237" s="337">
        <v>16.913</v>
      </c>
    </row>
    <row r="238" spans="1:6" x14ac:dyDescent="0.2">
      <c r="A238" s="347" t="s">
        <v>14</v>
      </c>
      <c r="B238" s="315" t="s">
        <v>261</v>
      </c>
      <c r="C238" s="315" t="s">
        <v>261</v>
      </c>
      <c r="D238" s="315" t="s">
        <v>261</v>
      </c>
      <c r="E238" s="315" t="s">
        <v>261</v>
      </c>
      <c r="F238" s="315" t="s">
        <v>261</v>
      </c>
    </row>
    <row r="239" spans="1:6" x14ac:dyDescent="0.2">
      <c r="A239" s="135" t="s">
        <v>114</v>
      </c>
      <c r="B239" s="162">
        <v>22.347999999999999</v>
      </c>
      <c r="C239" s="162">
        <v>27.163</v>
      </c>
      <c r="D239" s="162">
        <v>36.621000000000002</v>
      </c>
      <c r="E239" s="162">
        <v>43.823999999999998</v>
      </c>
      <c r="F239" s="162">
        <v>39.484999999999999</v>
      </c>
    </row>
    <row r="240" spans="1:6" x14ac:dyDescent="0.2">
      <c r="A240" s="136" t="s">
        <v>85</v>
      </c>
      <c r="B240" s="316" t="s">
        <v>261</v>
      </c>
      <c r="C240" s="316" t="s">
        <v>261</v>
      </c>
      <c r="D240" s="316" t="s">
        <v>261</v>
      </c>
      <c r="E240" s="316" t="s">
        <v>261</v>
      </c>
      <c r="F240" s="316" t="s">
        <v>261</v>
      </c>
    </row>
    <row r="241" spans="1:6" x14ac:dyDescent="0.2">
      <c r="A241" s="136" t="s">
        <v>95</v>
      </c>
      <c r="B241" s="316" t="s">
        <v>261</v>
      </c>
      <c r="C241" s="316" t="s">
        <v>261</v>
      </c>
      <c r="D241" s="316" t="s">
        <v>261</v>
      </c>
      <c r="E241" s="316" t="s">
        <v>261</v>
      </c>
      <c r="F241" s="316" t="s">
        <v>261</v>
      </c>
    </row>
    <row r="242" spans="1:6" x14ac:dyDescent="0.2">
      <c r="A242" s="83" t="s">
        <v>33</v>
      </c>
      <c r="B242" s="162"/>
      <c r="C242" s="162"/>
      <c r="D242" s="162"/>
      <c r="E242" s="162"/>
      <c r="F242" s="162"/>
    </row>
    <row r="243" spans="1:6" x14ac:dyDescent="0.2">
      <c r="A243" s="134" t="s">
        <v>28</v>
      </c>
      <c r="B243" s="316">
        <v>3.609</v>
      </c>
      <c r="C243" s="316">
        <v>3.7810000000000001</v>
      </c>
      <c r="D243" s="316">
        <v>3.5019999999999998</v>
      </c>
      <c r="E243" s="316">
        <v>3.8570000000000002</v>
      </c>
      <c r="F243" s="316">
        <v>3.9329999999999998</v>
      </c>
    </row>
    <row r="244" spans="1:6" x14ac:dyDescent="0.2">
      <c r="A244" s="347" t="s">
        <v>13</v>
      </c>
      <c r="B244" s="337">
        <v>3.609</v>
      </c>
      <c r="C244" s="337">
        <v>3.7810000000000001</v>
      </c>
      <c r="D244" s="337">
        <v>3.5019999999999998</v>
      </c>
      <c r="E244" s="337">
        <v>3.8570000000000002</v>
      </c>
      <c r="F244" s="337">
        <v>3.9329999999999998</v>
      </c>
    </row>
    <row r="245" spans="1:6" x14ac:dyDescent="0.2">
      <c r="A245" s="347" t="s">
        <v>14</v>
      </c>
      <c r="B245" s="315" t="s">
        <v>261</v>
      </c>
      <c r="C245" s="315" t="s">
        <v>261</v>
      </c>
      <c r="D245" s="315" t="s">
        <v>261</v>
      </c>
      <c r="E245" s="315" t="s">
        <v>261</v>
      </c>
      <c r="F245" s="315" t="s">
        <v>261</v>
      </c>
    </row>
    <row r="246" spans="1:6" x14ac:dyDescent="0.2">
      <c r="A246" s="135" t="s">
        <v>114</v>
      </c>
      <c r="B246" s="162">
        <v>35.276000000000003</v>
      </c>
      <c r="C246" s="162">
        <v>48.706000000000003</v>
      </c>
      <c r="D246" s="162">
        <v>55.45</v>
      </c>
      <c r="E246" s="162">
        <v>61.292000000000002</v>
      </c>
      <c r="F246" s="162">
        <v>75.661000000000001</v>
      </c>
    </row>
    <row r="247" spans="1:6" x14ac:dyDescent="0.2">
      <c r="A247" s="136" t="s">
        <v>85</v>
      </c>
      <c r="B247" s="162" t="s">
        <v>261</v>
      </c>
      <c r="C247" s="162" t="s">
        <v>261</v>
      </c>
      <c r="D247" s="162" t="s">
        <v>261</v>
      </c>
      <c r="E247" s="162" t="s">
        <v>261</v>
      </c>
      <c r="F247" s="162" t="s">
        <v>261</v>
      </c>
    </row>
    <row r="248" spans="1:6" x14ac:dyDescent="0.2">
      <c r="A248" s="158" t="s">
        <v>95</v>
      </c>
      <c r="B248" s="552" t="s">
        <v>261</v>
      </c>
      <c r="C248" s="552" t="s">
        <v>261</v>
      </c>
      <c r="D248" s="552" t="s">
        <v>261</v>
      </c>
      <c r="E248" s="552" t="s">
        <v>261</v>
      </c>
      <c r="F248" s="552" t="s">
        <v>261</v>
      </c>
    </row>
    <row r="249" spans="1:6" ht="13.5" hidden="1" customHeight="1" x14ac:dyDescent="0.2">
      <c r="A249" s="885" t="s">
        <v>1890</v>
      </c>
      <c r="B249" s="886"/>
      <c r="C249" s="886"/>
      <c r="D249" s="886"/>
      <c r="E249" s="886"/>
      <c r="F249" s="886"/>
    </row>
    <row r="250" spans="1:6" ht="62.25" customHeight="1" x14ac:dyDescent="0.2">
      <c r="A250" s="885" t="s">
        <v>1889</v>
      </c>
      <c r="B250" s="886"/>
      <c r="C250" s="886"/>
      <c r="D250" s="886"/>
      <c r="E250" s="886"/>
      <c r="F250" s="886"/>
    </row>
    <row r="251" spans="1:6" x14ac:dyDescent="0.2">
      <c r="A251" s="83"/>
      <c r="B251" s="98"/>
      <c r="C251" s="98"/>
      <c r="D251" s="98"/>
      <c r="E251" s="98"/>
      <c r="F251" s="98"/>
    </row>
    <row r="255" spans="1:6" x14ac:dyDescent="0.2">
      <c r="A255" s="935" t="s">
        <v>15</v>
      </c>
      <c r="B255" s="935"/>
      <c r="C255" s="935"/>
      <c r="D255" s="935"/>
      <c r="E255" s="935"/>
      <c r="F255" s="935"/>
    </row>
    <row r="256" spans="1:6" s="17" customFormat="1" ht="15" x14ac:dyDescent="0.25">
      <c r="A256" s="881" t="s">
        <v>82</v>
      </c>
      <c r="B256" s="881"/>
      <c r="C256" s="881"/>
      <c r="D256" s="881"/>
      <c r="E256" s="881"/>
      <c r="F256" s="881"/>
    </row>
    <row r="257" spans="1:6" x14ac:dyDescent="0.2">
      <c r="A257" s="4" t="s">
        <v>1850</v>
      </c>
      <c r="B257" s="144"/>
    </row>
    <row r="259" spans="1:6" x14ac:dyDescent="0.2">
      <c r="A259" s="99"/>
      <c r="B259" s="100">
        <v>40909</v>
      </c>
      <c r="C259" s="100">
        <v>41275</v>
      </c>
      <c r="D259" s="100">
        <v>41640</v>
      </c>
      <c r="E259" s="100">
        <v>42005</v>
      </c>
      <c r="F259" s="100">
        <v>42370</v>
      </c>
    </row>
    <row r="260" spans="1:6" x14ac:dyDescent="0.2">
      <c r="A260" s="5" t="s">
        <v>27</v>
      </c>
      <c r="B260" s="94"/>
      <c r="C260" s="94"/>
      <c r="D260" s="94"/>
      <c r="E260" s="94"/>
      <c r="F260" s="94"/>
    </row>
    <row r="261" spans="1:6" ht="14.25" x14ac:dyDescent="0.2">
      <c r="A261" s="83" t="s">
        <v>253</v>
      </c>
      <c r="B261" s="107">
        <v>382.64209399999999</v>
      </c>
      <c r="C261" s="107">
        <v>5689.8730180000002</v>
      </c>
      <c r="D261" s="107">
        <v>6629.8911500000004</v>
      </c>
      <c r="E261" s="107">
        <v>7603.1295490000002</v>
      </c>
      <c r="F261" s="107">
        <v>11296.623666</v>
      </c>
    </row>
    <row r="262" spans="1:6" x14ac:dyDescent="0.2">
      <c r="A262" s="10" t="s">
        <v>178</v>
      </c>
      <c r="B262" s="58" t="s">
        <v>261</v>
      </c>
      <c r="C262" s="58" t="s">
        <v>261</v>
      </c>
      <c r="D262" s="58" t="s">
        <v>261</v>
      </c>
      <c r="E262" s="58" t="s">
        <v>261</v>
      </c>
      <c r="F262" s="58" t="s">
        <v>261</v>
      </c>
    </row>
    <row r="263" spans="1:6" x14ac:dyDescent="0.2">
      <c r="A263" s="10" t="s">
        <v>179</v>
      </c>
      <c r="B263" s="58" t="s">
        <v>261</v>
      </c>
      <c r="C263" s="58" t="s">
        <v>261</v>
      </c>
      <c r="D263" s="58" t="s">
        <v>261</v>
      </c>
      <c r="E263" s="58" t="s">
        <v>261</v>
      </c>
      <c r="F263" s="58" t="s">
        <v>261</v>
      </c>
    </row>
    <row r="264" spans="1:6" x14ac:dyDescent="0.2">
      <c r="A264" s="83" t="s">
        <v>236</v>
      </c>
      <c r="B264" s="107" t="s">
        <v>262</v>
      </c>
      <c r="C264" s="107" t="s">
        <v>262</v>
      </c>
      <c r="D264" s="107" t="s">
        <v>262</v>
      </c>
      <c r="E264" s="107" t="s">
        <v>262</v>
      </c>
      <c r="F264" s="107" t="s">
        <v>262</v>
      </c>
    </row>
    <row r="265" spans="1:6" x14ac:dyDescent="0.2">
      <c r="A265" s="83" t="s">
        <v>32</v>
      </c>
      <c r="B265" s="107">
        <v>346.08610399999998</v>
      </c>
      <c r="C265" s="107">
        <v>408.42711099999997</v>
      </c>
      <c r="D265" s="107">
        <v>458.58554400000003</v>
      </c>
      <c r="E265" s="107">
        <v>525.14935500000001</v>
      </c>
      <c r="F265" s="107">
        <v>585.96552000000008</v>
      </c>
    </row>
    <row r="266" spans="1:6" x14ac:dyDescent="0.2">
      <c r="A266" s="10" t="s">
        <v>21</v>
      </c>
      <c r="B266" s="58">
        <v>16.335121999999998</v>
      </c>
      <c r="C266" s="58">
        <v>21.861578000000002</v>
      </c>
      <c r="D266" s="58">
        <v>28.745248</v>
      </c>
      <c r="E266" s="58">
        <v>36.774826999999995</v>
      </c>
      <c r="F266" s="58">
        <v>49.464169999999996</v>
      </c>
    </row>
    <row r="267" spans="1:6" ht="12.75" hidden="1" customHeight="1" x14ac:dyDescent="0.2">
      <c r="A267" s="43" t="s">
        <v>98</v>
      </c>
      <c r="B267" s="58" t="s">
        <v>261</v>
      </c>
      <c r="C267" s="58" t="s">
        <v>261</v>
      </c>
      <c r="D267" s="58" t="s">
        <v>261</v>
      </c>
      <c r="E267" s="58" t="s">
        <v>261</v>
      </c>
      <c r="F267" s="58" t="s">
        <v>261</v>
      </c>
    </row>
    <row r="268" spans="1:6" x14ac:dyDescent="0.2">
      <c r="A268" s="10" t="s">
        <v>538</v>
      </c>
      <c r="B268" s="58">
        <v>329.75098200000002</v>
      </c>
      <c r="C268" s="58">
        <v>386.56553300000002</v>
      </c>
      <c r="D268" s="58">
        <v>429.84029499999997</v>
      </c>
      <c r="E268" s="58">
        <v>488.374528</v>
      </c>
      <c r="F268" s="58">
        <v>536.50135</v>
      </c>
    </row>
    <row r="269" spans="1:6" x14ac:dyDescent="0.2">
      <c r="A269" s="83" t="s">
        <v>84</v>
      </c>
      <c r="B269" s="107" t="s">
        <v>261</v>
      </c>
      <c r="C269" s="107">
        <v>0.30225000000000002</v>
      </c>
      <c r="D269" s="107">
        <v>0.63508000000000009</v>
      </c>
      <c r="E269" s="107">
        <v>0.75614999999999999</v>
      </c>
      <c r="F269" s="107">
        <v>0.84929999999999994</v>
      </c>
    </row>
    <row r="270" spans="1:6" hidden="1" x14ac:dyDescent="0.2">
      <c r="A270" s="10" t="s">
        <v>12</v>
      </c>
      <c r="B270" s="58" t="s">
        <v>261</v>
      </c>
      <c r="C270" s="58">
        <v>0.30225000000000002</v>
      </c>
      <c r="D270" s="58">
        <v>0.63508000000000009</v>
      </c>
      <c r="E270" s="58">
        <v>0.75614999999999999</v>
      </c>
      <c r="F270" s="58">
        <v>0.84929999999999994</v>
      </c>
    </row>
    <row r="271" spans="1:6" hidden="1" x14ac:dyDescent="0.2">
      <c r="A271" s="10" t="s">
        <v>22</v>
      </c>
      <c r="B271" s="58" t="s">
        <v>261</v>
      </c>
      <c r="C271" s="58" t="s">
        <v>261</v>
      </c>
      <c r="D271" s="58" t="s">
        <v>261</v>
      </c>
      <c r="E271" s="58" t="s">
        <v>261</v>
      </c>
      <c r="F271" s="58" t="s">
        <v>261</v>
      </c>
    </row>
    <row r="272" spans="1:6" x14ac:dyDescent="0.2">
      <c r="A272" s="83" t="s">
        <v>237</v>
      </c>
      <c r="B272" s="107">
        <v>316.759908</v>
      </c>
      <c r="C272" s="107">
        <v>349.85267399999998</v>
      </c>
      <c r="D272" s="107">
        <v>403.91527300000001</v>
      </c>
      <c r="E272" s="107">
        <v>442.73892700000005</v>
      </c>
      <c r="F272" s="107">
        <v>453.95001200000002</v>
      </c>
    </row>
    <row r="273" spans="1:6" x14ac:dyDescent="0.2">
      <c r="A273" s="132" t="s">
        <v>331</v>
      </c>
      <c r="B273" s="107" t="s">
        <v>262</v>
      </c>
      <c r="C273" s="107" t="s">
        <v>262</v>
      </c>
      <c r="D273" s="107" t="s">
        <v>262</v>
      </c>
      <c r="E273" s="107" t="s">
        <v>262</v>
      </c>
      <c r="F273" s="107" t="s">
        <v>262</v>
      </c>
    </row>
    <row r="274" spans="1:6" x14ac:dyDescent="0.2">
      <c r="A274" s="83"/>
      <c r="B274" s="107"/>
      <c r="C274" s="107"/>
      <c r="D274" s="107"/>
      <c r="E274" s="107"/>
      <c r="F274" s="107"/>
    </row>
    <row r="275" spans="1:6" ht="25.5" x14ac:dyDescent="0.2">
      <c r="A275" s="109" t="s">
        <v>239</v>
      </c>
      <c r="B275" s="107">
        <v>1045.488106</v>
      </c>
      <c r="C275" s="107">
        <v>6448.4550530000006</v>
      </c>
      <c r="D275" s="107">
        <v>7493.0270470000005</v>
      </c>
      <c r="E275" s="107">
        <v>8571.7739810000003</v>
      </c>
      <c r="F275" s="107">
        <v>12337.388498</v>
      </c>
    </row>
    <row r="276" spans="1:6" x14ac:dyDescent="0.2">
      <c r="A276" s="11" t="s">
        <v>58</v>
      </c>
      <c r="B276" s="58" t="s">
        <v>261</v>
      </c>
      <c r="C276" s="58" t="s">
        <v>261</v>
      </c>
      <c r="D276" s="58" t="s">
        <v>261</v>
      </c>
      <c r="E276" s="58" t="s">
        <v>261</v>
      </c>
      <c r="F276" s="58" t="s">
        <v>261</v>
      </c>
    </row>
    <row r="277" spans="1:6" x14ac:dyDescent="0.2">
      <c r="A277" s="109"/>
      <c r="B277" s="107"/>
      <c r="C277" s="107"/>
      <c r="D277" s="107"/>
      <c r="E277" s="107"/>
      <c r="F277" s="107"/>
    </row>
    <row r="278" spans="1:6" x14ac:dyDescent="0.2">
      <c r="A278" s="11" t="s">
        <v>56</v>
      </c>
      <c r="B278" s="107"/>
      <c r="C278" s="107"/>
      <c r="D278" s="107"/>
      <c r="E278" s="107"/>
      <c r="F278" s="107"/>
    </row>
    <row r="279" spans="1:6" x14ac:dyDescent="0.2">
      <c r="A279" s="109" t="s">
        <v>54</v>
      </c>
      <c r="B279" s="107" t="s">
        <v>261</v>
      </c>
      <c r="C279" s="107" t="s">
        <v>261</v>
      </c>
      <c r="D279" s="107" t="s">
        <v>261</v>
      </c>
      <c r="E279" s="107" t="s">
        <v>261</v>
      </c>
      <c r="F279" s="107" t="s">
        <v>261</v>
      </c>
    </row>
    <row r="280" spans="1:6" x14ac:dyDescent="0.2">
      <c r="B280" s="107"/>
      <c r="C280" s="107"/>
      <c r="D280" s="107"/>
      <c r="E280" s="107"/>
      <c r="F280" s="107"/>
    </row>
    <row r="281" spans="1:6" x14ac:dyDescent="0.2">
      <c r="A281" s="18" t="s">
        <v>26</v>
      </c>
      <c r="B281" s="107"/>
      <c r="C281" s="107"/>
      <c r="D281" s="107"/>
      <c r="E281" s="107"/>
      <c r="F281" s="107"/>
    </row>
    <row r="282" spans="1:6" x14ac:dyDescent="0.2">
      <c r="A282" s="132" t="s">
        <v>99</v>
      </c>
      <c r="B282" s="107"/>
      <c r="C282" s="107"/>
      <c r="D282" s="107"/>
      <c r="E282" s="107"/>
      <c r="F282" s="107"/>
    </row>
    <row r="283" spans="1:6" x14ac:dyDescent="0.2">
      <c r="A283" s="134" t="s">
        <v>28</v>
      </c>
      <c r="B283" s="107">
        <v>330.79791399999999</v>
      </c>
      <c r="C283" s="107">
        <v>384.48285300000003</v>
      </c>
      <c r="D283" s="107">
        <v>441.51719800000001</v>
      </c>
      <c r="E283" s="107">
        <v>509.66979700000002</v>
      </c>
      <c r="F283" s="107">
        <v>602.25712999999996</v>
      </c>
    </row>
    <row r="284" spans="1:6" s="785" customFormat="1" x14ac:dyDescent="0.2">
      <c r="A284" s="31" t="s">
        <v>13</v>
      </c>
      <c r="B284" s="58">
        <v>330.79791399999999</v>
      </c>
      <c r="C284" s="58">
        <v>384.48285300000003</v>
      </c>
      <c r="D284" s="58">
        <v>441.51719800000001</v>
      </c>
      <c r="E284" s="58">
        <v>509.66979700000002</v>
      </c>
      <c r="F284" s="58">
        <v>602.25712999999996</v>
      </c>
    </row>
    <row r="285" spans="1:6" s="30" customFormat="1" x14ac:dyDescent="0.2">
      <c r="A285" s="31" t="s">
        <v>14</v>
      </c>
      <c r="B285" s="58" t="s">
        <v>261</v>
      </c>
      <c r="C285" s="58" t="s">
        <v>261</v>
      </c>
      <c r="D285" s="58" t="s">
        <v>261</v>
      </c>
      <c r="E285" s="58" t="s">
        <v>261</v>
      </c>
      <c r="F285" s="58" t="s">
        <v>261</v>
      </c>
    </row>
    <row r="286" spans="1:6" s="785" customFormat="1" ht="12.75" customHeight="1" x14ac:dyDescent="0.2">
      <c r="A286" s="135" t="s">
        <v>114</v>
      </c>
      <c r="B286" s="107">
        <v>349.800387</v>
      </c>
      <c r="C286" s="107">
        <v>413.30394100000001</v>
      </c>
      <c r="D286" s="107">
        <v>466.70295299999998</v>
      </c>
      <c r="E286" s="107">
        <v>533.89950999999996</v>
      </c>
      <c r="F286" s="107">
        <v>588.95213999999999</v>
      </c>
    </row>
    <row r="287" spans="1:6" x14ac:dyDescent="0.2">
      <c r="A287" s="136" t="s">
        <v>85</v>
      </c>
      <c r="B287" s="147" t="s">
        <v>261</v>
      </c>
      <c r="C287" s="147" t="s">
        <v>261</v>
      </c>
      <c r="D287" s="147" t="s">
        <v>261</v>
      </c>
      <c r="E287" s="147" t="s">
        <v>261</v>
      </c>
      <c r="F287" s="147" t="s">
        <v>261</v>
      </c>
    </row>
    <row r="288" spans="1:6" x14ac:dyDescent="0.2">
      <c r="A288" s="134" t="s">
        <v>95</v>
      </c>
      <c r="B288" s="107" t="s">
        <v>261</v>
      </c>
      <c r="C288" s="107" t="s">
        <v>261</v>
      </c>
      <c r="D288" s="107" t="s">
        <v>261</v>
      </c>
      <c r="E288" s="107" t="s">
        <v>261</v>
      </c>
      <c r="F288" s="107" t="s">
        <v>261</v>
      </c>
    </row>
    <row r="289" spans="1:6" x14ac:dyDescent="0.2">
      <c r="A289" s="83" t="s">
        <v>29</v>
      </c>
      <c r="B289" s="107"/>
      <c r="C289" s="107"/>
      <c r="D289" s="107"/>
      <c r="E289" s="107"/>
      <c r="F289" s="107"/>
    </row>
    <row r="290" spans="1:6" x14ac:dyDescent="0.2">
      <c r="A290" s="134" t="s">
        <v>28</v>
      </c>
      <c r="B290" s="107">
        <v>325.13484999999997</v>
      </c>
      <c r="C290" s="107">
        <v>377.74275699999998</v>
      </c>
      <c r="D290" s="107">
        <v>432.07421199999999</v>
      </c>
      <c r="E290" s="107">
        <v>499.69026300000002</v>
      </c>
      <c r="F290" s="107">
        <v>593.58185000000003</v>
      </c>
    </row>
    <row r="291" spans="1:6" x14ac:dyDescent="0.2">
      <c r="A291" s="347" t="s">
        <v>13</v>
      </c>
      <c r="B291" s="107">
        <v>325.13484999999997</v>
      </c>
      <c r="C291" s="58">
        <v>377.74275699999998</v>
      </c>
      <c r="D291" s="107">
        <v>432.07421199999999</v>
      </c>
      <c r="E291" s="58">
        <v>499.69026300000002</v>
      </c>
      <c r="F291" s="58">
        <v>593.58185000000003</v>
      </c>
    </row>
    <row r="292" spans="1:6" x14ac:dyDescent="0.2">
      <c r="A292" s="347" t="s">
        <v>14</v>
      </c>
      <c r="B292" s="58" t="s">
        <v>261</v>
      </c>
      <c r="C292" s="58" t="s">
        <v>261</v>
      </c>
      <c r="D292" s="58" t="s">
        <v>261</v>
      </c>
      <c r="E292" s="58" t="s">
        <v>261</v>
      </c>
      <c r="F292" s="58" t="s">
        <v>261</v>
      </c>
    </row>
    <row r="293" spans="1:6" x14ac:dyDescent="0.2">
      <c r="A293" s="135" t="s">
        <v>114</v>
      </c>
      <c r="B293" s="107">
        <v>340.08900199999999</v>
      </c>
      <c r="C293" s="107">
        <v>401.13870400000002</v>
      </c>
      <c r="D293" s="107">
        <v>450.11622600000004</v>
      </c>
      <c r="E293" s="107">
        <v>514.55599200000006</v>
      </c>
      <c r="F293" s="107">
        <v>573.21798000000001</v>
      </c>
    </row>
    <row r="294" spans="1:6" x14ac:dyDescent="0.2">
      <c r="A294" s="136" t="s">
        <v>85</v>
      </c>
      <c r="B294" s="147" t="s">
        <v>261</v>
      </c>
      <c r="C294" s="147" t="s">
        <v>261</v>
      </c>
      <c r="D294" s="147" t="s">
        <v>261</v>
      </c>
      <c r="E294" s="147" t="s">
        <v>261</v>
      </c>
      <c r="F294" s="147" t="s">
        <v>261</v>
      </c>
    </row>
    <row r="295" spans="1:6" x14ac:dyDescent="0.2">
      <c r="A295" s="136" t="s">
        <v>95</v>
      </c>
      <c r="B295" s="147" t="s">
        <v>261</v>
      </c>
      <c r="C295" s="147" t="s">
        <v>261</v>
      </c>
      <c r="D295" s="147" t="s">
        <v>261</v>
      </c>
      <c r="E295" s="147" t="s">
        <v>261</v>
      </c>
      <c r="F295" s="147" t="s">
        <v>261</v>
      </c>
    </row>
    <row r="296" spans="1:6" x14ac:dyDescent="0.2">
      <c r="A296" s="83" t="s">
        <v>30</v>
      </c>
      <c r="B296" s="147"/>
      <c r="C296" s="147"/>
      <c r="D296" s="107"/>
      <c r="E296" s="107"/>
      <c r="F296" s="107"/>
    </row>
    <row r="297" spans="1:6" x14ac:dyDescent="0.2">
      <c r="A297" s="134" t="s">
        <v>28</v>
      </c>
      <c r="B297" s="147">
        <v>5.6630640000000003</v>
      </c>
      <c r="C297" s="147">
        <v>6.7400959999999994</v>
      </c>
      <c r="D297" s="147">
        <v>9.4429850000000002</v>
      </c>
      <c r="E297" s="147">
        <v>9.979533</v>
      </c>
      <c r="F297" s="147">
        <v>8.6752800000000008</v>
      </c>
    </row>
    <row r="298" spans="1:6" x14ac:dyDescent="0.2">
      <c r="A298" s="347" t="s">
        <v>13</v>
      </c>
      <c r="B298" s="59">
        <v>5.6630640000000003</v>
      </c>
      <c r="C298" s="59">
        <v>6.7400959999999994</v>
      </c>
      <c r="D298" s="59">
        <v>9.4429850000000002</v>
      </c>
      <c r="E298" s="59">
        <v>9.979533</v>
      </c>
      <c r="F298" s="59">
        <v>8.6752800000000008</v>
      </c>
    </row>
    <row r="299" spans="1:6" x14ac:dyDescent="0.2">
      <c r="A299" s="347" t="s">
        <v>14</v>
      </c>
      <c r="B299" s="58" t="s">
        <v>261</v>
      </c>
      <c r="C299" s="58" t="s">
        <v>261</v>
      </c>
      <c r="D299" s="58" t="s">
        <v>261</v>
      </c>
      <c r="E299" s="58" t="s">
        <v>261</v>
      </c>
      <c r="F299" s="58" t="s">
        <v>261</v>
      </c>
    </row>
    <row r="300" spans="1:6" x14ac:dyDescent="0.2">
      <c r="A300" s="135" t="s">
        <v>114</v>
      </c>
      <c r="B300" s="147">
        <v>9.7113849999999999</v>
      </c>
      <c r="C300" s="147">
        <v>12.165236</v>
      </c>
      <c r="D300" s="147">
        <v>16.586727</v>
      </c>
      <c r="E300" s="147">
        <v>19.343519000000001</v>
      </c>
      <c r="F300" s="147">
        <v>15.734160000000001</v>
      </c>
    </row>
    <row r="301" spans="1:6" x14ac:dyDescent="0.2">
      <c r="A301" s="136" t="s">
        <v>85</v>
      </c>
      <c r="B301" s="147" t="s">
        <v>261</v>
      </c>
      <c r="C301" s="147" t="s">
        <v>261</v>
      </c>
      <c r="D301" s="147" t="s">
        <v>261</v>
      </c>
      <c r="E301" s="147" t="s">
        <v>261</v>
      </c>
      <c r="F301" s="147" t="s">
        <v>261</v>
      </c>
    </row>
    <row r="302" spans="1:6" x14ac:dyDescent="0.2">
      <c r="A302" s="136" t="s">
        <v>95</v>
      </c>
      <c r="B302" s="107" t="s">
        <v>261</v>
      </c>
      <c r="C302" s="107" t="s">
        <v>261</v>
      </c>
      <c r="D302" s="107" t="s">
        <v>261</v>
      </c>
      <c r="E302" s="107" t="s">
        <v>261</v>
      </c>
      <c r="F302" s="107" t="s">
        <v>261</v>
      </c>
    </row>
    <row r="303" spans="1:6" x14ac:dyDescent="0.2">
      <c r="A303" s="83" t="s">
        <v>33</v>
      </c>
      <c r="B303" s="147"/>
      <c r="C303" s="147"/>
      <c r="D303" s="147"/>
      <c r="E303" s="147"/>
      <c r="F303" s="147"/>
    </row>
    <row r="304" spans="1:6" x14ac:dyDescent="0.2">
      <c r="A304" s="134" t="s">
        <v>28</v>
      </c>
      <c r="B304" s="147">
        <v>1.1489529999999999</v>
      </c>
      <c r="C304" s="147">
        <v>1.272845</v>
      </c>
      <c r="D304" s="147">
        <v>1.2729459999999999</v>
      </c>
      <c r="E304" s="147">
        <v>1.5175460000000001</v>
      </c>
      <c r="F304" s="147">
        <v>1.73251</v>
      </c>
    </row>
    <row r="305" spans="1:6" x14ac:dyDescent="0.2">
      <c r="A305" s="347" t="s">
        <v>13</v>
      </c>
      <c r="B305" s="59">
        <v>1.1489529999999999</v>
      </c>
      <c r="C305" s="59">
        <v>1.272845</v>
      </c>
      <c r="D305" s="59">
        <v>1.2729459999999999</v>
      </c>
      <c r="E305" s="59">
        <v>1.5175460000000001</v>
      </c>
      <c r="F305" s="59">
        <v>1.73251</v>
      </c>
    </row>
    <row r="306" spans="1:6" x14ac:dyDescent="0.2">
      <c r="A306" s="347" t="s">
        <v>14</v>
      </c>
      <c r="B306" s="58" t="s">
        <v>261</v>
      </c>
      <c r="C306" s="58" t="s">
        <v>261</v>
      </c>
      <c r="D306" s="58" t="s">
        <v>261</v>
      </c>
      <c r="E306" s="58" t="s">
        <v>261</v>
      </c>
      <c r="F306" s="58" t="s">
        <v>261</v>
      </c>
    </row>
    <row r="307" spans="1:6" x14ac:dyDescent="0.2">
      <c r="A307" s="135" t="s">
        <v>114</v>
      </c>
      <c r="B307" s="147">
        <v>5.9971019999999999</v>
      </c>
      <c r="C307" s="147">
        <v>7.5906570000000002</v>
      </c>
      <c r="D307" s="147">
        <v>9.1043979999999998</v>
      </c>
      <c r="E307" s="147">
        <v>11.349513000000002</v>
      </c>
      <c r="F307" s="147">
        <v>13.598889999999999</v>
      </c>
    </row>
    <row r="308" spans="1:6" x14ac:dyDescent="0.2">
      <c r="A308" s="136" t="s">
        <v>85</v>
      </c>
      <c r="B308" s="147" t="s">
        <v>261</v>
      </c>
      <c r="C308" s="147" t="s">
        <v>261</v>
      </c>
      <c r="D308" s="147" t="s">
        <v>261</v>
      </c>
      <c r="E308" s="147" t="s">
        <v>261</v>
      </c>
      <c r="F308" s="147" t="s">
        <v>261</v>
      </c>
    </row>
    <row r="309" spans="1:6" ht="14.25" customHeight="1" x14ac:dyDescent="0.2">
      <c r="A309" s="158" t="s">
        <v>95</v>
      </c>
      <c r="B309" s="177" t="s">
        <v>261</v>
      </c>
      <c r="C309" s="177" t="s">
        <v>261</v>
      </c>
      <c r="D309" s="177" t="s">
        <v>261</v>
      </c>
      <c r="E309" s="177" t="s">
        <v>261</v>
      </c>
      <c r="F309" s="177" t="s">
        <v>261</v>
      </c>
    </row>
    <row r="310" spans="1:6" ht="63" customHeight="1" x14ac:dyDescent="0.2">
      <c r="A310" s="901" t="s">
        <v>1889</v>
      </c>
      <c r="B310" s="902"/>
      <c r="C310" s="902"/>
      <c r="D310" s="902"/>
      <c r="E310" s="902"/>
      <c r="F310" s="902"/>
    </row>
    <row r="311" spans="1:6" x14ac:dyDescent="0.2">
      <c r="A311" s="155"/>
      <c r="B311" s="98"/>
      <c r="C311" s="98"/>
      <c r="D311" s="98"/>
      <c r="E311" s="98"/>
      <c r="F311" s="98"/>
    </row>
    <row r="315" spans="1:6" x14ac:dyDescent="0.2">
      <c r="A315" s="935" t="s">
        <v>16</v>
      </c>
      <c r="B315" s="935"/>
      <c r="C315" s="935"/>
      <c r="D315" s="935"/>
      <c r="E315" s="935"/>
      <c r="F315" s="935"/>
    </row>
    <row r="316" spans="1:6" s="17" customFormat="1" ht="15" x14ac:dyDescent="0.25">
      <c r="A316" s="881" t="s">
        <v>100</v>
      </c>
      <c r="B316" s="881"/>
      <c r="C316" s="881"/>
      <c r="D316" s="881"/>
      <c r="E316" s="881"/>
      <c r="F316" s="881"/>
    </row>
    <row r="317" spans="1:6" x14ac:dyDescent="0.2">
      <c r="A317" s="4" t="s">
        <v>6</v>
      </c>
      <c r="B317" s="144"/>
    </row>
    <row r="319" spans="1:6" x14ac:dyDescent="0.2">
      <c r="A319" s="99"/>
      <c r="B319" s="100">
        <v>40909</v>
      </c>
      <c r="C319" s="100">
        <v>41275</v>
      </c>
      <c r="D319" s="100">
        <v>41640</v>
      </c>
      <c r="E319" s="100">
        <v>42005</v>
      </c>
      <c r="F319" s="100">
        <v>42370</v>
      </c>
    </row>
    <row r="320" spans="1:6" x14ac:dyDescent="0.2">
      <c r="A320" s="14" t="s">
        <v>313</v>
      </c>
      <c r="B320" s="325"/>
      <c r="C320" s="325"/>
      <c r="D320" s="325"/>
      <c r="E320" s="325"/>
      <c r="F320" s="325"/>
    </row>
    <row r="321" spans="1:6" x14ac:dyDescent="0.2">
      <c r="A321" s="83"/>
      <c r="B321" s="325"/>
      <c r="C321" s="325"/>
      <c r="D321" s="325"/>
      <c r="E321" s="325"/>
      <c r="F321" s="325"/>
    </row>
    <row r="322" spans="1:6" ht="14.25" x14ac:dyDescent="0.2">
      <c r="A322" s="14" t="s">
        <v>1884</v>
      </c>
      <c r="B322" s="84"/>
      <c r="C322" s="84"/>
      <c r="D322" s="84"/>
      <c r="E322" s="84"/>
      <c r="F322" s="84"/>
    </row>
    <row r="323" spans="1:6" x14ac:dyDescent="0.2">
      <c r="A323" s="156" t="s">
        <v>101</v>
      </c>
      <c r="B323" s="84">
        <v>48</v>
      </c>
      <c r="C323" s="84">
        <v>49</v>
      </c>
      <c r="D323" s="84">
        <v>49</v>
      </c>
      <c r="E323" s="84">
        <v>52</v>
      </c>
      <c r="F323" s="84">
        <v>52</v>
      </c>
    </row>
    <row r="324" spans="1:6" x14ac:dyDescent="0.2">
      <c r="A324" s="134" t="s">
        <v>103</v>
      </c>
      <c r="B324" s="84">
        <v>48</v>
      </c>
      <c r="C324" s="84">
        <v>49</v>
      </c>
      <c r="D324" s="84">
        <v>49</v>
      </c>
      <c r="E324" s="84">
        <v>52</v>
      </c>
      <c r="F324" s="84">
        <v>52</v>
      </c>
    </row>
    <row r="325" spans="1:6" x14ac:dyDescent="0.2">
      <c r="A325" s="157" t="s">
        <v>44</v>
      </c>
      <c r="B325" s="84">
        <v>47</v>
      </c>
      <c r="C325" s="84">
        <v>48</v>
      </c>
      <c r="D325" s="84">
        <v>48</v>
      </c>
      <c r="E325" s="84">
        <v>51</v>
      </c>
      <c r="F325" s="84">
        <v>51</v>
      </c>
    </row>
    <row r="326" spans="1:6" x14ac:dyDescent="0.2">
      <c r="A326" s="157" t="s">
        <v>104</v>
      </c>
      <c r="B326" s="84">
        <v>1</v>
      </c>
      <c r="C326" s="84">
        <v>1</v>
      </c>
      <c r="D326" s="84">
        <v>1</v>
      </c>
      <c r="E326" s="84">
        <v>1</v>
      </c>
      <c r="F326" s="84">
        <v>1</v>
      </c>
    </row>
    <row r="327" spans="1:6" hidden="1" x14ac:dyDescent="0.2">
      <c r="A327" s="157" t="s">
        <v>105</v>
      </c>
      <c r="B327" s="84" t="s">
        <v>262</v>
      </c>
      <c r="C327" s="84" t="s">
        <v>262</v>
      </c>
      <c r="D327" s="84" t="s">
        <v>262</v>
      </c>
      <c r="E327" s="84" t="s">
        <v>262</v>
      </c>
      <c r="F327" s="84" t="s">
        <v>262</v>
      </c>
    </row>
    <row r="328" spans="1:6" hidden="1" x14ac:dyDescent="0.2">
      <c r="A328" s="61" t="s">
        <v>106</v>
      </c>
      <c r="B328" s="51" t="s">
        <v>262</v>
      </c>
      <c r="C328" s="51" t="s">
        <v>262</v>
      </c>
      <c r="D328" s="51" t="s">
        <v>262</v>
      </c>
      <c r="E328" s="51" t="s">
        <v>262</v>
      </c>
      <c r="F328" s="281" t="s">
        <v>262</v>
      </c>
    </row>
    <row r="329" spans="1:6" ht="12.75" hidden="1" customHeight="1" x14ac:dyDescent="0.2">
      <c r="A329" s="61" t="s">
        <v>111</v>
      </c>
      <c r="B329" s="51" t="s">
        <v>262</v>
      </c>
      <c r="C329" s="51" t="s">
        <v>262</v>
      </c>
      <c r="D329" s="51" t="s">
        <v>262</v>
      </c>
      <c r="E329" s="51" t="s">
        <v>262</v>
      </c>
      <c r="F329" s="281" t="s">
        <v>262</v>
      </c>
    </row>
    <row r="330" spans="1:6" hidden="1" x14ac:dyDescent="0.2">
      <c r="A330" s="61" t="s">
        <v>1888</v>
      </c>
      <c r="B330" s="51" t="s">
        <v>262</v>
      </c>
      <c r="C330" s="51" t="s">
        <v>262</v>
      </c>
      <c r="D330" s="51" t="s">
        <v>262</v>
      </c>
      <c r="E330" s="51" t="s">
        <v>262</v>
      </c>
      <c r="F330" s="281" t="s">
        <v>262</v>
      </c>
    </row>
    <row r="331" spans="1:6" hidden="1" x14ac:dyDescent="0.2">
      <c r="A331" s="61" t="s">
        <v>108</v>
      </c>
      <c r="B331" s="51" t="s">
        <v>262</v>
      </c>
      <c r="C331" s="51" t="s">
        <v>262</v>
      </c>
      <c r="D331" s="51" t="s">
        <v>262</v>
      </c>
      <c r="E331" s="51" t="s">
        <v>262</v>
      </c>
      <c r="F331" s="281" t="s">
        <v>262</v>
      </c>
    </row>
    <row r="332" spans="1:6" hidden="1" x14ac:dyDescent="0.2">
      <c r="A332" s="61" t="s">
        <v>109</v>
      </c>
      <c r="B332" s="51" t="s">
        <v>262</v>
      </c>
      <c r="C332" s="51" t="s">
        <v>262</v>
      </c>
      <c r="D332" s="51" t="s">
        <v>262</v>
      </c>
      <c r="E332" s="51" t="s">
        <v>262</v>
      </c>
      <c r="F332" s="281" t="s">
        <v>262</v>
      </c>
    </row>
    <row r="333" spans="1:6" x14ac:dyDescent="0.2">
      <c r="A333" s="136" t="s">
        <v>110</v>
      </c>
      <c r="B333" s="102" t="s">
        <v>262</v>
      </c>
      <c r="C333" s="102" t="s">
        <v>262</v>
      </c>
      <c r="D333" s="102" t="s">
        <v>262</v>
      </c>
      <c r="E333" s="102" t="s">
        <v>262</v>
      </c>
      <c r="F333" s="102" t="s">
        <v>262</v>
      </c>
    </row>
    <row r="334" spans="1:6" x14ac:dyDescent="0.2">
      <c r="A334" s="156"/>
      <c r="B334" s="84"/>
      <c r="C334" s="84"/>
      <c r="D334" s="84"/>
      <c r="E334" s="84"/>
      <c r="F334" s="84"/>
    </row>
    <row r="335" spans="1:6" x14ac:dyDescent="0.2">
      <c r="A335" s="22" t="s">
        <v>308</v>
      </c>
      <c r="B335" s="84"/>
      <c r="C335" s="84"/>
      <c r="D335" s="84"/>
      <c r="E335" s="84"/>
      <c r="F335" s="84"/>
    </row>
    <row r="336" spans="1:6" x14ac:dyDescent="0.2">
      <c r="A336" s="156"/>
      <c r="B336" s="84"/>
      <c r="C336" s="84"/>
      <c r="D336" s="84"/>
      <c r="E336" s="84"/>
      <c r="F336" s="84"/>
    </row>
    <row r="337" spans="1:6" ht="14.25" x14ac:dyDescent="0.2">
      <c r="A337" s="22" t="s">
        <v>1884</v>
      </c>
      <c r="B337" s="84"/>
      <c r="C337" s="84"/>
      <c r="D337" s="84"/>
      <c r="E337" s="84"/>
      <c r="F337" s="84"/>
    </row>
    <row r="338" spans="1:6" x14ac:dyDescent="0.2">
      <c r="A338" s="156" t="s">
        <v>101</v>
      </c>
      <c r="B338" s="84">
        <v>48</v>
      </c>
      <c r="C338" s="84">
        <v>49</v>
      </c>
      <c r="D338" s="84">
        <v>49</v>
      </c>
      <c r="E338" s="84">
        <v>52</v>
      </c>
      <c r="F338" s="84">
        <v>52</v>
      </c>
    </row>
    <row r="339" spans="1:6" x14ac:dyDescent="0.2">
      <c r="A339" s="134" t="s">
        <v>103</v>
      </c>
      <c r="B339" s="84">
        <v>48</v>
      </c>
      <c r="C339" s="84">
        <v>49</v>
      </c>
      <c r="D339" s="84">
        <v>49</v>
      </c>
      <c r="E339" s="84">
        <v>52</v>
      </c>
      <c r="F339" s="84">
        <v>52</v>
      </c>
    </row>
    <row r="340" spans="1:6" x14ac:dyDescent="0.2">
      <c r="A340" s="157" t="s">
        <v>44</v>
      </c>
      <c r="B340" s="84">
        <v>47</v>
      </c>
      <c r="C340" s="84">
        <v>48</v>
      </c>
      <c r="D340" s="84">
        <v>48</v>
      </c>
      <c r="E340" s="84">
        <v>51</v>
      </c>
      <c r="F340" s="84">
        <v>51</v>
      </c>
    </row>
    <row r="341" spans="1:6" x14ac:dyDescent="0.2">
      <c r="A341" s="157" t="s">
        <v>104</v>
      </c>
      <c r="B341" s="84">
        <v>1</v>
      </c>
      <c r="C341" s="84">
        <v>1</v>
      </c>
      <c r="D341" s="84">
        <v>1</v>
      </c>
      <c r="E341" s="84">
        <v>1</v>
      </c>
      <c r="F341" s="84">
        <v>1</v>
      </c>
    </row>
    <row r="342" spans="1:6" s="30" customFormat="1" hidden="1" x14ac:dyDescent="0.2">
      <c r="A342" s="157" t="s">
        <v>105</v>
      </c>
      <c r="B342" s="84" t="s">
        <v>262</v>
      </c>
      <c r="C342" s="84" t="s">
        <v>262</v>
      </c>
      <c r="D342" s="84" t="s">
        <v>262</v>
      </c>
      <c r="E342" s="84" t="s">
        <v>262</v>
      </c>
      <c r="F342" s="84" t="s">
        <v>262</v>
      </c>
    </row>
    <row r="343" spans="1:6" hidden="1" x14ac:dyDescent="0.2">
      <c r="A343" s="61" t="s">
        <v>106</v>
      </c>
      <c r="B343" s="51" t="s">
        <v>262</v>
      </c>
      <c r="C343" s="51" t="s">
        <v>262</v>
      </c>
      <c r="D343" s="51" t="s">
        <v>262</v>
      </c>
      <c r="E343" s="51" t="s">
        <v>262</v>
      </c>
      <c r="F343" s="51" t="s">
        <v>262</v>
      </c>
    </row>
    <row r="344" spans="1:6" hidden="1" x14ac:dyDescent="0.2">
      <c r="A344" s="61" t="s">
        <v>111</v>
      </c>
      <c r="B344" s="51" t="s">
        <v>262</v>
      </c>
      <c r="C344" s="51" t="s">
        <v>262</v>
      </c>
      <c r="D344" s="51" t="s">
        <v>262</v>
      </c>
      <c r="E344" s="51" t="s">
        <v>262</v>
      </c>
      <c r="F344" s="51" t="s">
        <v>262</v>
      </c>
    </row>
    <row r="345" spans="1:6" hidden="1" x14ac:dyDescent="0.2">
      <c r="A345" s="61" t="s">
        <v>107</v>
      </c>
      <c r="B345" s="51" t="s">
        <v>262</v>
      </c>
      <c r="C345" s="51" t="s">
        <v>262</v>
      </c>
      <c r="D345" s="51" t="s">
        <v>262</v>
      </c>
      <c r="E345" s="51" t="s">
        <v>262</v>
      </c>
      <c r="F345" s="51" t="s">
        <v>262</v>
      </c>
    </row>
    <row r="346" spans="1:6" hidden="1" x14ac:dyDescent="0.2">
      <c r="A346" s="61" t="s">
        <v>108</v>
      </c>
      <c r="B346" s="51" t="s">
        <v>262</v>
      </c>
      <c r="C346" s="51" t="s">
        <v>262</v>
      </c>
      <c r="D346" s="51" t="s">
        <v>262</v>
      </c>
      <c r="E346" s="51" t="s">
        <v>262</v>
      </c>
      <c r="F346" s="51" t="s">
        <v>262</v>
      </c>
    </row>
    <row r="347" spans="1:6" s="30" customFormat="1" hidden="1" x14ac:dyDescent="0.2">
      <c r="A347" s="61" t="s">
        <v>109</v>
      </c>
      <c r="B347" s="51" t="s">
        <v>262</v>
      </c>
      <c r="C347" s="51" t="s">
        <v>262</v>
      </c>
      <c r="D347" s="51" t="s">
        <v>262</v>
      </c>
      <c r="E347" s="51" t="s">
        <v>262</v>
      </c>
      <c r="F347" s="51" t="s">
        <v>262</v>
      </c>
    </row>
    <row r="348" spans="1:6" x14ac:dyDescent="0.2">
      <c r="A348" s="136" t="s">
        <v>110</v>
      </c>
      <c r="B348" s="102" t="s">
        <v>262</v>
      </c>
      <c r="C348" s="102" t="s">
        <v>262</v>
      </c>
      <c r="D348" s="102" t="s">
        <v>262</v>
      </c>
      <c r="E348" s="102" t="s">
        <v>262</v>
      </c>
      <c r="F348" s="102" t="s">
        <v>262</v>
      </c>
    </row>
    <row r="349" spans="1:6" x14ac:dyDescent="0.2">
      <c r="A349" s="156"/>
      <c r="B349" s="84"/>
      <c r="C349" s="84"/>
      <c r="D349" s="84"/>
      <c r="E349" s="84"/>
      <c r="F349" s="84"/>
    </row>
    <row r="350" spans="1:6" x14ac:dyDescent="0.2">
      <c r="A350" s="22" t="s">
        <v>1883</v>
      </c>
      <c r="B350" s="84"/>
      <c r="C350" s="84"/>
      <c r="D350" s="84"/>
      <c r="E350" s="84"/>
      <c r="F350" s="84"/>
    </row>
    <row r="351" spans="1:6" x14ac:dyDescent="0.2">
      <c r="A351" s="156" t="s">
        <v>101</v>
      </c>
      <c r="B351" s="84">
        <v>9</v>
      </c>
      <c r="C351" s="84">
        <v>9</v>
      </c>
      <c r="D351" s="84">
        <v>10</v>
      </c>
      <c r="E351" s="84">
        <v>10</v>
      </c>
      <c r="F351" s="84">
        <v>10</v>
      </c>
    </row>
    <row r="352" spans="1:6" x14ac:dyDescent="0.2">
      <c r="A352" s="134" t="s">
        <v>103</v>
      </c>
      <c r="B352" s="84">
        <v>9</v>
      </c>
      <c r="C352" s="84">
        <v>9</v>
      </c>
      <c r="D352" s="84">
        <v>10</v>
      </c>
      <c r="E352" s="84">
        <v>10</v>
      </c>
      <c r="F352" s="84">
        <v>10</v>
      </c>
    </row>
    <row r="353" spans="1:6" x14ac:dyDescent="0.2">
      <c r="A353" s="157" t="s">
        <v>44</v>
      </c>
      <c r="B353" s="84">
        <v>9</v>
      </c>
      <c r="C353" s="84">
        <v>9</v>
      </c>
      <c r="D353" s="84">
        <v>10</v>
      </c>
      <c r="E353" s="84">
        <v>10</v>
      </c>
      <c r="F353" s="84">
        <v>10</v>
      </c>
    </row>
    <row r="354" spans="1:6" ht="12.75" hidden="1" customHeight="1" x14ac:dyDescent="0.2">
      <c r="A354" s="157" t="s">
        <v>104</v>
      </c>
      <c r="B354" s="84">
        <v>0</v>
      </c>
      <c r="C354" s="84">
        <v>0</v>
      </c>
      <c r="D354" s="84">
        <v>0</v>
      </c>
      <c r="E354" s="84">
        <v>0</v>
      </c>
      <c r="F354" s="784" t="s">
        <v>261</v>
      </c>
    </row>
    <row r="355" spans="1:6" s="30" customFormat="1" ht="12.75" hidden="1" customHeight="1" x14ac:dyDescent="0.2">
      <c r="A355" s="157" t="s">
        <v>105</v>
      </c>
      <c r="B355" s="84">
        <v>0</v>
      </c>
      <c r="C355" s="84">
        <v>0</v>
      </c>
      <c r="D355" s="84">
        <v>0</v>
      </c>
      <c r="E355" s="84">
        <v>0</v>
      </c>
      <c r="F355" s="784" t="s">
        <v>261</v>
      </c>
    </row>
    <row r="356" spans="1:6" ht="12.75" hidden="1" customHeight="1" x14ac:dyDescent="0.2">
      <c r="A356" s="61" t="s">
        <v>106</v>
      </c>
      <c r="B356" s="51">
        <v>0</v>
      </c>
      <c r="C356" s="51">
        <v>0</v>
      </c>
      <c r="D356" s="51">
        <v>0</v>
      </c>
      <c r="E356" s="51">
        <v>0</v>
      </c>
      <c r="F356" s="428" t="s">
        <v>261</v>
      </c>
    </row>
    <row r="357" spans="1:6" ht="12.75" hidden="1" customHeight="1" x14ac:dyDescent="0.2">
      <c r="A357" s="61" t="s">
        <v>111</v>
      </c>
      <c r="B357" s="51">
        <v>0</v>
      </c>
      <c r="C357" s="51">
        <v>0</v>
      </c>
      <c r="D357" s="51">
        <v>0</v>
      </c>
      <c r="E357" s="51">
        <v>0</v>
      </c>
      <c r="F357" s="428" t="s">
        <v>261</v>
      </c>
    </row>
    <row r="358" spans="1:6" ht="12.75" hidden="1" customHeight="1" x14ac:dyDescent="0.2">
      <c r="A358" s="61" t="s">
        <v>107</v>
      </c>
      <c r="B358" s="51">
        <v>0</v>
      </c>
      <c r="C358" s="51">
        <v>0</v>
      </c>
      <c r="D358" s="51">
        <v>0</v>
      </c>
      <c r="E358" s="51">
        <v>0</v>
      </c>
      <c r="F358" s="428" t="s">
        <v>261</v>
      </c>
    </row>
    <row r="359" spans="1:6" ht="12.75" hidden="1" customHeight="1" x14ac:dyDescent="0.2">
      <c r="A359" s="61" t="s">
        <v>108</v>
      </c>
      <c r="B359" s="51">
        <v>0</v>
      </c>
      <c r="C359" s="51">
        <v>0</v>
      </c>
      <c r="D359" s="51">
        <v>0</v>
      </c>
      <c r="E359" s="51">
        <v>0</v>
      </c>
      <c r="F359" s="428" t="s">
        <v>261</v>
      </c>
    </row>
    <row r="360" spans="1:6" s="30" customFormat="1" ht="12.75" hidden="1" customHeight="1" x14ac:dyDescent="0.2">
      <c r="A360" s="61" t="s">
        <v>109</v>
      </c>
      <c r="B360" s="51">
        <v>0</v>
      </c>
      <c r="C360" s="51">
        <v>0</v>
      </c>
      <c r="D360" s="51">
        <v>0</v>
      </c>
      <c r="E360" s="51">
        <v>0</v>
      </c>
      <c r="F360" s="428" t="s">
        <v>261</v>
      </c>
    </row>
    <row r="361" spans="1:6" ht="12.75" hidden="1" customHeight="1" x14ac:dyDescent="0.2">
      <c r="A361" s="136" t="s">
        <v>110</v>
      </c>
      <c r="B361" s="102">
        <v>0</v>
      </c>
      <c r="C361" s="102">
        <v>0</v>
      </c>
      <c r="D361" s="102">
        <v>0</v>
      </c>
      <c r="E361" s="102">
        <v>0</v>
      </c>
      <c r="F361" s="783" t="s">
        <v>261</v>
      </c>
    </row>
    <row r="362" spans="1:6" x14ac:dyDescent="0.2">
      <c r="A362" s="156"/>
      <c r="B362" s="84"/>
      <c r="C362" s="84"/>
      <c r="D362" s="84"/>
      <c r="E362" s="84"/>
      <c r="F362" s="84"/>
    </row>
    <row r="363" spans="1:6" x14ac:dyDescent="0.2">
      <c r="A363" s="22" t="s">
        <v>1882</v>
      </c>
      <c r="B363" s="84"/>
      <c r="C363" s="84"/>
      <c r="D363" s="84"/>
      <c r="E363" s="84"/>
      <c r="F363" s="84"/>
    </row>
    <row r="364" spans="1:6" x14ac:dyDescent="0.2">
      <c r="A364" s="156" t="s">
        <v>101</v>
      </c>
      <c r="B364" s="84">
        <v>28</v>
      </c>
      <c r="C364" s="84">
        <v>28</v>
      </c>
      <c r="D364" s="84">
        <v>28</v>
      </c>
      <c r="E364" s="84">
        <v>29</v>
      </c>
      <c r="F364" s="84">
        <v>30</v>
      </c>
    </row>
    <row r="365" spans="1:6" x14ac:dyDescent="0.2">
      <c r="A365" s="134" t="s">
        <v>103</v>
      </c>
      <c r="B365" s="84">
        <v>28</v>
      </c>
      <c r="C365" s="84">
        <v>28</v>
      </c>
      <c r="D365" s="84">
        <v>28</v>
      </c>
      <c r="E365" s="84">
        <v>29</v>
      </c>
      <c r="F365" s="84">
        <v>30</v>
      </c>
    </row>
    <row r="366" spans="1:6" x14ac:dyDescent="0.2">
      <c r="A366" s="157" t="s">
        <v>44</v>
      </c>
      <c r="B366" s="84">
        <v>27</v>
      </c>
      <c r="C366" s="84">
        <v>27</v>
      </c>
      <c r="D366" s="84">
        <v>27</v>
      </c>
      <c r="E366" s="84">
        <v>28</v>
      </c>
      <c r="F366" s="84">
        <v>29</v>
      </c>
    </row>
    <row r="367" spans="1:6" hidden="1" x14ac:dyDescent="0.2">
      <c r="A367" s="157" t="s">
        <v>104</v>
      </c>
      <c r="B367" s="84">
        <v>0</v>
      </c>
      <c r="C367" s="84">
        <v>0</v>
      </c>
      <c r="D367" s="84">
        <v>0</v>
      </c>
      <c r="E367" s="84">
        <v>0</v>
      </c>
      <c r="F367" s="784" t="s">
        <v>261</v>
      </c>
    </row>
    <row r="368" spans="1:6" s="30" customFormat="1" x14ac:dyDescent="0.2">
      <c r="A368" s="157" t="s">
        <v>105</v>
      </c>
      <c r="B368" s="84">
        <v>1</v>
      </c>
      <c r="C368" s="84">
        <v>1</v>
      </c>
      <c r="D368" s="84">
        <v>1</v>
      </c>
      <c r="E368" s="84">
        <v>1</v>
      </c>
      <c r="F368" s="84">
        <v>1</v>
      </c>
    </row>
    <row r="369" spans="1:6" hidden="1" x14ac:dyDescent="0.2">
      <c r="A369" s="61" t="s">
        <v>106</v>
      </c>
      <c r="B369" s="84">
        <v>0</v>
      </c>
      <c r="C369" s="84">
        <v>0</v>
      </c>
      <c r="D369" s="84">
        <v>0</v>
      </c>
      <c r="E369" s="84">
        <v>0</v>
      </c>
      <c r="F369" s="784" t="s">
        <v>261</v>
      </c>
    </row>
    <row r="370" spans="1:6" hidden="1" x14ac:dyDescent="0.2">
      <c r="A370" s="61" t="s">
        <v>111</v>
      </c>
      <c r="B370" s="84">
        <v>0</v>
      </c>
      <c r="C370" s="84">
        <v>0</v>
      </c>
      <c r="D370" s="84">
        <v>0</v>
      </c>
      <c r="E370" s="84">
        <v>0</v>
      </c>
      <c r="F370" s="784" t="s">
        <v>261</v>
      </c>
    </row>
    <row r="371" spans="1:6" hidden="1" x14ac:dyDescent="0.2">
      <c r="A371" s="61" t="s">
        <v>107</v>
      </c>
      <c r="B371" s="84">
        <v>0</v>
      </c>
      <c r="C371" s="84">
        <v>0</v>
      </c>
      <c r="D371" s="84">
        <v>0</v>
      </c>
      <c r="E371" s="84">
        <v>0</v>
      </c>
      <c r="F371" s="784" t="s">
        <v>261</v>
      </c>
    </row>
    <row r="372" spans="1:6" hidden="1" x14ac:dyDescent="0.2">
      <c r="A372" s="61" t="s">
        <v>108</v>
      </c>
      <c r="B372" s="84">
        <v>0</v>
      </c>
      <c r="C372" s="84">
        <v>0</v>
      </c>
      <c r="D372" s="84">
        <v>0</v>
      </c>
      <c r="E372" s="84">
        <v>0</v>
      </c>
      <c r="F372" s="784" t="s">
        <v>261</v>
      </c>
    </row>
    <row r="373" spans="1:6" s="30" customFormat="1" x14ac:dyDescent="0.2">
      <c r="A373" s="61" t="s">
        <v>109</v>
      </c>
      <c r="B373" s="84">
        <v>1</v>
      </c>
      <c r="C373" s="84">
        <v>1</v>
      </c>
      <c r="D373" s="84">
        <v>1</v>
      </c>
      <c r="E373" s="84">
        <v>1</v>
      </c>
      <c r="F373" s="84">
        <v>1</v>
      </c>
    </row>
    <row r="374" spans="1:6" hidden="1" x14ac:dyDescent="0.2">
      <c r="A374" s="136" t="s">
        <v>110</v>
      </c>
      <c r="B374" s="102">
        <v>0</v>
      </c>
      <c r="C374" s="102">
        <v>0</v>
      </c>
      <c r="D374" s="102">
        <v>0</v>
      </c>
      <c r="E374" s="102">
        <v>0</v>
      </c>
      <c r="F374" s="783" t="s">
        <v>261</v>
      </c>
    </row>
    <row r="375" spans="1:6" x14ac:dyDescent="0.2">
      <c r="A375" s="136"/>
      <c r="B375" s="102"/>
      <c r="C375" s="102"/>
      <c r="D375" s="102"/>
      <c r="E375" s="102"/>
      <c r="F375" s="102"/>
    </row>
    <row r="376" spans="1:6" ht="14.25" x14ac:dyDescent="0.2">
      <c r="A376" s="22" t="s">
        <v>1887</v>
      </c>
      <c r="B376" s="102"/>
      <c r="C376" s="102"/>
      <c r="D376" s="102"/>
      <c r="E376" s="102"/>
      <c r="F376" s="102"/>
    </row>
    <row r="377" spans="1:6" x14ac:dyDescent="0.2">
      <c r="A377" s="156" t="s">
        <v>101</v>
      </c>
      <c r="B377" s="102">
        <v>41</v>
      </c>
      <c r="C377" s="102">
        <v>41</v>
      </c>
      <c r="D377" s="102">
        <v>41</v>
      </c>
      <c r="E377" s="102">
        <v>42</v>
      </c>
      <c r="F377" s="102">
        <v>43</v>
      </c>
    </row>
    <row r="378" spans="1:6" x14ac:dyDescent="0.2">
      <c r="A378" s="134" t="s">
        <v>103</v>
      </c>
      <c r="B378" s="102">
        <v>41</v>
      </c>
      <c r="C378" s="102">
        <v>41</v>
      </c>
      <c r="D378" s="102">
        <v>41</v>
      </c>
      <c r="E378" s="102">
        <v>42</v>
      </c>
      <c r="F378" s="102">
        <v>43</v>
      </c>
    </row>
    <row r="379" spans="1:6" x14ac:dyDescent="0.2">
      <c r="A379" s="157" t="s">
        <v>44</v>
      </c>
      <c r="B379" s="102">
        <v>40</v>
      </c>
      <c r="C379" s="102">
        <v>40</v>
      </c>
      <c r="D379" s="102">
        <v>40</v>
      </c>
      <c r="E379" s="102">
        <v>41</v>
      </c>
      <c r="F379" s="102">
        <v>42</v>
      </c>
    </row>
    <row r="380" spans="1:6" x14ac:dyDescent="0.2">
      <c r="A380" s="343" t="s">
        <v>104</v>
      </c>
      <c r="B380" s="102">
        <v>1</v>
      </c>
      <c r="C380" s="102">
        <v>1</v>
      </c>
      <c r="D380" s="102">
        <v>1</v>
      </c>
      <c r="E380" s="102">
        <v>1</v>
      </c>
      <c r="F380" s="102">
        <v>1</v>
      </c>
    </row>
    <row r="381" spans="1:6" ht="12.75" hidden="1" customHeight="1" x14ac:dyDescent="0.2">
      <c r="A381" s="157" t="s">
        <v>105</v>
      </c>
      <c r="B381" s="102">
        <v>0</v>
      </c>
      <c r="C381" s="102">
        <v>0</v>
      </c>
      <c r="D381" s="102">
        <v>0</v>
      </c>
      <c r="E381" s="102">
        <v>0</v>
      </c>
      <c r="F381" s="783" t="s">
        <v>261</v>
      </c>
    </row>
    <row r="382" spans="1:6" ht="12.75" hidden="1" customHeight="1" x14ac:dyDescent="0.2">
      <c r="A382" s="61" t="s">
        <v>106</v>
      </c>
      <c r="B382" s="60">
        <v>0</v>
      </c>
      <c r="C382" s="60">
        <v>0</v>
      </c>
      <c r="D382" s="60">
        <v>0</v>
      </c>
      <c r="E382" s="60">
        <v>0</v>
      </c>
      <c r="F382" s="776" t="s">
        <v>261</v>
      </c>
    </row>
    <row r="383" spans="1:6" ht="12.75" hidden="1" customHeight="1" x14ac:dyDescent="0.2">
      <c r="A383" s="61" t="s">
        <v>111</v>
      </c>
      <c r="B383" s="60">
        <v>0</v>
      </c>
      <c r="C383" s="60">
        <v>0</v>
      </c>
      <c r="D383" s="60">
        <v>0</v>
      </c>
      <c r="E383" s="60">
        <v>0</v>
      </c>
      <c r="F383" s="776" t="s">
        <v>261</v>
      </c>
    </row>
    <row r="384" spans="1:6" ht="12.75" hidden="1" customHeight="1" x14ac:dyDescent="0.2">
      <c r="A384" s="61" t="s">
        <v>107</v>
      </c>
      <c r="B384" s="60">
        <v>0</v>
      </c>
      <c r="C384" s="60">
        <v>0</v>
      </c>
      <c r="D384" s="60">
        <v>0</v>
      </c>
      <c r="E384" s="60">
        <v>0</v>
      </c>
      <c r="F384" s="776" t="s">
        <v>261</v>
      </c>
    </row>
    <row r="385" spans="1:6" ht="12.75" hidden="1" customHeight="1" x14ac:dyDescent="0.2">
      <c r="A385" s="61" t="s">
        <v>108</v>
      </c>
      <c r="B385" s="60">
        <v>0</v>
      </c>
      <c r="C385" s="60">
        <v>0</v>
      </c>
      <c r="D385" s="60">
        <v>0</v>
      </c>
      <c r="E385" s="60">
        <v>0</v>
      </c>
      <c r="F385" s="776" t="s">
        <v>261</v>
      </c>
    </row>
    <row r="386" spans="1:6" ht="12.75" hidden="1" customHeight="1" x14ac:dyDescent="0.2">
      <c r="A386" s="61" t="s">
        <v>109</v>
      </c>
      <c r="B386" s="60">
        <v>0</v>
      </c>
      <c r="C386" s="60">
        <v>0</v>
      </c>
      <c r="D386" s="60">
        <v>0</v>
      </c>
      <c r="E386" s="60">
        <v>0</v>
      </c>
      <c r="F386" s="776" t="s">
        <v>261</v>
      </c>
    </row>
    <row r="387" spans="1:6" ht="12.75" hidden="1" customHeight="1" x14ac:dyDescent="0.2">
      <c r="A387" s="158" t="s">
        <v>110</v>
      </c>
      <c r="B387" s="131" t="s">
        <v>262</v>
      </c>
      <c r="C387" s="131" t="s">
        <v>262</v>
      </c>
      <c r="D387" s="131" t="s">
        <v>262</v>
      </c>
      <c r="E387" s="131" t="s">
        <v>262</v>
      </c>
      <c r="F387" s="645" t="s">
        <v>262</v>
      </c>
    </row>
    <row r="388" spans="1:6" ht="38.25" customHeight="1" x14ac:dyDescent="0.2">
      <c r="A388" s="885" t="s">
        <v>1886</v>
      </c>
      <c r="B388" s="886"/>
      <c r="C388" s="886"/>
      <c r="D388" s="886"/>
      <c r="E388" s="886"/>
      <c r="F388" s="886"/>
    </row>
    <row r="389" spans="1:6" ht="14.25" customHeight="1" x14ac:dyDescent="0.2">
      <c r="A389" s="155"/>
      <c r="B389" s="98"/>
      <c r="C389" s="98"/>
      <c r="D389" s="98"/>
      <c r="E389" s="98"/>
      <c r="F389" s="98"/>
    </row>
    <row r="390" spans="1:6" x14ac:dyDescent="0.2">
      <c r="A390" s="155"/>
      <c r="B390" s="102"/>
      <c r="C390" s="102"/>
      <c r="D390" s="102"/>
      <c r="E390" s="102"/>
      <c r="F390" s="102"/>
    </row>
    <row r="391" spans="1:6" x14ac:dyDescent="0.2">
      <c r="A391" s="155"/>
      <c r="B391" s="98"/>
      <c r="C391" s="98"/>
      <c r="D391" s="98"/>
      <c r="E391" s="98"/>
      <c r="F391" s="98"/>
    </row>
    <row r="393" spans="1:6" x14ac:dyDescent="0.2">
      <c r="A393" s="935" t="s">
        <v>17</v>
      </c>
      <c r="B393" s="935"/>
      <c r="C393" s="935"/>
      <c r="D393" s="935"/>
      <c r="E393" s="935"/>
      <c r="F393" s="935"/>
    </row>
    <row r="394" spans="1:6" s="17" customFormat="1" ht="15" x14ac:dyDescent="0.25">
      <c r="A394" s="881" t="s">
        <v>41</v>
      </c>
      <c r="B394" s="881"/>
      <c r="C394" s="881"/>
      <c r="D394" s="881"/>
      <c r="E394" s="881"/>
      <c r="F394" s="881"/>
    </row>
    <row r="395" spans="1:6" x14ac:dyDescent="0.2">
      <c r="A395" s="4" t="s">
        <v>42</v>
      </c>
      <c r="B395" s="144"/>
    </row>
    <row r="397" spans="1:6" x14ac:dyDescent="0.2">
      <c r="A397" s="99"/>
      <c r="B397" s="100">
        <v>40909</v>
      </c>
      <c r="C397" s="100">
        <v>41275</v>
      </c>
      <c r="D397" s="100">
        <v>41640</v>
      </c>
      <c r="E397" s="100">
        <v>42005</v>
      </c>
      <c r="F397" s="100">
        <v>42370</v>
      </c>
    </row>
    <row r="398" spans="1:6" x14ac:dyDescent="0.2">
      <c r="A398" s="14" t="s">
        <v>313</v>
      </c>
      <c r="B398" s="114"/>
      <c r="C398" s="114"/>
      <c r="D398" s="114"/>
      <c r="E398" s="114"/>
      <c r="F398" s="114"/>
    </row>
    <row r="399" spans="1:6" x14ac:dyDescent="0.2">
      <c r="A399" s="18"/>
      <c r="B399" s="114"/>
      <c r="C399" s="114"/>
      <c r="D399" s="114"/>
      <c r="E399" s="114"/>
      <c r="F399" s="114"/>
    </row>
    <row r="400" spans="1:6" ht="14.25" x14ac:dyDescent="0.2">
      <c r="A400" s="14" t="s">
        <v>1884</v>
      </c>
      <c r="B400" s="114"/>
      <c r="C400" s="114"/>
      <c r="D400" s="114"/>
      <c r="E400" s="114"/>
      <c r="F400" s="114"/>
    </row>
    <row r="401" spans="1:6" x14ac:dyDescent="0.2">
      <c r="A401" s="118" t="s">
        <v>240</v>
      </c>
      <c r="B401" s="162">
        <v>182.18</v>
      </c>
      <c r="C401" s="162">
        <v>2.95</v>
      </c>
      <c r="D401" s="162">
        <v>2.85</v>
      </c>
      <c r="E401" s="162">
        <v>2.92</v>
      </c>
      <c r="F401" s="162">
        <v>2.5</v>
      </c>
    </row>
    <row r="402" spans="1:6" x14ac:dyDescent="0.2">
      <c r="A402" s="200"/>
      <c r="B402" s="163"/>
      <c r="C402" s="163"/>
      <c r="D402" s="163"/>
      <c r="E402" s="163"/>
      <c r="F402" s="163"/>
    </row>
    <row r="403" spans="1:6" x14ac:dyDescent="0.2">
      <c r="A403" s="83" t="s">
        <v>90</v>
      </c>
      <c r="B403" s="151">
        <v>55.53</v>
      </c>
      <c r="C403" s="151">
        <v>66.260000000000005</v>
      </c>
      <c r="D403" s="151">
        <v>61.63</v>
      </c>
      <c r="E403" s="151">
        <v>60.74</v>
      </c>
      <c r="F403" s="151">
        <v>57.47</v>
      </c>
    </row>
    <row r="404" spans="1:6" x14ac:dyDescent="0.2">
      <c r="A404" s="83"/>
      <c r="B404" s="151"/>
      <c r="C404" s="151"/>
      <c r="D404" s="151"/>
      <c r="E404" s="151"/>
      <c r="F404" s="151"/>
    </row>
    <row r="405" spans="1:6" x14ac:dyDescent="0.2">
      <c r="A405" s="22" t="s">
        <v>308</v>
      </c>
      <c r="B405" s="151"/>
      <c r="C405" s="151"/>
      <c r="D405" s="151"/>
      <c r="E405" s="151"/>
      <c r="F405" s="151"/>
    </row>
    <row r="406" spans="1:6" x14ac:dyDescent="0.2">
      <c r="A406" s="83"/>
      <c r="B406" s="151"/>
      <c r="C406" s="151"/>
      <c r="D406" s="151"/>
      <c r="E406" s="151"/>
      <c r="F406" s="151"/>
    </row>
    <row r="407" spans="1:6" ht="14.25" x14ac:dyDescent="0.2">
      <c r="A407" s="22" t="s">
        <v>1884</v>
      </c>
      <c r="B407" s="151"/>
      <c r="C407" s="151"/>
      <c r="D407" s="151"/>
      <c r="E407" s="151"/>
      <c r="F407" s="151"/>
    </row>
    <row r="408" spans="1:6" ht="14.25" x14ac:dyDescent="0.2">
      <c r="A408" s="156" t="s">
        <v>1004</v>
      </c>
      <c r="B408" s="107">
        <v>14.93</v>
      </c>
      <c r="C408" s="107">
        <v>229.53299999999999</v>
      </c>
      <c r="D408" s="107">
        <v>266.61</v>
      </c>
      <c r="E408" s="107">
        <v>315.24</v>
      </c>
      <c r="F408" s="107">
        <v>374.798</v>
      </c>
    </row>
    <row r="409" spans="1:6" x14ac:dyDescent="0.2">
      <c r="A409" s="38" t="s">
        <v>304</v>
      </c>
      <c r="B409" s="337">
        <v>14.93</v>
      </c>
      <c r="C409" s="337">
        <v>229.53299999999999</v>
      </c>
      <c r="D409" s="337">
        <v>266.61</v>
      </c>
      <c r="E409" s="337">
        <v>315.24</v>
      </c>
      <c r="F409" s="337">
        <v>374.798</v>
      </c>
    </row>
    <row r="410" spans="1:6" hidden="1" x14ac:dyDescent="0.2">
      <c r="A410" s="1" t="s">
        <v>303</v>
      </c>
      <c r="B410" s="337" t="s">
        <v>262</v>
      </c>
      <c r="C410" s="337" t="s">
        <v>262</v>
      </c>
      <c r="D410" s="337" t="s">
        <v>262</v>
      </c>
      <c r="E410" s="337" t="s">
        <v>262</v>
      </c>
      <c r="F410" s="782" t="s">
        <v>262</v>
      </c>
    </row>
    <row r="411" spans="1:6" hidden="1" x14ac:dyDescent="0.2">
      <c r="A411" s="1" t="s">
        <v>302</v>
      </c>
      <c r="B411" s="58" t="s">
        <v>262</v>
      </c>
      <c r="C411" s="58" t="s">
        <v>262</v>
      </c>
      <c r="D411" s="58" t="s">
        <v>262</v>
      </c>
      <c r="E411" s="58" t="s">
        <v>262</v>
      </c>
      <c r="F411" s="636" t="s">
        <v>262</v>
      </c>
    </row>
    <row r="412" spans="1:6" hidden="1" x14ac:dyDescent="0.2">
      <c r="A412" s="1" t="s">
        <v>301</v>
      </c>
      <c r="B412" s="337" t="s">
        <v>262</v>
      </c>
      <c r="C412" s="337" t="s">
        <v>262</v>
      </c>
      <c r="D412" s="337" t="s">
        <v>262</v>
      </c>
      <c r="E412" s="337" t="s">
        <v>262</v>
      </c>
      <c r="F412" s="782" t="s">
        <v>262</v>
      </c>
    </row>
    <row r="413" spans="1:6" hidden="1" x14ac:dyDescent="0.2">
      <c r="A413" s="1" t="s">
        <v>300</v>
      </c>
      <c r="B413" s="337" t="s">
        <v>262</v>
      </c>
      <c r="C413" s="337" t="s">
        <v>262</v>
      </c>
      <c r="D413" s="337" t="s">
        <v>262</v>
      </c>
      <c r="E413" s="337" t="s">
        <v>262</v>
      </c>
      <c r="F413" s="782" t="s">
        <v>262</v>
      </c>
    </row>
    <row r="414" spans="1:6" s="30" customFormat="1" hidden="1" x14ac:dyDescent="0.2">
      <c r="A414" s="1" t="s">
        <v>299</v>
      </c>
      <c r="B414" s="337" t="s">
        <v>262</v>
      </c>
      <c r="C414" s="337" t="s">
        <v>262</v>
      </c>
      <c r="D414" s="337" t="s">
        <v>262</v>
      </c>
      <c r="E414" s="337" t="s">
        <v>262</v>
      </c>
      <c r="F414" s="782" t="s">
        <v>262</v>
      </c>
    </row>
    <row r="415" spans="1:6" hidden="1" x14ac:dyDescent="0.2">
      <c r="A415" s="1" t="s">
        <v>298</v>
      </c>
      <c r="B415" s="348" t="s">
        <v>262</v>
      </c>
      <c r="C415" s="348" t="s">
        <v>262</v>
      </c>
      <c r="D415" s="348" t="s">
        <v>262</v>
      </c>
      <c r="E415" s="348" t="s">
        <v>262</v>
      </c>
      <c r="F415" s="152" t="s">
        <v>262</v>
      </c>
    </row>
    <row r="416" spans="1:6" x14ac:dyDescent="0.2">
      <c r="A416" s="200"/>
      <c r="B416" s="151"/>
      <c r="C416" s="151"/>
      <c r="D416" s="151"/>
      <c r="E416" s="151"/>
      <c r="F416" s="151"/>
    </row>
    <row r="417" spans="1:6" x14ac:dyDescent="0.2">
      <c r="A417" s="83" t="s">
        <v>90</v>
      </c>
      <c r="B417" s="151" t="s">
        <v>261</v>
      </c>
      <c r="C417" s="151">
        <v>55.23</v>
      </c>
      <c r="D417" s="151">
        <v>54.04</v>
      </c>
      <c r="E417" s="151">
        <v>54.55</v>
      </c>
      <c r="F417" s="151">
        <v>54.84</v>
      </c>
    </row>
    <row r="418" spans="1:6" x14ac:dyDescent="0.2">
      <c r="A418" s="83"/>
      <c r="B418" s="151"/>
      <c r="C418" s="151"/>
      <c r="D418" s="151"/>
      <c r="E418" s="151"/>
      <c r="F418" s="151"/>
    </row>
    <row r="419" spans="1:6" x14ac:dyDescent="0.2">
      <c r="A419" s="22" t="s">
        <v>1883</v>
      </c>
      <c r="B419" s="151"/>
      <c r="C419" s="151"/>
      <c r="D419" s="151"/>
      <c r="E419" s="151"/>
      <c r="F419" s="151"/>
    </row>
    <row r="420" spans="1:6" x14ac:dyDescent="0.2">
      <c r="A420" s="156" t="s">
        <v>240</v>
      </c>
      <c r="B420" s="107">
        <v>57.445999999999998</v>
      </c>
      <c r="C420" s="107">
        <v>70.13</v>
      </c>
      <c r="D420" s="107">
        <v>84.238</v>
      </c>
      <c r="E420" s="107">
        <v>97.254000000000005</v>
      </c>
      <c r="F420" s="107">
        <v>105.446</v>
      </c>
    </row>
    <row r="421" spans="1:6" hidden="1" x14ac:dyDescent="0.2">
      <c r="A421" s="38" t="s">
        <v>304</v>
      </c>
      <c r="B421" s="340">
        <v>0</v>
      </c>
      <c r="C421" s="340">
        <v>0</v>
      </c>
      <c r="D421" s="340">
        <v>0</v>
      </c>
      <c r="E421" s="340">
        <v>0</v>
      </c>
      <c r="F421" s="340">
        <v>0</v>
      </c>
    </row>
    <row r="422" spans="1:6" hidden="1" x14ac:dyDescent="0.2">
      <c r="A422" s="1" t="s">
        <v>303</v>
      </c>
      <c r="B422" s="340">
        <v>0</v>
      </c>
      <c r="C422" s="340">
        <v>0</v>
      </c>
      <c r="D422" s="340">
        <v>0</v>
      </c>
      <c r="E422" s="340">
        <v>0</v>
      </c>
      <c r="F422" s="340">
        <v>0</v>
      </c>
    </row>
    <row r="423" spans="1:6" x14ac:dyDescent="0.2">
      <c r="A423" s="1" t="s">
        <v>302</v>
      </c>
      <c r="B423" s="58">
        <v>57.445999999999998</v>
      </c>
      <c r="C423" s="58">
        <v>70.13</v>
      </c>
      <c r="D423" s="58">
        <v>84.238</v>
      </c>
      <c r="E423" s="58">
        <v>97.254000000000005</v>
      </c>
      <c r="F423" s="58">
        <v>105.446</v>
      </c>
    </row>
    <row r="424" spans="1:6" hidden="1" x14ac:dyDescent="0.2">
      <c r="A424" s="1" t="s">
        <v>301</v>
      </c>
      <c r="B424" s="340">
        <v>0</v>
      </c>
      <c r="C424" s="340">
        <v>0</v>
      </c>
      <c r="D424" s="340">
        <v>0</v>
      </c>
      <c r="E424" s="340">
        <v>0</v>
      </c>
      <c r="F424" s="340">
        <v>0</v>
      </c>
    </row>
    <row r="425" spans="1:6" hidden="1" x14ac:dyDescent="0.2">
      <c r="A425" s="1" t="s">
        <v>300</v>
      </c>
      <c r="B425" s="340">
        <v>0</v>
      </c>
      <c r="C425" s="340">
        <v>0</v>
      </c>
      <c r="D425" s="340">
        <v>0</v>
      </c>
      <c r="E425" s="340">
        <v>0</v>
      </c>
      <c r="F425" s="340">
        <v>0</v>
      </c>
    </row>
    <row r="426" spans="1:6" s="30" customFormat="1" hidden="1" x14ac:dyDescent="0.2">
      <c r="A426" s="1" t="s">
        <v>299</v>
      </c>
      <c r="B426" s="340">
        <v>0</v>
      </c>
      <c r="C426" s="340">
        <v>0</v>
      </c>
      <c r="D426" s="340">
        <v>0</v>
      </c>
      <c r="E426" s="340">
        <v>0</v>
      </c>
      <c r="F426" s="340">
        <v>0</v>
      </c>
    </row>
    <row r="427" spans="1:6" hidden="1" x14ac:dyDescent="0.2">
      <c r="A427" s="1" t="s">
        <v>298</v>
      </c>
      <c r="B427" s="340">
        <v>0</v>
      </c>
      <c r="C427" s="340">
        <v>0</v>
      </c>
      <c r="D427" s="340">
        <v>0</v>
      </c>
      <c r="E427" s="340">
        <v>0</v>
      </c>
      <c r="F427" s="340">
        <v>0</v>
      </c>
    </row>
    <row r="428" spans="1:6" x14ac:dyDescent="0.2">
      <c r="A428" s="200"/>
      <c r="B428" s="151"/>
      <c r="C428" s="151"/>
      <c r="D428" s="151"/>
      <c r="E428" s="151"/>
      <c r="F428" s="151"/>
    </row>
    <row r="429" spans="1:6" x14ac:dyDescent="0.2">
      <c r="A429" s="83" t="s">
        <v>90</v>
      </c>
      <c r="B429" s="151">
        <v>95.66</v>
      </c>
      <c r="C429" s="151">
        <v>94.94</v>
      </c>
      <c r="D429" s="151">
        <v>95.13</v>
      </c>
      <c r="E429" s="151">
        <v>95.7</v>
      </c>
      <c r="F429" s="151">
        <v>96.19</v>
      </c>
    </row>
    <row r="430" spans="1:6" x14ac:dyDescent="0.2">
      <c r="A430" s="83"/>
      <c r="B430" s="151"/>
      <c r="C430" s="151"/>
      <c r="D430" s="151"/>
      <c r="E430" s="151"/>
      <c r="F430" s="151"/>
    </row>
    <row r="431" spans="1:6" x14ac:dyDescent="0.2">
      <c r="A431" s="22" t="s">
        <v>1882</v>
      </c>
      <c r="B431" s="151"/>
      <c r="C431" s="151"/>
      <c r="D431" s="151"/>
      <c r="E431" s="151"/>
      <c r="F431" s="151"/>
    </row>
    <row r="432" spans="1:6" x14ac:dyDescent="0.2">
      <c r="A432" s="156" t="s">
        <v>240</v>
      </c>
      <c r="B432" s="107">
        <v>1459.104</v>
      </c>
      <c r="C432" s="107">
        <v>1653.989</v>
      </c>
      <c r="D432" s="107">
        <v>1838.85</v>
      </c>
      <c r="E432" s="107">
        <v>2053.9679999999998</v>
      </c>
      <c r="F432" s="107">
        <v>2274.0410000000002</v>
      </c>
    </row>
    <row r="433" spans="1:6" hidden="1" x14ac:dyDescent="0.2">
      <c r="A433" s="38" t="s">
        <v>304</v>
      </c>
      <c r="B433" s="337" t="s">
        <v>262</v>
      </c>
      <c r="C433" s="337" t="s">
        <v>262</v>
      </c>
      <c r="D433" s="337" t="s">
        <v>262</v>
      </c>
      <c r="E433" s="337" t="s">
        <v>262</v>
      </c>
      <c r="F433" s="337" t="s">
        <v>262</v>
      </c>
    </row>
    <row r="434" spans="1:6" hidden="1" x14ac:dyDescent="0.2">
      <c r="A434" s="1" t="s">
        <v>303</v>
      </c>
      <c r="B434" s="337" t="s">
        <v>262</v>
      </c>
      <c r="C434" s="337" t="s">
        <v>262</v>
      </c>
      <c r="D434" s="337" t="s">
        <v>262</v>
      </c>
      <c r="E434" s="337" t="s">
        <v>262</v>
      </c>
      <c r="F434" s="337" t="s">
        <v>262</v>
      </c>
    </row>
    <row r="435" spans="1:6" x14ac:dyDescent="0.2">
      <c r="A435" s="1" t="s">
        <v>302</v>
      </c>
      <c r="B435" s="58">
        <v>1427.309</v>
      </c>
      <c r="C435" s="58">
        <v>1622.8119999999999</v>
      </c>
      <c r="D435" s="58">
        <v>1806.62</v>
      </c>
      <c r="E435" s="58">
        <v>2018.4280000000001</v>
      </c>
      <c r="F435" s="58">
        <v>2235.596</v>
      </c>
    </row>
    <row r="436" spans="1:6" x14ac:dyDescent="0.2">
      <c r="A436" s="1" t="s">
        <v>301</v>
      </c>
      <c r="B436" s="337">
        <v>31.795000000000002</v>
      </c>
      <c r="C436" s="337">
        <v>31.177</v>
      </c>
      <c r="D436" s="337">
        <v>32.229999999999997</v>
      </c>
      <c r="E436" s="337">
        <v>35.54</v>
      </c>
      <c r="F436" s="337">
        <v>38.444000000000003</v>
      </c>
    </row>
    <row r="437" spans="1:6" hidden="1" x14ac:dyDescent="0.2">
      <c r="A437" s="1" t="s">
        <v>300</v>
      </c>
      <c r="B437" s="337" t="s">
        <v>262</v>
      </c>
      <c r="C437" s="337" t="s">
        <v>262</v>
      </c>
      <c r="D437" s="337" t="s">
        <v>262</v>
      </c>
      <c r="E437" s="337" t="s">
        <v>262</v>
      </c>
      <c r="F437" s="337" t="s">
        <v>262</v>
      </c>
    </row>
    <row r="438" spans="1:6" s="30" customFormat="1" hidden="1" x14ac:dyDescent="0.2">
      <c r="A438" s="1" t="s">
        <v>299</v>
      </c>
      <c r="B438" s="337" t="s">
        <v>262</v>
      </c>
      <c r="C438" s="337" t="s">
        <v>262</v>
      </c>
      <c r="D438" s="337" t="s">
        <v>262</v>
      </c>
      <c r="E438" s="337" t="s">
        <v>262</v>
      </c>
      <c r="F438" s="337" t="s">
        <v>262</v>
      </c>
    </row>
    <row r="439" spans="1:6" hidden="1" x14ac:dyDescent="0.2">
      <c r="A439" s="1" t="s">
        <v>298</v>
      </c>
      <c r="B439" s="348" t="s">
        <v>262</v>
      </c>
      <c r="C439" s="348" t="s">
        <v>262</v>
      </c>
      <c r="D439" s="348" t="s">
        <v>262</v>
      </c>
      <c r="E439" s="348" t="s">
        <v>262</v>
      </c>
      <c r="F439" s="348" t="s">
        <v>262</v>
      </c>
    </row>
    <row r="440" spans="1:6" x14ac:dyDescent="0.2">
      <c r="A440" s="200"/>
      <c r="B440" s="151"/>
      <c r="C440" s="151"/>
      <c r="D440" s="151"/>
      <c r="E440" s="151"/>
      <c r="F440" s="151"/>
    </row>
    <row r="441" spans="1:6" x14ac:dyDescent="0.2">
      <c r="A441" s="83" t="s">
        <v>90</v>
      </c>
      <c r="B441" s="151">
        <v>61.79</v>
      </c>
      <c r="C441" s="151">
        <v>60.36</v>
      </c>
      <c r="D441" s="151">
        <v>61.19</v>
      </c>
      <c r="E441" s="151">
        <v>61.22</v>
      </c>
      <c r="F441" s="151">
        <v>62.56</v>
      </c>
    </row>
    <row r="442" spans="1:6" x14ac:dyDescent="0.2">
      <c r="A442" s="83"/>
      <c r="B442" s="151"/>
      <c r="C442" s="151"/>
      <c r="D442" s="151"/>
      <c r="E442" s="151"/>
      <c r="F442" s="151"/>
    </row>
    <row r="443" spans="1:6" ht="14.25" x14ac:dyDescent="0.2">
      <c r="A443" s="22" t="s">
        <v>1881</v>
      </c>
      <c r="B443" s="151"/>
      <c r="C443" s="151"/>
      <c r="D443" s="151"/>
      <c r="E443" s="151"/>
      <c r="F443" s="151"/>
    </row>
    <row r="444" spans="1:6" x14ac:dyDescent="0.2">
      <c r="A444" s="156" t="s">
        <v>240</v>
      </c>
      <c r="B444" s="162">
        <v>18.484000000000002</v>
      </c>
      <c r="C444" s="162">
        <v>17.190999999999999</v>
      </c>
      <c r="D444" s="162">
        <v>17.391999999999999</v>
      </c>
      <c r="E444" s="162">
        <v>16.931000000000001</v>
      </c>
      <c r="F444" s="162">
        <v>15.417999999999999</v>
      </c>
    </row>
    <row r="445" spans="1:6" hidden="1" x14ac:dyDescent="0.2">
      <c r="A445" s="38" t="s">
        <v>304</v>
      </c>
      <c r="B445" s="337" t="s">
        <v>262</v>
      </c>
      <c r="C445" s="337" t="s">
        <v>262</v>
      </c>
      <c r="D445" s="337" t="s">
        <v>262</v>
      </c>
      <c r="E445" s="337" t="s">
        <v>262</v>
      </c>
      <c r="F445" s="337" t="s">
        <v>262</v>
      </c>
    </row>
    <row r="446" spans="1:6" hidden="1" x14ac:dyDescent="0.2">
      <c r="A446" s="1" t="s">
        <v>303</v>
      </c>
      <c r="B446" s="337" t="s">
        <v>262</v>
      </c>
      <c r="C446" s="337" t="s">
        <v>262</v>
      </c>
      <c r="D446" s="337" t="s">
        <v>262</v>
      </c>
      <c r="E446" s="337" t="s">
        <v>262</v>
      </c>
      <c r="F446" s="337" t="s">
        <v>262</v>
      </c>
    </row>
    <row r="447" spans="1:6" s="30" customFormat="1" hidden="1" x14ac:dyDescent="0.2">
      <c r="A447" s="1" t="s">
        <v>302</v>
      </c>
      <c r="B447" s="337" t="s">
        <v>262</v>
      </c>
      <c r="C447" s="337" t="s">
        <v>262</v>
      </c>
      <c r="D447" s="337" t="s">
        <v>262</v>
      </c>
      <c r="E447" s="337" t="s">
        <v>262</v>
      </c>
      <c r="F447" s="337" t="s">
        <v>262</v>
      </c>
    </row>
    <row r="448" spans="1:6" s="30" customFormat="1" hidden="1" x14ac:dyDescent="0.2">
      <c r="A448" s="1" t="s">
        <v>301</v>
      </c>
      <c r="B448" s="337" t="s">
        <v>262</v>
      </c>
      <c r="C448" s="337" t="s">
        <v>262</v>
      </c>
      <c r="D448" s="337" t="s">
        <v>262</v>
      </c>
      <c r="E448" s="337" t="s">
        <v>262</v>
      </c>
      <c r="F448" s="337" t="s">
        <v>262</v>
      </c>
    </row>
    <row r="449" spans="1:6" hidden="1" x14ac:dyDescent="0.2">
      <c r="A449" s="1" t="s">
        <v>300</v>
      </c>
      <c r="B449" s="337" t="s">
        <v>262</v>
      </c>
      <c r="C449" s="337" t="s">
        <v>262</v>
      </c>
      <c r="D449" s="337" t="s">
        <v>262</v>
      </c>
      <c r="E449" s="337" t="s">
        <v>262</v>
      </c>
      <c r="F449" s="337" t="s">
        <v>262</v>
      </c>
    </row>
    <row r="450" spans="1:6" x14ac:dyDescent="0.2">
      <c r="A450" s="1" t="s">
        <v>299</v>
      </c>
      <c r="B450" s="337">
        <v>18.484000000000002</v>
      </c>
      <c r="C450" s="337">
        <v>17.190999999999999</v>
      </c>
      <c r="D450" s="337">
        <v>17.391999999999999</v>
      </c>
      <c r="E450" s="337">
        <v>16.931000000000001</v>
      </c>
      <c r="F450" s="337">
        <v>15.417999999999999</v>
      </c>
    </row>
    <row r="451" spans="1:6" hidden="1" x14ac:dyDescent="0.2">
      <c r="A451" s="1" t="s">
        <v>298</v>
      </c>
      <c r="B451" s="348" t="s">
        <v>262</v>
      </c>
      <c r="C451" s="348" t="s">
        <v>262</v>
      </c>
      <c r="D451" s="348" t="s">
        <v>262</v>
      </c>
      <c r="E451" s="348" t="s">
        <v>262</v>
      </c>
      <c r="F451" s="348" t="s">
        <v>262</v>
      </c>
    </row>
    <row r="452" spans="1:6" x14ac:dyDescent="0.2">
      <c r="A452" s="200"/>
      <c r="B452" s="151"/>
      <c r="C452" s="151"/>
      <c r="D452" s="151"/>
      <c r="E452" s="151"/>
      <c r="F452" s="151"/>
    </row>
    <row r="453" spans="1:6" x14ac:dyDescent="0.2">
      <c r="A453" s="99" t="s">
        <v>90</v>
      </c>
      <c r="B453" s="164">
        <v>52.94</v>
      </c>
      <c r="C453" s="164">
        <v>51.42</v>
      </c>
      <c r="D453" s="164">
        <v>49.31</v>
      </c>
      <c r="E453" s="164">
        <v>49.83</v>
      </c>
      <c r="F453" s="164">
        <v>50.42</v>
      </c>
    </row>
    <row r="454" spans="1:6" ht="99" customHeight="1" x14ac:dyDescent="0.2">
      <c r="A454" s="901" t="s">
        <v>1885</v>
      </c>
      <c r="B454" s="902"/>
      <c r="C454" s="902"/>
      <c r="D454" s="902"/>
      <c r="E454" s="902"/>
      <c r="F454" s="902"/>
    </row>
    <row r="455" spans="1:6" x14ac:dyDescent="0.2">
      <c r="A455" s="200"/>
      <c r="B455" s="98"/>
      <c r="C455" s="98"/>
      <c r="D455" s="98"/>
      <c r="E455" s="98"/>
      <c r="F455" s="98"/>
    </row>
    <row r="456" spans="1:6" x14ac:dyDescent="0.2">
      <c r="A456" s="200"/>
      <c r="B456" s="98"/>
      <c r="C456" s="98"/>
      <c r="D456" s="98"/>
      <c r="E456" s="98"/>
      <c r="F456" s="98"/>
    </row>
    <row r="457" spans="1:6" x14ac:dyDescent="0.2">
      <c r="A457" s="200"/>
      <c r="B457" s="98"/>
      <c r="C457" s="98"/>
      <c r="D457" s="98"/>
      <c r="E457" s="98"/>
      <c r="F457" s="98"/>
    </row>
    <row r="459" spans="1:6" x14ac:dyDescent="0.2">
      <c r="A459" s="935" t="s">
        <v>112</v>
      </c>
      <c r="B459" s="935"/>
      <c r="C459" s="935"/>
      <c r="D459" s="935"/>
      <c r="E459" s="935"/>
      <c r="F459" s="935"/>
    </row>
    <row r="460" spans="1:6" s="17" customFormat="1" ht="15" x14ac:dyDescent="0.25">
      <c r="A460" s="881" t="s">
        <v>46</v>
      </c>
      <c r="B460" s="881"/>
      <c r="C460" s="881"/>
      <c r="D460" s="881"/>
      <c r="E460" s="881"/>
      <c r="F460" s="881"/>
    </row>
    <row r="461" spans="1:6" x14ac:dyDescent="0.2">
      <c r="A461" s="4" t="s">
        <v>1850</v>
      </c>
    </row>
    <row r="463" spans="1:6" x14ac:dyDescent="0.2">
      <c r="A463" s="99"/>
      <c r="B463" s="100">
        <v>40909</v>
      </c>
      <c r="C463" s="100">
        <v>41275</v>
      </c>
      <c r="D463" s="100">
        <v>41640</v>
      </c>
      <c r="E463" s="100">
        <v>42005</v>
      </c>
      <c r="F463" s="100">
        <v>42370</v>
      </c>
    </row>
    <row r="464" spans="1:6" x14ac:dyDescent="0.2">
      <c r="A464" s="14" t="s">
        <v>313</v>
      </c>
      <c r="B464" s="114"/>
      <c r="C464" s="114"/>
      <c r="D464" s="114"/>
      <c r="E464" s="114"/>
      <c r="F464" s="114"/>
    </row>
    <row r="465" spans="1:6" x14ac:dyDescent="0.2">
      <c r="A465" s="18"/>
      <c r="B465" s="114"/>
      <c r="C465" s="114"/>
      <c r="D465" s="114"/>
      <c r="E465" s="114"/>
      <c r="F465" s="114"/>
    </row>
    <row r="466" spans="1:6" ht="14.25" x14ac:dyDescent="0.2">
      <c r="A466" s="14" t="s">
        <v>1884</v>
      </c>
      <c r="B466" s="114"/>
      <c r="C466" s="114"/>
      <c r="D466" s="114"/>
      <c r="E466" s="114"/>
      <c r="F466" s="114"/>
    </row>
    <row r="467" spans="1:6" s="30" customFormat="1" x14ac:dyDescent="0.2">
      <c r="A467" s="118" t="s">
        <v>240</v>
      </c>
      <c r="B467" s="101">
        <v>32703.352919000001</v>
      </c>
      <c r="C467" s="101">
        <v>34556.321549</v>
      </c>
      <c r="D467" s="101">
        <v>40072.549397000003</v>
      </c>
      <c r="E467" s="101">
        <v>42729.618261000003</v>
      </c>
      <c r="F467" s="101">
        <v>45057.669755000003</v>
      </c>
    </row>
    <row r="468" spans="1:6" x14ac:dyDescent="0.2">
      <c r="A468" s="200"/>
      <c r="B468" s="165"/>
      <c r="C468" s="165"/>
      <c r="D468" s="165"/>
      <c r="E468" s="165"/>
      <c r="F468" s="165"/>
    </row>
    <row r="469" spans="1:6" x14ac:dyDescent="0.2">
      <c r="A469" s="83" t="s">
        <v>91</v>
      </c>
      <c r="B469" s="101">
        <v>56.33</v>
      </c>
      <c r="C469" s="101">
        <v>45.58</v>
      </c>
      <c r="D469" s="101">
        <v>44.74</v>
      </c>
      <c r="E469" s="101">
        <v>44.54</v>
      </c>
      <c r="F469" s="101">
        <v>42.1</v>
      </c>
    </row>
    <row r="470" spans="1:6" x14ac:dyDescent="0.2">
      <c r="A470" s="83"/>
      <c r="B470" s="101"/>
      <c r="C470" s="101"/>
      <c r="D470" s="101"/>
      <c r="E470" s="101"/>
      <c r="F470" s="101"/>
    </row>
    <row r="471" spans="1:6" x14ac:dyDescent="0.2">
      <c r="A471" s="22" t="s">
        <v>308</v>
      </c>
      <c r="B471" s="101"/>
      <c r="C471" s="101"/>
      <c r="D471" s="101"/>
      <c r="E471" s="101"/>
      <c r="F471" s="101"/>
    </row>
    <row r="472" spans="1:6" x14ac:dyDescent="0.2">
      <c r="A472" s="83"/>
      <c r="B472" s="101"/>
      <c r="C472" s="101"/>
      <c r="D472" s="101"/>
      <c r="E472" s="101"/>
      <c r="F472" s="101"/>
    </row>
    <row r="473" spans="1:6" ht="14.25" x14ac:dyDescent="0.2">
      <c r="A473" s="22" t="s">
        <v>1884</v>
      </c>
      <c r="B473" s="101"/>
      <c r="C473" s="101"/>
      <c r="D473" s="101"/>
      <c r="E473" s="101"/>
      <c r="F473" s="101"/>
    </row>
    <row r="474" spans="1:6" ht="14.25" x14ac:dyDescent="0.2">
      <c r="A474" s="156" t="s">
        <v>1004</v>
      </c>
      <c r="B474" s="101">
        <v>382.64209399999999</v>
      </c>
      <c r="C474" s="101">
        <v>5689.8730180000002</v>
      </c>
      <c r="D474" s="101">
        <v>6629.8911500000004</v>
      </c>
      <c r="E474" s="101">
        <v>7603.1295490000002</v>
      </c>
      <c r="F474" s="101">
        <v>11296.623666</v>
      </c>
    </row>
    <row r="475" spans="1:6" ht="12.75" customHeight="1" x14ac:dyDescent="0.2">
      <c r="A475" s="38" t="s">
        <v>304</v>
      </c>
      <c r="B475" s="82">
        <v>382.64209399999999</v>
      </c>
      <c r="C475" s="82">
        <v>5689.8730180000002</v>
      </c>
      <c r="D475" s="82">
        <v>6629.8911500000004</v>
      </c>
      <c r="E475" s="82">
        <v>7603.1295490000002</v>
      </c>
      <c r="F475" s="82">
        <v>11296.623666</v>
      </c>
    </row>
    <row r="476" spans="1:6" ht="12.75" hidden="1" customHeight="1" x14ac:dyDescent="0.2">
      <c r="A476" s="1" t="s">
        <v>303</v>
      </c>
      <c r="B476" s="82" t="s">
        <v>262</v>
      </c>
      <c r="C476" s="82" t="s">
        <v>262</v>
      </c>
      <c r="D476" s="82" t="s">
        <v>262</v>
      </c>
      <c r="E476" s="82" t="s">
        <v>262</v>
      </c>
      <c r="F476" s="140" t="s">
        <v>262</v>
      </c>
    </row>
    <row r="477" spans="1:6" hidden="1" x14ac:dyDescent="0.2">
      <c r="A477" s="1" t="s">
        <v>302</v>
      </c>
      <c r="B477" s="82" t="s">
        <v>262</v>
      </c>
      <c r="C477" s="82" t="s">
        <v>262</v>
      </c>
      <c r="D477" s="82" t="s">
        <v>262</v>
      </c>
      <c r="E477" s="82" t="s">
        <v>262</v>
      </c>
      <c r="F477" s="140" t="s">
        <v>262</v>
      </c>
    </row>
    <row r="478" spans="1:6" hidden="1" x14ac:dyDescent="0.2">
      <c r="A478" s="1" t="s">
        <v>301</v>
      </c>
      <c r="B478" s="82" t="s">
        <v>262</v>
      </c>
      <c r="C478" s="82" t="s">
        <v>262</v>
      </c>
      <c r="D478" s="82" t="s">
        <v>262</v>
      </c>
      <c r="E478" s="82" t="s">
        <v>262</v>
      </c>
      <c r="F478" s="140" t="s">
        <v>262</v>
      </c>
    </row>
    <row r="479" spans="1:6" ht="12.75" hidden="1" customHeight="1" x14ac:dyDescent="0.2">
      <c r="A479" s="1" t="s">
        <v>300</v>
      </c>
      <c r="B479" s="82" t="s">
        <v>262</v>
      </c>
      <c r="C479" s="82" t="s">
        <v>262</v>
      </c>
      <c r="D479" s="82" t="s">
        <v>262</v>
      </c>
      <c r="E479" s="82" t="s">
        <v>262</v>
      </c>
      <c r="F479" s="140" t="s">
        <v>262</v>
      </c>
    </row>
    <row r="480" spans="1:6" s="30" customFormat="1" ht="12.75" hidden="1" customHeight="1" x14ac:dyDescent="0.2">
      <c r="A480" s="1" t="s">
        <v>299</v>
      </c>
      <c r="B480" s="82" t="s">
        <v>262</v>
      </c>
      <c r="C480" s="82" t="s">
        <v>262</v>
      </c>
      <c r="D480" s="82" t="s">
        <v>262</v>
      </c>
      <c r="E480" s="82" t="s">
        <v>262</v>
      </c>
      <c r="F480" s="140" t="s">
        <v>262</v>
      </c>
    </row>
    <row r="481" spans="1:6" ht="12.75" hidden="1" customHeight="1" x14ac:dyDescent="0.2">
      <c r="A481" s="1" t="s">
        <v>298</v>
      </c>
      <c r="B481" s="82" t="s">
        <v>262</v>
      </c>
      <c r="C481" s="82" t="s">
        <v>262</v>
      </c>
      <c r="D481" s="82" t="s">
        <v>262</v>
      </c>
      <c r="E481" s="82" t="s">
        <v>262</v>
      </c>
      <c r="F481" s="140" t="s">
        <v>262</v>
      </c>
    </row>
    <row r="482" spans="1:6" x14ac:dyDescent="0.2">
      <c r="A482" s="200"/>
      <c r="B482" s="101"/>
      <c r="C482" s="101"/>
      <c r="D482" s="101"/>
      <c r="E482" s="101"/>
      <c r="F482" s="101"/>
    </row>
    <row r="483" spans="1:6" x14ac:dyDescent="0.2">
      <c r="A483" s="83" t="s">
        <v>91</v>
      </c>
      <c r="B483" s="101" t="s">
        <v>261</v>
      </c>
      <c r="C483" s="101">
        <v>36.880000000000003</v>
      </c>
      <c r="D483" s="101">
        <v>37.729999999999997</v>
      </c>
      <c r="E483" s="101">
        <v>38.130000000000003</v>
      </c>
      <c r="F483" s="101">
        <v>37.659999999999997</v>
      </c>
    </row>
    <row r="484" spans="1:6" x14ac:dyDescent="0.2">
      <c r="A484" s="83"/>
      <c r="B484" s="101"/>
      <c r="C484" s="101"/>
      <c r="D484" s="101"/>
      <c r="E484" s="101"/>
      <c r="F484" s="101"/>
    </row>
    <row r="485" spans="1:6" x14ac:dyDescent="0.2">
      <c r="A485" s="22" t="s">
        <v>1883</v>
      </c>
      <c r="B485" s="101"/>
      <c r="C485" s="101"/>
      <c r="D485" s="101"/>
      <c r="E485" s="101"/>
      <c r="F485" s="101"/>
    </row>
    <row r="486" spans="1:6" x14ac:dyDescent="0.2">
      <c r="A486" s="156" t="s">
        <v>240</v>
      </c>
      <c r="B486" s="101">
        <v>8.5031910000000011</v>
      </c>
      <c r="C486" s="101">
        <v>13.204227000000001</v>
      </c>
      <c r="D486" s="101">
        <v>17.16677</v>
      </c>
      <c r="E486" s="101">
        <v>20.760540000000002</v>
      </c>
      <c r="F486" s="101">
        <v>23.519893</v>
      </c>
    </row>
    <row r="487" spans="1:6" ht="12.75" hidden="1" customHeight="1" x14ac:dyDescent="0.2">
      <c r="A487" s="38" t="s">
        <v>304</v>
      </c>
      <c r="B487" s="82">
        <v>0</v>
      </c>
      <c r="C487" s="82">
        <v>0</v>
      </c>
      <c r="D487" s="82">
        <v>0</v>
      </c>
      <c r="E487" s="82">
        <v>0</v>
      </c>
      <c r="F487" s="82">
        <v>0</v>
      </c>
    </row>
    <row r="488" spans="1:6" ht="12.75" hidden="1" customHeight="1" x14ac:dyDescent="0.2">
      <c r="A488" s="1" t="s">
        <v>303</v>
      </c>
      <c r="B488" s="82">
        <v>0</v>
      </c>
      <c r="C488" s="82">
        <v>0</v>
      </c>
      <c r="D488" s="82">
        <v>0</v>
      </c>
      <c r="E488" s="82">
        <v>0</v>
      </c>
      <c r="F488" s="82">
        <v>0</v>
      </c>
    </row>
    <row r="489" spans="1:6" x14ac:dyDescent="0.2">
      <c r="A489" s="1" t="s">
        <v>302</v>
      </c>
      <c r="B489" s="82">
        <v>8.5031910000000011</v>
      </c>
      <c r="C489" s="82">
        <v>13.204227000000001</v>
      </c>
      <c r="D489" s="82">
        <v>17.16677</v>
      </c>
      <c r="E489" s="82">
        <v>20.760540000000002</v>
      </c>
      <c r="F489" s="82">
        <v>23.519893</v>
      </c>
    </row>
    <row r="490" spans="1:6" hidden="1" x14ac:dyDescent="0.2">
      <c r="A490" s="1" t="s">
        <v>301</v>
      </c>
      <c r="B490" s="82">
        <v>0</v>
      </c>
      <c r="C490" s="82">
        <v>0</v>
      </c>
      <c r="D490" s="82">
        <v>0</v>
      </c>
      <c r="E490" s="82">
        <v>0</v>
      </c>
      <c r="F490" s="82">
        <v>0</v>
      </c>
    </row>
    <row r="491" spans="1:6" ht="12.75" hidden="1" customHeight="1" x14ac:dyDescent="0.2">
      <c r="A491" s="1" t="s">
        <v>300</v>
      </c>
      <c r="B491" s="82">
        <v>0</v>
      </c>
      <c r="C491" s="82">
        <v>0</v>
      </c>
      <c r="D491" s="82">
        <v>0</v>
      </c>
      <c r="E491" s="82">
        <v>0</v>
      </c>
      <c r="F491" s="82">
        <v>0</v>
      </c>
    </row>
    <row r="492" spans="1:6" s="30" customFormat="1" ht="12.75" hidden="1" customHeight="1" x14ac:dyDescent="0.2">
      <c r="A492" s="1" t="s">
        <v>299</v>
      </c>
      <c r="B492" s="82">
        <v>0</v>
      </c>
      <c r="C492" s="82">
        <v>0</v>
      </c>
      <c r="D492" s="82">
        <v>0</v>
      </c>
      <c r="E492" s="82">
        <v>0</v>
      </c>
      <c r="F492" s="82">
        <v>0</v>
      </c>
    </row>
    <row r="493" spans="1:6" ht="12.75" hidden="1" customHeight="1" x14ac:dyDescent="0.2">
      <c r="A493" s="1" t="s">
        <v>298</v>
      </c>
      <c r="B493" s="82">
        <v>0</v>
      </c>
      <c r="C493" s="82">
        <v>0</v>
      </c>
      <c r="D493" s="82">
        <v>0</v>
      </c>
      <c r="E493" s="82">
        <v>0</v>
      </c>
      <c r="F493" s="82">
        <v>0</v>
      </c>
    </row>
    <row r="494" spans="1:6" x14ac:dyDescent="0.2">
      <c r="A494" s="200"/>
      <c r="B494" s="101"/>
      <c r="C494" s="101"/>
      <c r="D494" s="101"/>
      <c r="E494" s="101"/>
      <c r="F494" s="101"/>
    </row>
    <row r="495" spans="1:6" x14ac:dyDescent="0.2">
      <c r="A495" s="83" t="s">
        <v>91</v>
      </c>
      <c r="B495" s="101">
        <v>95.5</v>
      </c>
      <c r="C495" s="101">
        <v>95.01</v>
      </c>
      <c r="D495" s="101">
        <v>93.84</v>
      </c>
      <c r="E495" s="101">
        <v>94.77</v>
      </c>
      <c r="F495" s="101">
        <v>95.6</v>
      </c>
    </row>
    <row r="496" spans="1:6" x14ac:dyDescent="0.2">
      <c r="A496" s="83"/>
      <c r="B496" s="101"/>
      <c r="C496" s="101"/>
      <c r="D496" s="101"/>
      <c r="E496" s="101"/>
      <c r="F496" s="101"/>
    </row>
    <row r="497" spans="1:6" x14ac:dyDescent="0.2">
      <c r="A497" s="22" t="s">
        <v>1882</v>
      </c>
      <c r="B497" s="101"/>
      <c r="C497" s="101"/>
      <c r="D497" s="101"/>
      <c r="E497" s="101"/>
      <c r="F497" s="101"/>
    </row>
    <row r="498" spans="1:6" x14ac:dyDescent="0.2">
      <c r="A498" s="156" t="s">
        <v>240</v>
      </c>
      <c r="B498" s="101">
        <v>168.791956</v>
      </c>
      <c r="C498" s="101">
        <v>188.966453</v>
      </c>
      <c r="D498" s="101">
        <v>218.624517</v>
      </c>
      <c r="E498" s="101">
        <v>242.41389000000001</v>
      </c>
      <c r="F498" s="101">
        <v>263.72591</v>
      </c>
    </row>
    <row r="499" spans="1:6" ht="12.75" hidden="1" customHeight="1" x14ac:dyDescent="0.2">
      <c r="A499" s="38" t="s">
        <v>304</v>
      </c>
      <c r="B499" s="82" t="s">
        <v>262</v>
      </c>
      <c r="C499" s="82" t="s">
        <v>262</v>
      </c>
      <c r="D499" s="82" t="s">
        <v>262</v>
      </c>
      <c r="E499" s="82" t="s">
        <v>262</v>
      </c>
      <c r="F499" s="82" t="s">
        <v>262</v>
      </c>
    </row>
    <row r="500" spans="1:6" ht="12.75" hidden="1" customHeight="1" x14ac:dyDescent="0.2">
      <c r="A500" s="1" t="s">
        <v>303</v>
      </c>
      <c r="B500" s="82" t="s">
        <v>262</v>
      </c>
      <c r="C500" s="82" t="s">
        <v>262</v>
      </c>
      <c r="D500" s="82" t="s">
        <v>262</v>
      </c>
      <c r="E500" s="82" t="s">
        <v>262</v>
      </c>
      <c r="F500" s="82" t="s">
        <v>262</v>
      </c>
    </row>
    <row r="501" spans="1:6" x14ac:dyDescent="0.2">
      <c r="A501" s="1" t="s">
        <v>302</v>
      </c>
      <c r="B501" s="82">
        <v>162.291132</v>
      </c>
      <c r="C501" s="82">
        <v>182.510199</v>
      </c>
      <c r="D501" s="82">
        <v>211.52840800000001</v>
      </c>
      <c r="E501" s="82">
        <v>234.18421900000001</v>
      </c>
      <c r="F501" s="82">
        <v>254.00897000000001</v>
      </c>
    </row>
    <row r="502" spans="1:6" x14ac:dyDescent="0.2">
      <c r="A502" s="1" t="s">
        <v>301</v>
      </c>
      <c r="B502" s="82">
        <v>6.5008239999999997</v>
      </c>
      <c r="C502" s="82">
        <v>6.4562540000000004</v>
      </c>
      <c r="D502" s="82">
        <v>7.0961090000000002</v>
      </c>
      <c r="E502" s="82">
        <v>8.2296700000000005</v>
      </c>
      <c r="F502" s="82">
        <v>9.716940000000001</v>
      </c>
    </row>
    <row r="503" spans="1:6" ht="12.75" hidden="1" customHeight="1" x14ac:dyDescent="0.2">
      <c r="A503" s="1" t="s">
        <v>300</v>
      </c>
      <c r="B503" s="82" t="s">
        <v>262</v>
      </c>
      <c r="C503" s="82" t="s">
        <v>262</v>
      </c>
      <c r="D503" s="82" t="s">
        <v>262</v>
      </c>
      <c r="E503" s="82" t="s">
        <v>262</v>
      </c>
      <c r="F503" s="82" t="s">
        <v>262</v>
      </c>
    </row>
    <row r="504" spans="1:6" s="30" customFormat="1" ht="12.75" hidden="1" customHeight="1" x14ac:dyDescent="0.2">
      <c r="A504" s="1" t="s">
        <v>299</v>
      </c>
      <c r="B504" s="82" t="s">
        <v>262</v>
      </c>
      <c r="C504" s="82" t="s">
        <v>262</v>
      </c>
      <c r="D504" s="82" t="s">
        <v>262</v>
      </c>
      <c r="E504" s="82" t="s">
        <v>262</v>
      </c>
      <c r="F504" s="82" t="s">
        <v>262</v>
      </c>
    </row>
    <row r="505" spans="1:6" ht="12.75" hidden="1" customHeight="1" x14ac:dyDescent="0.2">
      <c r="A505" s="1" t="s">
        <v>298</v>
      </c>
      <c r="B505" s="82" t="s">
        <v>262</v>
      </c>
      <c r="C505" s="82" t="s">
        <v>262</v>
      </c>
      <c r="D505" s="82" t="s">
        <v>262</v>
      </c>
      <c r="E505" s="82" t="s">
        <v>262</v>
      </c>
      <c r="F505" s="82" t="s">
        <v>262</v>
      </c>
    </row>
    <row r="506" spans="1:6" x14ac:dyDescent="0.2">
      <c r="A506" s="200"/>
      <c r="B506" s="101"/>
      <c r="C506" s="101"/>
      <c r="D506" s="101"/>
      <c r="E506" s="101"/>
      <c r="F506" s="101"/>
    </row>
    <row r="507" spans="1:6" x14ac:dyDescent="0.2">
      <c r="A507" s="83" t="s">
        <v>91</v>
      </c>
      <c r="B507" s="101">
        <v>65.56</v>
      </c>
      <c r="C507" s="101">
        <v>63.3</v>
      </c>
      <c r="D507" s="101">
        <v>62.58</v>
      </c>
      <c r="E507" s="101">
        <v>62.09</v>
      </c>
      <c r="F507" s="101">
        <v>61.73</v>
      </c>
    </row>
    <row r="508" spans="1:6" x14ac:dyDescent="0.2">
      <c r="A508" s="83"/>
      <c r="B508" s="101"/>
      <c r="C508" s="101"/>
      <c r="D508" s="101"/>
      <c r="E508" s="101"/>
      <c r="F508" s="101"/>
    </row>
    <row r="509" spans="1:6" ht="14.25" x14ac:dyDescent="0.2">
      <c r="A509" s="22" t="s">
        <v>1881</v>
      </c>
      <c r="B509" s="101"/>
      <c r="C509" s="101"/>
      <c r="D509" s="101"/>
      <c r="E509" s="101"/>
      <c r="F509" s="101"/>
    </row>
    <row r="510" spans="1:6" x14ac:dyDescent="0.2">
      <c r="A510" s="156" t="s">
        <v>240</v>
      </c>
      <c r="B510" s="101">
        <v>316.759908</v>
      </c>
      <c r="C510" s="101">
        <v>349.85267399999998</v>
      </c>
      <c r="D510" s="101">
        <v>403.91527300000001</v>
      </c>
      <c r="E510" s="101">
        <v>442.73892700000005</v>
      </c>
      <c r="F510" s="101">
        <v>453.95001200000002</v>
      </c>
    </row>
    <row r="511" spans="1:6" hidden="1" x14ac:dyDescent="0.2">
      <c r="A511" s="38" t="s">
        <v>304</v>
      </c>
      <c r="B511" s="82" t="s">
        <v>262</v>
      </c>
      <c r="C511" s="82" t="s">
        <v>262</v>
      </c>
      <c r="D511" s="82" t="s">
        <v>262</v>
      </c>
      <c r="E511" s="82" t="s">
        <v>262</v>
      </c>
      <c r="F511" s="82" t="s">
        <v>262</v>
      </c>
    </row>
    <row r="512" spans="1:6" hidden="1" x14ac:dyDescent="0.2">
      <c r="A512" s="1" t="s">
        <v>303</v>
      </c>
      <c r="B512" s="82" t="s">
        <v>262</v>
      </c>
      <c r="C512" s="82" t="s">
        <v>262</v>
      </c>
      <c r="D512" s="82" t="s">
        <v>262</v>
      </c>
      <c r="E512" s="82" t="s">
        <v>262</v>
      </c>
      <c r="F512" s="82" t="s">
        <v>262</v>
      </c>
    </row>
    <row r="513" spans="1:6" hidden="1" x14ac:dyDescent="0.2">
      <c r="A513" s="1" t="s">
        <v>302</v>
      </c>
      <c r="B513" s="82" t="s">
        <v>262</v>
      </c>
      <c r="C513" s="82" t="s">
        <v>262</v>
      </c>
      <c r="D513" s="82" t="s">
        <v>262</v>
      </c>
      <c r="E513" s="82" t="s">
        <v>262</v>
      </c>
      <c r="F513" s="82" t="s">
        <v>262</v>
      </c>
    </row>
    <row r="514" spans="1:6" hidden="1" x14ac:dyDescent="0.2">
      <c r="A514" s="1" t="s">
        <v>301</v>
      </c>
      <c r="B514" s="82" t="s">
        <v>262</v>
      </c>
      <c r="C514" s="82" t="s">
        <v>262</v>
      </c>
      <c r="D514" s="82" t="s">
        <v>262</v>
      </c>
      <c r="E514" s="82" t="s">
        <v>262</v>
      </c>
      <c r="F514" s="82" t="s">
        <v>262</v>
      </c>
    </row>
    <row r="515" spans="1:6" hidden="1" x14ac:dyDescent="0.2">
      <c r="A515" s="1" t="s">
        <v>300</v>
      </c>
      <c r="B515" s="82" t="s">
        <v>262</v>
      </c>
      <c r="C515" s="82" t="s">
        <v>262</v>
      </c>
      <c r="D515" s="82" t="s">
        <v>262</v>
      </c>
      <c r="E515" s="82" t="s">
        <v>262</v>
      </c>
      <c r="F515" s="82" t="s">
        <v>262</v>
      </c>
    </row>
    <row r="516" spans="1:6" x14ac:dyDescent="0.2">
      <c r="A516" s="1" t="s">
        <v>299</v>
      </c>
      <c r="B516" s="82">
        <v>316.759908</v>
      </c>
      <c r="C516" s="82">
        <v>349.85267399999998</v>
      </c>
      <c r="D516" s="82">
        <v>403.91527300000001</v>
      </c>
      <c r="E516" s="82">
        <v>442.73892700000005</v>
      </c>
      <c r="F516" s="82">
        <v>453.95001200000002</v>
      </c>
    </row>
    <row r="517" spans="1:6" hidden="1" x14ac:dyDescent="0.2">
      <c r="A517" s="1" t="s">
        <v>298</v>
      </c>
      <c r="B517" s="82" t="s">
        <v>262</v>
      </c>
      <c r="C517" s="82" t="s">
        <v>262</v>
      </c>
      <c r="D517" s="82" t="s">
        <v>262</v>
      </c>
      <c r="E517" s="82" t="s">
        <v>262</v>
      </c>
      <c r="F517" s="82" t="s">
        <v>262</v>
      </c>
    </row>
    <row r="518" spans="1:6" x14ac:dyDescent="0.2">
      <c r="A518" s="200"/>
      <c r="B518" s="101"/>
      <c r="C518" s="101"/>
      <c r="D518" s="101"/>
      <c r="E518" s="101"/>
      <c r="F518" s="101"/>
    </row>
    <row r="519" spans="1:6" x14ac:dyDescent="0.2">
      <c r="A519" s="99" t="s">
        <v>91</v>
      </c>
      <c r="B519" s="121">
        <v>47.79</v>
      </c>
      <c r="C519" s="121">
        <v>48.34</v>
      </c>
      <c r="D519" s="121">
        <v>49.06</v>
      </c>
      <c r="E519" s="121">
        <v>49.66</v>
      </c>
      <c r="F519" s="121">
        <v>53.17</v>
      </c>
    </row>
    <row r="520" spans="1:6" ht="98.25" customHeight="1" x14ac:dyDescent="0.2">
      <c r="A520" s="901" t="s">
        <v>1880</v>
      </c>
      <c r="B520" s="902"/>
      <c r="C520" s="902"/>
      <c r="D520" s="902"/>
      <c r="E520" s="902"/>
      <c r="F520" s="902"/>
    </row>
    <row r="525" spans="1:6" x14ac:dyDescent="0.2">
      <c r="A525" s="935" t="s">
        <v>175</v>
      </c>
      <c r="B525" s="935"/>
      <c r="C525" s="935"/>
      <c r="D525" s="935"/>
      <c r="E525" s="935"/>
      <c r="F525" s="935"/>
    </row>
    <row r="526" spans="1:6" s="17" customFormat="1" ht="15" x14ac:dyDescent="0.25">
      <c r="A526" s="881" t="s">
        <v>62</v>
      </c>
      <c r="B526" s="881"/>
      <c r="C526" s="881"/>
      <c r="D526" s="881"/>
      <c r="E526" s="881"/>
      <c r="F526" s="881"/>
    </row>
    <row r="527" spans="1:6" x14ac:dyDescent="0.2">
      <c r="A527" s="4" t="s">
        <v>6</v>
      </c>
    </row>
    <row r="529" spans="1:6" x14ac:dyDescent="0.2">
      <c r="A529" s="99"/>
      <c r="B529" s="100">
        <v>40909</v>
      </c>
      <c r="C529" s="100">
        <v>41275</v>
      </c>
      <c r="D529" s="100">
        <v>41640</v>
      </c>
      <c r="E529" s="100">
        <v>42005</v>
      </c>
      <c r="F529" s="100">
        <v>42370</v>
      </c>
    </row>
    <row r="530" spans="1:6" x14ac:dyDescent="0.2">
      <c r="A530" s="118" t="s">
        <v>63</v>
      </c>
      <c r="B530" s="84">
        <v>29</v>
      </c>
      <c r="C530" s="84">
        <v>29</v>
      </c>
      <c r="D530" s="84">
        <v>30</v>
      </c>
      <c r="E530" s="84">
        <v>30</v>
      </c>
      <c r="F530" s="84">
        <v>29</v>
      </c>
    </row>
    <row r="531" spans="1:6" s="20" customFormat="1" x14ac:dyDescent="0.2">
      <c r="A531" s="12" t="s">
        <v>64</v>
      </c>
      <c r="B531" s="60">
        <v>29</v>
      </c>
      <c r="C531" s="60">
        <v>29</v>
      </c>
      <c r="D531" s="60">
        <v>30</v>
      </c>
      <c r="E531" s="60">
        <v>30</v>
      </c>
      <c r="F531" s="60">
        <v>30</v>
      </c>
    </row>
    <row r="532" spans="1:6" x14ac:dyDescent="0.2">
      <c r="A532" s="155"/>
      <c r="B532" s="166"/>
      <c r="C532" s="166"/>
      <c r="D532" s="166"/>
      <c r="E532" s="166"/>
      <c r="F532" s="166"/>
    </row>
    <row r="533" spans="1:6" x14ac:dyDescent="0.2">
      <c r="A533" s="118" t="s">
        <v>65</v>
      </c>
      <c r="B533" s="84">
        <v>17</v>
      </c>
      <c r="C533" s="84">
        <v>18</v>
      </c>
      <c r="D533" s="84">
        <v>17</v>
      </c>
      <c r="E533" s="84">
        <v>18</v>
      </c>
      <c r="F533" s="84">
        <v>17</v>
      </c>
    </row>
    <row r="534" spans="1:6" s="20" customFormat="1" x14ac:dyDescent="0.2">
      <c r="A534" s="12" t="s">
        <v>64</v>
      </c>
      <c r="B534" s="51">
        <v>16</v>
      </c>
      <c r="C534" s="51">
        <v>17</v>
      </c>
      <c r="D534" s="51">
        <v>16</v>
      </c>
      <c r="E534" s="51">
        <v>17</v>
      </c>
      <c r="F534" s="51">
        <v>17</v>
      </c>
    </row>
    <row r="535" spans="1:6" x14ac:dyDescent="0.2">
      <c r="A535" s="155"/>
      <c r="B535" s="166"/>
      <c r="C535" s="166"/>
      <c r="D535" s="166"/>
      <c r="E535" s="166"/>
      <c r="F535" s="166"/>
    </row>
    <row r="536" spans="1:6" x14ac:dyDescent="0.2">
      <c r="A536" s="118" t="s">
        <v>66</v>
      </c>
      <c r="B536" s="84">
        <v>11</v>
      </c>
      <c r="C536" s="84">
        <v>11</v>
      </c>
      <c r="D536" s="84">
        <v>11</v>
      </c>
      <c r="E536" s="84">
        <v>12</v>
      </c>
      <c r="F536" s="84">
        <v>16</v>
      </c>
    </row>
    <row r="537" spans="1:6" s="20" customFormat="1" x14ac:dyDescent="0.2">
      <c r="A537" s="12" t="s">
        <v>64</v>
      </c>
      <c r="B537" s="51">
        <v>11</v>
      </c>
      <c r="C537" s="51">
        <v>11</v>
      </c>
      <c r="D537" s="51">
        <v>11</v>
      </c>
      <c r="E537" s="51">
        <v>12</v>
      </c>
      <c r="F537" s="51">
        <v>14</v>
      </c>
    </row>
    <row r="538" spans="1:6" x14ac:dyDescent="0.2">
      <c r="A538" s="155"/>
      <c r="B538" s="166"/>
      <c r="C538" s="166"/>
      <c r="D538" s="166"/>
      <c r="E538" s="166"/>
      <c r="F538" s="166"/>
    </row>
    <row r="539" spans="1:6" x14ac:dyDescent="0.2">
      <c r="A539" s="118" t="s">
        <v>67</v>
      </c>
      <c r="B539" s="84">
        <v>57</v>
      </c>
      <c r="C539" s="84">
        <v>58</v>
      </c>
      <c r="D539" s="84">
        <v>58</v>
      </c>
      <c r="E539" s="84">
        <v>60</v>
      </c>
      <c r="F539" s="84">
        <v>62</v>
      </c>
    </row>
    <row r="540" spans="1:6" s="20" customFormat="1" x14ac:dyDescent="0.2">
      <c r="A540" s="12" t="s">
        <v>64</v>
      </c>
      <c r="B540" s="51">
        <v>56</v>
      </c>
      <c r="C540" s="51">
        <v>57</v>
      </c>
      <c r="D540" s="51">
        <v>57</v>
      </c>
      <c r="E540" s="51">
        <v>59</v>
      </c>
      <c r="F540" s="51">
        <v>61</v>
      </c>
    </row>
    <row r="541" spans="1:6" x14ac:dyDescent="0.2">
      <c r="A541" s="155"/>
      <c r="B541" s="166"/>
      <c r="C541" s="166"/>
      <c r="D541" s="166"/>
      <c r="E541" s="166"/>
      <c r="F541" s="166"/>
    </row>
    <row r="542" spans="1:6" s="20" customFormat="1" x14ac:dyDescent="0.2">
      <c r="A542" s="4" t="s">
        <v>56</v>
      </c>
      <c r="B542" s="53"/>
      <c r="C542" s="53"/>
      <c r="D542" s="53"/>
      <c r="E542" s="53"/>
      <c r="F542" s="53"/>
    </row>
    <row r="543" spans="1:6" x14ac:dyDescent="0.2">
      <c r="A543" s="156" t="s">
        <v>68</v>
      </c>
      <c r="B543" s="84">
        <v>10279</v>
      </c>
      <c r="C543" s="84">
        <v>10583</v>
      </c>
      <c r="D543" s="84">
        <v>10805</v>
      </c>
      <c r="E543" s="84">
        <v>11094</v>
      </c>
      <c r="F543" s="84">
        <v>11299</v>
      </c>
    </row>
    <row r="544" spans="1:6" s="20" customFormat="1" x14ac:dyDescent="0.2">
      <c r="A544" s="200" t="s">
        <v>69</v>
      </c>
      <c r="B544" s="51">
        <v>2398</v>
      </c>
      <c r="C544" s="51">
        <v>2389</v>
      </c>
      <c r="D544" s="51">
        <v>2379</v>
      </c>
      <c r="E544" s="51">
        <v>2455</v>
      </c>
      <c r="F544" s="51">
        <v>2422</v>
      </c>
    </row>
    <row r="545" spans="1:6" s="20" customFormat="1" x14ac:dyDescent="0.2">
      <c r="A545" s="4" t="s">
        <v>70</v>
      </c>
      <c r="B545" s="51">
        <v>3340</v>
      </c>
      <c r="C545" s="51">
        <v>3343</v>
      </c>
      <c r="D545" s="51">
        <v>3353</v>
      </c>
      <c r="E545" s="51">
        <v>3395</v>
      </c>
      <c r="F545" s="51">
        <v>3367</v>
      </c>
    </row>
    <row r="546" spans="1:6" s="20" customFormat="1" x14ac:dyDescent="0.2">
      <c r="A546" s="13" t="s">
        <v>71</v>
      </c>
      <c r="B546" s="57">
        <v>4541</v>
      </c>
      <c r="C546" s="57">
        <v>4851</v>
      </c>
      <c r="D546" s="57">
        <v>5073</v>
      </c>
      <c r="E546" s="57">
        <v>5244</v>
      </c>
      <c r="F546" s="57">
        <v>5510</v>
      </c>
    </row>
    <row r="547" spans="1:6" ht="13.5" customHeight="1" x14ac:dyDescent="0.2">
      <c r="A547" s="884" t="s">
        <v>83</v>
      </c>
      <c r="B547" s="884"/>
      <c r="C547" s="884"/>
      <c r="D547" s="884"/>
      <c r="E547" s="884"/>
      <c r="F547" s="884"/>
    </row>
    <row r="548" spans="1:6" ht="13.5" customHeight="1" x14ac:dyDescent="0.2">
      <c r="A548" s="15"/>
      <c r="B548" s="167"/>
      <c r="C548" s="167"/>
      <c r="D548" s="167"/>
      <c r="E548" s="167"/>
      <c r="F548" s="167"/>
    </row>
    <row r="549" spans="1:6" x14ac:dyDescent="0.2">
      <c r="A549" s="155"/>
      <c r="B549" s="114"/>
      <c r="C549" s="114"/>
      <c r="D549" s="114"/>
      <c r="E549" s="114"/>
      <c r="F549" s="114"/>
    </row>
    <row r="552" spans="1:6" x14ac:dyDescent="0.2">
      <c r="A552" s="935" t="s">
        <v>72</v>
      </c>
      <c r="B552" s="935"/>
      <c r="C552" s="935"/>
      <c r="D552" s="935"/>
      <c r="E552" s="935"/>
      <c r="F552" s="935"/>
    </row>
    <row r="553" spans="1:6" s="17" customFormat="1" ht="15" x14ac:dyDescent="0.25">
      <c r="A553" s="881" t="s">
        <v>73</v>
      </c>
      <c r="B553" s="881"/>
      <c r="C553" s="881"/>
      <c r="D553" s="881"/>
      <c r="E553" s="881"/>
      <c r="F553" s="881"/>
    </row>
    <row r="554" spans="1:6" x14ac:dyDescent="0.2">
      <c r="A554" s="4" t="s">
        <v>55</v>
      </c>
    </row>
    <row r="556" spans="1:6" x14ac:dyDescent="0.2">
      <c r="A556" s="99"/>
      <c r="B556" s="100">
        <v>40909</v>
      </c>
      <c r="C556" s="100">
        <v>41275</v>
      </c>
      <c r="D556" s="100">
        <v>41640</v>
      </c>
      <c r="E556" s="100">
        <v>42005</v>
      </c>
      <c r="F556" s="100">
        <v>42370</v>
      </c>
    </row>
    <row r="557" spans="1:6" x14ac:dyDescent="0.2">
      <c r="A557" s="118" t="s">
        <v>74</v>
      </c>
      <c r="B557" s="84">
        <v>26630.516</v>
      </c>
      <c r="C557" s="84">
        <v>31778.779000000002</v>
      </c>
      <c r="D557" s="84">
        <v>37697.948000000004</v>
      </c>
      <c r="E557" s="84">
        <v>44838.114000000001</v>
      </c>
      <c r="F557" s="84">
        <v>49997.306000000004</v>
      </c>
    </row>
    <row r="558" spans="1:6" s="20" customFormat="1" x14ac:dyDescent="0.2">
      <c r="A558" s="12" t="s">
        <v>2</v>
      </c>
      <c r="B558" s="51"/>
      <c r="C558" s="51"/>
      <c r="D558" s="51"/>
      <c r="E558" s="51"/>
      <c r="F558" s="51"/>
    </row>
    <row r="559" spans="1:6" s="20" customFormat="1" x14ac:dyDescent="0.2">
      <c r="A559" s="10" t="s">
        <v>75</v>
      </c>
      <c r="B559" s="60">
        <v>5667.7480000000005</v>
      </c>
      <c r="C559" s="60">
        <v>6120.0609999999997</v>
      </c>
      <c r="D559" s="60">
        <v>6724.1869999999999</v>
      </c>
      <c r="E559" s="60">
        <v>7102.9610000000002</v>
      </c>
      <c r="F559" s="60">
        <v>7481.6450000000004</v>
      </c>
    </row>
    <row r="560" spans="1:6" s="20" customFormat="1" x14ac:dyDescent="0.2">
      <c r="A560" s="10" t="s">
        <v>76</v>
      </c>
      <c r="B560" s="60">
        <v>2725.4320000000002</v>
      </c>
      <c r="C560" s="60">
        <v>2866.8980000000001</v>
      </c>
      <c r="D560" s="60">
        <v>3098.1440000000002</v>
      </c>
      <c r="E560" s="60">
        <v>3311.5349999999999</v>
      </c>
      <c r="F560" s="60">
        <v>3258.2710000000002</v>
      </c>
    </row>
    <row r="561" spans="1:6" x14ac:dyDescent="0.2">
      <c r="A561" s="156"/>
      <c r="B561" s="166"/>
      <c r="C561" s="166"/>
      <c r="D561" s="166"/>
      <c r="E561" s="166"/>
      <c r="F561" s="166"/>
    </row>
    <row r="562" spans="1:6" x14ac:dyDescent="0.2">
      <c r="A562" s="118" t="s">
        <v>79</v>
      </c>
      <c r="B562" s="168">
        <v>22586.598000000002</v>
      </c>
      <c r="C562" s="168">
        <v>26083.464</v>
      </c>
      <c r="D562" s="168">
        <v>28836.49</v>
      </c>
      <c r="E562" s="168">
        <v>32803.892</v>
      </c>
      <c r="F562" s="168">
        <v>35301.455000000002</v>
      </c>
    </row>
    <row r="563" spans="1:6" s="20" customFormat="1" x14ac:dyDescent="0.2">
      <c r="A563" s="12" t="s">
        <v>2</v>
      </c>
      <c r="B563" s="51"/>
      <c r="C563" s="51"/>
      <c r="D563" s="51"/>
      <c r="E563" s="51"/>
      <c r="F563" s="51"/>
    </row>
    <row r="564" spans="1:6" s="20" customFormat="1" x14ac:dyDescent="0.2">
      <c r="A564" s="10" t="s">
        <v>75</v>
      </c>
      <c r="B564" s="60">
        <v>7508.8180000000002</v>
      </c>
      <c r="C564" s="60">
        <v>8132.7330000000002</v>
      </c>
      <c r="D564" s="60">
        <v>8707.8729999999996</v>
      </c>
      <c r="E564" s="60">
        <v>9108.9699999999993</v>
      </c>
      <c r="F564" s="60">
        <v>9492.6980000000003</v>
      </c>
    </row>
    <row r="565" spans="1:6" s="20" customFormat="1" x14ac:dyDescent="0.2">
      <c r="A565" s="10" t="s">
        <v>76</v>
      </c>
      <c r="B565" s="60">
        <v>2377.2820000000002</v>
      </c>
      <c r="C565" s="60">
        <v>2877.855</v>
      </c>
      <c r="D565" s="60">
        <v>3382.3870000000002</v>
      </c>
      <c r="E565" s="60">
        <v>3361.7400000000002</v>
      </c>
      <c r="F565" s="60">
        <v>3021.0950000000003</v>
      </c>
    </row>
    <row r="566" spans="1:6" x14ac:dyDescent="0.2">
      <c r="A566" s="156"/>
      <c r="B566" s="84"/>
      <c r="C566" s="84"/>
      <c r="D566" s="84"/>
      <c r="E566" s="84"/>
      <c r="F566" s="84"/>
    </row>
    <row r="567" spans="1:6" x14ac:dyDescent="0.2">
      <c r="A567" s="118" t="s">
        <v>77</v>
      </c>
      <c r="B567" s="84">
        <v>4065.7269999999999</v>
      </c>
      <c r="C567" s="84">
        <v>4974.5410000000002</v>
      </c>
      <c r="D567" s="84">
        <v>5486.8249999999998</v>
      </c>
      <c r="E567" s="84">
        <v>6617.9850000000006</v>
      </c>
      <c r="F567" s="84">
        <v>7941.6239999999998</v>
      </c>
    </row>
    <row r="568" spans="1:6" x14ac:dyDescent="0.2">
      <c r="A568" s="155"/>
      <c r="B568" s="166"/>
      <c r="C568" s="166"/>
      <c r="D568" s="166"/>
      <c r="E568" s="166"/>
      <c r="F568" s="166"/>
    </row>
    <row r="569" spans="1:6" s="20" customFormat="1" x14ac:dyDescent="0.2">
      <c r="A569" s="4" t="s">
        <v>56</v>
      </c>
      <c r="B569" s="53"/>
      <c r="C569" s="53"/>
      <c r="D569" s="53"/>
      <c r="E569" s="53"/>
      <c r="F569" s="53"/>
    </row>
    <row r="570" spans="1:6" x14ac:dyDescent="0.2">
      <c r="A570" s="169" t="s">
        <v>78</v>
      </c>
      <c r="B570" s="170">
        <v>4589109.2719999999</v>
      </c>
      <c r="C570" s="170">
        <v>5065668.4230000004</v>
      </c>
      <c r="D570" s="170">
        <v>5612723.8500000006</v>
      </c>
      <c r="E570" s="170">
        <v>6106644.0080000004</v>
      </c>
      <c r="F570" s="170">
        <v>6525799.5049999999</v>
      </c>
    </row>
    <row r="571" spans="1:6" ht="13.5" customHeight="1" x14ac:dyDescent="0.2">
      <c r="A571" s="884" t="s">
        <v>83</v>
      </c>
      <c r="B571" s="884"/>
      <c r="C571" s="884"/>
      <c r="D571" s="884"/>
      <c r="E571" s="884"/>
      <c r="F571" s="884"/>
    </row>
    <row r="572" spans="1:6" s="33" customFormat="1" ht="13.5" customHeight="1" x14ac:dyDescent="0.2">
      <c r="A572" s="171"/>
      <c r="B572" s="167"/>
      <c r="C572" s="167"/>
      <c r="D572" s="167"/>
      <c r="E572" s="167"/>
      <c r="F572" s="167"/>
    </row>
    <row r="576" spans="1:6" s="35" customFormat="1" x14ac:dyDescent="0.2">
      <c r="A576" s="935" t="s">
        <v>113</v>
      </c>
      <c r="B576" s="935"/>
      <c r="C576" s="935"/>
      <c r="D576" s="935"/>
      <c r="E576" s="935"/>
      <c r="F576" s="935"/>
    </row>
    <row r="577" spans="1:6" s="37" customFormat="1" ht="15" x14ac:dyDescent="0.25">
      <c r="A577" s="881" t="s">
        <v>116</v>
      </c>
      <c r="B577" s="881"/>
      <c r="C577" s="881"/>
      <c r="D577" s="881"/>
      <c r="E577" s="881"/>
      <c r="F577" s="881"/>
    </row>
    <row r="578" spans="1:6" s="37" customFormat="1" ht="12.75" customHeight="1" x14ac:dyDescent="0.25">
      <c r="A578" s="12" t="s">
        <v>6</v>
      </c>
      <c r="B578" s="198"/>
      <c r="C578" s="198"/>
      <c r="D578" s="198"/>
      <c r="E578" s="198"/>
      <c r="F578" s="198"/>
    </row>
    <row r="579" spans="1:6" s="35" customFormat="1" x14ac:dyDescent="0.2">
      <c r="A579" s="22"/>
      <c r="B579" s="106"/>
      <c r="C579" s="106"/>
      <c r="D579" s="106"/>
      <c r="E579" s="106"/>
      <c r="F579" s="106"/>
    </row>
    <row r="580" spans="1:6" s="35" customFormat="1" x14ac:dyDescent="0.2">
      <c r="A580" s="172"/>
      <c r="B580" s="100">
        <v>40909</v>
      </c>
      <c r="C580" s="100">
        <v>41275</v>
      </c>
      <c r="D580" s="100">
        <v>41640</v>
      </c>
      <c r="E580" s="100">
        <v>42005</v>
      </c>
      <c r="F580" s="100">
        <v>42370</v>
      </c>
    </row>
    <row r="581" spans="1:6" s="35" customFormat="1" ht="14.25" x14ac:dyDescent="0.2">
      <c r="A581" s="44" t="s">
        <v>1871</v>
      </c>
      <c r="B581" s="84"/>
      <c r="C581" s="84"/>
      <c r="D581" s="84"/>
      <c r="E581" s="84"/>
      <c r="F581" s="84"/>
    </row>
    <row r="582" spans="1:6" s="35" customFormat="1" x14ac:dyDescent="0.2">
      <c r="A582" s="132" t="s">
        <v>117</v>
      </c>
      <c r="B582" s="84">
        <v>140</v>
      </c>
      <c r="C582" s="84">
        <v>213</v>
      </c>
      <c r="D582" s="84">
        <v>214</v>
      </c>
      <c r="E582" s="84">
        <v>211</v>
      </c>
      <c r="F582" s="84">
        <v>209</v>
      </c>
    </row>
    <row r="583" spans="1:6" s="35" customFormat="1" x14ac:dyDescent="0.2">
      <c r="A583" s="38" t="s">
        <v>181</v>
      </c>
      <c r="B583" s="51">
        <v>1</v>
      </c>
      <c r="C583" s="51">
        <v>1</v>
      </c>
      <c r="D583" s="51">
        <v>1</v>
      </c>
      <c r="E583" s="51">
        <v>1</v>
      </c>
      <c r="F583" s="51">
        <v>1</v>
      </c>
    </row>
    <row r="584" spans="1:6" s="35" customFormat="1" x14ac:dyDescent="0.2">
      <c r="A584" s="38" t="s">
        <v>182</v>
      </c>
      <c r="B584" s="51">
        <v>0</v>
      </c>
      <c r="C584" s="51">
        <v>0</v>
      </c>
      <c r="D584" s="51">
        <v>1</v>
      </c>
      <c r="E584" s="51">
        <v>1</v>
      </c>
      <c r="F584" s="51">
        <v>1</v>
      </c>
    </row>
    <row r="585" spans="1:6" s="35" customFormat="1" x14ac:dyDescent="0.2">
      <c r="A585" s="38" t="s">
        <v>119</v>
      </c>
      <c r="B585" s="51">
        <v>40</v>
      </c>
      <c r="C585" s="51">
        <v>44</v>
      </c>
      <c r="D585" s="51">
        <v>44</v>
      </c>
      <c r="E585" s="51">
        <v>44</v>
      </c>
      <c r="F585" s="51">
        <v>45</v>
      </c>
    </row>
    <row r="586" spans="1:6" s="35" customFormat="1" x14ac:dyDescent="0.2">
      <c r="A586" s="38" t="s">
        <v>120</v>
      </c>
      <c r="B586" s="51">
        <v>99</v>
      </c>
      <c r="C586" s="51">
        <v>168</v>
      </c>
      <c r="D586" s="51">
        <v>168</v>
      </c>
      <c r="E586" s="51">
        <v>165</v>
      </c>
      <c r="F586" s="51">
        <v>162</v>
      </c>
    </row>
    <row r="587" spans="1:6" s="35" customFormat="1" x14ac:dyDescent="0.2">
      <c r="A587" s="132"/>
      <c r="B587" s="84"/>
      <c r="C587" s="84"/>
      <c r="D587" s="84"/>
      <c r="E587" s="84"/>
      <c r="F587" s="84"/>
    </row>
    <row r="588" spans="1:6" s="35" customFormat="1" x14ac:dyDescent="0.2">
      <c r="A588" s="173" t="s">
        <v>121</v>
      </c>
      <c r="B588" s="84">
        <v>140</v>
      </c>
      <c r="C588" s="84">
        <v>213</v>
      </c>
      <c r="D588" s="84">
        <v>214</v>
      </c>
      <c r="E588" s="84">
        <v>211</v>
      </c>
      <c r="F588" s="84">
        <v>209</v>
      </c>
    </row>
    <row r="589" spans="1:6" s="35" customFormat="1" x14ac:dyDescent="0.2">
      <c r="A589" s="38" t="s">
        <v>181</v>
      </c>
      <c r="B589" s="51">
        <v>1</v>
      </c>
      <c r="C589" s="51">
        <v>1</v>
      </c>
      <c r="D589" s="51">
        <v>1</v>
      </c>
      <c r="E589" s="51">
        <v>1</v>
      </c>
      <c r="F589" s="51">
        <v>1</v>
      </c>
    </row>
    <row r="590" spans="1:6" s="35" customFormat="1" x14ac:dyDescent="0.2">
      <c r="A590" s="38" t="s">
        <v>182</v>
      </c>
      <c r="B590" s="51">
        <v>0</v>
      </c>
      <c r="C590" s="51">
        <v>0</v>
      </c>
      <c r="D590" s="51">
        <v>1</v>
      </c>
      <c r="E590" s="51">
        <v>1</v>
      </c>
      <c r="F590" s="51">
        <v>1</v>
      </c>
    </row>
    <row r="591" spans="1:6" s="35" customFormat="1" x14ac:dyDescent="0.2">
      <c r="A591" s="38" t="s">
        <v>119</v>
      </c>
      <c r="B591" s="51">
        <v>40</v>
      </c>
      <c r="C591" s="51">
        <v>44</v>
      </c>
      <c r="D591" s="51">
        <v>44</v>
      </c>
      <c r="E591" s="51">
        <v>44</v>
      </c>
      <c r="F591" s="51">
        <v>45</v>
      </c>
    </row>
    <row r="592" spans="1:6" s="35" customFormat="1" x14ac:dyDescent="0.2">
      <c r="A592" s="38" t="s">
        <v>120</v>
      </c>
      <c r="B592" s="51">
        <v>99</v>
      </c>
      <c r="C592" s="51">
        <v>168</v>
      </c>
      <c r="D592" s="51">
        <v>168</v>
      </c>
      <c r="E592" s="51">
        <v>165</v>
      </c>
      <c r="F592" s="51">
        <v>162</v>
      </c>
    </row>
    <row r="593" spans="1:6" s="35" customFormat="1" x14ac:dyDescent="0.2">
      <c r="A593" s="38"/>
      <c r="B593" s="84"/>
      <c r="C593" s="84"/>
      <c r="D593" s="84"/>
      <c r="E593" s="84"/>
      <c r="F593" s="84"/>
    </row>
    <row r="594" spans="1:6" s="35" customFormat="1" x14ac:dyDescent="0.2">
      <c r="A594" s="173" t="s">
        <v>122</v>
      </c>
      <c r="B594" s="84">
        <v>0</v>
      </c>
      <c r="C594" s="84">
        <v>0</v>
      </c>
      <c r="D594" s="84">
        <v>0</v>
      </c>
      <c r="E594" s="84">
        <v>0</v>
      </c>
      <c r="F594" s="84">
        <v>0</v>
      </c>
    </row>
    <row r="595" spans="1:6" s="35" customFormat="1" hidden="1" x14ac:dyDescent="0.2">
      <c r="A595" s="38" t="s">
        <v>181</v>
      </c>
      <c r="B595" s="51">
        <v>0</v>
      </c>
      <c r="C595" s="51">
        <v>0</v>
      </c>
      <c r="D595" s="51">
        <v>0</v>
      </c>
      <c r="E595" s="51">
        <v>0</v>
      </c>
      <c r="F595" s="51">
        <v>0</v>
      </c>
    </row>
    <row r="596" spans="1:6" s="35" customFormat="1" hidden="1" x14ac:dyDescent="0.2">
      <c r="A596" s="38" t="s">
        <v>182</v>
      </c>
      <c r="B596" s="51">
        <v>0</v>
      </c>
      <c r="C596" s="51">
        <v>0</v>
      </c>
      <c r="D596" s="51">
        <v>0</v>
      </c>
      <c r="E596" s="51">
        <v>0</v>
      </c>
      <c r="F596" s="51">
        <v>0</v>
      </c>
    </row>
    <row r="597" spans="1:6" s="35" customFormat="1" hidden="1" x14ac:dyDescent="0.2">
      <c r="A597" s="38" t="s">
        <v>119</v>
      </c>
      <c r="B597" s="51">
        <v>0</v>
      </c>
      <c r="C597" s="51">
        <v>0</v>
      </c>
      <c r="D597" s="51">
        <v>0</v>
      </c>
      <c r="E597" s="51">
        <v>0</v>
      </c>
      <c r="F597" s="51">
        <v>0</v>
      </c>
    </row>
    <row r="598" spans="1:6" s="35" customFormat="1" hidden="1" x14ac:dyDescent="0.2">
      <c r="A598" s="1" t="s">
        <v>120</v>
      </c>
      <c r="B598" s="51">
        <v>0</v>
      </c>
      <c r="C598" s="51">
        <v>0</v>
      </c>
      <c r="D598" s="51">
        <v>0</v>
      </c>
      <c r="E598" s="51">
        <v>0</v>
      </c>
      <c r="F598" s="51">
        <v>0</v>
      </c>
    </row>
    <row r="599" spans="1:6" s="35" customFormat="1" x14ac:dyDescent="0.2">
      <c r="A599" s="1"/>
      <c r="B599" s="51"/>
      <c r="C599" s="51"/>
      <c r="D599" s="51"/>
      <c r="E599" s="51"/>
      <c r="F599" s="51"/>
    </row>
    <row r="600" spans="1:6" s="35" customFormat="1" ht="14.25" x14ac:dyDescent="0.2">
      <c r="A600" s="44" t="s">
        <v>1870</v>
      </c>
      <c r="B600" s="51"/>
      <c r="C600" s="51"/>
      <c r="D600" s="51"/>
      <c r="E600" s="51"/>
      <c r="F600" s="51"/>
    </row>
    <row r="601" spans="1:6" s="35" customFormat="1" x14ac:dyDescent="0.2">
      <c r="A601" s="132" t="s">
        <v>117</v>
      </c>
      <c r="B601" s="84">
        <v>101</v>
      </c>
      <c r="C601" s="84" t="s">
        <v>262</v>
      </c>
      <c r="D601" s="84" t="s">
        <v>262</v>
      </c>
      <c r="E601" s="84" t="s">
        <v>262</v>
      </c>
      <c r="F601" s="84" t="s">
        <v>262</v>
      </c>
    </row>
    <row r="602" spans="1:6" s="35" customFormat="1" x14ac:dyDescent="0.2">
      <c r="A602" s="38" t="s">
        <v>181</v>
      </c>
      <c r="B602" s="51">
        <v>0</v>
      </c>
      <c r="C602" s="51" t="s">
        <v>262</v>
      </c>
      <c r="D602" s="51" t="s">
        <v>262</v>
      </c>
      <c r="E602" s="51" t="s">
        <v>262</v>
      </c>
      <c r="F602" s="51" t="s">
        <v>262</v>
      </c>
    </row>
    <row r="603" spans="1:6" s="35" customFormat="1" ht="14.25" x14ac:dyDescent="0.2">
      <c r="A603" s="38" t="s">
        <v>1879</v>
      </c>
      <c r="B603" s="51">
        <v>1</v>
      </c>
      <c r="C603" s="51" t="s">
        <v>262</v>
      </c>
      <c r="D603" s="51" t="s">
        <v>262</v>
      </c>
      <c r="E603" s="51" t="s">
        <v>262</v>
      </c>
      <c r="F603" s="51" t="s">
        <v>262</v>
      </c>
    </row>
    <row r="604" spans="1:6" s="35" customFormat="1" x14ac:dyDescent="0.2">
      <c r="A604" s="38" t="s">
        <v>119</v>
      </c>
      <c r="B604" s="51">
        <v>18</v>
      </c>
      <c r="C604" s="51" t="s">
        <v>262</v>
      </c>
      <c r="D604" s="51" t="s">
        <v>262</v>
      </c>
      <c r="E604" s="51" t="s">
        <v>262</v>
      </c>
      <c r="F604" s="51" t="s">
        <v>262</v>
      </c>
    </row>
    <row r="605" spans="1:6" s="35" customFormat="1" x14ac:dyDescent="0.2">
      <c r="A605" s="38" t="s">
        <v>120</v>
      </c>
      <c r="B605" s="51">
        <v>83</v>
      </c>
      <c r="C605" s="51" t="s">
        <v>262</v>
      </c>
      <c r="D605" s="51" t="s">
        <v>262</v>
      </c>
      <c r="E605" s="51" t="s">
        <v>262</v>
      </c>
      <c r="F605" s="51" t="s">
        <v>262</v>
      </c>
    </row>
    <row r="606" spans="1:6" s="35" customFormat="1" x14ac:dyDescent="0.2">
      <c r="A606" s="132"/>
      <c r="B606" s="51"/>
      <c r="C606" s="51"/>
      <c r="D606" s="51"/>
      <c r="E606" s="51"/>
      <c r="F606" s="51"/>
    </row>
    <row r="607" spans="1:6" s="35" customFormat="1" x14ac:dyDescent="0.2">
      <c r="A607" s="173" t="s">
        <v>121</v>
      </c>
      <c r="B607" s="84">
        <v>101</v>
      </c>
      <c r="C607" s="84" t="s">
        <v>262</v>
      </c>
      <c r="D607" s="84" t="s">
        <v>262</v>
      </c>
      <c r="E607" s="84" t="s">
        <v>262</v>
      </c>
      <c r="F607" s="84" t="s">
        <v>262</v>
      </c>
    </row>
    <row r="608" spans="1:6" s="35" customFormat="1" x14ac:dyDescent="0.2">
      <c r="A608" s="38" t="s">
        <v>181</v>
      </c>
      <c r="B608" s="51">
        <v>0</v>
      </c>
      <c r="C608" s="51" t="s">
        <v>262</v>
      </c>
      <c r="D608" s="51" t="s">
        <v>262</v>
      </c>
      <c r="E608" s="51" t="s">
        <v>262</v>
      </c>
      <c r="F608" s="51" t="s">
        <v>262</v>
      </c>
    </row>
    <row r="609" spans="1:6" s="35" customFormat="1" ht="14.25" x14ac:dyDescent="0.2">
      <c r="A609" s="38" t="s">
        <v>1879</v>
      </c>
      <c r="B609" s="51">
        <v>1</v>
      </c>
      <c r="C609" s="51" t="s">
        <v>262</v>
      </c>
      <c r="D609" s="51" t="s">
        <v>262</v>
      </c>
      <c r="E609" s="51" t="s">
        <v>262</v>
      </c>
      <c r="F609" s="51" t="s">
        <v>262</v>
      </c>
    </row>
    <row r="610" spans="1:6" s="35" customFormat="1" x14ac:dyDescent="0.2">
      <c r="A610" s="38" t="s">
        <v>119</v>
      </c>
      <c r="B610" s="51">
        <v>18</v>
      </c>
      <c r="C610" s="51" t="s">
        <v>262</v>
      </c>
      <c r="D610" s="51" t="s">
        <v>262</v>
      </c>
      <c r="E610" s="51" t="s">
        <v>262</v>
      </c>
      <c r="F610" s="51" t="s">
        <v>262</v>
      </c>
    </row>
    <row r="611" spans="1:6" s="35" customFormat="1" x14ac:dyDescent="0.2">
      <c r="A611" s="38" t="s">
        <v>120</v>
      </c>
      <c r="B611" s="51">
        <v>83</v>
      </c>
      <c r="C611" s="51" t="s">
        <v>262</v>
      </c>
      <c r="D611" s="51" t="s">
        <v>262</v>
      </c>
      <c r="E611" s="51" t="s">
        <v>262</v>
      </c>
      <c r="F611" s="51" t="s">
        <v>262</v>
      </c>
    </row>
    <row r="612" spans="1:6" s="35" customFormat="1" x14ac:dyDescent="0.2">
      <c r="A612" s="38"/>
      <c r="B612" s="51"/>
      <c r="C612" s="51"/>
      <c r="D612" s="51"/>
      <c r="E612" s="51"/>
      <c r="F612" s="51"/>
    </row>
    <row r="613" spans="1:6" s="35" customFormat="1" x14ac:dyDescent="0.2">
      <c r="A613" s="173" t="s">
        <v>122</v>
      </c>
      <c r="B613" s="84">
        <v>0</v>
      </c>
      <c r="C613" s="84" t="s">
        <v>262</v>
      </c>
      <c r="D613" s="84" t="s">
        <v>262</v>
      </c>
      <c r="E613" s="84" t="s">
        <v>262</v>
      </c>
      <c r="F613" s="84" t="s">
        <v>262</v>
      </c>
    </row>
    <row r="614" spans="1:6" s="35" customFormat="1" hidden="1" x14ac:dyDescent="0.2">
      <c r="A614" s="38" t="s">
        <v>181</v>
      </c>
      <c r="B614" s="51">
        <v>0</v>
      </c>
      <c r="C614" s="51" t="s">
        <v>262</v>
      </c>
      <c r="D614" s="51" t="s">
        <v>262</v>
      </c>
      <c r="E614" s="51" t="s">
        <v>262</v>
      </c>
      <c r="F614" s="51" t="s">
        <v>262</v>
      </c>
    </row>
    <row r="615" spans="1:6" s="35" customFormat="1" hidden="1" x14ac:dyDescent="0.2">
      <c r="A615" s="38" t="s">
        <v>182</v>
      </c>
      <c r="B615" s="51">
        <v>0</v>
      </c>
      <c r="C615" s="51" t="s">
        <v>262</v>
      </c>
      <c r="D615" s="51" t="s">
        <v>262</v>
      </c>
      <c r="E615" s="51" t="s">
        <v>262</v>
      </c>
      <c r="F615" s="51" t="s">
        <v>262</v>
      </c>
    </row>
    <row r="616" spans="1:6" s="35" customFormat="1" hidden="1" x14ac:dyDescent="0.2">
      <c r="A616" s="38" t="s">
        <v>119</v>
      </c>
      <c r="B616" s="51">
        <v>0</v>
      </c>
      <c r="C616" s="51" t="s">
        <v>262</v>
      </c>
      <c r="D616" s="51" t="s">
        <v>262</v>
      </c>
      <c r="E616" s="51" t="s">
        <v>262</v>
      </c>
      <c r="F616" s="51" t="s">
        <v>262</v>
      </c>
    </row>
    <row r="617" spans="1:6" s="35" customFormat="1" hidden="1" x14ac:dyDescent="0.2">
      <c r="A617" s="1" t="s">
        <v>120</v>
      </c>
      <c r="B617" s="51">
        <v>0</v>
      </c>
      <c r="C617" s="51" t="s">
        <v>262</v>
      </c>
      <c r="D617" s="51" t="s">
        <v>262</v>
      </c>
      <c r="E617" s="51" t="s">
        <v>262</v>
      </c>
      <c r="F617" s="51" t="s">
        <v>262</v>
      </c>
    </row>
    <row r="618" spans="1:6" s="33" customFormat="1" ht="26.25" customHeight="1" x14ac:dyDescent="0.2">
      <c r="A618" s="903" t="s">
        <v>1878</v>
      </c>
      <c r="B618" s="904"/>
      <c r="C618" s="904"/>
      <c r="D618" s="904"/>
      <c r="E618" s="904"/>
      <c r="F618" s="904"/>
    </row>
    <row r="619" spans="1:6" s="33" customFormat="1" ht="18.75" customHeight="1" x14ac:dyDescent="0.2">
      <c r="A619" s="171"/>
      <c r="B619" s="167"/>
      <c r="C619" s="167"/>
      <c r="D619" s="167"/>
      <c r="E619" s="167"/>
      <c r="F619" s="167"/>
    </row>
    <row r="620" spans="1:6" s="33" customFormat="1" ht="12.75" customHeight="1" x14ac:dyDescent="0.2">
      <c r="A620" s="171"/>
      <c r="B620" s="167"/>
      <c r="C620" s="167"/>
      <c r="D620" s="167"/>
      <c r="E620" s="167"/>
      <c r="F620" s="167"/>
    </row>
    <row r="621" spans="1:6" s="35" customFormat="1" x14ac:dyDescent="0.2">
      <c r="A621" s="1"/>
      <c r="B621" s="106"/>
      <c r="C621" s="106"/>
      <c r="D621" s="106"/>
      <c r="E621" s="106"/>
      <c r="F621" s="106"/>
    </row>
    <row r="622" spans="1:6" s="35" customFormat="1" x14ac:dyDescent="0.2">
      <c r="A622" s="40"/>
      <c r="B622" s="106"/>
      <c r="C622" s="106"/>
      <c r="D622" s="106"/>
      <c r="E622" s="106"/>
      <c r="F622" s="106"/>
    </row>
    <row r="623" spans="1:6" s="35" customFormat="1" x14ac:dyDescent="0.2">
      <c r="A623" s="935" t="s">
        <v>123</v>
      </c>
      <c r="B623" s="935"/>
      <c r="C623" s="935"/>
      <c r="D623" s="935"/>
      <c r="E623" s="935"/>
      <c r="F623" s="935"/>
    </row>
    <row r="624" spans="1:6" s="37" customFormat="1" ht="15" x14ac:dyDescent="0.25">
      <c r="A624" s="881" t="s">
        <v>124</v>
      </c>
      <c r="B624" s="881"/>
      <c r="C624" s="881"/>
      <c r="D624" s="881"/>
      <c r="E624" s="881"/>
      <c r="F624" s="881"/>
    </row>
    <row r="625" spans="1:6" s="37" customFormat="1" ht="12.75" customHeight="1" x14ac:dyDescent="0.25">
      <c r="A625" s="12" t="s">
        <v>6</v>
      </c>
      <c r="B625" s="198"/>
      <c r="C625" s="198"/>
      <c r="D625" s="198"/>
      <c r="E625" s="198"/>
      <c r="F625" s="198"/>
    </row>
    <row r="626" spans="1:6" s="35" customFormat="1" x14ac:dyDescent="0.2">
      <c r="A626" s="40"/>
      <c r="B626" s="106"/>
      <c r="C626" s="106"/>
      <c r="D626" s="106"/>
      <c r="E626" s="106"/>
      <c r="F626" s="106"/>
    </row>
    <row r="627" spans="1:6" s="35" customFormat="1" x14ac:dyDescent="0.2">
      <c r="A627" s="172"/>
      <c r="B627" s="100">
        <v>40909</v>
      </c>
      <c r="C627" s="100">
        <v>41275</v>
      </c>
      <c r="D627" s="100">
        <v>41640</v>
      </c>
      <c r="E627" s="100">
        <v>42005</v>
      </c>
      <c r="F627" s="100">
        <v>42370</v>
      </c>
    </row>
    <row r="628" spans="1:6" s="35" customFormat="1" ht="14.25" x14ac:dyDescent="0.2">
      <c r="A628" s="44" t="s">
        <v>1871</v>
      </c>
      <c r="B628" s="84"/>
      <c r="C628" s="84"/>
      <c r="D628" s="84"/>
      <c r="E628" s="84"/>
      <c r="F628" s="84"/>
    </row>
    <row r="629" spans="1:6" s="35" customFormat="1" x14ac:dyDescent="0.2">
      <c r="A629" s="85" t="s">
        <v>1877</v>
      </c>
      <c r="B629" s="84">
        <v>1142</v>
      </c>
      <c r="C629" s="84">
        <v>2090</v>
      </c>
      <c r="D629" s="84">
        <v>2481</v>
      </c>
      <c r="E629" s="84">
        <v>2620</v>
      </c>
      <c r="F629" s="84">
        <v>3759</v>
      </c>
    </row>
    <row r="630" spans="1:6" s="35" customFormat="1" x14ac:dyDescent="0.2">
      <c r="A630" s="134" t="s">
        <v>126</v>
      </c>
      <c r="B630" s="84">
        <v>717</v>
      </c>
      <c r="C630" s="84">
        <v>906</v>
      </c>
      <c r="D630" s="84">
        <v>1008</v>
      </c>
      <c r="E630" s="84">
        <v>1100</v>
      </c>
      <c r="F630" s="84">
        <v>1092</v>
      </c>
    </row>
    <row r="631" spans="1:6" s="35" customFormat="1" x14ac:dyDescent="0.2">
      <c r="A631" s="41" t="s">
        <v>180</v>
      </c>
      <c r="B631" s="51">
        <v>109</v>
      </c>
      <c r="C631" s="51">
        <v>341</v>
      </c>
      <c r="D631" s="51">
        <v>213</v>
      </c>
      <c r="E631" s="51">
        <v>209</v>
      </c>
      <c r="F631" s="51">
        <v>257</v>
      </c>
    </row>
    <row r="632" spans="1:6" s="35" customFormat="1" x14ac:dyDescent="0.2">
      <c r="A632" s="41" t="s">
        <v>127</v>
      </c>
      <c r="B632" s="51">
        <v>608</v>
      </c>
      <c r="C632" s="51">
        <v>565</v>
      </c>
      <c r="D632" s="51">
        <v>795</v>
      </c>
      <c r="E632" s="51">
        <v>891</v>
      </c>
      <c r="F632" s="51">
        <v>835</v>
      </c>
    </row>
    <row r="633" spans="1:6" s="35" customFormat="1" ht="14.25" x14ac:dyDescent="0.2">
      <c r="A633" s="135" t="s">
        <v>724</v>
      </c>
      <c r="B633" s="84">
        <v>422</v>
      </c>
      <c r="C633" s="84">
        <v>438</v>
      </c>
      <c r="D633" s="84">
        <v>437</v>
      </c>
      <c r="E633" s="84">
        <v>428</v>
      </c>
      <c r="F633" s="84">
        <v>414</v>
      </c>
    </row>
    <row r="634" spans="1:6" s="33" customFormat="1" ht="14.25" x14ac:dyDescent="0.2">
      <c r="A634" s="179" t="s">
        <v>577</v>
      </c>
      <c r="B634" s="84">
        <v>3</v>
      </c>
      <c r="C634" s="84">
        <v>746</v>
      </c>
      <c r="D634" s="84">
        <v>1036</v>
      </c>
      <c r="E634" s="84">
        <v>1092</v>
      </c>
      <c r="F634" s="84">
        <v>2253</v>
      </c>
    </row>
    <row r="635" spans="1:6" s="35" customFormat="1" x14ac:dyDescent="0.2">
      <c r="A635" s="43"/>
      <c r="B635" s="51"/>
      <c r="C635" s="51"/>
      <c r="D635" s="51"/>
      <c r="E635" s="51"/>
      <c r="F635" s="51"/>
    </row>
    <row r="636" spans="1:6" s="35" customFormat="1" ht="14.25" x14ac:dyDescent="0.2">
      <c r="A636" s="44" t="s">
        <v>1870</v>
      </c>
      <c r="B636" s="51"/>
      <c r="C636" s="51"/>
      <c r="D636" s="51"/>
      <c r="E636" s="51"/>
      <c r="F636" s="51"/>
    </row>
    <row r="637" spans="1:6" s="35" customFormat="1" x14ac:dyDescent="0.2">
      <c r="A637" s="85" t="s">
        <v>125</v>
      </c>
      <c r="B637" s="84">
        <v>15</v>
      </c>
      <c r="C637" s="84" t="s">
        <v>262</v>
      </c>
      <c r="D637" s="84" t="s">
        <v>262</v>
      </c>
      <c r="E637" s="84" t="s">
        <v>262</v>
      </c>
      <c r="F637" s="84" t="s">
        <v>262</v>
      </c>
    </row>
    <row r="638" spans="1:6" s="33" customFormat="1" x14ac:dyDescent="0.2">
      <c r="A638" s="134" t="s">
        <v>126</v>
      </c>
      <c r="B638" s="84">
        <v>0</v>
      </c>
      <c r="C638" s="84" t="s">
        <v>262</v>
      </c>
      <c r="D638" s="84" t="s">
        <v>262</v>
      </c>
      <c r="E638" s="84" t="s">
        <v>262</v>
      </c>
      <c r="F638" s="84" t="s">
        <v>262</v>
      </c>
    </row>
    <row r="639" spans="1:6" s="33" customFormat="1" hidden="1" x14ac:dyDescent="0.2">
      <c r="A639" s="41" t="s">
        <v>180</v>
      </c>
      <c r="B639" s="51">
        <v>0</v>
      </c>
      <c r="C639" s="51" t="s">
        <v>262</v>
      </c>
      <c r="D639" s="51" t="s">
        <v>262</v>
      </c>
      <c r="E639" s="51" t="s">
        <v>262</v>
      </c>
      <c r="F639" s="51" t="s">
        <v>262</v>
      </c>
    </row>
    <row r="640" spans="1:6" s="33" customFormat="1" hidden="1" x14ac:dyDescent="0.2">
      <c r="A640" s="41" t="s">
        <v>127</v>
      </c>
      <c r="B640" s="51">
        <v>0</v>
      </c>
      <c r="C640" s="51" t="s">
        <v>262</v>
      </c>
      <c r="D640" s="51" t="s">
        <v>262</v>
      </c>
      <c r="E640" s="51" t="s">
        <v>262</v>
      </c>
      <c r="F640" s="51" t="s">
        <v>262</v>
      </c>
    </row>
    <row r="641" spans="1:6" s="33" customFormat="1" x14ac:dyDescent="0.2">
      <c r="A641" s="135" t="s">
        <v>128</v>
      </c>
      <c r="B641" s="84">
        <v>0</v>
      </c>
      <c r="C641" s="84" t="s">
        <v>262</v>
      </c>
      <c r="D641" s="84" t="s">
        <v>262</v>
      </c>
      <c r="E641" s="84" t="s">
        <v>262</v>
      </c>
      <c r="F641" s="84" t="s">
        <v>262</v>
      </c>
    </row>
    <row r="642" spans="1:6" s="35" customFormat="1" ht="14.25" x14ac:dyDescent="0.2">
      <c r="A642" s="179" t="s">
        <v>1132</v>
      </c>
      <c r="B642" s="84">
        <v>15</v>
      </c>
      <c r="C642" s="84" t="s">
        <v>262</v>
      </c>
      <c r="D642" s="84" t="s">
        <v>262</v>
      </c>
      <c r="E642" s="84" t="s">
        <v>262</v>
      </c>
      <c r="F642" s="84" t="s">
        <v>262</v>
      </c>
    </row>
    <row r="643" spans="1:6" s="33" customFormat="1" ht="41.25" customHeight="1" x14ac:dyDescent="0.2">
      <c r="A643" s="878" t="s">
        <v>1876</v>
      </c>
      <c r="B643" s="879"/>
      <c r="C643" s="879"/>
      <c r="D643" s="879"/>
      <c r="E643" s="879"/>
      <c r="F643" s="879"/>
    </row>
    <row r="644" spans="1:6" s="33" customFormat="1" ht="13.5" customHeight="1" x14ac:dyDescent="0.2">
      <c r="A644" s="171"/>
      <c r="B644" s="167"/>
      <c r="C644" s="167"/>
      <c r="D644" s="167"/>
      <c r="E644" s="167"/>
      <c r="F644" s="167"/>
    </row>
    <row r="645" spans="1:6" s="33" customFormat="1" ht="13.5" customHeight="1" x14ac:dyDescent="0.2">
      <c r="A645" s="171"/>
      <c r="B645" s="167"/>
      <c r="C645" s="167"/>
      <c r="D645" s="167"/>
      <c r="E645" s="167"/>
      <c r="F645" s="167"/>
    </row>
    <row r="646" spans="1:6" s="35" customFormat="1" x14ac:dyDescent="0.2">
      <c r="A646" s="11"/>
      <c r="B646" s="106"/>
      <c r="C646" s="106"/>
      <c r="D646" s="106"/>
      <c r="E646" s="106"/>
      <c r="F646" s="106"/>
    </row>
    <row r="647" spans="1:6" s="35" customFormat="1" x14ac:dyDescent="0.2">
      <c r="A647" s="132"/>
      <c r="B647" s="106"/>
      <c r="C647" s="106"/>
      <c r="D647" s="106"/>
      <c r="E647" s="106"/>
      <c r="F647" s="106"/>
    </row>
    <row r="648" spans="1:6" s="35" customFormat="1" x14ac:dyDescent="0.2">
      <c r="A648" s="935" t="s">
        <v>129</v>
      </c>
      <c r="B648" s="935"/>
      <c r="C648" s="935"/>
      <c r="D648" s="935"/>
      <c r="E648" s="935"/>
      <c r="F648" s="935"/>
    </row>
    <row r="649" spans="1:6" s="37" customFormat="1" ht="15" x14ac:dyDescent="0.25">
      <c r="A649" s="881" t="s">
        <v>130</v>
      </c>
      <c r="B649" s="881"/>
      <c r="C649" s="881"/>
      <c r="D649" s="881"/>
      <c r="E649" s="881"/>
      <c r="F649" s="881"/>
    </row>
    <row r="650" spans="1:6" s="35" customFormat="1" x14ac:dyDescent="0.2">
      <c r="A650" s="42" t="s">
        <v>1875</v>
      </c>
      <c r="B650" s="106"/>
      <c r="C650" s="106"/>
      <c r="D650" s="106"/>
      <c r="E650" s="106"/>
      <c r="F650" s="106"/>
    </row>
    <row r="651" spans="1:6" s="35" customFormat="1" x14ac:dyDescent="0.2">
      <c r="A651" s="173"/>
      <c r="B651" s="106"/>
      <c r="C651" s="106"/>
      <c r="D651" s="106"/>
      <c r="E651" s="106"/>
      <c r="F651" s="106"/>
    </row>
    <row r="652" spans="1:6" s="35" customFormat="1" x14ac:dyDescent="0.2">
      <c r="A652" s="172"/>
      <c r="B652" s="100">
        <v>40909</v>
      </c>
      <c r="C652" s="100">
        <v>41275</v>
      </c>
      <c r="D652" s="100">
        <v>41640</v>
      </c>
      <c r="E652" s="100">
        <v>42005</v>
      </c>
      <c r="F652" s="100">
        <v>42370</v>
      </c>
    </row>
    <row r="653" spans="1:6" s="35" customFormat="1" ht="14.25" x14ac:dyDescent="0.2">
      <c r="A653" s="44" t="s">
        <v>1871</v>
      </c>
      <c r="B653" s="94"/>
      <c r="C653" s="94"/>
      <c r="D653" s="94"/>
      <c r="E653" s="94"/>
      <c r="F653" s="94"/>
    </row>
    <row r="654" spans="1:6" s="35" customFormat="1" ht="14.25" x14ac:dyDescent="0.2">
      <c r="A654" s="109" t="s">
        <v>1874</v>
      </c>
      <c r="B654" s="107">
        <v>552.89769000000001</v>
      </c>
      <c r="C654" s="107">
        <v>505.91422</v>
      </c>
      <c r="D654" s="107">
        <v>627.36510999999996</v>
      </c>
      <c r="E654" s="107">
        <v>554.88414</v>
      </c>
      <c r="F654" s="107">
        <v>614.06898999999999</v>
      </c>
    </row>
    <row r="655" spans="1:6" s="35" customFormat="1" x14ac:dyDescent="0.2">
      <c r="A655" s="109"/>
      <c r="B655" s="107"/>
      <c r="C655" s="107"/>
      <c r="D655" s="107"/>
      <c r="E655" s="107"/>
      <c r="F655" s="107"/>
    </row>
    <row r="656" spans="1:6" s="35" customFormat="1" ht="14.25" x14ac:dyDescent="0.2">
      <c r="A656" s="44" t="s">
        <v>1870</v>
      </c>
      <c r="B656" s="107"/>
      <c r="C656" s="107"/>
      <c r="D656" s="107"/>
      <c r="E656" s="107"/>
      <c r="F656" s="107"/>
    </row>
    <row r="657" spans="1:6" s="35" customFormat="1" x14ac:dyDescent="0.2">
      <c r="A657" s="110" t="s">
        <v>206</v>
      </c>
      <c r="B657" s="177" t="s">
        <v>262</v>
      </c>
      <c r="C657" s="177" t="s">
        <v>262</v>
      </c>
      <c r="D657" s="177" t="s">
        <v>262</v>
      </c>
      <c r="E657" s="177" t="s">
        <v>262</v>
      </c>
      <c r="F657" s="177" t="s">
        <v>262</v>
      </c>
    </row>
    <row r="658" spans="1:6" s="33" customFormat="1" ht="27.75" customHeight="1" x14ac:dyDescent="0.2">
      <c r="A658" s="903" t="s">
        <v>1873</v>
      </c>
      <c r="B658" s="904"/>
      <c r="C658" s="904"/>
      <c r="D658" s="904"/>
      <c r="E658" s="904"/>
      <c r="F658" s="904"/>
    </row>
    <row r="659" spans="1:6" s="33" customFormat="1" ht="14.25" customHeight="1" x14ac:dyDescent="0.2">
      <c r="A659" s="171"/>
      <c r="B659" s="167"/>
      <c r="C659" s="167"/>
      <c r="D659" s="167"/>
      <c r="E659" s="167"/>
      <c r="F659" s="167"/>
    </row>
    <row r="663" spans="1:6" s="35" customFormat="1" x14ac:dyDescent="0.2">
      <c r="A663" s="935" t="s">
        <v>131</v>
      </c>
      <c r="B663" s="935"/>
      <c r="C663" s="935"/>
      <c r="D663" s="935"/>
      <c r="E663" s="935"/>
      <c r="F663" s="935"/>
    </row>
    <row r="664" spans="1:6" s="37" customFormat="1" ht="15" x14ac:dyDescent="0.25">
      <c r="A664" s="881" t="s">
        <v>132</v>
      </c>
      <c r="B664" s="881"/>
      <c r="C664" s="881"/>
      <c r="D664" s="881"/>
      <c r="E664" s="881"/>
      <c r="F664" s="881"/>
    </row>
    <row r="665" spans="1:6" s="35" customFormat="1" x14ac:dyDescent="0.2">
      <c r="A665" s="42" t="s">
        <v>55</v>
      </c>
      <c r="B665" s="106"/>
      <c r="C665" s="106"/>
      <c r="D665" s="106"/>
      <c r="E665" s="106"/>
      <c r="F665" s="106"/>
    </row>
    <row r="666" spans="1:6" s="35" customFormat="1" x14ac:dyDescent="0.2">
      <c r="A666" s="132"/>
      <c r="B666" s="106"/>
      <c r="C666" s="106"/>
      <c r="D666" s="106"/>
      <c r="E666" s="106"/>
      <c r="F666" s="106"/>
    </row>
    <row r="667" spans="1:6" s="35" customFormat="1" x14ac:dyDescent="0.2">
      <c r="A667" s="172"/>
      <c r="B667" s="100">
        <v>40909</v>
      </c>
      <c r="C667" s="100">
        <v>41275</v>
      </c>
      <c r="D667" s="100">
        <v>41640</v>
      </c>
      <c r="E667" s="100">
        <v>42005</v>
      </c>
      <c r="F667" s="100">
        <v>42370</v>
      </c>
    </row>
    <row r="668" spans="1:6" s="35" customFormat="1" ht="14.25" x14ac:dyDescent="0.2">
      <c r="A668" s="44" t="s">
        <v>1871</v>
      </c>
      <c r="B668" s="84"/>
      <c r="C668" s="84"/>
      <c r="D668" s="84"/>
      <c r="E668" s="84"/>
      <c r="F668" s="84"/>
    </row>
    <row r="669" spans="1:6" s="35" customFormat="1" x14ac:dyDescent="0.2">
      <c r="A669" s="85" t="s">
        <v>133</v>
      </c>
      <c r="B669" s="107">
        <v>80081.092000000004</v>
      </c>
      <c r="C669" s="107">
        <v>80582.888000000006</v>
      </c>
      <c r="D669" s="107">
        <v>83883.217999999993</v>
      </c>
      <c r="E669" s="107">
        <v>97537.851999999999</v>
      </c>
      <c r="F669" s="107">
        <v>110305.376</v>
      </c>
    </row>
    <row r="670" spans="1:6" s="35" customFormat="1" x14ac:dyDescent="0.2">
      <c r="A670" s="134" t="s">
        <v>126</v>
      </c>
      <c r="B670" s="107">
        <v>272.642</v>
      </c>
      <c r="C670" s="107">
        <v>283.16199999999998</v>
      </c>
      <c r="D670" s="107">
        <v>240.70699999999999</v>
      </c>
      <c r="E670" s="107">
        <v>234.035</v>
      </c>
      <c r="F670" s="107">
        <v>259.11599999999999</v>
      </c>
    </row>
    <row r="671" spans="1:6" s="33" customFormat="1" ht="12.75" customHeight="1" x14ac:dyDescent="0.2">
      <c r="A671" s="41" t="s">
        <v>180</v>
      </c>
      <c r="B671" s="58">
        <v>5.47</v>
      </c>
      <c r="C671" s="58">
        <v>6.1459999999999999</v>
      </c>
      <c r="D671" s="58">
        <v>5.0110000000000001</v>
      </c>
      <c r="E671" s="58">
        <v>4.7930000000000001</v>
      </c>
      <c r="F671" s="58">
        <v>6.0620000000000003</v>
      </c>
    </row>
    <row r="672" spans="1:6" s="33" customFormat="1" ht="14.25" x14ac:dyDescent="0.2">
      <c r="A672" s="41" t="s">
        <v>995</v>
      </c>
      <c r="B672" s="58">
        <v>267.17200000000003</v>
      </c>
      <c r="C672" s="58">
        <v>277.01600000000002</v>
      </c>
      <c r="D672" s="58">
        <v>235.696</v>
      </c>
      <c r="E672" s="58">
        <v>229.24199999999999</v>
      </c>
      <c r="F672" s="58">
        <v>253.054</v>
      </c>
    </row>
    <row r="673" spans="1:6" s="33" customFormat="1" ht="14.25" x14ac:dyDescent="0.2">
      <c r="A673" s="135" t="s">
        <v>1133</v>
      </c>
      <c r="B673" s="107">
        <v>79808.34</v>
      </c>
      <c r="C673" s="107">
        <v>80298.289999999994</v>
      </c>
      <c r="D673" s="107">
        <v>83639.56</v>
      </c>
      <c r="E673" s="107">
        <v>97300.114000000001</v>
      </c>
      <c r="F673" s="107">
        <v>110038.31</v>
      </c>
    </row>
    <row r="674" spans="1:6" s="33" customFormat="1" ht="14.25" x14ac:dyDescent="0.2">
      <c r="A674" s="179" t="s">
        <v>1132</v>
      </c>
      <c r="B674" s="107">
        <v>0.11</v>
      </c>
      <c r="C674" s="107">
        <v>1.4359999999999999</v>
      </c>
      <c r="D674" s="107">
        <v>2.9510000000000001</v>
      </c>
      <c r="E674" s="107">
        <v>3.7029999999999998</v>
      </c>
      <c r="F674" s="107">
        <v>7.95</v>
      </c>
    </row>
    <row r="675" spans="1:6" s="33" customFormat="1" x14ac:dyDescent="0.2">
      <c r="A675" s="11"/>
      <c r="B675" s="107"/>
      <c r="C675" s="94"/>
      <c r="D675" s="94"/>
      <c r="E675" s="94"/>
      <c r="F675" s="94"/>
    </row>
    <row r="676" spans="1:6" s="33" customFormat="1" x14ac:dyDescent="0.2">
      <c r="A676" s="85" t="s">
        <v>134</v>
      </c>
      <c r="B676" s="107">
        <v>0.46800000000000003</v>
      </c>
      <c r="C676" s="107">
        <v>6633.3360000000002</v>
      </c>
      <c r="D676" s="107">
        <v>7717.2979999999998</v>
      </c>
      <c r="E676" s="107">
        <v>9285.59</v>
      </c>
      <c r="F676" s="107">
        <v>9874.7860000000001</v>
      </c>
    </row>
    <row r="677" spans="1:6" s="33" customFormat="1" x14ac:dyDescent="0.2">
      <c r="A677" s="43" t="s">
        <v>135</v>
      </c>
      <c r="B677" s="58">
        <v>0.32400000000000001</v>
      </c>
      <c r="C677" s="58">
        <v>6471.4340000000002</v>
      </c>
      <c r="D677" s="58">
        <v>7612.6890000000003</v>
      </c>
      <c r="E677" s="58">
        <v>9157.5709999999999</v>
      </c>
      <c r="F677" s="51">
        <v>9545.7209999999995</v>
      </c>
    </row>
    <row r="678" spans="1:6" s="33" customFormat="1" x14ac:dyDescent="0.2">
      <c r="A678" s="43" t="s">
        <v>136</v>
      </c>
      <c r="B678" s="58">
        <v>0.14399999999999999</v>
      </c>
      <c r="C678" s="58">
        <v>1.9790000000000001</v>
      </c>
      <c r="D678" s="58">
        <v>3.51</v>
      </c>
      <c r="E678" s="58">
        <v>26.34</v>
      </c>
      <c r="F678" s="58">
        <v>54.070999999999998</v>
      </c>
    </row>
    <row r="679" spans="1:6" s="33" customFormat="1" hidden="1" x14ac:dyDescent="0.2">
      <c r="A679" s="43" t="s">
        <v>207</v>
      </c>
      <c r="B679" s="58">
        <v>0</v>
      </c>
      <c r="C679" s="51">
        <v>0</v>
      </c>
      <c r="D679" s="51">
        <v>0</v>
      </c>
      <c r="E679" s="51">
        <v>0</v>
      </c>
      <c r="F679" s="428" t="s">
        <v>261</v>
      </c>
    </row>
    <row r="680" spans="1:6" s="33" customFormat="1" x14ac:dyDescent="0.2">
      <c r="A680" s="43" t="s">
        <v>138</v>
      </c>
      <c r="B680" s="51">
        <v>0</v>
      </c>
      <c r="C680" s="51">
        <v>159.923</v>
      </c>
      <c r="D680" s="58">
        <v>101.099</v>
      </c>
      <c r="E680" s="58">
        <v>101.679</v>
      </c>
      <c r="F680" s="58">
        <v>274.99400000000003</v>
      </c>
    </row>
    <row r="681" spans="1:6" s="33" customFormat="1" hidden="1" x14ac:dyDescent="0.2">
      <c r="A681" s="38" t="s">
        <v>139</v>
      </c>
      <c r="B681" s="51">
        <v>0</v>
      </c>
      <c r="C681" s="51">
        <v>0</v>
      </c>
      <c r="D681" s="51">
        <v>0</v>
      </c>
      <c r="E681" s="51">
        <v>0</v>
      </c>
      <c r="F681" s="428" t="s">
        <v>261</v>
      </c>
    </row>
    <row r="682" spans="1:6" s="33" customFormat="1" hidden="1" x14ac:dyDescent="0.2">
      <c r="A682" s="1" t="s">
        <v>140</v>
      </c>
      <c r="B682" s="51">
        <v>0</v>
      </c>
      <c r="C682" s="51">
        <v>0</v>
      </c>
      <c r="D682" s="51">
        <v>0</v>
      </c>
      <c r="E682" s="51">
        <v>0</v>
      </c>
      <c r="F682" s="428" t="s">
        <v>261</v>
      </c>
    </row>
    <row r="683" spans="1:6" s="33" customFormat="1" x14ac:dyDescent="0.2">
      <c r="A683" s="1"/>
      <c r="B683" s="51"/>
      <c r="C683" s="51"/>
      <c r="D683" s="51"/>
      <c r="E683" s="51"/>
      <c r="F683" s="51"/>
    </row>
    <row r="684" spans="1:6" s="33" customFormat="1" ht="14.25" x14ac:dyDescent="0.2">
      <c r="A684" s="44" t="s">
        <v>1870</v>
      </c>
      <c r="B684" s="51"/>
      <c r="C684" s="51"/>
      <c r="D684" s="51"/>
      <c r="E684" s="51"/>
      <c r="F684" s="51"/>
    </row>
    <row r="685" spans="1:6" s="33" customFormat="1" x14ac:dyDescent="0.2">
      <c r="A685" s="85" t="s">
        <v>133</v>
      </c>
      <c r="B685" s="84" t="s">
        <v>262</v>
      </c>
      <c r="C685" s="84" t="s">
        <v>262</v>
      </c>
      <c r="D685" s="84" t="s">
        <v>262</v>
      </c>
      <c r="E685" s="84" t="s">
        <v>262</v>
      </c>
      <c r="F685" s="84" t="s">
        <v>262</v>
      </c>
    </row>
    <row r="686" spans="1:6" s="33" customFormat="1" hidden="1" x14ac:dyDescent="0.2">
      <c r="A686" s="38" t="s">
        <v>126</v>
      </c>
      <c r="B686" s="51" t="s">
        <v>262</v>
      </c>
      <c r="C686" s="51" t="s">
        <v>262</v>
      </c>
      <c r="D686" s="51" t="s">
        <v>262</v>
      </c>
      <c r="E686" s="51" t="s">
        <v>262</v>
      </c>
      <c r="F686" s="51" t="s">
        <v>262</v>
      </c>
    </row>
    <row r="687" spans="1:6" s="33" customFormat="1" hidden="1" x14ac:dyDescent="0.2">
      <c r="A687" s="41" t="s">
        <v>180</v>
      </c>
      <c r="B687" s="51" t="s">
        <v>262</v>
      </c>
      <c r="C687" s="51" t="s">
        <v>262</v>
      </c>
      <c r="D687" s="51" t="s">
        <v>262</v>
      </c>
      <c r="E687" s="51" t="s">
        <v>262</v>
      </c>
      <c r="F687" s="51" t="s">
        <v>262</v>
      </c>
    </row>
    <row r="688" spans="1:6" s="33" customFormat="1" hidden="1" x14ac:dyDescent="0.2">
      <c r="A688" s="41" t="s">
        <v>127</v>
      </c>
      <c r="B688" s="51" t="s">
        <v>262</v>
      </c>
      <c r="C688" s="51" t="s">
        <v>262</v>
      </c>
      <c r="D688" s="51" t="s">
        <v>262</v>
      </c>
      <c r="E688" s="51" t="s">
        <v>262</v>
      </c>
      <c r="F688" s="51" t="s">
        <v>262</v>
      </c>
    </row>
    <row r="689" spans="1:6" s="33" customFormat="1" hidden="1" x14ac:dyDescent="0.2">
      <c r="A689" s="10" t="s">
        <v>128</v>
      </c>
      <c r="B689" s="51" t="s">
        <v>262</v>
      </c>
      <c r="C689" s="51" t="s">
        <v>262</v>
      </c>
      <c r="D689" s="51" t="s">
        <v>262</v>
      </c>
      <c r="E689" s="51" t="s">
        <v>262</v>
      </c>
      <c r="F689" s="51" t="s">
        <v>262</v>
      </c>
    </row>
    <row r="690" spans="1:6" s="33" customFormat="1" hidden="1" x14ac:dyDescent="0.2">
      <c r="A690" s="43" t="s">
        <v>120</v>
      </c>
      <c r="B690" s="51" t="s">
        <v>262</v>
      </c>
      <c r="C690" s="51" t="s">
        <v>262</v>
      </c>
      <c r="D690" s="51" t="s">
        <v>262</v>
      </c>
      <c r="E690" s="51" t="s">
        <v>262</v>
      </c>
      <c r="F690" s="51" t="s">
        <v>262</v>
      </c>
    </row>
    <row r="691" spans="1:6" s="33" customFormat="1" x14ac:dyDescent="0.2">
      <c r="A691" s="11"/>
      <c r="B691" s="51"/>
      <c r="C691" s="51"/>
      <c r="D691" s="51"/>
      <c r="E691" s="51"/>
      <c r="F691" s="51"/>
    </row>
    <row r="692" spans="1:6" s="33" customFormat="1" x14ac:dyDescent="0.2">
      <c r="A692" s="85" t="s">
        <v>134</v>
      </c>
      <c r="B692" s="107">
        <v>62474.464</v>
      </c>
      <c r="C692" s="107" t="s">
        <v>262</v>
      </c>
      <c r="D692" s="107" t="s">
        <v>262</v>
      </c>
      <c r="E692" s="107" t="s">
        <v>262</v>
      </c>
      <c r="F692" s="107" t="s">
        <v>262</v>
      </c>
    </row>
    <row r="693" spans="1:6" s="33" customFormat="1" x14ac:dyDescent="0.2">
      <c r="A693" s="43" t="s">
        <v>135</v>
      </c>
      <c r="B693" s="58">
        <v>61077.391000000003</v>
      </c>
      <c r="C693" s="58" t="s">
        <v>262</v>
      </c>
      <c r="D693" s="58" t="s">
        <v>262</v>
      </c>
      <c r="E693" s="58" t="s">
        <v>262</v>
      </c>
      <c r="F693" s="58" t="s">
        <v>262</v>
      </c>
    </row>
    <row r="694" spans="1:6" s="33" customFormat="1" hidden="1" x14ac:dyDescent="0.2">
      <c r="A694" s="43" t="s">
        <v>136</v>
      </c>
      <c r="B694" s="51" t="s">
        <v>261</v>
      </c>
      <c r="C694" s="51" t="s">
        <v>262</v>
      </c>
      <c r="D694" s="51" t="s">
        <v>262</v>
      </c>
      <c r="E694" s="51" t="s">
        <v>262</v>
      </c>
      <c r="F694" s="51" t="s">
        <v>262</v>
      </c>
    </row>
    <row r="695" spans="1:6" s="33" customFormat="1" hidden="1" x14ac:dyDescent="0.2">
      <c r="A695" s="43" t="s">
        <v>207</v>
      </c>
      <c r="B695" s="51" t="s">
        <v>261</v>
      </c>
      <c r="C695" s="51" t="s">
        <v>262</v>
      </c>
      <c r="D695" s="51" t="s">
        <v>262</v>
      </c>
      <c r="E695" s="51" t="s">
        <v>262</v>
      </c>
      <c r="F695" s="51" t="s">
        <v>262</v>
      </c>
    </row>
    <row r="696" spans="1:6" s="33" customFormat="1" x14ac:dyDescent="0.2">
      <c r="A696" s="308" t="s">
        <v>138</v>
      </c>
      <c r="B696" s="86">
        <v>1397.0730000000001</v>
      </c>
      <c r="C696" s="86" t="s">
        <v>262</v>
      </c>
      <c r="D696" s="86" t="s">
        <v>262</v>
      </c>
      <c r="E696" s="86" t="s">
        <v>262</v>
      </c>
      <c r="F696" s="86" t="s">
        <v>262</v>
      </c>
    </row>
    <row r="697" spans="1:6" s="33" customFormat="1" hidden="1" x14ac:dyDescent="0.2">
      <c r="A697" s="38" t="s">
        <v>139</v>
      </c>
      <c r="B697" s="51" t="s">
        <v>261</v>
      </c>
      <c r="C697" s="51" t="s">
        <v>262</v>
      </c>
      <c r="D697" s="51" t="s">
        <v>262</v>
      </c>
      <c r="E697" s="51" t="s">
        <v>262</v>
      </c>
      <c r="F697" s="51" t="s">
        <v>262</v>
      </c>
    </row>
    <row r="698" spans="1:6" s="33" customFormat="1" hidden="1" x14ac:dyDescent="0.2">
      <c r="A698" s="1" t="s">
        <v>140</v>
      </c>
      <c r="B698" s="51" t="s">
        <v>261</v>
      </c>
      <c r="C698" s="51" t="s">
        <v>262</v>
      </c>
      <c r="D698" s="51" t="s">
        <v>262</v>
      </c>
      <c r="E698" s="51" t="s">
        <v>262</v>
      </c>
      <c r="F698" s="51" t="s">
        <v>262</v>
      </c>
    </row>
    <row r="699" spans="1:6" s="33" customFormat="1" ht="40.5" customHeight="1" x14ac:dyDescent="0.2">
      <c r="A699" s="902" t="s">
        <v>1872</v>
      </c>
      <c r="B699" s="902"/>
      <c r="C699" s="902"/>
      <c r="D699" s="902"/>
      <c r="E699" s="902"/>
      <c r="F699" s="902"/>
    </row>
    <row r="700" spans="1:6" s="33" customFormat="1" ht="16.5" customHeight="1" x14ac:dyDescent="0.2">
      <c r="A700" s="171"/>
      <c r="B700" s="167"/>
      <c r="C700" s="167"/>
      <c r="D700" s="167"/>
      <c r="E700" s="167"/>
      <c r="F700" s="167"/>
    </row>
    <row r="701" spans="1:6" s="33" customFormat="1" ht="13.5" customHeight="1" x14ac:dyDescent="0.2">
      <c r="A701" s="171"/>
      <c r="B701" s="167"/>
      <c r="C701" s="167"/>
      <c r="D701" s="167"/>
      <c r="E701" s="167"/>
      <c r="F701" s="167"/>
    </row>
    <row r="702" spans="1:6" s="33" customFormat="1" ht="13.5" customHeight="1" x14ac:dyDescent="0.2">
      <c r="A702" s="171"/>
      <c r="B702" s="167"/>
      <c r="C702" s="167"/>
      <c r="D702" s="167"/>
      <c r="E702" s="167"/>
      <c r="F702" s="167"/>
    </row>
    <row r="703" spans="1:6" s="35" customFormat="1" x14ac:dyDescent="0.2">
      <c r="A703" s="173"/>
      <c r="B703" s="106"/>
      <c r="C703" s="106"/>
      <c r="D703" s="106"/>
      <c r="E703" s="106"/>
      <c r="F703" s="106"/>
    </row>
    <row r="704" spans="1:6" s="35" customFormat="1" x14ac:dyDescent="0.2">
      <c r="A704" s="935" t="s">
        <v>141</v>
      </c>
      <c r="B704" s="935"/>
      <c r="C704" s="935"/>
      <c r="D704" s="935"/>
      <c r="E704" s="935"/>
      <c r="F704" s="935"/>
    </row>
    <row r="705" spans="1:6" s="37" customFormat="1" ht="15" x14ac:dyDescent="0.25">
      <c r="A705" s="881" t="s">
        <v>142</v>
      </c>
      <c r="B705" s="881"/>
      <c r="C705" s="881"/>
      <c r="D705" s="881"/>
      <c r="E705" s="881"/>
      <c r="F705" s="881"/>
    </row>
    <row r="706" spans="1:6" s="35" customFormat="1" x14ac:dyDescent="0.2">
      <c r="A706" s="42" t="s">
        <v>1850</v>
      </c>
      <c r="B706" s="106"/>
      <c r="C706" s="106"/>
      <c r="D706" s="106"/>
      <c r="E706" s="106"/>
      <c r="F706" s="106"/>
    </row>
    <row r="707" spans="1:6" s="35" customFormat="1" x14ac:dyDescent="0.2">
      <c r="A707" s="42"/>
      <c r="B707" s="106"/>
      <c r="C707" s="106"/>
      <c r="D707" s="106"/>
      <c r="E707" s="106"/>
      <c r="F707" s="106"/>
    </row>
    <row r="708" spans="1:6" s="35" customFormat="1" x14ac:dyDescent="0.2">
      <c r="A708" s="172"/>
      <c r="B708" s="100">
        <v>40909</v>
      </c>
      <c r="C708" s="100">
        <v>41275</v>
      </c>
      <c r="D708" s="100">
        <v>41640</v>
      </c>
      <c r="E708" s="100">
        <v>42005</v>
      </c>
      <c r="F708" s="100">
        <v>42370</v>
      </c>
    </row>
    <row r="709" spans="1:6" s="35" customFormat="1" ht="14.25" x14ac:dyDescent="0.2">
      <c r="A709" s="44" t="s">
        <v>1871</v>
      </c>
      <c r="B709" s="178"/>
      <c r="C709" s="178"/>
      <c r="D709" s="178"/>
      <c r="E709" s="178"/>
      <c r="F709" s="178"/>
    </row>
    <row r="710" spans="1:6" s="33" customFormat="1" x14ac:dyDescent="0.2">
      <c r="A710" s="109" t="s">
        <v>143</v>
      </c>
      <c r="B710" s="147">
        <v>981.15240300000005</v>
      </c>
      <c r="C710" s="147">
        <v>1221.210973</v>
      </c>
      <c r="D710" s="147">
        <v>1193.146553</v>
      </c>
      <c r="E710" s="147">
        <v>1276.259861</v>
      </c>
      <c r="F710" s="147">
        <v>1367.5401999999999</v>
      </c>
    </row>
    <row r="711" spans="1:6" s="33" customFormat="1" x14ac:dyDescent="0.2">
      <c r="A711" s="136" t="s">
        <v>126</v>
      </c>
      <c r="B711" s="147">
        <v>357.79112300000003</v>
      </c>
      <c r="C711" s="147">
        <v>403.68282099999999</v>
      </c>
      <c r="D711" s="147">
        <v>319.08423300000004</v>
      </c>
      <c r="E711" s="147">
        <v>249.04559899999998</v>
      </c>
      <c r="F711" s="147">
        <v>350.08791500000001</v>
      </c>
    </row>
    <row r="712" spans="1:6" s="33" customFormat="1" x14ac:dyDescent="0.2">
      <c r="A712" s="197" t="s">
        <v>180</v>
      </c>
      <c r="B712" s="59">
        <v>5.0289700000000002</v>
      </c>
      <c r="C712" s="59">
        <v>5.1623489999999999</v>
      </c>
      <c r="D712" s="59">
        <v>4.6867900000000002</v>
      </c>
      <c r="E712" s="59">
        <v>5.4456270000000009</v>
      </c>
      <c r="F712" s="59">
        <v>8.2902389999999997</v>
      </c>
    </row>
    <row r="713" spans="1:6" s="33" customFormat="1" ht="14.25" x14ac:dyDescent="0.2">
      <c r="A713" s="197" t="s">
        <v>995</v>
      </c>
      <c r="B713" s="59">
        <v>352.76215300000001</v>
      </c>
      <c r="C713" s="59">
        <v>398.52047299999998</v>
      </c>
      <c r="D713" s="59">
        <v>314.39744300000001</v>
      </c>
      <c r="E713" s="59">
        <v>243.59997300000001</v>
      </c>
      <c r="F713" s="59">
        <v>341.79767599999997</v>
      </c>
    </row>
    <row r="714" spans="1:6" s="33" customFormat="1" ht="14.25" x14ac:dyDescent="0.2">
      <c r="A714" s="179" t="s">
        <v>1133</v>
      </c>
      <c r="B714" s="147">
        <v>623.32628</v>
      </c>
      <c r="C714" s="147">
        <v>816.85847000000001</v>
      </c>
      <c r="D714" s="147">
        <v>872.93081000000006</v>
      </c>
      <c r="E714" s="147">
        <v>1025.8740760000001</v>
      </c>
      <c r="F714" s="147">
        <v>1013.5623469999999</v>
      </c>
    </row>
    <row r="715" spans="1:6" s="33" customFormat="1" ht="14.25" x14ac:dyDescent="0.2">
      <c r="A715" s="179" t="s">
        <v>1132</v>
      </c>
      <c r="B715" s="324">
        <v>3.5000000000000003E-2</v>
      </c>
      <c r="C715" s="147">
        <v>0.669682</v>
      </c>
      <c r="D715" s="147">
        <v>1.13151</v>
      </c>
      <c r="E715" s="147">
        <v>1.340185</v>
      </c>
      <c r="F715" s="147">
        <v>3.8899380000000003</v>
      </c>
    </row>
    <row r="716" spans="1:6" s="33" customFormat="1" x14ac:dyDescent="0.2">
      <c r="A716" s="11"/>
      <c r="B716" s="324"/>
      <c r="C716" s="147"/>
      <c r="D716" s="147"/>
      <c r="E716" s="147"/>
      <c r="F716" s="147"/>
    </row>
    <row r="717" spans="1:6" s="33" customFormat="1" x14ac:dyDescent="0.2">
      <c r="A717" s="109" t="s">
        <v>144</v>
      </c>
      <c r="B717" s="324">
        <v>7.3980000000000001E-3</v>
      </c>
      <c r="C717" s="147">
        <v>416.60918699999996</v>
      </c>
      <c r="D717" s="147">
        <v>435.72182600000002</v>
      </c>
      <c r="E717" s="147">
        <v>575.00589600000001</v>
      </c>
      <c r="F717" s="147">
        <v>607.22515099999998</v>
      </c>
    </row>
    <row r="718" spans="1:6" s="33" customFormat="1" x14ac:dyDescent="0.2">
      <c r="A718" s="43" t="s">
        <v>135</v>
      </c>
      <c r="B718" s="228">
        <v>5.3520000000000009E-3</v>
      </c>
      <c r="C718" s="59">
        <v>411.73911599999997</v>
      </c>
      <c r="D718" s="59">
        <v>432.74499099999997</v>
      </c>
      <c r="E718" s="59">
        <v>565.68174499999998</v>
      </c>
      <c r="F718" s="59">
        <v>572.08389899999997</v>
      </c>
    </row>
    <row r="719" spans="1:6" s="33" customFormat="1" x14ac:dyDescent="0.2">
      <c r="A719" s="43" t="s">
        <v>136</v>
      </c>
      <c r="B719" s="228">
        <v>2.0460000000000001E-3</v>
      </c>
      <c r="C719" s="59">
        <v>0.120833</v>
      </c>
      <c r="D719" s="59">
        <v>1.1087899999999999</v>
      </c>
      <c r="E719" s="59">
        <v>7.5597050000000001</v>
      </c>
      <c r="F719" s="59">
        <v>27.081727000000001</v>
      </c>
    </row>
    <row r="720" spans="1:6" s="33" customFormat="1" hidden="1" x14ac:dyDescent="0.2">
      <c r="A720" s="43" t="s">
        <v>207</v>
      </c>
      <c r="B720" s="60">
        <v>0</v>
      </c>
      <c r="C720" s="59">
        <v>0</v>
      </c>
      <c r="D720" s="60">
        <v>0</v>
      </c>
      <c r="E720" s="60">
        <v>0</v>
      </c>
      <c r="F720" s="776" t="s">
        <v>261</v>
      </c>
    </row>
    <row r="721" spans="1:6" s="33" customFormat="1" x14ac:dyDescent="0.2">
      <c r="A721" s="43" t="s">
        <v>138</v>
      </c>
      <c r="B721" s="60">
        <v>0</v>
      </c>
      <c r="C721" s="60">
        <v>4.7492380000000001</v>
      </c>
      <c r="D721" s="59">
        <v>1.8680450000000002</v>
      </c>
      <c r="E721" s="59">
        <v>1.764445</v>
      </c>
      <c r="F721" s="59">
        <v>8.059526</v>
      </c>
    </row>
    <row r="722" spans="1:6" s="33" customFormat="1" hidden="1" x14ac:dyDescent="0.2">
      <c r="A722" s="1" t="s">
        <v>139</v>
      </c>
      <c r="B722" s="60">
        <v>0</v>
      </c>
      <c r="C722" s="60">
        <v>0</v>
      </c>
      <c r="D722" s="60">
        <v>0</v>
      </c>
      <c r="E722" s="60">
        <v>0</v>
      </c>
      <c r="F722" s="776" t="s">
        <v>261</v>
      </c>
    </row>
    <row r="723" spans="1:6" s="33" customFormat="1" hidden="1" x14ac:dyDescent="0.2">
      <c r="A723" s="1" t="s">
        <v>140</v>
      </c>
      <c r="B723" s="60">
        <v>0</v>
      </c>
      <c r="C723" s="60">
        <v>0</v>
      </c>
      <c r="D723" s="60">
        <v>0</v>
      </c>
      <c r="E723" s="60">
        <v>0</v>
      </c>
      <c r="F723" s="776" t="s">
        <v>261</v>
      </c>
    </row>
    <row r="724" spans="1:6" s="33" customFormat="1" x14ac:dyDescent="0.2">
      <c r="A724" s="1"/>
      <c r="B724" s="60"/>
      <c r="C724" s="60"/>
      <c r="D724" s="60"/>
      <c r="E724" s="60"/>
      <c r="F724" s="60"/>
    </row>
    <row r="725" spans="1:6" s="33" customFormat="1" ht="14.25" x14ac:dyDescent="0.2">
      <c r="A725" s="44" t="s">
        <v>1870</v>
      </c>
      <c r="B725" s="60"/>
      <c r="C725" s="60"/>
      <c r="D725" s="60"/>
      <c r="E725" s="60"/>
      <c r="F725" s="60"/>
    </row>
    <row r="726" spans="1:6" s="33" customFormat="1" x14ac:dyDescent="0.2">
      <c r="A726" s="109" t="s">
        <v>143</v>
      </c>
      <c r="B726" s="102" t="s">
        <v>262</v>
      </c>
      <c r="C726" s="102" t="s">
        <v>262</v>
      </c>
      <c r="D726" s="102" t="s">
        <v>262</v>
      </c>
      <c r="E726" s="102" t="s">
        <v>262</v>
      </c>
      <c r="F726" s="102" t="s">
        <v>262</v>
      </c>
    </row>
    <row r="727" spans="1:6" s="33" customFormat="1" hidden="1" x14ac:dyDescent="0.2">
      <c r="A727" s="1" t="s">
        <v>126</v>
      </c>
      <c r="B727" s="60" t="s">
        <v>262</v>
      </c>
      <c r="C727" s="60" t="s">
        <v>262</v>
      </c>
      <c r="D727" s="60" t="s">
        <v>262</v>
      </c>
      <c r="E727" s="60" t="s">
        <v>262</v>
      </c>
      <c r="F727" s="60" t="s">
        <v>262</v>
      </c>
    </row>
    <row r="728" spans="1:6" s="33" customFormat="1" hidden="1" x14ac:dyDescent="0.2">
      <c r="A728" s="197" t="s">
        <v>180</v>
      </c>
      <c r="B728" s="60" t="s">
        <v>262</v>
      </c>
      <c r="C728" s="60" t="s">
        <v>262</v>
      </c>
      <c r="D728" s="60" t="s">
        <v>262</v>
      </c>
      <c r="E728" s="60" t="s">
        <v>262</v>
      </c>
      <c r="F728" s="60" t="s">
        <v>262</v>
      </c>
    </row>
    <row r="729" spans="1:6" s="33" customFormat="1" hidden="1" x14ac:dyDescent="0.2">
      <c r="A729" s="197" t="s">
        <v>127</v>
      </c>
      <c r="B729" s="60" t="s">
        <v>262</v>
      </c>
      <c r="C729" s="60" t="s">
        <v>262</v>
      </c>
      <c r="D729" s="60" t="s">
        <v>262</v>
      </c>
      <c r="E729" s="60" t="s">
        <v>262</v>
      </c>
      <c r="F729" s="60" t="s">
        <v>262</v>
      </c>
    </row>
    <row r="730" spans="1:6" s="33" customFormat="1" hidden="1" x14ac:dyDescent="0.2">
      <c r="A730" s="43" t="s">
        <v>128</v>
      </c>
      <c r="B730" s="60" t="s">
        <v>262</v>
      </c>
      <c r="C730" s="60" t="s">
        <v>262</v>
      </c>
      <c r="D730" s="60" t="s">
        <v>262</v>
      </c>
      <c r="E730" s="60" t="s">
        <v>262</v>
      </c>
      <c r="F730" s="60" t="s">
        <v>262</v>
      </c>
    </row>
    <row r="731" spans="1:6" s="33" customFormat="1" hidden="1" x14ac:dyDescent="0.2">
      <c r="A731" s="43" t="s">
        <v>120</v>
      </c>
      <c r="B731" s="60" t="s">
        <v>262</v>
      </c>
      <c r="C731" s="60" t="s">
        <v>262</v>
      </c>
      <c r="D731" s="60" t="s">
        <v>262</v>
      </c>
      <c r="E731" s="60" t="s">
        <v>262</v>
      </c>
      <c r="F731" s="60" t="s">
        <v>262</v>
      </c>
    </row>
    <row r="732" spans="1:6" s="33" customFormat="1" x14ac:dyDescent="0.2">
      <c r="A732" s="11"/>
      <c r="B732" s="60"/>
      <c r="C732" s="60"/>
      <c r="D732" s="60"/>
      <c r="E732" s="60"/>
      <c r="F732" s="60"/>
    </row>
    <row r="733" spans="1:6" s="33" customFormat="1" x14ac:dyDescent="0.2">
      <c r="A733" s="109" t="s">
        <v>144</v>
      </c>
      <c r="B733" s="147">
        <v>403.93273900000003</v>
      </c>
      <c r="C733" s="147" t="s">
        <v>262</v>
      </c>
      <c r="D733" s="147" t="s">
        <v>262</v>
      </c>
      <c r="E733" s="147" t="s">
        <v>262</v>
      </c>
      <c r="F733" s="147" t="s">
        <v>262</v>
      </c>
    </row>
    <row r="734" spans="1:6" s="33" customFormat="1" x14ac:dyDescent="0.2">
      <c r="A734" s="43" t="s">
        <v>135</v>
      </c>
      <c r="B734" s="59">
        <v>399.39661999999998</v>
      </c>
      <c r="C734" s="59" t="s">
        <v>262</v>
      </c>
      <c r="D734" s="59" t="s">
        <v>262</v>
      </c>
      <c r="E734" s="59" t="s">
        <v>262</v>
      </c>
      <c r="F734" s="59" t="s">
        <v>262</v>
      </c>
    </row>
    <row r="735" spans="1:6" s="33" customFormat="1" hidden="1" x14ac:dyDescent="0.2">
      <c r="A735" s="43" t="s">
        <v>136</v>
      </c>
      <c r="B735" s="60" t="s">
        <v>261</v>
      </c>
      <c r="C735" s="60" t="s">
        <v>262</v>
      </c>
      <c r="D735" s="60" t="s">
        <v>262</v>
      </c>
      <c r="E735" s="60" t="s">
        <v>262</v>
      </c>
      <c r="F735" s="60" t="s">
        <v>262</v>
      </c>
    </row>
    <row r="736" spans="1:6" s="33" customFormat="1" hidden="1" x14ac:dyDescent="0.2">
      <c r="A736" s="43" t="s">
        <v>207</v>
      </c>
      <c r="B736" s="60" t="s">
        <v>261</v>
      </c>
      <c r="C736" s="60" t="s">
        <v>262</v>
      </c>
      <c r="D736" s="60" t="s">
        <v>262</v>
      </c>
      <c r="E736" s="60" t="s">
        <v>262</v>
      </c>
      <c r="F736" s="60" t="s">
        <v>262</v>
      </c>
    </row>
    <row r="737" spans="1:6" s="33" customFormat="1" x14ac:dyDescent="0.2">
      <c r="A737" s="43" t="s">
        <v>138</v>
      </c>
      <c r="B737" s="59">
        <v>4.5361189999999993</v>
      </c>
      <c r="C737" s="59" t="s">
        <v>262</v>
      </c>
      <c r="D737" s="59" t="s">
        <v>262</v>
      </c>
      <c r="E737" s="59" t="s">
        <v>262</v>
      </c>
      <c r="F737" s="59" t="s">
        <v>262</v>
      </c>
    </row>
    <row r="738" spans="1:6" s="33" customFormat="1" hidden="1" x14ac:dyDescent="0.2">
      <c r="A738" s="1" t="s">
        <v>139</v>
      </c>
      <c r="B738" s="60" t="s">
        <v>261</v>
      </c>
      <c r="C738" s="60" t="s">
        <v>262</v>
      </c>
      <c r="D738" s="60" t="s">
        <v>262</v>
      </c>
      <c r="E738" s="60" t="s">
        <v>262</v>
      </c>
      <c r="F738" s="60" t="s">
        <v>262</v>
      </c>
    </row>
    <row r="739" spans="1:6" s="33" customFormat="1" hidden="1" x14ac:dyDescent="0.2">
      <c r="A739" s="2" t="s">
        <v>140</v>
      </c>
      <c r="B739" s="57" t="s">
        <v>261</v>
      </c>
      <c r="C739" s="57" t="s">
        <v>262</v>
      </c>
      <c r="D739" s="57" t="s">
        <v>262</v>
      </c>
      <c r="E739" s="57" t="s">
        <v>262</v>
      </c>
      <c r="F739" s="57" t="s">
        <v>262</v>
      </c>
    </row>
    <row r="740" spans="1:6" s="33" customFormat="1" ht="27.75" customHeight="1" x14ac:dyDescent="0.2">
      <c r="A740" s="885" t="s">
        <v>1869</v>
      </c>
      <c r="B740" s="886"/>
      <c r="C740" s="886"/>
      <c r="D740" s="886"/>
      <c r="E740" s="886"/>
      <c r="F740" s="886"/>
    </row>
    <row r="741" spans="1:6" s="33" customFormat="1" ht="13.5" customHeight="1" x14ac:dyDescent="0.2">
      <c r="A741" s="171"/>
      <c r="B741" s="167"/>
      <c r="C741" s="167"/>
      <c r="D741" s="167"/>
      <c r="E741" s="167"/>
      <c r="F741" s="167"/>
    </row>
    <row r="745" spans="1:6" s="35" customFormat="1" x14ac:dyDescent="0.2">
      <c r="A745" s="935" t="s">
        <v>145</v>
      </c>
      <c r="B745" s="935"/>
      <c r="C745" s="935"/>
      <c r="D745" s="935"/>
      <c r="E745" s="935"/>
      <c r="F745" s="935"/>
    </row>
    <row r="746" spans="1:6" s="37" customFormat="1" ht="15" x14ac:dyDescent="0.25">
      <c r="A746" s="881" t="s">
        <v>146</v>
      </c>
      <c r="B746" s="881"/>
      <c r="C746" s="881"/>
      <c r="D746" s="881"/>
      <c r="E746" s="881"/>
      <c r="F746" s="881"/>
    </row>
    <row r="747" spans="1:6" s="37" customFormat="1" ht="12.75" customHeight="1" x14ac:dyDescent="0.25">
      <c r="A747" s="12" t="s">
        <v>6</v>
      </c>
      <c r="B747" s="198"/>
      <c r="C747" s="198"/>
      <c r="D747" s="198"/>
      <c r="E747" s="198"/>
      <c r="F747" s="198"/>
    </row>
    <row r="748" spans="1:6" s="35" customFormat="1" x14ac:dyDescent="0.2">
      <c r="A748" s="22"/>
      <c r="B748" s="106"/>
      <c r="C748" s="106"/>
      <c r="D748" s="106"/>
      <c r="E748" s="106"/>
      <c r="F748" s="106"/>
    </row>
    <row r="749" spans="1:6" s="35" customFormat="1" x14ac:dyDescent="0.2">
      <c r="A749" s="172"/>
      <c r="B749" s="100">
        <v>40909</v>
      </c>
      <c r="C749" s="100">
        <v>41275</v>
      </c>
      <c r="D749" s="100">
        <v>41640</v>
      </c>
      <c r="E749" s="100">
        <v>42005</v>
      </c>
      <c r="F749" s="100">
        <v>42370</v>
      </c>
    </row>
    <row r="750" spans="1:6" s="35" customFormat="1" x14ac:dyDescent="0.2">
      <c r="A750" s="44" t="s">
        <v>1849</v>
      </c>
      <c r="B750" s="106"/>
      <c r="C750" s="106"/>
      <c r="D750" s="106"/>
      <c r="E750" s="106"/>
      <c r="F750" s="106"/>
    </row>
    <row r="751" spans="1:6" s="35" customFormat="1" x14ac:dyDescent="0.2">
      <c r="A751" s="132" t="s">
        <v>147</v>
      </c>
      <c r="B751" s="106">
        <v>125</v>
      </c>
      <c r="C751" s="106">
        <v>123</v>
      </c>
      <c r="D751" s="106">
        <v>121</v>
      </c>
      <c r="E751" s="106">
        <v>118</v>
      </c>
      <c r="F751" s="106">
        <v>124</v>
      </c>
    </row>
    <row r="752" spans="1:6" s="35" customFormat="1" x14ac:dyDescent="0.2">
      <c r="A752" s="38" t="s">
        <v>181</v>
      </c>
      <c r="B752" s="52">
        <v>1</v>
      </c>
      <c r="C752" s="52">
        <v>1</v>
      </c>
      <c r="D752" s="52">
        <v>1</v>
      </c>
      <c r="E752" s="52">
        <v>1</v>
      </c>
      <c r="F752" s="52">
        <v>1</v>
      </c>
    </row>
    <row r="753" spans="1:6" s="35" customFormat="1" x14ac:dyDescent="0.2">
      <c r="A753" s="38" t="s">
        <v>118</v>
      </c>
      <c r="B753" s="52">
        <v>0</v>
      </c>
      <c r="C753" s="52">
        <v>0</v>
      </c>
      <c r="D753" s="52">
        <v>0</v>
      </c>
      <c r="E753" s="52">
        <v>0</v>
      </c>
      <c r="F753" s="52">
        <v>0</v>
      </c>
    </row>
    <row r="754" spans="1:6" s="35" customFormat="1" x14ac:dyDescent="0.2">
      <c r="A754" s="38" t="s">
        <v>119</v>
      </c>
      <c r="B754" s="52">
        <v>40</v>
      </c>
      <c r="C754" s="52">
        <v>41</v>
      </c>
      <c r="D754" s="52">
        <v>43</v>
      </c>
      <c r="E754" s="52">
        <v>43</v>
      </c>
      <c r="F754" s="52">
        <v>44</v>
      </c>
    </row>
    <row r="755" spans="1:6" s="35" customFormat="1" ht="14.25" x14ac:dyDescent="0.2">
      <c r="A755" s="38" t="s">
        <v>621</v>
      </c>
      <c r="B755" s="52">
        <v>84</v>
      </c>
      <c r="C755" s="52">
        <v>81</v>
      </c>
      <c r="D755" s="52">
        <v>77</v>
      </c>
      <c r="E755" s="52">
        <v>74</v>
      </c>
      <c r="F755" s="52">
        <v>79</v>
      </c>
    </row>
    <row r="756" spans="1:6" s="35" customFormat="1" x14ac:dyDescent="0.2">
      <c r="A756" s="132"/>
      <c r="B756" s="106"/>
      <c r="C756" s="106"/>
      <c r="D756" s="106"/>
      <c r="E756" s="106"/>
      <c r="F756" s="106"/>
    </row>
    <row r="757" spans="1:6" s="35" customFormat="1" x14ac:dyDescent="0.2">
      <c r="A757" s="173" t="s">
        <v>1868</v>
      </c>
      <c r="B757" s="106">
        <v>125</v>
      </c>
      <c r="C757" s="106">
        <v>123</v>
      </c>
      <c r="D757" s="106">
        <v>121</v>
      </c>
      <c r="E757" s="106">
        <v>118</v>
      </c>
      <c r="F757" s="106">
        <v>124</v>
      </c>
    </row>
    <row r="758" spans="1:6" s="35" customFormat="1" x14ac:dyDescent="0.2">
      <c r="A758" s="38" t="s">
        <v>181</v>
      </c>
      <c r="B758" s="52">
        <v>1</v>
      </c>
      <c r="C758" s="52">
        <v>1</v>
      </c>
      <c r="D758" s="52">
        <v>1</v>
      </c>
      <c r="E758" s="52">
        <v>1</v>
      </c>
      <c r="F758" s="52">
        <v>1</v>
      </c>
    </row>
    <row r="759" spans="1:6" s="35" customFormat="1" x14ac:dyDescent="0.2">
      <c r="A759" s="38" t="s">
        <v>118</v>
      </c>
      <c r="B759" s="52">
        <v>0</v>
      </c>
      <c r="C759" s="52">
        <v>0</v>
      </c>
      <c r="D759" s="52">
        <v>0</v>
      </c>
      <c r="E759" s="52">
        <v>0</v>
      </c>
      <c r="F759" s="52">
        <v>0</v>
      </c>
    </row>
    <row r="760" spans="1:6" s="35" customFormat="1" x14ac:dyDescent="0.2">
      <c r="A760" s="38" t="s">
        <v>119</v>
      </c>
      <c r="B760" s="52">
        <v>40</v>
      </c>
      <c r="C760" s="52">
        <v>41</v>
      </c>
      <c r="D760" s="52">
        <v>43</v>
      </c>
      <c r="E760" s="52">
        <v>43</v>
      </c>
      <c r="F760" s="52">
        <v>44</v>
      </c>
    </row>
    <row r="761" spans="1:6" s="35" customFormat="1" ht="14.25" x14ac:dyDescent="0.2">
      <c r="A761" s="38" t="s">
        <v>621</v>
      </c>
      <c r="B761" s="52">
        <v>84</v>
      </c>
      <c r="C761" s="52">
        <v>81</v>
      </c>
      <c r="D761" s="52">
        <v>77</v>
      </c>
      <c r="E761" s="52">
        <v>74</v>
      </c>
      <c r="F761" s="52">
        <v>79</v>
      </c>
    </row>
    <row r="762" spans="1:6" s="35" customFormat="1" x14ac:dyDescent="0.2">
      <c r="A762" s="38"/>
      <c r="B762" s="106"/>
      <c r="C762" s="106"/>
      <c r="D762" s="106"/>
      <c r="E762" s="106"/>
      <c r="F762" s="106"/>
    </row>
    <row r="763" spans="1:6" s="35" customFormat="1" ht="16.5" customHeight="1" x14ac:dyDescent="0.2">
      <c r="A763" s="172" t="s">
        <v>148</v>
      </c>
      <c r="B763" s="180">
        <v>0</v>
      </c>
      <c r="C763" s="180">
        <v>0</v>
      </c>
      <c r="D763" s="180">
        <v>0</v>
      </c>
      <c r="E763" s="180">
        <v>0</v>
      </c>
      <c r="F763" s="180">
        <v>0</v>
      </c>
    </row>
    <row r="764" spans="1:6" s="35" customFormat="1" hidden="1" x14ac:dyDescent="0.2">
      <c r="A764" s="38" t="s">
        <v>181</v>
      </c>
      <c r="B764" s="52">
        <v>0</v>
      </c>
      <c r="C764" s="52">
        <v>0</v>
      </c>
      <c r="D764" s="52">
        <v>0</v>
      </c>
      <c r="E764" s="52">
        <v>0</v>
      </c>
      <c r="F764" s="52">
        <v>0</v>
      </c>
    </row>
    <row r="765" spans="1:6" s="35" customFormat="1" hidden="1" x14ac:dyDescent="0.2">
      <c r="A765" s="38" t="s">
        <v>118</v>
      </c>
      <c r="B765" s="52">
        <v>0</v>
      </c>
      <c r="C765" s="52">
        <v>0</v>
      </c>
      <c r="D765" s="52">
        <v>0</v>
      </c>
      <c r="E765" s="52">
        <v>0</v>
      </c>
      <c r="F765" s="52">
        <v>0</v>
      </c>
    </row>
    <row r="766" spans="1:6" s="35" customFormat="1" hidden="1" x14ac:dyDescent="0.2">
      <c r="A766" s="38" t="s">
        <v>119</v>
      </c>
      <c r="B766" s="52">
        <v>0</v>
      </c>
      <c r="C766" s="52">
        <v>0</v>
      </c>
      <c r="D766" s="52">
        <v>0</v>
      </c>
      <c r="E766" s="52">
        <v>0</v>
      </c>
      <c r="F766" s="52">
        <v>0</v>
      </c>
    </row>
    <row r="767" spans="1:6" s="35" customFormat="1" hidden="1" x14ac:dyDescent="0.2">
      <c r="A767" s="1" t="s">
        <v>120</v>
      </c>
      <c r="B767" s="52">
        <v>0</v>
      </c>
      <c r="C767" s="52">
        <v>0</v>
      </c>
      <c r="D767" s="52">
        <v>0</v>
      </c>
      <c r="E767" s="52">
        <v>0</v>
      </c>
      <c r="F767" s="52">
        <v>0</v>
      </c>
    </row>
    <row r="768" spans="1:6" s="33" customFormat="1" ht="15" customHeight="1" x14ac:dyDescent="0.2">
      <c r="A768" s="885" t="s">
        <v>1867</v>
      </c>
      <c r="B768" s="886"/>
      <c r="C768" s="886"/>
      <c r="D768" s="886"/>
      <c r="E768" s="886"/>
      <c r="F768" s="886"/>
    </row>
    <row r="769" spans="1:6" s="33" customFormat="1" ht="13.5" customHeight="1" x14ac:dyDescent="0.2">
      <c r="A769" s="171"/>
      <c r="B769" s="167"/>
      <c r="C769" s="167"/>
      <c r="D769" s="167"/>
      <c r="E769" s="167"/>
      <c r="F769" s="167"/>
    </row>
    <row r="770" spans="1:6" s="33" customFormat="1" ht="12.75" customHeight="1" x14ac:dyDescent="0.2">
      <c r="A770" s="171"/>
      <c r="B770" s="167"/>
      <c r="C770" s="167"/>
      <c r="D770" s="167"/>
      <c r="E770" s="167"/>
      <c r="F770" s="167"/>
    </row>
    <row r="771" spans="1:6" s="35" customFormat="1" x14ac:dyDescent="0.2">
      <c r="A771" s="1"/>
      <c r="B771" s="106"/>
      <c r="C771" s="106"/>
      <c r="D771" s="106"/>
      <c r="E771" s="106"/>
      <c r="F771" s="106"/>
    </row>
    <row r="772" spans="1:6" s="35" customFormat="1" x14ac:dyDescent="0.2">
      <c r="A772" s="40"/>
      <c r="B772" s="106"/>
      <c r="C772" s="106"/>
      <c r="D772" s="106"/>
      <c r="E772" s="106"/>
      <c r="F772" s="106"/>
    </row>
    <row r="773" spans="1:6" s="35" customFormat="1" x14ac:dyDescent="0.2">
      <c r="A773" s="935" t="s">
        <v>149</v>
      </c>
      <c r="B773" s="935"/>
      <c r="C773" s="935"/>
      <c r="D773" s="935"/>
      <c r="E773" s="935"/>
      <c r="F773" s="935"/>
    </row>
    <row r="774" spans="1:6" s="37" customFormat="1" ht="15" x14ac:dyDescent="0.25">
      <c r="A774" s="881" t="s">
        <v>150</v>
      </c>
      <c r="B774" s="881"/>
      <c r="C774" s="881"/>
      <c r="D774" s="881"/>
      <c r="E774" s="881"/>
      <c r="F774" s="881"/>
    </row>
    <row r="775" spans="1:6" s="37" customFormat="1" ht="12.75" customHeight="1" x14ac:dyDescent="0.25">
      <c r="A775" s="42" t="s">
        <v>259</v>
      </c>
      <c r="B775" s="198"/>
      <c r="C775" s="198"/>
      <c r="D775" s="198"/>
      <c r="E775" s="198"/>
      <c r="F775" s="198"/>
    </row>
    <row r="776" spans="1:6" s="35" customFormat="1" x14ac:dyDescent="0.2">
      <c r="A776" s="132"/>
      <c r="B776" s="106"/>
      <c r="C776" s="106"/>
      <c r="D776" s="106"/>
      <c r="E776" s="106"/>
      <c r="F776" s="106"/>
    </row>
    <row r="777" spans="1:6" s="35" customFormat="1" x14ac:dyDescent="0.2">
      <c r="A777" s="172"/>
      <c r="B777" s="100">
        <v>40909</v>
      </c>
      <c r="C777" s="100">
        <v>41275</v>
      </c>
      <c r="D777" s="100">
        <v>41640</v>
      </c>
      <c r="E777" s="100">
        <v>42005</v>
      </c>
      <c r="F777" s="100">
        <v>42370</v>
      </c>
    </row>
    <row r="778" spans="1:6" s="35" customFormat="1" x14ac:dyDescent="0.2">
      <c r="A778" s="44" t="s">
        <v>1849</v>
      </c>
      <c r="B778" s="84"/>
      <c r="C778" s="84"/>
      <c r="D778" s="84"/>
      <c r="E778" s="84"/>
      <c r="F778" s="84"/>
    </row>
    <row r="779" spans="1:6" s="33" customFormat="1" ht="25.5" x14ac:dyDescent="0.2">
      <c r="A779" s="85" t="s">
        <v>151</v>
      </c>
      <c r="B779" s="94">
        <v>156080.26500000001</v>
      </c>
      <c r="C779" s="94">
        <v>132673.56700000001</v>
      </c>
      <c r="D779" s="94">
        <v>143615.53200000001</v>
      </c>
      <c r="E779" s="94">
        <v>187842.21799999999</v>
      </c>
      <c r="F779" s="94">
        <v>212435.38800000001</v>
      </c>
    </row>
    <row r="780" spans="1:6" s="33" customFormat="1" x14ac:dyDescent="0.2">
      <c r="A780" s="173"/>
      <c r="B780" s="94"/>
      <c r="C780" s="94"/>
      <c r="D780" s="94"/>
      <c r="E780" s="94"/>
      <c r="F780" s="94"/>
    </row>
    <row r="781" spans="1:6" s="33" customFormat="1" x14ac:dyDescent="0.2">
      <c r="A781" s="109" t="s">
        <v>152</v>
      </c>
      <c r="B781" s="94">
        <v>80191.001999999993</v>
      </c>
      <c r="C781" s="94">
        <v>79852.767000000007</v>
      </c>
      <c r="D781" s="94">
        <v>85015.254000000001</v>
      </c>
      <c r="E781" s="94">
        <v>98975.612999999998</v>
      </c>
      <c r="F781" s="94">
        <v>111837.45600000001</v>
      </c>
    </row>
    <row r="782" spans="1:6" s="33" customFormat="1" ht="14.25" x14ac:dyDescent="0.2">
      <c r="A782" s="134" t="s">
        <v>286</v>
      </c>
      <c r="B782" s="94">
        <v>1326.1569999999999</v>
      </c>
      <c r="C782" s="94">
        <v>1308.076</v>
      </c>
      <c r="D782" s="94">
        <v>1375.694</v>
      </c>
      <c r="E782" s="94">
        <v>1675.499</v>
      </c>
      <c r="F782" s="94">
        <v>1799.146</v>
      </c>
    </row>
    <row r="783" spans="1:6" s="33" customFormat="1" ht="12.75" hidden="1" customHeight="1" x14ac:dyDescent="0.2">
      <c r="A783" s="41" t="s">
        <v>180</v>
      </c>
      <c r="B783" s="51" t="s">
        <v>262</v>
      </c>
      <c r="C783" s="51" t="s">
        <v>262</v>
      </c>
      <c r="D783" s="51" t="s">
        <v>262</v>
      </c>
      <c r="E783" s="51" t="s">
        <v>262</v>
      </c>
      <c r="F783" s="51" t="s">
        <v>262</v>
      </c>
    </row>
    <row r="784" spans="1:6" s="33" customFormat="1" x14ac:dyDescent="0.2">
      <c r="A784" s="41" t="s">
        <v>127</v>
      </c>
      <c r="B784" s="46">
        <v>8.6660000000000004</v>
      </c>
      <c r="C784" s="46">
        <v>12.471</v>
      </c>
      <c r="D784" s="46">
        <v>13.912000000000001</v>
      </c>
      <c r="E784" s="46">
        <v>13.972</v>
      </c>
      <c r="F784" s="46">
        <v>19.716000000000001</v>
      </c>
    </row>
    <row r="785" spans="1:6" s="33" customFormat="1" x14ac:dyDescent="0.2">
      <c r="A785" s="41" t="s">
        <v>283</v>
      </c>
      <c r="B785" s="46">
        <v>1317.491</v>
      </c>
      <c r="C785" s="46">
        <v>1295.605</v>
      </c>
      <c r="D785" s="46">
        <v>1361.7819999999999</v>
      </c>
      <c r="E785" s="46">
        <v>1661.527</v>
      </c>
      <c r="F785" s="46">
        <v>1779.43</v>
      </c>
    </row>
    <row r="786" spans="1:6" s="33" customFormat="1" x14ac:dyDescent="0.2">
      <c r="A786" s="135" t="s">
        <v>128</v>
      </c>
      <c r="B786" s="94">
        <v>78864.845000000001</v>
      </c>
      <c r="C786" s="94">
        <v>78544.691000000006</v>
      </c>
      <c r="D786" s="94">
        <v>83639.56</v>
      </c>
      <c r="E786" s="94">
        <v>97300.114000000001</v>
      </c>
      <c r="F786" s="94">
        <v>110038.31</v>
      </c>
    </row>
    <row r="787" spans="1:6" s="33" customFormat="1" ht="14.25" x14ac:dyDescent="0.2">
      <c r="A787" s="179" t="s">
        <v>498</v>
      </c>
      <c r="B787" s="84" t="s">
        <v>261</v>
      </c>
      <c r="C787" s="84" t="s">
        <v>261</v>
      </c>
      <c r="D787" s="84" t="s">
        <v>261</v>
      </c>
      <c r="E787" s="84" t="s">
        <v>261</v>
      </c>
      <c r="F787" s="84" t="s">
        <v>261</v>
      </c>
    </row>
    <row r="788" spans="1:6" s="33" customFormat="1" x14ac:dyDescent="0.2">
      <c r="A788" s="43"/>
      <c r="B788" s="51"/>
      <c r="C788" s="51"/>
      <c r="D788" s="51"/>
      <c r="E788" s="51"/>
      <c r="F788" s="51"/>
    </row>
    <row r="789" spans="1:6" s="33" customFormat="1" ht="27" x14ac:dyDescent="0.2">
      <c r="A789" s="3" t="s">
        <v>1866</v>
      </c>
      <c r="B789" s="46">
        <v>1065.2329999999999</v>
      </c>
      <c r="C789" s="46">
        <v>1039.404</v>
      </c>
      <c r="D789" s="46">
        <v>1149.22</v>
      </c>
      <c r="E789" s="46">
        <v>1456.9159999999999</v>
      </c>
      <c r="F789" s="46">
        <v>1473.568</v>
      </c>
    </row>
    <row r="790" spans="1:6" s="33" customFormat="1" x14ac:dyDescent="0.2">
      <c r="A790" s="38" t="s">
        <v>126</v>
      </c>
      <c r="B790" s="46">
        <v>1065.2329999999999</v>
      </c>
      <c r="C790" s="46">
        <v>1039.404</v>
      </c>
      <c r="D790" s="46">
        <v>1149.22</v>
      </c>
      <c r="E790" s="46">
        <v>1456.9159999999999</v>
      </c>
      <c r="F790" s="46">
        <v>1473.568</v>
      </c>
    </row>
    <row r="791" spans="1:6" s="33" customFormat="1" hidden="1" x14ac:dyDescent="0.2">
      <c r="A791" s="41" t="s">
        <v>180</v>
      </c>
      <c r="B791" s="51" t="s">
        <v>262</v>
      </c>
      <c r="C791" s="51" t="s">
        <v>262</v>
      </c>
      <c r="D791" s="51" t="s">
        <v>262</v>
      </c>
      <c r="E791" s="51" t="s">
        <v>262</v>
      </c>
      <c r="F791" s="51" t="s">
        <v>262</v>
      </c>
    </row>
    <row r="792" spans="1:6" s="33" customFormat="1" x14ac:dyDescent="0.2">
      <c r="A792" s="41" t="s">
        <v>127</v>
      </c>
      <c r="B792" s="46">
        <v>5.0000000000000001E-3</v>
      </c>
      <c r="C792" s="46">
        <v>0.156</v>
      </c>
      <c r="D792" s="46">
        <v>0.68300000000000005</v>
      </c>
      <c r="E792" s="46">
        <v>1.72</v>
      </c>
      <c r="F792" s="46">
        <v>3.7570000000000001</v>
      </c>
    </row>
    <row r="793" spans="1:6" s="33" customFormat="1" x14ac:dyDescent="0.2">
      <c r="A793" s="41" t="s">
        <v>283</v>
      </c>
      <c r="B793" s="46">
        <v>1065.2280000000001</v>
      </c>
      <c r="C793" s="46">
        <v>1039.248</v>
      </c>
      <c r="D793" s="46">
        <v>1148.537</v>
      </c>
      <c r="E793" s="46">
        <v>1455.1959999999999</v>
      </c>
      <c r="F793" s="46">
        <v>1469.8109999999999</v>
      </c>
    </row>
    <row r="794" spans="1:6" s="33" customFormat="1" hidden="1" x14ac:dyDescent="0.2">
      <c r="A794" s="10" t="s">
        <v>128</v>
      </c>
      <c r="B794" s="51" t="s">
        <v>262</v>
      </c>
      <c r="C794" s="51" t="s">
        <v>262</v>
      </c>
      <c r="D794" s="51" t="s">
        <v>262</v>
      </c>
      <c r="E794" s="51" t="s">
        <v>262</v>
      </c>
      <c r="F794" s="51" t="s">
        <v>262</v>
      </c>
    </row>
    <row r="795" spans="1:6" s="33" customFormat="1" hidden="1" x14ac:dyDescent="0.2">
      <c r="A795" s="43" t="s">
        <v>120</v>
      </c>
      <c r="B795" s="51" t="s">
        <v>262</v>
      </c>
      <c r="C795" s="51" t="s">
        <v>262</v>
      </c>
      <c r="D795" s="51" t="s">
        <v>262</v>
      </c>
      <c r="E795" s="51" t="s">
        <v>262</v>
      </c>
      <c r="F795" s="51" t="s">
        <v>262</v>
      </c>
    </row>
    <row r="796" spans="1:6" s="33" customFormat="1" x14ac:dyDescent="0.2">
      <c r="A796" s="43"/>
      <c r="B796" s="51"/>
      <c r="C796" s="51"/>
      <c r="D796" s="51"/>
      <c r="E796" s="51"/>
      <c r="F796" s="51"/>
    </row>
    <row r="797" spans="1:6" s="33" customFormat="1" ht="27" x14ac:dyDescent="0.2">
      <c r="A797" s="85" t="s">
        <v>1865</v>
      </c>
      <c r="B797" s="94">
        <v>75889.263000000006</v>
      </c>
      <c r="C797" s="94">
        <v>52820.800000000003</v>
      </c>
      <c r="D797" s="94">
        <v>58600.277999999998</v>
      </c>
      <c r="E797" s="94">
        <v>88866.604999999996</v>
      </c>
      <c r="F797" s="94">
        <v>100597.932</v>
      </c>
    </row>
    <row r="798" spans="1:6" s="33" customFormat="1" x14ac:dyDescent="0.2">
      <c r="A798" s="43" t="s">
        <v>135</v>
      </c>
      <c r="B798" s="46">
        <v>74484.391000000003</v>
      </c>
      <c r="C798" s="46">
        <v>51039.120999999999</v>
      </c>
      <c r="D798" s="46">
        <v>56899.328000000001</v>
      </c>
      <c r="E798" s="46">
        <v>85018.495999999999</v>
      </c>
      <c r="F798" s="46">
        <v>89726.673999999999</v>
      </c>
    </row>
    <row r="799" spans="1:6" s="33" customFormat="1" ht="14.25" x14ac:dyDescent="0.2">
      <c r="A799" s="43" t="s">
        <v>1862</v>
      </c>
      <c r="B799" s="46">
        <v>7.7990000000000004</v>
      </c>
      <c r="C799" s="46">
        <v>54.378</v>
      </c>
      <c r="D799" s="46">
        <v>208.90299999999999</v>
      </c>
      <c r="E799" s="46">
        <v>2437.3980000000001</v>
      </c>
      <c r="F799" s="46">
        <v>5479.4989999999998</v>
      </c>
    </row>
    <row r="800" spans="1:6" s="33" customFormat="1" hidden="1" x14ac:dyDescent="0.2">
      <c r="A800" s="43" t="s">
        <v>137</v>
      </c>
      <c r="B800" s="46" t="s">
        <v>262</v>
      </c>
      <c r="C800" s="46" t="s">
        <v>261</v>
      </c>
      <c r="D800" s="46" t="s">
        <v>261</v>
      </c>
      <c r="E800" s="46" t="s">
        <v>261</v>
      </c>
      <c r="F800" s="46" t="s">
        <v>261</v>
      </c>
    </row>
    <row r="801" spans="1:6" s="33" customFormat="1" x14ac:dyDescent="0.2">
      <c r="A801" s="43" t="s">
        <v>138</v>
      </c>
      <c r="B801" s="46">
        <v>1396.145</v>
      </c>
      <c r="C801" s="46">
        <v>1727.2080000000001</v>
      </c>
      <c r="D801" s="46">
        <v>1492.021</v>
      </c>
      <c r="E801" s="46">
        <v>1404.624</v>
      </c>
      <c r="F801" s="46">
        <v>5142.2780000000002</v>
      </c>
    </row>
    <row r="802" spans="1:6" s="33" customFormat="1" x14ac:dyDescent="0.2">
      <c r="A802" s="38" t="s">
        <v>139</v>
      </c>
      <c r="B802" s="51" t="s">
        <v>262</v>
      </c>
      <c r="C802" s="51" t="s">
        <v>262</v>
      </c>
      <c r="D802" s="51" t="s">
        <v>262</v>
      </c>
      <c r="E802" s="51" t="s">
        <v>262</v>
      </c>
      <c r="F802" s="51" t="s">
        <v>262</v>
      </c>
    </row>
    <row r="803" spans="1:6" s="33" customFormat="1" ht="14.25" x14ac:dyDescent="0.2">
      <c r="A803" s="1" t="s">
        <v>1861</v>
      </c>
      <c r="B803" s="46">
        <v>0.92800000000000005</v>
      </c>
      <c r="C803" s="46">
        <v>9.2999999999999999E-2</v>
      </c>
      <c r="D803" s="46">
        <v>2.5999999999999999E-2</v>
      </c>
      <c r="E803" s="46">
        <v>6.0869999999999997</v>
      </c>
      <c r="F803" s="46">
        <v>249.48099999999999</v>
      </c>
    </row>
    <row r="804" spans="1:6" s="33" customFormat="1" x14ac:dyDescent="0.2">
      <c r="A804" s="132"/>
      <c r="B804" s="84"/>
      <c r="C804" s="84"/>
      <c r="D804" s="84"/>
      <c r="E804" s="84"/>
      <c r="F804" s="84"/>
    </row>
    <row r="805" spans="1:6" s="33" customFormat="1" x14ac:dyDescent="0.2">
      <c r="A805" s="85" t="s">
        <v>154</v>
      </c>
      <c r="B805" s="84" t="s">
        <v>262</v>
      </c>
      <c r="C805" s="84" t="s">
        <v>262</v>
      </c>
      <c r="D805" s="84" t="s">
        <v>262</v>
      </c>
      <c r="E805" s="84" t="s">
        <v>262</v>
      </c>
      <c r="F805" s="84" t="s">
        <v>262</v>
      </c>
    </row>
    <row r="806" spans="1:6" s="33" customFormat="1" hidden="1" x14ac:dyDescent="0.2">
      <c r="A806" s="43" t="s">
        <v>135</v>
      </c>
      <c r="B806" s="51" t="s">
        <v>262</v>
      </c>
      <c r="C806" s="51" t="s">
        <v>262</v>
      </c>
      <c r="D806" s="51" t="s">
        <v>262</v>
      </c>
      <c r="E806" s="51" t="s">
        <v>262</v>
      </c>
      <c r="F806" s="51" t="s">
        <v>262</v>
      </c>
    </row>
    <row r="807" spans="1:6" s="33" customFormat="1" hidden="1" x14ac:dyDescent="0.2">
      <c r="A807" s="43" t="s">
        <v>136</v>
      </c>
      <c r="B807" s="51" t="s">
        <v>262</v>
      </c>
      <c r="C807" s="51" t="s">
        <v>262</v>
      </c>
      <c r="D807" s="51" t="s">
        <v>262</v>
      </c>
      <c r="E807" s="51" t="s">
        <v>262</v>
      </c>
      <c r="F807" s="51" t="s">
        <v>262</v>
      </c>
    </row>
    <row r="808" spans="1:6" s="33" customFormat="1" hidden="1" x14ac:dyDescent="0.2">
      <c r="A808" s="43" t="s">
        <v>137</v>
      </c>
      <c r="B808" s="51" t="s">
        <v>262</v>
      </c>
      <c r="C808" s="51" t="s">
        <v>262</v>
      </c>
      <c r="D808" s="51" t="s">
        <v>262</v>
      </c>
      <c r="E808" s="51" t="s">
        <v>262</v>
      </c>
      <c r="F808" s="51" t="s">
        <v>262</v>
      </c>
    </row>
    <row r="809" spans="1:6" s="33" customFormat="1" hidden="1" x14ac:dyDescent="0.2">
      <c r="A809" s="43" t="s">
        <v>138</v>
      </c>
      <c r="B809" s="51" t="s">
        <v>262</v>
      </c>
      <c r="C809" s="51" t="s">
        <v>262</v>
      </c>
      <c r="D809" s="51" t="s">
        <v>262</v>
      </c>
      <c r="E809" s="51" t="s">
        <v>262</v>
      </c>
      <c r="F809" s="51" t="s">
        <v>262</v>
      </c>
    </row>
    <row r="810" spans="1:6" s="33" customFormat="1" hidden="1" x14ac:dyDescent="0.2">
      <c r="A810" s="38" t="s">
        <v>139</v>
      </c>
      <c r="B810" s="51" t="s">
        <v>262</v>
      </c>
      <c r="C810" s="51" t="s">
        <v>262</v>
      </c>
      <c r="D810" s="51" t="s">
        <v>262</v>
      </c>
      <c r="E810" s="51" t="s">
        <v>262</v>
      </c>
      <c r="F810" s="51" t="s">
        <v>262</v>
      </c>
    </row>
    <row r="811" spans="1:6" s="33" customFormat="1" hidden="1" x14ac:dyDescent="0.2">
      <c r="A811" s="1" t="s">
        <v>140</v>
      </c>
      <c r="B811" s="51" t="s">
        <v>262</v>
      </c>
      <c r="C811" s="51" t="s">
        <v>262</v>
      </c>
      <c r="D811" s="51" t="s">
        <v>262</v>
      </c>
      <c r="E811" s="51" t="s">
        <v>262</v>
      </c>
      <c r="F811" s="51" t="s">
        <v>262</v>
      </c>
    </row>
    <row r="812" spans="1:6" s="33" customFormat="1" ht="90.75" customHeight="1" x14ac:dyDescent="0.2">
      <c r="A812" s="1050" t="s">
        <v>2118</v>
      </c>
      <c r="B812" s="1050"/>
      <c r="C812" s="1050"/>
      <c r="D812" s="1050"/>
      <c r="E812" s="1050"/>
      <c r="F812" s="1050"/>
    </row>
    <row r="813" spans="1:6" s="33" customFormat="1" ht="13.5" customHeight="1" x14ac:dyDescent="0.2">
      <c r="A813" s="171"/>
      <c r="B813" s="167"/>
      <c r="C813" s="167"/>
      <c r="D813" s="167"/>
      <c r="E813" s="167"/>
      <c r="F813" s="167"/>
    </row>
    <row r="814" spans="1:6" s="35" customFormat="1" x14ac:dyDescent="0.2">
      <c r="A814" s="11"/>
      <c r="B814" s="106"/>
      <c r="C814" s="106"/>
      <c r="D814" s="106"/>
      <c r="E814" s="106"/>
      <c r="F814" s="106"/>
    </row>
    <row r="815" spans="1:6" s="35" customFormat="1" x14ac:dyDescent="0.2">
      <c r="A815" s="11"/>
      <c r="B815" s="106"/>
      <c r="C815" s="106"/>
      <c r="D815" s="106"/>
      <c r="E815" s="106"/>
      <c r="F815" s="106"/>
    </row>
    <row r="816" spans="1:6" s="35" customFormat="1" x14ac:dyDescent="0.2">
      <c r="A816" s="173"/>
      <c r="B816" s="106"/>
      <c r="C816" s="106"/>
      <c r="D816" s="106"/>
      <c r="E816" s="106"/>
      <c r="F816" s="106"/>
    </row>
    <row r="817" spans="1:6" s="35" customFormat="1" x14ac:dyDescent="0.2">
      <c r="A817" s="935" t="s">
        <v>155</v>
      </c>
      <c r="B817" s="935"/>
      <c r="C817" s="935"/>
      <c r="D817" s="935"/>
      <c r="E817" s="935"/>
      <c r="F817" s="935"/>
    </row>
    <row r="818" spans="1:6" s="37" customFormat="1" ht="15" x14ac:dyDescent="0.25">
      <c r="A818" s="881" t="s">
        <v>156</v>
      </c>
      <c r="B818" s="881"/>
      <c r="C818" s="881"/>
      <c r="D818" s="881"/>
      <c r="E818" s="881"/>
      <c r="F818" s="881"/>
    </row>
    <row r="819" spans="1:6" s="37" customFormat="1" ht="12.75" customHeight="1" x14ac:dyDescent="0.25">
      <c r="A819" s="42" t="s">
        <v>1850</v>
      </c>
      <c r="B819" s="198"/>
      <c r="C819" s="198"/>
      <c r="D819" s="198"/>
      <c r="E819" s="198"/>
      <c r="F819" s="198"/>
    </row>
    <row r="820" spans="1:6" s="35" customFormat="1" x14ac:dyDescent="0.2">
      <c r="A820" s="42"/>
      <c r="B820" s="106"/>
      <c r="C820" s="106"/>
      <c r="D820" s="106"/>
      <c r="E820" s="106"/>
      <c r="F820" s="106"/>
    </row>
    <row r="821" spans="1:6" s="35" customFormat="1" x14ac:dyDescent="0.2">
      <c r="A821" s="172"/>
      <c r="B821" s="100">
        <v>40909</v>
      </c>
      <c r="C821" s="100">
        <v>41275</v>
      </c>
      <c r="D821" s="100">
        <v>41640</v>
      </c>
      <c r="E821" s="100">
        <v>42005</v>
      </c>
      <c r="F821" s="100">
        <v>42370</v>
      </c>
    </row>
    <row r="822" spans="1:6" s="35" customFormat="1" x14ac:dyDescent="0.2">
      <c r="A822" s="44" t="s">
        <v>1849</v>
      </c>
      <c r="B822" s="94"/>
      <c r="C822" s="94"/>
      <c r="D822" s="94"/>
      <c r="E822" s="94"/>
      <c r="F822" s="94"/>
    </row>
    <row r="823" spans="1:6" s="33" customFormat="1" x14ac:dyDescent="0.2">
      <c r="A823" s="173" t="s">
        <v>157</v>
      </c>
      <c r="B823" s="354">
        <v>7412.0824709999997</v>
      </c>
      <c r="C823" s="354">
        <v>7731.6776119999995</v>
      </c>
      <c r="D823" s="354">
        <v>8579.0230050000009</v>
      </c>
      <c r="E823" s="354">
        <v>11444.35441</v>
      </c>
      <c r="F823" s="354">
        <v>12888.722281</v>
      </c>
    </row>
    <row r="824" spans="1:6" s="33" customFormat="1" x14ac:dyDescent="0.2">
      <c r="A824" s="173"/>
      <c r="B824" s="354"/>
      <c r="C824" s="354"/>
      <c r="D824" s="354"/>
      <c r="E824" s="354"/>
      <c r="F824" s="354"/>
    </row>
    <row r="825" spans="1:6" s="33" customFormat="1" x14ac:dyDescent="0.2">
      <c r="A825" s="109" t="s">
        <v>158</v>
      </c>
      <c r="B825" s="354">
        <v>7008.1341259999999</v>
      </c>
      <c r="C825" s="354">
        <v>7318.9313240000001</v>
      </c>
      <c r="D825" s="354">
        <v>8148.9265519999999</v>
      </c>
      <c r="E825" s="354">
        <v>10882.737357999998</v>
      </c>
      <c r="F825" s="354">
        <v>12318.583875</v>
      </c>
    </row>
    <row r="826" spans="1:6" s="33" customFormat="1" ht="14.25" x14ac:dyDescent="0.2">
      <c r="A826" s="134" t="s">
        <v>286</v>
      </c>
      <c r="B826" s="354">
        <v>6386.1550939999997</v>
      </c>
      <c r="C826" s="354">
        <v>6504.2721540000002</v>
      </c>
      <c r="D826" s="354">
        <v>7275.9957420000001</v>
      </c>
      <c r="E826" s="354">
        <v>9856.8632820000003</v>
      </c>
      <c r="F826" s="354">
        <v>11305.021528000001</v>
      </c>
    </row>
    <row r="827" spans="1:6" s="33" customFormat="1" hidden="1" x14ac:dyDescent="0.2">
      <c r="A827" s="41" t="s">
        <v>180</v>
      </c>
      <c r="B827" s="112" t="s">
        <v>262</v>
      </c>
      <c r="C827" s="112" t="s">
        <v>262</v>
      </c>
      <c r="D827" s="112" t="s">
        <v>262</v>
      </c>
      <c r="E827" s="112" t="s">
        <v>262</v>
      </c>
      <c r="F827" s="112" t="s">
        <v>262</v>
      </c>
    </row>
    <row r="828" spans="1:6" s="33" customFormat="1" x14ac:dyDescent="0.2">
      <c r="A828" s="41" t="s">
        <v>127</v>
      </c>
      <c r="B828" s="112">
        <v>5.4167360000000002</v>
      </c>
      <c r="C828" s="112">
        <v>8.1705020000000008</v>
      </c>
      <c r="D828" s="112">
        <v>11.982332000000001</v>
      </c>
      <c r="E828" s="112">
        <v>11.90526</v>
      </c>
      <c r="F828" s="112">
        <v>19.586096000000001</v>
      </c>
    </row>
    <row r="829" spans="1:6" s="33" customFormat="1" x14ac:dyDescent="0.2">
      <c r="A829" s="41" t="s">
        <v>283</v>
      </c>
      <c r="B829" s="112">
        <v>6380.7383580000005</v>
      </c>
      <c r="C829" s="112">
        <v>6496.1016500000005</v>
      </c>
      <c r="D829" s="112">
        <v>7264.0134100000005</v>
      </c>
      <c r="E829" s="112">
        <v>9844.9580220000007</v>
      </c>
      <c r="F829" s="112">
        <v>11285.435431</v>
      </c>
    </row>
    <row r="830" spans="1:6" s="33" customFormat="1" x14ac:dyDescent="0.2">
      <c r="A830" s="135" t="s">
        <v>128</v>
      </c>
      <c r="B830" s="354">
        <v>621.97903300000007</v>
      </c>
      <c r="C830" s="354">
        <v>814.65917000000002</v>
      </c>
      <c r="D830" s="354">
        <v>872.93081000000006</v>
      </c>
      <c r="E830" s="354">
        <v>1025.8740760000001</v>
      </c>
      <c r="F830" s="354">
        <v>1013.5623469999999</v>
      </c>
    </row>
    <row r="831" spans="1:6" s="33" customFormat="1" ht="14.25" x14ac:dyDescent="0.2">
      <c r="A831" s="179" t="s">
        <v>498</v>
      </c>
      <c r="B831" s="354" t="s">
        <v>261</v>
      </c>
      <c r="C831" s="354" t="s">
        <v>261</v>
      </c>
      <c r="D831" s="354" t="s">
        <v>261</v>
      </c>
      <c r="E831" s="354" t="s">
        <v>261</v>
      </c>
      <c r="F831" s="354" t="s">
        <v>261</v>
      </c>
    </row>
    <row r="832" spans="1:6" s="33" customFormat="1" x14ac:dyDescent="0.2">
      <c r="A832" s="11"/>
      <c r="B832" s="354"/>
      <c r="C832" s="354"/>
      <c r="D832" s="354"/>
      <c r="E832" s="354"/>
      <c r="F832" s="354"/>
    </row>
    <row r="833" spans="1:6" s="33" customFormat="1" ht="27" x14ac:dyDescent="0.2">
      <c r="A833" s="3" t="s">
        <v>1864</v>
      </c>
      <c r="B833" s="112">
        <v>6042.7407720000001</v>
      </c>
      <c r="C833" s="112">
        <v>6117.8417709999994</v>
      </c>
      <c r="D833" s="112">
        <v>6972.2263629999998</v>
      </c>
      <c r="E833" s="112">
        <v>9625.8355100000008</v>
      </c>
      <c r="F833" s="112">
        <v>10858.842326</v>
      </c>
    </row>
    <row r="834" spans="1:6" s="33" customFormat="1" x14ac:dyDescent="0.2">
      <c r="A834" s="38" t="s">
        <v>126</v>
      </c>
      <c r="B834" s="112">
        <v>6042.7407720000001</v>
      </c>
      <c r="C834" s="112">
        <v>6117.8417709999994</v>
      </c>
      <c r="D834" s="112">
        <v>6972.2263629999998</v>
      </c>
      <c r="E834" s="112">
        <v>9625.8355100000008</v>
      </c>
      <c r="F834" s="112">
        <v>10858.842326</v>
      </c>
    </row>
    <row r="835" spans="1:6" s="33" customFormat="1" hidden="1" x14ac:dyDescent="0.2">
      <c r="A835" s="41" t="s">
        <v>180</v>
      </c>
      <c r="B835" s="112" t="s">
        <v>262</v>
      </c>
      <c r="C835" s="112" t="s">
        <v>262</v>
      </c>
      <c r="D835" s="112" t="s">
        <v>262</v>
      </c>
      <c r="E835" s="112" t="s">
        <v>262</v>
      </c>
      <c r="F835" s="112" t="s">
        <v>262</v>
      </c>
    </row>
    <row r="836" spans="1:6" s="33" customFormat="1" x14ac:dyDescent="0.2">
      <c r="A836" s="41" t="s">
        <v>127</v>
      </c>
      <c r="B836" s="112">
        <v>2.2799999999999999E-3</v>
      </c>
      <c r="C836" s="112">
        <v>0.51007000000000002</v>
      </c>
      <c r="D836" s="112">
        <v>3.9515799999999999</v>
      </c>
      <c r="E836" s="112">
        <v>5.2012200000000002</v>
      </c>
      <c r="F836" s="112">
        <v>8.6665600000000005</v>
      </c>
    </row>
    <row r="837" spans="1:6" s="33" customFormat="1" x14ac:dyDescent="0.2">
      <c r="A837" s="41" t="s">
        <v>283</v>
      </c>
      <c r="B837" s="112">
        <v>6042.7384919999995</v>
      </c>
      <c r="C837" s="112">
        <v>6117.3317010000001</v>
      </c>
      <c r="D837" s="112">
        <v>6968.2747829999998</v>
      </c>
      <c r="E837" s="112">
        <v>9620.63429</v>
      </c>
      <c r="F837" s="112">
        <v>10850.175766</v>
      </c>
    </row>
    <row r="838" spans="1:6" s="33" customFormat="1" hidden="1" x14ac:dyDescent="0.2">
      <c r="A838" s="10" t="s">
        <v>128</v>
      </c>
      <c r="B838" s="112" t="s">
        <v>262</v>
      </c>
      <c r="C838" s="112" t="s">
        <v>262</v>
      </c>
      <c r="D838" s="112" t="s">
        <v>262</v>
      </c>
      <c r="E838" s="112" t="s">
        <v>262</v>
      </c>
      <c r="F838" s="112" t="s">
        <v>262</v>
      </c>
    </row>
    <row r="839" spans="1:6" s="33" customFormat="1" hidden="1" x14ac:dyDescent="0.2">
      <c r="A839" s="43" t="s">
        <v>120</v>
      </c>
      <c r="B839" s="112" t="s">
        <v>262</v>
      </c>
      <c r="C839" s="112" t="s">
        <v>262</v>
      </c>
      <c r="D839" s="112" t="s">
        <v>262</v>
      </c>
      <c r="E839" s="112" t="s">
        <v>262</v>
      </c>
      <c r="F839" s="112" t="s">
        <v>262</v>
      </c>
    </row>
    <row r="840" spans="1:6" s="33" customFormat="1" x14ac:dyDescent="0.2">
      <c r="A840" s="11"/>
      <c r="B840" s="354"/>
      <c r="C840" s="354"/>
      <c r="D840" s="354"/>
      <c r="E840" s="354"/>
      <c r="F840" s="354"/>
    </row>
    <row r="841" spans="1:6" s="33" customFormat="1" ht="27" x14ac:dyDescent="0.2">
      <c r="A841" s="85" t="s">
        <v>1863</v>
      </c>
      <c r="B841" s="354">
        <v>403.94834499999996</v>
      </c>
      <c r="C841" s="354">
        <v>412.74628799999999</v>
      </c>
      <c r="D841" s="354">
        <v>430.096453</v>
      </c>
      <c r="E841" s="354">
        <v>561.61705600000005</v>
      </c>
      <c r="F841" s="354">
        <v>570.13840599999992</v>
      </c>
    </row>
    <row r="842" spans="1:6" s="33" customFormat="1" x14ac:dyDescent="0.2">
      <c r="A842" s="43" t="s">
        <v>135</v>
      </c>
      <c r="B842" s="112">
        <v>399.40732400000002</v>
      </c>
      <c r="C842" s="112">
        <v>408.04090400000001</v>
      </c>
      <c r="D842" s="112">
        <v>428.25186700000006</v>
      </c>
      <c r="E842" s="112">
        <v>559.77468299999998</v>
      </c>
      <c r="F842" s="112">
        <v>562.06043099999999</v>
      </c>
    </row>
    <row r="843" spans="1:6" s="33" customFormat="1" ht="14.25" x14ac:dyDescent="0.2">
      <c r="A843" s="43" t="s">
        <v>1862</v>
      </c>
      <c r="B843" s="112">
        <v>4.9020000000000001E-3</v>
      </c>
      <c r="C843" s="112">
        <v>2.5360000000000001E-3</v>
      </c>
      <c r="D843" s="112">
        <v>1.9046E-2</v>
      </c>
      <c r="E843" s="112">
        <v>0.162268</v>
      </c>
      <c r="F843" s="112">
        <v>0.46707400000000004</v>
      </c>
    </row>
    <row r="844" spans="1:6" s="33" customFormat="1" hidden="1" x14ac:dyDescent="0.2">
      <c r="A844" s="43" t="s">
        <v>137</v>
      </c>
      <c r="B844" s="112" t="s">
        <v>262</v>
      </c>
      <c r="C844" s="112" t="s">
        <v>262</v>
      </c>
      <c r="D844" s="112" t="s">
        <v>262</v>
      </c>
      <c r="E844" s="112" t="s">
        <v>262</v>
      </c>
      <c r="F844" s="112" t="s">
        <v>262</v>
      </c>
    </row>
    <row r="845" spans="1:6" s="33" customFormat="1" x14ac:dyDescent="0.2">
      <c r="A845" s="43" t="s">
        <v>138</v>
      </c>
      <c r="B845" s="112">
        <v>4.5235200000000004</v>
      </c>
      <c r="C845" s="112">
        <v>4.7018599999999999</v>
      </c>
      <c r="D845" s="112">
        <v>1.825197</v>
      </c>
      <c r="E845" s="112">
        <v>1.404687</v>
      </c>
      <c r="F845" s="112">
        <v>5.1329950000000002</v>
      </c>
    </row>
    <row r="846" spans="1:6" s="33" customFormat="1" hidden="1" x14ac:dyDescent="0.2">
      <c r="A846" s="38" t="s">
        <v>139</v>
      </c>
      <c r="B846" s="112" t="s">
        <v>262</v>
      </c>
      <c r="C846" s="112" t="s">
        <v>262</v>
      </c>
      <c r="D846" s="112" t="s">
        <v>262</v>
      </c>
      <c r="E846" s="112" t="s">
        <v>262</v>
      </c>
      <c r="F846" s="112" t="s">
        <v>262</v>
      </c>
    </row>
    <row r="847" spans="1:6" s="33" customFormat="1" ht="14.25" x14ac:dyDescent="0.2">
      <c r="A847" s="1" t="s">
        <v>1861</v>
      </c>
      <c r="B847" s="112">
        <v>1.2599000000000001E-2</v>
      </c>
      <c r="C847" s="112">
        <v>9.8799999999999995E-4</v>
      </c>
      <c r="D847" s="112">
        <v>3.4300000000000004E-4</v>
      </c>
      <c r="E847" s="112">
        <v>0.275418</v>
      </c>
      <c r="F847" s="112">
        <v>2.4779100000000001</v>
      </c>
    </row>
    <row r="848" spans="1:6" s="33" customFormat="1" x14ac:dyDescent="0.2">
      <c r="A848" s="132"/>
      <c r="B848" s="354"/>
      <c r="C848" s="354"/>
      <c r="D848" s="354"/>
      <c r="E848" s="354"/>
      <c r="F848" s="354"/>
    </row>
    <row r="849" spans="1:6" s="33" customFormat="1" x14ac:dyDescent="0.2">
      <c r="A849" s="85" t="s">
        <v>160</v>
      </c>
      <c r="B849" s="354" t="s">
        <v>262</v>
      </c>
      <c r="C849" s="354" t="s">
        <v>262</v>
      </c>
      <c r="D849" s="354" t="s">
        <v>262</v>
      </c>
      <c r="E849" s="354" t="s">
        <v>262</v>
      </c>
      <c r="F849" s="354" t="s">
        <v>262</v>
      </c>
    </row>
    <row r="850" spans="1:6" s="33" customFormat="1" hidden="1" x14ac:dyDescent="0.2">
      <c r="A850" s="43" t="s">
        <v>135</v>
      </c>
      <c r="B850" s="51" t="s">
        <v>262</v>
      </c>
      <c r="C850" s="51" t="s">
        <v>262</v>
      </c>
      <c r="D850" s="51" t="s">
        <v>262</v>
      </c>
      <c r="E850" s="51" t="s">
        <v>262</v>
      </c>
      <c r="F850" s="51" t="s">
        <v>262</v>
      </c>
    </row>
    <row r="851" spans="1:6" s="33" customFormat="1" hidden="1" x14ac:dyDescent="0.2">
      <c r="A851" s="43" t="s">
        <v>136</v>
      </c>
      <c r="B851" s="51" t="s">
        <v>262</v>
      </c>
      <c r="C851" s="51" t="s">
        <v>262</v>
      </c>
      <c r="D851" s="51" t="s">
        <v>262</v>
      </c>
      <c r="E851" s="51" t="s">
        <v>262</v>
      </c>
      <c r="F851" s="51" t="s">
        <v>262</v>
      </c>
    </row>
    <row r="852" spans="1:6" s="33" customFormat="1" hidden="1" x14ac:dyDescent="0.2">
      <c r="A852" s="43" t="s">
        <v>137</v>
      </c>
      <c r="B852" s="51" t="s">
        <v>262</v>
      </c>
      <c r="C852" s="51" t="s">
        <v>262</v>
      </c>
      <c r="D852" s="51" t="s">
        <v>262</v>
      </c>
      <c r="E852" s="51" t="s">
        <v>262</v>
      </c>
      <c r="F852" s="51" t="s">
        <v>262</v>
      </c>
    </row>
    <row r="853" spans="1:6" s="33" customFormat="1" hidden="1" x14ac:dyDescent="0.2">
      <c r="A853" s="43" t="s">
        <v>138</v>
      </c>
      <c r="B853" s="51" t="s">
        <v>262</v>
      </c>
      <c r="C853" s="51" t="s">
        <v>262</v>
      </c>
      <c r="D853" s="51" t="s">
        <v>262</v>
      </c>
      <c r="E853" s="51" t="s">
        <v>262</v>
      </c>
      <c r="F853" s="51" t="s">
        <v>262</v>
      </c>
    </row>
    <row r="854" spans="1:6" s="33" customFormat="1" hidden="1" x14ac:dyDescent="0.2">
      <c r="A854" s="38" t="s">
        <v>139</v>
      </c>
      <c r="B854" s="51" t="s">
        <v>262</v>
      </c>
      <c r="C854" s="51" t="s">
        <v>262</v>
      </c>
      <c r="D854" s="51" t="s">
        <v>262</v>
      </c>
      <c r="E854" s="51" t="s">
        <v>262</v>
      </c>
      <c r="F854" s="51" t="s">
        <v>262</v>
      </c>
    </row>
    <row r="855" spans="1:6" s="33" customFormat="1" hidden="1" x14ac:dyDescent="0.2">
      <c r="A855" s="1" t="s">
        <v>140</v>
      </c>
      <c r="B855" s="51" t="s">
        <v>262</v>
      </c>
      <c r="C855" s="51" t="s">
        <v>262</v>
      </c>
      <c r="D855" s="51" t="s">
        <v>262</v>
      </c>
      <c r="E855" s="51" t="s">
        <v>262</v>
      </c>
      <c r="F855" s="51" t="s">
        <v>262</v>
      </c>
    </row>
    <row r="856" spans="1:6" s="33" customFormat="1" ht="90" customHeight="1" x14ac:dyDescent="0.2">
      <c r="A856" s="903" t="s">
        <v>2119</v>
      </c>
      <c r="B856" s="903"/>
      <c r="C856" s="903"/>
      <c r="D856" s="903"/>
      <c r="E856" s="903"/>
      <c r="F856" s="903"/>
    </row>
    <row r="857" spans="1:6" s="35" customFormat="1" hidden="1" x14ac:dyDescent="0.2">
      <c r="A857" s="173"/>
      <c r="B857" s="106"/>
      <c r="C857" s="106"/>
      <c r="D857" s="106"/>
      <c r="E857" s="106"/>
      <c r="F857" s="106"/>
    </row>
    <row r="861" spans="1:6" s="35" customFormat="1" x14ac:dyDescent="0.2">
      <c r="A861" s="935" t="s">
        <v>161</v>
      </c>
      <c r="B861" s="935"/>
      <c r="C861" s="935"/>
      <c r="D861" s="935"/>
      <c r="E861" s="935"/>
      <c r="F861" s="935"/>
    </row>
    <row r="862" spans="1:6" s="37" customFormat="1" ht="15" x14ac:dyDescent="0.25">
      <c r="A862" s="881" t="s">
        <v>162</v>
      </c>
      <c r="B862" s="881"/>
      <c r="C862" s="881"/>
      <c r="D862" s="881"/>
      <c r="E862" s="881"/>
      <c r="F862" s="881"/>
    </row>
    <row r="863" spans="1:6" s="37" customFormat="1" ht="12.75" customHeight="1" x14ac:dyDescent="0.25">
      <c r="A863" s="12" t="s">
        <v>6</v>
      </c>
      <c r="B863" s="198"/>
      <c r="C863" s="198"/>
      <c r="D863" s="198"/>
      <c r="E863" s="198"/>
      <c r="F863" s="198"/>
    </row>
    <row r="864" spans="1:6" s="35" customFormat="1" x14ac:dyDescent="0.2">
      <c r="A864" s="22"/>
      <c r="B864" s="106"/>
      <c r="C864" s="106"/>
      <c r="D864" s="106"/>
      <c r="E864" s="106"/>
      <c r="F864" s="106"/>
    </row>
    <row r="865" spans="1:6" s="35" customFormat="1" x14ac:dyDescent="0.2">
      <c r="A865" s="172"/>
      <c r="B865" s="100">
        <v>40909</v>
      </c>
      <c r="C865" s="100">
        <v>41275</v>
      </c>
      <c r="D865" s="100">
        <v>41640</v>
      </c>
      <c r="E865" s="100">
        <v>42005</v>
      </c>
      <c r="F865" s="100">
        <v>42370</v>
      </c>
    </row>
    <row r="866" spans="1:6" s="35" customFormat="1" x14ac:dyDescent="0.2">
      <c r="A866" s="22" t="s">
        <v>1849</v>
      </c>
      <c r="B866" s="106"/>
      <c r="C866" s="106"/>
      <c r="D866" s="106"/>
      <c r="E866" s="106"/>
      <c r="F866" s="106"/>
    </row>
    <row r="867" spans="1:6" s="35" customFormat="1" ht="14.25" x14ac:dyDescent="0.2">
      <c r="A867" s="132" t="s">
        <v>615</v>
      </c>
      <c r="B867" s="106">
        <v>1051</v>
      </c>
      <c r="C867" s="106">
        <v>1048</v>
      </c>
      <c r="D867" s="106">
        <v>1015</v>
      </c>
      <c r="E867" s="106">
        <v>1022</v>
      </c>
      <c r="F867" s="106">
        <v>1122</v>
      </c>
    </row>
    <row r="868" spans="1:6" s="35" customFormat="1" x14ac:dyDescent="0.2">
      <c r="A868" s="38" t="s">
        <v>181</v>
      </c>
      <c r="B868" s="52">
        <v>0</v>
      </c>
      <c r="C868" s="52">
        <v>0</v>
      </c>
      <c r="D868" s="52">
        <v>0</v>
      </c>
      <c r="E868" s="52">
        <v>0</v>
      </c>
      <c r="F868" s="52">
        <v>0</v>
      </c>
    </row>
    <row r="869" spans="1:6" s="35" customFormat="1" x14ac:dyDescent="0.2">
      <c r="A869" s="38" t="s">
        <v>118</v>
      </c>
      <c r="B869" s="52">
        <v>0</v>
      </c>
      <c r="C869" s="52">
        <v>0</v>
      </c>
      <c r="D869" s="52">
        <v>0</v>
      </c>
      <c r="E869" s="52">
        <v>0</v>
      </c>
      <c r="F869" s="52">
        <v>0</v>
      </c>
    </row>
    <row r="870" spans="1:6" s="35" customFormat="1" x14ac:dyDescent="0.2">
      <c r="A870" s="38" t="s">
        <v>163</v>
      </c>
      <c r="B870" s="52">
        <v>0</v>
      </c>
      <c r="C870" s="52">
        <v>0</v>
      </c>
      <c r="D870" s="52">
        <v>0</v>
      </c>
      <c r="E870" s="52">
        <v>0</v>
      </c>
      <c r="F870" s="52">
        <v>0</v>
      </c>
    </row>
    <row r="871" spans="1:6" s="35" customFormat="1" x14ac:dyDescent="0.2">
      <c r="A871" s="38" t="s">
        <v>119</v>
      </c>
      <c r="B871" s="52">
        <v>59</v>
      </c>
      <c r="C871" s="52">
        <v>58</v>
      </c>
      <c r="D871" s="52">
        <v>58</v>
      </c>
      <c r="E871" s="52">
        <v>53</v>
      </c>
      <c r="F871" s="52">
        <v>53</v>
      </c>
    </row>
    <row r="872" spans="1:6" s="35" customFormat="1" x14ac:dyDescent="0.2">
      <c r="A872" s="38" t="s">
        <v>120</v>
      </c>
      <c r="B872" s="52">
        <v>992</v>
      </c>
      <c r="C872" s="52">
        <v>990</v>
      </c>
      <c r="D872" s="52">
        <v>957</v>
      </c>
      <c r="E872" s="52">
        <v>969</v>
      </c>
      <c r="F872" s="52">
        <v>1069</v>
      </c>
    </row>
    <row r="873" spans="1:6" s="35" customFormat="1" x14ac:dyDescent="0.2">
      <c r="A873" s="132"/>
      <c r="B873" s="106"/>
      <c r="C873" s="106"/>
      <c r="D873" s="106"/>
      <c r="E873" s="106"/>
      <c r="F873" s="106"/>
    </row>
    <row r="874" spans="1:6" s="35" customFormat="1" x14ac:dyDescent="0.2">
      <c r="A874" s="173" t="s">
        <v>121</v>
      </c>
      <c r="B874" s="106">
        <v>1049</v>
      </c>
      <c r="C874" s="106">
        <v>1046</v>
      </c>
      <c r="D874" s="106">
        <v>1013</v>
      </c>
      <c r="E874" s="106">
        <v>1021</v>
      </c>
      <c r="F874" s="106">
        <v>1122</v>
      </c>
    </row>
    <row r="875" spans="1:6" s="35" customFormat="1" x14ac:dyDescent="0.2">
      <c r="A875" s="38" t="s">
        <v>181</v>
      </c>
      <c r="B875" s="52">
        <v>0</v>
      </c>
      <c r="C875" s="52">
        <v>0</v>
      </c>
      <c r="D875" s="52">
        <v>0</v>
      </c>
      <c r="E875" s="52">
        <v>0</v>
      </c>
      <c r="F875" s="52">
        <v>0</v>
      </c>
    </row>
    <row r="876" spans="1:6" s="35" customFormat="1" x14ac:dyDescent="0.2">
      <c r="A876" s="38" t="s">
        <v>118</v>
      </c>
      <c r="B876" s="52">
        <v>0</v>
      </c>
      <c r="C876" s="52">
        <v>0</v>
      </c>
      <c r="D876" s="52">
        <v>0</v>
      </c>
      <c r="E876" s="52">
        <v>0</v>
      </c>
      <c r="F876" s="52">
        <v>0</v>
      </c>
    </row>
    <row r="877" spans="1:6" s="35" customFormat="1" x14ac:dyDescent="0.2">
      <c r="A877" s="38" t="s">
        <v>163</v>
      </c>
      <c r="B877" s="52">
        <v>0</v>
      </c>
      <c r="C877" s="52">
        <v>0</v>
      </c>
      <c r="D877" s="52">
        <v>0</v>
      </c>
      <c r="E877" s="52">
        <v>0</v>
      </c>
      <c r="F877" s="52">
        <v>0</v>
      </c>
    </row>
    <row r="878" spans="1:6" s="35" customFormat="1" x14ac:dyDescent="0.2">
      <c r="A878" s="38" t="s">
        <v>119</v>
      </c>
      <c r="B878" s="52">
        <v>57</v>
      </c>
      <c r="C878" s="52">
        <v>56</v>
      </c>
      <c r="D878" s="52">
        <v>56</v>
      </c>
      <c r="E878" s="52">
        <v>52</v>
      </c>
      <c r="F878" s="52">
        <v>53</v>
      </c>
    </row>
    <row r="879" spans="1:6" s="35" customFormat="1" ht="14.25" x14ac:dyDescent="0.2">
      <c r="A879" s="38" t="s">
        <v>498</v>
      </c>
      <c r="B879" s="52">
        <v>992</v>
      </c>
      <c r="C879" s="52">
        <v>990</v>
      </c>
      <c r="D879" s="52">
        <v>957</v>
      </c>
      <c r="E879" s="52">
        <v>969</v>
      </c>
      <c r="F879" s="52">
        <v>1069</v>
      </c>
    </row>
    <row r="880" spans="1:6" s="35" customFormat="1" x14ac:dyDescent="0.2">
      <c r="A880" s="38"/>
      <c r="B880" s="106"/>
      <c r="C880" s="106"/>
      <c r="D880" s="106"/>
      <c r="E880" s="106"/>
      <c r="F880" s="106"/>
    </row>
    <row r="881" spans="1:6" s="35" customFormat="1" ht="14.25" x14ac:dyDescent="0.2">
      <c r="A881" s="173" t="s">
        <v>1860</v>
      </c>
      <c r="B881" s="106">
        <v>2</v>
      </c>
      <c r="C881" s="106">
        <v>2</v>
      </c>
      <c r="D881" s="106">
        <v>2</v>
      </c>
      <c r="E881" s="106">
        <v>1</v>
      </c>
      <c r="F881" s="106">
        <v>0</v>
      </c>
    </row>
    <row r="882" spans="1:6" s="35" customFormat="1" hidden="1" x14ac:dyDescent="0.2">
      <c r="A882" s="38" t="s">
        <v>181</v>
      </c>
      <c r="B882" s="52">
        <v>0</v>
      </c>
      <c r="C882" s="52">
        <v>0</v>
      </c>
      <c r="D882" s="52">
        <v>0</v>
      </c>
      <c r="E882" s="52">
        <v>0</v>
      </c>
      <c r="F882" s="52">
        <v>0</v>
      </c>
    </row>
    <row r="883" spans="1:6" s="35" customFormat="1" hidden="1" x14ac:dyDescent="0.2">
      <c r="A883" s="38" t="s">
        <v>118</v>
      </c>
      <c r="B883" s="52">
        <v>0</v>
      </c>
      <c r="C883" s="52">
        <v>0</v>
      </c>
      <c r="D883" s="52">
        <v>0</v>
      </c>
      <c r="E883" s="52">
        <v>0</v>
      </c>
      <c r="F883" s="52">
        <v>0</v>
      </c>
    </row>
    <row r="884" spans="1:6" s="35" customFormat="1" hidden="1" x14ac:dyDescent="0.2">
      <c r="A884" s="38" t="s">
        <v>163</v>
      </c>
      <c r="B884" s="52">
        <v>0</v>
      </c>
      <c r="C884" s="52">
        <v>0</v>
      </c>
      <c r="D884" s="52">
        <v>0</v>
      </c>
      <c r="E884" s="52">
        <v>0</v>
      </c>
      <c r="F884" s="52">
        <v>0</v>
      </c>
    </row>
    <row r="885" spans="1:6" s="35" customFormat="1" x14ac:dyDescent="0.2">
      <c r="A885" s="38" t="s">
        <v>119</v>
      </c>
      <c r="B885" s="52">
        <v>2</v>
      </c>
      <c r="C885" s="52">
        <v>2</v>
      </c>
      <c r="D885" s="52">
        <v>2</v>
      </c>
      <c r="E885" s="52">
        <v>1</v>
      </c>
      <c r="F885" s="52">
        <v>0</v>
      </c>
    </row>
    <row r="886" spans="1:6" s="35" customFormat="1" hidden="1" x14ac:dyDescent="0.2">
      <c r="A886" s="2" t="s">
        <v>120</v>
      </c>
      <c r="B886" s="113">
        <v>0</v>
      </c>
      <c r="C886" s="113">
        <v>0</v>
      </c>
      <c r="D886" s="113">
        <v>0</v>
      </c>
      <c r="E886" s="113">
        <v>0</v>
      </c>
      <c r="F886" s="113">
        <v>0</v>
      </c>
    </row>
    <row r="887" spans="1:6" s="35" customFormat="1" ht="15" customHeight="1" x14ac:dyDescent="0.2">
      <c r="A887" s="1051" t="s">
        <v>352</v>
      </c>
      <c r="B887" s="1051"/>
      <c r="C887" s="1051"/>
      <c r="D887" s="1051"/>
      <c r="E887" s="1051"/>
      <c r="F887" s="1051"/>
    </row>
    <row r="888" spans="1:6" s="35" customFormat="1" ht="15.75" customHeight="1" x14ac:dyDescent="0.2">
      <c r="A888" s="1"/>
      <c r="B888" s="52"/>
      <c r="C888" s="52"/>
      <c r="D888" s="52"/>
      <c r="E888" s="52"/>
      <c r="F888" s="52"/>
    </row>
    <row r="889" spans="1:6" s="35" customFormat="1" x14ac:dyDescent="0.2">
      <c r="A889" s="118"/>
      <c r="B889" s="84"/>
      <c r="C889" s="84"/>
      <c r="D889" s="84"/>
      <c r="E889" s="84"/>
      <c r="F889" s="84"/>
    </row>
    <row r="890" spans="1:6" s="35" customFormat="1" x14ac:dyDescent="0.2">
      <c r="A890" s="118"/>
      <c r="B890" s="84"/>
      <c r="C890" s="84"/>
      <c r="D890" s="84"/>
      <c r="E890" s="84"/>
      <c r="F890" s="84"/>
    </row>
    <row r="891" spans="1:6" s="35" customFormat="1" x14ac:dyDescent="0.2">
      <c r="A891" s="118"/>
      <c r="B891" s="84"/>
      <c r="C891" s="84"/>
      <c r="D891" s="84"/>
      <c r="E891" s="84"/>
      <c r="F891" s="84"/>
    </row>
    <row r="892" spans="1:6" s="35" customFormat="1" x14ac:dyDescent="0.2">
      <c r="A892" s="935" t="s">
        <v>281</v>
      </c>
      <c r="B892" s="935"/>
      <c r="C892" s="935"/>
      <c r="D892" s="935"/>
      <c r="E892" s="935"/>
      <c r="F892" s="935"/>
    </row>
    <row r="893" spans="1:6" s="35" customFormat="1" x14ac:dyDescent="0.2">
      <c r="A893" s="14"/>
      <c r="B893" s="14"/>
      <c r="C893" s="14"/>
      <c r="D893" s="14"/>
      <c r="E893" s="14"/>
      <c r="F893" s="14"/>
    </row>
    <row r="894" spans="1:6" s="35" customFormat="1" x14ac:dyDescent="0.2">
      <c r="A894" s="99"/>
      <c r="B894" s="100">
        <v>40909</v>
      </c>
      <c r="C894" s="100">
        <v>41275</v>
      </c>
      <c r="D894" s="100">
        <v>41640</v>
      </c>
      <c r="E894" s="100">
        <v>42005</v>
      </c>
      <c r="F894" s="100">
        <v>42370</v>
      </c>
    </row>
    <row r="895" spans="1:6" s="35" customFormat="1" x14ac:dyDescent="0.2">
      <c r="A895" s="22" t="s">
        <v>1848</v>
      </c>
      <c r="B895" s="52"/>
      <c r="C895" s="52"/>
      <c r="D895" s="52"/>
      <c r="E895" s="52"/>
      <c r="F895" s="52"/>
    </row>
    <row r="896" spans="1:6" s="35" customFormat="1" x14ac:dyDescent="0.2">
      <c r="A896" s="132" t="s">
        <v>117</v>
      </c>
      <c r="B896" s="106">
        <v>601</v>
      </c>
      <c r="C896" s="106">
        <v>657</v>
      </c>
      <c r="D896" s="106">
        <v>672</v>
      </c>
      <c r="E896" s="106">
        <v>678</v>
      </c>
      <c r="F896" s="106">
        <v>695</v>
      </c>
    </row>
    <row r="897" spans="1:6" s="781" customFormat="1" x14ac:dyDescent="0.2">
      <c r="A897" s="38" t="s">
        <v>181</v>
      </c>
      <c r="B897" s="52">
        <v>0</v>
      </c>
      <c r="C897" s="52">
        <v>0</v>
      </c>
      <c r="D897" s="52">
        <v>0</v>
      </c>
      <c r="E897" s="52">
        <v>0</v>
      </c>
      <c r="F897" s="52">
        <v>0</v>
      </c>
    </row>
    <row r="898" spans="1:6" s="781" customFormat="1" x14ac:dyDescent="0.2">
      <c r="A898" s="38" t="s">
        <v>118</v>
      </c>
      <c r="B898" s="52">
        <v>0</v>
      </c>
      <c r="C898" s="52">
        <v>0</v>
      </c>
      <c r="D898" s="52">
        <v>0</v>
      </c>
      <c r="E898" s="52">
        <v>0</v>
      </c>
      <c r="F898" s="52">
        <v>0</v>
      </c>
    </row>
    <row r="899" spans="1:6" s="35" customFormat="1" ht="14.25" x14ac:dyDescent="0.2">
      <c r="A899" s="38" t="s">
        <v>1859</v>
      </c>
      <c r="B899" s="52">
        <v>1</v>
      </c>
      <c r="C899" s="52">
        <v>1</v>
      </c>
      <c r="D899" s="52">
        <v>1</v>
      </c>
      <c r="E899" s="52">
        <v>1</v>
      </c>
      <c r="F899" s="52">
        <v>1</v>
      </c>
    </row>
    <row r="900" spans="1:6" s="35" customFormat="1" x14ac:dyDescent="0.2">
      <c r="A900" s="38" t="s">
        <v>119</v>
      </c>
      <c r="B900" s="52">
        <v>46</v>
      </c>
      <c r="C900" s="52">
        <v>46</v>
      </c>
      <c r="D900" s="52">
        <v>46</v>
      </c>
      <c r="E900" s="52">
        <v>45</v>
      </c>
      <c r="F900" s="52">
        <v>44</v>
      </c>
    </row>
    <row r="901" spans="1:6" s="35" customFormat="1" x14ac:dyDescent="0.2">
      <c r="A901" s="38" t="s">
        <v>120</v>
      </c>
      <c r="B901" s="52">
        <v>554</v>
      </c>
      <c r="C901" s="52">
        <v>610</v>
      </c>
      <c r="D901" s="52">
        <v>625</v>
      </c>
      <c r="E901" s="52">
        <v>632</v>
      </c>
      <c r="F901" s="52">
        <v>650</v>
      </c>
    </row>
    <row r="902" spans="1:6" s="35" customFormat="1" x14ac:dyDescent="0.2">
      <c r="A902" s="132"/>
      <c r="B902" s="52"/>
      <c r="C902" s="52"/>
      <c r="D902" s="52"/>
      <c r="E902" s="52"/>
      <c r="F902" s="52"/>
    </row>
    <row r="903" spans="1:6" s="35" customFormat="1" x14ac:dyDescent="0.2">
      <c r="A903" s="173" t="s">
        <v>121</v>
      </c>
      <c r="B903" s="106">
        <v>596</v>
      </c>
      <c r="C903" s="106">
        <v>652</v>
      </c>
      <c r="D903" s="106">
        <v>667</v>
      </c>
      <c r="E903" s="106">
        <v>674</v>
      </c>
      <c r="F903" s="106">
        <v>691</v>
      </c>
    </row>
    <row r="904" spans="1:6" s="781" customFormat="1" x14ac:dyDescent="0.2">
      <c r="A904" s="38" t="s">
        <v>181</v>
      </c>
      <c r="B904" s="52">
        <v>0</v>
      </c>
      <c r="C904" s="52">
        <v>0</v>
      </c>
      <c r="D904" s="52">
        <v>0</v>
      </c>
      <c r="E904" s="52">
        <v>0</v>
      </c>
      <c r="F904" s="52">
        <v>0</v>
      </c>
    </row>
    <row r="905" spans="1:6" s="781" customFormat="1" x14ac:dyDescent="0.2">
      <c r="A905" s="38" t="s">
        <v>118</v>
      </c>
      <c r="B905" s="52">
        <v>0</v>
      </c>
      <c r="C905" s="52">
        <v>0</v>
      </c>
      <c r="D905" s="52">
        <v>0</v>
      </c>
      <c r="E905" s="52">
        <v>0</v>
      </c>
      <c r="F905" s="52">
        <v>0</v>
      </c>
    </row>
    <row r="906" spans="1:6" s="35" customFormat="1" ht="14.25" x14ac:dyDescent="0.2">
      <c r="A906" s="38" t="s">
        <v>1859</v>
      </c>
      <c r="B906" s="52">
        <v>1</v>
      </c>
      <c r="C906" s="52">
        <v>1</v>
      </c>
      <c r="D906" s="52">
        <v>1</v>
      </c>
      <c r="E906" s="52">
        <v>1</v>
      </c>
      <c r="F906" s="52">
        <v>1</v>
      </c>
    </row>
    <row r="907" spans="1:6" s="35" customFormat="1" x14ac:dyDescent="0.2">
      <c r="A907" s="38" t="s">
        <v>119</v>
      </c>
      <c r="B907" s="52">
        <v>43</v>
      </c>
      <c r="C907" s="52">
        <v>43</v>
      </c>
      <c r="D907" s="52">
        <v>43</v>
      </c>
      <c r="E907" s="52">
        <v>43</v>
      </c>
      <c r="F907" s="52">
        <v>42</v>
      </c>
    </row>
    <row r="908" spans="1:6" s="35" customFormat="1" x14ac:dyDescent="0.2">
      <c r="A908" s="38" t="s">
        <v>120</v>
      </c>
      <c r="B908" s="52">
        <v>552</v>
      </c>
      <c r="C908" s="52">
        <v>608</v>
      </c>
      <c r="D908" s="52">
        <v>623</v>
      </c>
      <c r="E908" s="52">
        <v>630</v>
      </c>
      <c r="F908" s="52">
        <v>648</v>
      </c>
    </row>
    <row r="909" spans="1:6" s="35" customFormat="1" x14ac:dyDescent="0.2">
      <c r="A909" s="38"/>
      <c r="B909" s="52"/>
      <c r="C909" s="52"/>
      <c r="D909" s="52"/>
      <c r="E909" s="52"/>
      <c r="F909" s="52"/>
    </row>
    <row r="910" spans="1:6" s="35" customFormat="1" x14ac:dyDescent="0.2">
      <c r="A910" s="173" t="s">
        <v>122</v>
      </c>
      <c r="B910" s="106">
        <v>5</v>
      </c>
      <c r="C910" s="106">
        <v>5</v>
      </c>
      <c r="D910" s="106">
        <v>5</v>
      </c>
      <c r="E910" s="106">
        <v>4</v>
      </c>
      <c r="F910" s="106">
        <v>4</v>
      </c>
    </row>
    <row r="911" spans="1:6" s="781" customFormat="1" x14ac:dyDescent="0.2">
      <c r="A911" s="38" t="s">
        <v>181</v>
      </c>
      <c r="B911" s="52">
        <v>0</v>
      </c>
      <c r="C911" s="52">
        <v>0</v>
      </c>
      <c r="D911" s="52">
        <v>0</v>
      </c>
      <c r="E911" s="52">
        <v>0</v>
      </c>
      <c r="F911" s="52">
        <v>0</v>
      </c>
    </row>
    <row r="912" spans="1:6" s="781" customFormat="1" x14ac:dyDescent="0.2">
      <c r="A912" s="38" t="s">
        <v>118</v>
      </c>
      <c r="B912" s="52">
        <v>0</v>
      </c>
      <c r="C912" s="52">
        <v>0</v>
      </c>
      <c r="D912" s="52">
        <v>0</v>
      </c>
      <c r="E912" s="52">
        <v>0</v>
      </c>
      <c r="F912" s="52">
        <v>0</v>
      </c>
    </row>
    <row r="913" spans="1:6" s="781" customFormat="1" x14ac:dyDescent="0.2">
      <c r="A913" s="38" t="s">
        <v>163</v>
      </c>
      <c r="B913" s="52">
        <v>0</v>
      </c>
      <c r="C913" s="52">
        <v>0</v>
      </c>
      <c r="D913" s="52">
        <v>0</v>
      </c>
      <c r="E913" s="52">
        <v>0</v>
      </c>
      <c r="F913" s="52">
        <v>0</v>
      </c>
    </row>
    <row r="914" spans="1:6" s="33" customFormat="1" x14ac:dyDescent="0.2">
      <c r="A914" s="38" t="s">
        <v>119</v>
      </c>
      <c r="B914" s="52">
        <v>3</v>
      </c>
      <c r="C914" s="52">
        <v>3</v>
      </c>
      <c r="D914" s="52">
        <v>3</v>
      </c>
      <c r="E914" s="52">
        <v>2</v>
      </c>
      <c r="F914" s="52">
        <v>2</v>
      </c>
    </row>
    <row r="915" spans="1:6" s="33" customFormat="1" x14ac:dyDescent="0.2">
      <c r="A915" s="1" t="s">
        <v>120</v>
      </c>
      <c r="B915" s="52">
        <v>2</v>
      </c>
      <c r="C915" s="52">
        <v>2</v>
      </c>
      <c r="D915" s="52">
        <v>2</v>
      </c>
      <c r="E915" s="52">
        <v>2</v>
      </c>
      <c r="F915" s="52">
        <v>2</v>
      </c>
    </row>
    <row r="916" spans="1:6" s="33" customFormat="1" x14ac:dyDescent="0.2">
      <c r="A916" s="1"/>
      <c r="B916" s="52"/>
      <c r="C916" s="52"/>
      <c r="D916" s="52"/>
      <c r="E916" s="52"/>
      <c r="F916" s="52"/>
    </row>
    <row r="917" spans="1:6" s="35" customFormat="1" ht="14.25" x14ac:dyDescent="0.2">
      <c r="A917" s="22" t="s">
        <v>1858</v>
      </c>
      <c r="B917" s="52"/>
      <c r="C917" s="52"/>
      <c r="D917" s="52"/>
      <c r="E917" s="52"/>
      <c r="F917" s="52"/>
    </row>
    <row r="918" spans="1:6" s="35" customFormat="1" x14ac:dyDescent="0.2">
      <c r="A918" s="132" t="s">
        <v>211</v>
      </c>
      <c r="B918" s="106">
        <v>49</v>
      </c>
      <c r="C918" s="106">
        <v>50</v>
      </c>
      <c r="D918" s="106">
        <v>50</v>
      </c>
      <c r="E918" s="106">
        <v>53</v>
      </c>
      <c r="F918" s="106">
        <v>53</v>
      </c>
    </row>
    <row r="919" spans="1:6" s="33" customFormat="1" x14ac:dyDescent="0.2">
      <c r="A919" s="38" t="s">
        <v>181</v>
      </c>
      <c r="B919" s="52">
        <v>1</v>
      </c>
      <c r="C919" s="52">
        <v>1</v>
      </c>
      <c r="D919" s="52">
        <v>1</v>
      </c>
      <c r="E919" s="52">
        <v>1</v>
      </c>
      <c r="F919" s="52">
        <v>1</v>
      </c>
    </row>
    <row r="920" spans="1:6" s="35" customFormat="1" hidden="1" x14ac:dyDescent="0.2">
      <c r="A920" s="38" t="s">
        <v>118</v>
      </c>
      <c r="B920" s="52" t="s">
        <v>262</v>
      </c>
      <c r="C920" s="52" t="s">
        <v>262</v>
      </c>
      <c r="D920" s="52" t="s">
        <v>262</v>
      </c>
      <c r="E920" s="52" t="s">
        <v>262</v>
      </c>
      <c r="F920" s="519" t="s">
        <v>262</v>
      </c>
    </row>
    <row r="921" spans="1:6" s="33" customFormat="1" x14ac:dyDescent="0.2">
      <c r="A921" s="38" t="s">
        <v>163</v>
      </c>
      <c r="B921" s="52">
        <v>1</v>
      </c>
      <c r="C921" s="52">
        <v>1</v>
      </c>
      <c r="D921" s="52">
        <v>1</v>
      </c>
      <c r="E921" s="52">
        <v>1</v>
      </c>
      <c r="F921" s="52">
        <v>1</v>
      </c>
    </row>
    <row r="922" spans="1:6" s="33" customFormat="1" x14ac:dyDescent="0.2">
      <c r="A922" s="38" t="s">
        <v>119</v>
      </c>
      <c r="B922" s="52">
        <v>47</v>
      </c>
      <c r="C922" s="52">
        <v>48</v>
      </c>
      <c r="D922" s="52">
        <v>48</v>
      </c>
      <c r="E922" s="52">
        <v>51</v>
      </c>
      <c r="F922" s="52">
        <v>51</v>
      </c>
    </row>
    <row r="923" spans="1:6" s="33" customFormat="1" hidden="1" x14ac:dyDescent="0.2">
      <c r="A923" s="38" t="s">
        <v>120</v>
      </c>
      <c r="B923" s="52" t="s">
        <v>262</v>
      </c>
      <c r="C923" s="52" t="s">
        <v>262</v>
      </c>
      <c r="D923" s="52" t="s">
        <v>262</v>
      </c>
      <c r="E923" s="52" t="s">
        <v>262</v>
      </c>
      <c r="F923" s="519" t="s">
        <v>262</v>
      </c>
    </row>
    <row r="924" spans="1:6" s="35" customFormat="1" x14ac:dyDescent="0.2">
      <c r="A924" s="132"/>
      <c r="B924" s="52"/>
      <c r="C924" s="52"/>
      <c r="D924" s="52"/>
      <c r="E924" s="52"/>
      <c r="F924" s="52"/>
    </row>
    <row r="925" spans="1:6" s="35" customFormat="1" x14ac:dyDescent="0.2">
      <c r="A925" s="173" t="s">
        <v>121</v>
      </c>
      <c r="B925" s="106">
        <v>49</v>
      </c>
      <c r="C925" s="106">
        <v>50</v>
      </c>
      <c r="D925" s="106">
        <v>50</v>
      </c>
      <c r="E925" s="106">
        <v>53</v>
      </c>
      <c r="F925" s="106">
        <v>53</v>
      </c>
    </row>
    <row r="926" spans="1:6" s="33" customFormat="1" x14ac:dyDescent="0.2">
      <c r="A926" s="38" t="s">
        <v>181</v>
      </c>
      <c r="B926" s="52">
        <v>1</v>
      </c>
      <c r="C926" s="52">
        <v>1</v>
      </c>
      <c r="D926" s="52">
        <v>1</v>
      </c>
      <c r="E926" s="52">
        <v>1</v>
      </c>
      <c r="F926" s="52">
        <v>1</v>
      </c>
    </row>
    <row r="927" spans="1:6" s="35" customFormat="1" hidden="1" x14ac:dyDescent="0.2">
      <c r="A927" s="38" t="s">
        <v>118</v>
      </c>
      <c r="B927" s="52" t="s">
        <v>262</v>
      </c>
      <c r="C927" s="52" t="s">
        <v>262</v>
      </c>
      <c r="D927" s="52" t="s">
        <v>262</v>
      </c>
      <c r="E927" s="52" t="s">
        <v>262</v>
      </c>
      <c r="F927" s="519" t="s">
        <v>262</v>
      </c>
    </row>
    <row r="928" spans="1:6" s="33" customFormat="1" x14ac:dyDescent="0.2">
      <c r="A928" s="38" t="s">
        <v>163</v>
      </c>
      <c r="B928" s="52">
        <v>1</v>
      </c>
      <c r="C928" s="52">
        <v>1</v>
      </c>
      <c r="D928" s="52">
        <v>1</v>
      </c>
      <c r="E928" s="52">
        <v>1</v>
      </c>
      <c r="F928" s="52">
        <v>1</v>
      </c>
    </row>
    <row r="929" spans="1:6" s="33" customFormat="1" x14ac:dyDescent="0.2">
      <c r="A929" s="38" t="s">
        <v>119</v>
      </c>
      <c r="B929" s="52">
        <v>47</v>
      </c>
      <c r="C929" s="52">
        <v>48</v>
      </c>
      <c r="D929" s="52">
        <v>48</v>
      </c>
      <c r="E929" s="52">
        <v>51</v>
      </c>
      <c r="F929" s="52">
        <v>51</v>
      </c>
    </row>
    <row r="930" spans="1:6" s="33" customFormat="1" hidden="1" x14ac:dyDescent="0.2">
      <c r="A930" s="38" t="s">
        <v>120</v>
      </c>
      <c r="B930" s="52" t="s">
        <v>262</v>
      </c>
      <c r="C930" s="52" t="s">
        <v>262</v>
      </c>
      <c r="D930" s="52" t="s">
        <v>262</v>
      </c>
      <c r="E930" s="52" t="s">
        <v>262</v>
      </c>
      <c r="F930" s="519" t="s">
        <v>262</v>
      </c>
    </row>
    <row r="931" spans="1:6" s="35" customFormat="1" x14ac:dyDescent="0.2">
      <c r="A931" s="38"/>
      <c r="B931" s="52"/>
      <c r="C931" s="52"/>
      <c r="D931" s="52"/>
      <c r="E931" s="52"/>
      <c r="F931" s="52"/>
    </row>
    <row r="932" spans="1:6" s="781" customFormat="1" x14ac:dyDescent="0.2">
      <c r="A932" s="173" t="s">
        <v>122</v>
      </c>
      <c r="B932" s="106">
        <v>0</v>
      </c>
      <c r="C932" s="106">
        <v>0</v>
      </c>
      <c r="D932" s="106">
        <v>0</v>
      </c>
      <c r="E932" s="106">
        <v>0</v>
      </c>
      <c r="F932" s="106">
        <v>0</v>
      </c>
    </row>
    <row r="933" spans="1:6" s="33" customFormat="1" hidden="1" x14ac:dyDescent="0.2">
      <c r="A933" s="38" t="s">
        <v>181</v>
      </c>
      <c r="B933" s="52">
        <v>0</v>
      </c>
      <c r="C933" s="52">
        <v>0</v>
      </c>
      <c r="D933" s="52">
        <v>0</v>
      </c>
      <c r="E933" s="52">
        <v>0</v>
      </c>
      <c r="F933" s="665" t="s">
        <v>261</v>
      </c>
    </row>
    <row r="934" spans="1:6" s="33" customFormat="1" hidden="1" x14ac:dyDescent="0.2">
      <c r="A934" s="38" t="s">
        <v>118</v>
      </c>
      <c r="B934" s="52">
        <v>0</v>
      </c>
      <c r="C934" s="52">
        <v>0</v>
      </c>
      <c r="D934" s="52">
        <v>0</v>
      </c>
      <c r="E934" s="52">
        <v>0</v>
      </c>
      <c r="F934" s="665" t="s">
        <v>261</v>
      </c>
    </row>
    <row r="935" spans="1:6" s="33" customFormat="1" hidden="1" x14ac:dyDescent="0.2">
      <c r="A935" s="38" t="s">
        <v>163</v>
      </c>
      <c r="B935" s="52">
        <v>0</v>
      </c>
      <c r="C935" s="52">
        <v>0</v>
      </c>
      <c r="D935" s="52">
        <v>0</v>
      </c>
      <c r="E935" s="52">
        <v>0</v>
      </c>
      <c r="F935" s="665" t="s">
        <v>261</v>
      </c>
    </row>
    <row r="936" spans="1:6" s="33" customFormat="1" hidden="1" x14ac:dyDescent="0.2">
      <c r="A936" s="38" t="s">
        <v>119</v>
      </c>
      <c r="B936" s="52">
        <v>0</v>
      </c>
      <c r="C936" s="52">
        <v>0</v>
      </c>
      <c r="D936" s="52">
        <v>0</v>
      </c>
      <c r="E936" s="52">
        <v>0</v>
      </c>
      <c r="F936" s="665" t="s">
        <v>261</v>
      </c>
    </row>
    <row r="937" spans="1:6" s="33" customFormat="1" hidden="1" x14ac:dyDescent="0.2">
      <c r="A937" s="1" t="s">
        <v>120</v>
      </c>
      <c r="B937" s="52">
        <v>0</v>
      </c>
      <c r="C937" s="52">
        <v>0</v>
      </c>
      <c r="D937" s="52">
        <v>0</v>
      </c>
      <c r="E937" s="52">
        <v>0</v>
      </c>
      <c r="F937" s="665" t="s">
        <v>261</v>
      </c>
    </row>
    <row r="938" spans="1:6" s="33" customFormat="1" ht="88.5" customHeight="1" x14ac:dyDescent="0.2">
      <c r="A938" s="903" t="s">
        <v>1857</v>
      </c>
      <c r="B938" s="904"/>
      <c r="C938" s="904"/>
      <c r="D938" s="904"/>
      <c r="E938" s="904"/>
      <c r="F938" s="904"/>
    </row>
    <row r="939" spans="1:6" s="35" customFormat="1" ht="14.25" customHeight="1" x14ac:dyDescent="0.2">
      <c r="A939" s="173"/>
      <c r="B939" s="106"/>
      <c r="C939" s="106"/>
      <c r="D939" s="106"/>
      <c r="E939" s="106"/>
      <c r="F939" s="106"/>
    </row>
    <row r="940" spans="1:6" s="35" customFormat="1" ht="12.75" customHeight="1" x14ac:dyDescent="0.2">
      <c r="A940" s="173"/>
      <c r="B940" s="106"/>
      <c r="C940" s="106"/>
      <c r="D940" s="106"/>
      <c r="E940" s="106"/>
      <c r="F940" s="106"/>
    </row>
    <row r="941" spans="1:6" s="35" customFormat="1" x14ac:dyDescent="0.2">
      <c r="A941" s="40"/>
      <c r="B941" s="106"/>
      <c r="C941" s="106"/>
      <c r="D941" s="106"/>
      <c r="E941" s="106"/>
      <c r="F941" s="106"/>
    </row>
    <row r="942" spans="1:6" s="35" customFormat="1" x14ac:dyDescent="0.2">
      <c r="A942" s="935" t="s">
        <v>164</v>
      </c>
      <c r="B942" s="935"/>
      <c r="C942" s="935"/>
      <c r="D942" s="935"/>
      <c r="E942" s="935"/>
      <c r="F942" s="935"/>
    </row>
    <row r="943" spans="1:6" s="37" customFormat="1" ht="15" x14ac:dyDescent="0.25">
      <c r="A943" s="881" t="s">
        <v>165</v>
      </c>
      <c r="B943" s="881"/>
      <c r="C943" s="881"/>
      <c r="D943" s="881"/>
      <c r="E943" s="881"/>
      <c r="F943" s="881"/>
    </row>
    <row r="944" spans="1:6" s="35" customFormat="1" x14ac:dyDescent="0.2">
      <c r="A944" s="40" t="s">
        <v>184</v>
      </c>
      <c r="B944" s="106"/>
      <c r="C944" s="106"/>
      <c r="D944" s="106"/>
      <c r="E944" s="106"/>
      <c r="F944" s="106"/>
    </row>
    <row r="945" spans="1:6" s="35" customFormat="1" x14ac:dyDescent="0.2">
      <c r="A945" s="40"/>
      <c r="B945" s="106"/>
      <c r="C945" s="106"/>
      <c r="D945" s="106"/>
      <c r="E945" s="106"/>
      <c r="F945" s="106"/>
    </row>
    <row r="946" spans="1:6" s="35" customFormat="1" x14ac:dyDescent="0.2">
      <c r="A946" s="172"/>
      <c r="B946" s="100">
        <v>40909</v>
      </c>
      <c r="C946" s="100">
        <v>41275</v>
      </c>
      <c r="D946" s="100">
        <v>41640</v>
      </c>
      <c r="E946" s="100">
        <v>42005</v>
      </c>
      <c r="F946" s="100">
        <v>42370</v>
      </c>
    </row>
    <row r="947" spans="1:6" s="35" customFormat="1" x14ac:dyDescent="0.2">
      <c r="A947" s="22" t="s">
        <v>1849</v>
      </c>
      <c r="B947" s="84"/>
      <c r="C947" s="84"/>
      <c r="D947" s="84"/>
      <c r="E947" s="84"/>
      <c r="F947" s="84"/>
    </row>
    <row r="948" spans="1:6" s="35" customFormat="1" ht="14.25" x14ac:dyDescent="0.2">
      <c r="A948" s="85" t="s">
        <v>397</v>
      </c>
      <c r="B948" s="107">
        <v>0.77600000000000002</v>
      </c>
      <c r="C948" s="107">
        <v>0.76500000000000001</v>
      </c>
      <c r="D948" s="107">
        <v>0.73799999999999999</v>
      </c>
      <c r="E948" s="107">
        <v>0.69599999999999995</v>
      </c>
      <c r="F948" s="107">
        <v>0.76700000000000002</v>
      </c>
    </row>
    <row r="949" spans="1:6" s="42" customFormat="1" x14ac:dyDescent="0.2">
      <c r="A949" s="136" t="s">
        <v>126</v>
      </c>
      <c r="B949" s="107" t="s">
        <v>262</v>
      </c>
      <c r="C949" s="107" t="s">
        <v>262</v>
      </c>
      <c r="D949" s="107" t="s">
        <v>262</v>
      </c>
      <c r="E949" s="107" t="s">
        <v>262</v>
      </c>
      <c r="F949" s="107" t="s">
        <v>262</v>
      </c>
    </row>
    <row r="950" spans="1:6" s="35" customFormat="1" hidden="1" x14ac:dyDescent="0.2">
      <c r="A950" s="197" t="s">
        <v>180</v>
      </c>
      <c r="B950" s="58" t="s">
        <v>262</v>
      </c>
      <c r="C950" s="58" t="s">
        <v>262</v>
      </c>
      <c r="D950" s="58" t="s">
        <v>262</v>
      </c>
      <c r="E950" s="58" t="s">
        <v>262</v>
      </c>
      <c r="F950" s="58" t="s">
        <v>262</v>
      </c>
    </row>
    <row r="951" spans="1:6" s="35" customFormat="1" hidden="1" x14ac:dyDescent="0.2">
      <c r="A951" s="197" t="s">
        <v>127</v>
      </c>
      <c r="B951" s="58" t="s">
        <v>262</v>
      </c>
      <c r="C951" s="58" t="s">
        <v>262</v>
      </c>
      <c r="D951" s="58" t="s">
        <v>262</v>
      </c>
      <c r="E951" s="58" t="s">
        <v>262</v>
      </c>
      <c r="F951" s="58" t="s">
        <v>262</v>
      </c>
    </row>
    <row r="952" spans="1:6" s="35" customFormat="1" ht="14.25" x14ac:dyDescent="0.2">
      <c r="A952" s="179" t="s">
        <v>724</v>
      </c>
      <c r="B952" s="107">
        <v>2.8000000000000001E-2</v>
      </c>
      <c r="C952" s="107">
        <v>2.5999999999999999E-2</v>
      </c>
      <c r="D952" s="107">
        <v>2.5999999999999999E-2</v>
      </c>
      <c r="E952" s="107">
        <v>2.5000000000000001E-2</v>
      </c>
      <c r="F952" s="107">
        <v>2.5000000000000001E-2</v>
      </c>
    </row>
    <row r="953" spans="1:6" s="42" customFormat="1" ht="14.25" x14ac:dyDescent="0.2">
      <c r="A953" s="136" t="s">
        <v>577</v>
      </c>
      <c r="B953" s="107">
        <v>0.748</v>
      </c>
      <c r="C953" s="107">
        <v>0.73899999999999999</v>
      </c>
      <c r="D953" s="107">
        <v>0.71199999999999997</v>
      </c>
      <c r="E953" s="107">
        <v>0.67100000000000004</v>
      </c>
      <c r="F953" s="107">
        <v>0.74199999999999999</v>
      </c>
    </row>
    <row r="954" spans="1:6" s="35" customFormat="1" x14ac:dyDescent="0.2">
      <c r="A954" s="1"/>
      <c r="B954" s="46"/>
      <c r="C954" s="46"/>
      <c r="D954" s="46"/>
      <c r="E954" s="46"/>
      <c r="F954" s="46"/>
    </row>
    <row r="955" spans="1:6" s="35" customFormat="1" x14ac:dyDescent="0.2">
      <c r="A955" s="22" t="s">
        <v>1848</v>
      </c>
      <c r="B955" s="94"/>
      <c r="C955" s="94"/>
      <c r="D955" s="94"/>
      <c r="E955" s="94"/>
      <c r="F955" s="94"/>
    </row>
    <row r="956" spans="1:6" s="35" customFormat="1" x14ac:dyDescent="0.2">
      <c r="A956" s="109" t="s">
        <v>1856</v>
      </c>
      <c r="B956" s="122">
        <v>1.7789999999999999</v>
      </c>
      <c r="C956" s="122">
        <v>1.9550000000000001</v>
      </c>
      <c r="D956" s="122">
        <v>2.3420000000000001</v>
      </c>
      <c r="E956" s="122">
        <v>2.5299999999999998</v>
      </c>
      <c r="F956" s="122">
        <v>2.7709999999999999</v>
      </c>
    </row>
    <row r="957" spans="1:6" s="33" customFormat="1" ht="14.25" x14ac:dyDescent="0.2">
      <c r="A957" s="136" t="s">
        <v>1485</v>
      </c>
      <c r="B957" s="122">
        <v>0.30099999999999999</v>
      </c>
      <c r="C957" s="122">
        <v>0.41099999999999998</v>
      </c>
      <c r="D957" s="122">
        <v>0.56299999999999994</v>
      </c>
      <c r="E957" s="122">
        <v>0.60099999999999998</v>
      </c>
      <c r="F957" s="122">
        <v>0.67200000000000004</v>
      </c>
    </row>
    <row r="958" spans="1:6" s="33" customFormat="1" x14ac:dyDescent="0.2">
      <c r="A958" s="197" t="s">
        <v>180</v>
      </c>
      <c r="B958" s="71">
        <v>9.9000000000000005E-2</v>
      </c>
      <c r="C958" s="71">
        <v>0.11799999999999999</v>
      </c>
      <c r="D958" s="71">
        <v>0.2</v>
      </c>
      <c r="E958" s="71">
        <v>0.219</v>
      </c>
      <c r="F958" s="71">
        <v>0.313</v>
      </c>
    </row>
    <row r="959" spans="1:6" s="33" customFormat="1" x14ac:dyDescent="0.2">
      <c r="A959" s="197" t="s">
        <v>127</v>
      </c>
      <c r="B959" s="71">
        <v>0.20200000000000001</v>
      </c>
      <c r="C959" s="71">
        <v>0.29299999999999998</v>
      </c>
      <c r="D959" s="71">
        <v>0.36299999999999999</v>
      </c>
      <c r="E959" s="71">
        <v>0.38200000000000001</v>
      </c>
      <c r="F959" s="71">
        <v>0.35899999999999999</v>
      </c>
    </row>
    <row r="960" spans="1:6" s="33" customFormat="1" x14ac:dyDescent="0.2">
      <c r="A960" s="179" t="s">
        <v>128</v>
      </c>
      <c r="B960" s="122">
        <v>0.749</v>
      </c>
      <c r="C960" s="122">
        <v>0.78400000000000003</v>
      </c>
      <c r="D960" s="122">
        <v>0.80100000000000005</v>
      </c>
      <c r="E960" s="122">
        <v>0.79</v>
      </c>
      <c r="F960" s="122">
        <v>0.78800000000000003</v>
      </c>
    </row>
    <row r="961" spans="1:6" s="33" customFormat="1" ht="14.25" x14ac:dyDescent="0.2">
      <c r="A961" s="136" t="s">
        <v>1188</v>
      </c>
      <c r="B961" s="122">
        <v>0.72899999999999998</v>
      </c>
      <c r="C961" s="122">
        <v>0.76</v>
      </c>
      <c r="D961" s="122">
        <v>0.97799999999999998</v>
      </c>
      <c r="E961" s="122">
        <v>1.139</v>
      </c>
      <c r="F961" s="122">
        <v>1.3109999999999999</v>
      </c>
    </row>
    <row r="962" spans="1:6" s="33" customFormat="1" x14ac:dyDescent="0.2">
      <c r="A962" s="1"/>
      <c r="B962" s="58"/>
      <c r="C962" s="58"/>
      <c r="D962" s="58"/>
      <c r="E962" s="58"/>
      <c r="F962" s="58"/>
    </row>
    <row r="963" spans="1:6" s="35" customFormat="1" ht="14.25" x14ac:dyDescent="0.2">
      <c r="A963" s="22" t="s">
        <v>1852</v>
      </c>
      <c r="B963" s="58"/>
      <c r="C963" s="58"/>
      <c r="D963" s="58"/>
      <c r="E963" s="58"/>
      <c r="F963" s="58"/>
    </row>
    <row r="964" spans="1:6" s="35" customFormat="1" x14ac:dyDescent="0.2">
      <c r="A964" s="109" t="s">
        <v>1856</v>
      </c>
      <c r="B964" s="122">
        <v>5.5E-2</v>
      </c>
      <c r="C964" s="122">
        <v>5.2999999999999999E-2</v>
      </c>
      <c r="D964" s="122">
        <v>5.7000000000000002E-2</v>
      </c>
      <c r="E964" s="122">
        <v>5.6000000000000001E-2</v>
      </c>
      <c r="F964" s="122">
        <v>7.2999999999999995E-2</v>
      </c>
    </row>
    <row r="965" spans="1:6" s="33" customFormat="1" x14ac:dyDescent="0.2">
      <c r="A965" s="136" t="s">
        <v>126</v>
      </c>
      <c r="B965" s="122">
        <v>5.5E-2</v>
      </c>
      <c r="C965" s="122">
        <v>5.2999999999999999E-2</v>
      </c>
      <c r="D965" s="122">
        <v>5.7000000000000002E-2</v>
      </c>
      <c r="E965" s="122">
        <v>5.6000000000000001E-2</v>
      </c>
      <c r="F965" s="122">
        <v>7.2999999999999995E-2</v>
      </c>
    </row>
    <row r="966" spans="1:6" s="33" customFormat="1" x14ac:dyDescent="0.2">
      <c r="A966" s="197" t="s">
        <v>180</v>
      </c>
      <c r="B966" s="71">
        <v>1E-3</v>
      </c>
      <c r="C966" s="71">
        <v>3.0000000000000001E-3</v>
      </c>
      <c r="D966" s="71">
        <v>7.0000000000000001E-3</v>
      </c>
      <c r="E966" s="71">
        <v>8.0000000000000002E-3</v>
      </c>
      <c r="F966" s="71">
        <v>4.0000000000000001E-3</v>
      </c>
    </row>
    <row r="967" spans="1:6" s="33" customFormat="1" x14ac:dyDescent="0.2">
      <c r="A967" s="197" t="s">
        <v>127</v>
      </c>
      <c r="B967" s="71">
        <v>5.3999999999999999E-2</v>
      </c>
      <c r="C967" s="71">
        <v>0.05</v>
      </c>
      <c r="D967" s="71">
        <v>0.05</v>
      </c>
      <c r="E967" s="71">
        <v>4.8000000000000001E-2</v>
      </c>
      <c r="F967" s="71">
        <v>6.9000000000000006E-2</v>
      </c>
    </row>
    <row r="968" spans="1:6" s="33" customFormat="1" x14ac:dyDescent="0.2">
      <c r="A968" s="179" t="s">
        <v>128</v>
      </c>
      <c r="B968" s="107" t="s">
        <v>262</v>
      </c>
      <c r="C968" s="107" t="s">
        <v>262</v>
      </c>
      <c r="D968" s="107" t="s">
        <v>262</v>
      </c>
      <c r="E968" s="107" t="s">
        <v>262</v>
      </c>
      <c r="F968" s="107" t="s">
        <v>262</v>
      </c>
    </row>
    <row r="969" spans="1:6" s="33" customFormat="1" x14ac:dyDescent="0.2">
      <c r="A969" s="136" t="s">
        <v>120</v>
      </c>
      <c r="B969" s="107" t="s">
        <v>262</v>
      </c>
      <c r="C969" s="107" t="s">
        <v>262</v>
      </c>
      <c r="D969" s="107" t="s">
        <v>262</v>
      </c>
      <c r="E969" s="107" t="s">
        <v>262</v>
      </c>
      <c r="F969" s="107" t="s">
        <v>262</v>
      </c>
    </row>
    <row r="970" spans="1:6" s="35" customFormat="1" ht="88.5" customHeight="1" x14ac:dyDescent="0.2">
      <c r="A970" s="903" t="s">
        <v>1855</v>
      </c>
      <c r="B970" s="904"/>
      <c r="C970" s="904"/>
      <c r="D970" s="904"/>
      <c r="E970" s="904"/>
      <c r="F970" s="904"/>
    </row>
    <row r="971" spans="1:6" s="35" customFormat="1" ht="12.75" customHeight="1" x14ac:dyDescent="0.2">
      <c r="A971" s="173"/>
      <c r="B971" s="106"/>
      <c r="C971" s="106"/>
      <c r="D971" s="106"/>
      <c r="E971" s="106"/>
      <c r="F971" s="106"/>
    </row>
    <row r="972" spans="1:6" s="35" customFormat="1" ht="12.75" customHeight="1" x14ac:dyDescent="0.2">
      <c r="A972" s="173"/>
      <c r="B972" s="106"/>
      <c r="C972" s="106"/>
      <c r="D972" s="106"/>
      <c r="E972" s="106"/>
      <c r="F972" s="106"/>
    </row>
    <row r="973" spans="1:6" s="35" customFormat="1" ht="12.75" customHeight="1" x14ac:dyDescent="0.2">
      <c r="A973" s="40"/>
      <c r="B973" s="106"/>
      <c r="C973" s="106"/>
      <c r="D973" s="106"/>
      <c r="E973" s="106"/>
      <c r="F973" s="106"/>
    </row>
    <row r="974" spans="1:6" s="35" customFormat="1" ht="12.75" customHeight="1" x14ac:dyDescent="0.2">
      <c r="A974" s="132"/>
      <c r="B974" s="106"/>
      <c r="C974" s="106"/>
      <c r="D974" s="106"/>
      <c r="E974" s="106"/>
      <c r="F974" s="106"/>
    </row>
    <row r="975" spans="1:6" s="35" customFormat="1" x14ac:dyDescent="0.2">
      <c r="A975" s="935" t="s">
        <v>167</v>
      </c>
      <c r="B975" s="935"/>
      <c r="C975" s="935"/>
      <c r="D975" s="935"/>
      <c r="E975" s="935"/>
      <c r="F975" s="935"/>
    </row>
    <row r="976" spans="1:6" s="37" customFormat="1" ht="15" x14ac:dyDescent="0.25">
      <c r="A976" s="881" t="s">
        <v>168</v>
      </c>
      <c r="B976" s="881"/>
      <c r="C976" s="881"/>
      <c r="D976" s="881"/>
      <c r="E976" s="881"/>
      <c r="F976" s="881"/>
    </row>
    <row r="977" spans="1:6" s="35" customFormat="1" x14ac:dyDescent="0.2">
      <c r="A977" s="42" t="s">
        <v>1854</v>
      </c>
      <c r="B977" s="106"/>
      <c r="C977" s="106"/>
      <c r="D977" s="106"/>
      <c r="E977" s="52"/>
      <c r="F977" s="106"/>
    </row>
    <row r="978" spans="1:6" s="35" customFormat="1" x14ac:dyDescent="0.2">
      <c r="A978" s="173"/>
      <c r="B978" s="106"/>
      <c r="C978" s="106"/>
      <c r="D978" s="106"/>
      <c r="E978" s="106"/>
      <c r="F978" s="106"/>
    </row>
    <row r="979" spans="1:6" s="35" customFormat="1" x14ac:dyDescent="0.2">
      <c r="A979" s="172"/>
      <c r="B979" s="100">
        <v>40909</v>
      </c>
      <c r="C979" s="100">
        <v>41275</v>
      </c>
      <c r="D979" s="100">
        <v>41640</v>
      </c>
      <c r="E979" s="100">
        <v>42005</v>
      </c>
      <c r="F979" s="100">
        <v>42370</v>
      </c>
    </row>
    <row r="980" spans="1:6" s="35" customFormat="1" x14ac:dyDescent="0.2">
      <c r="A980" s="22" t="s">
        <v>1849</v>
      </c>
      <c r="B980" s="94"/>
      <c r="C980" s="94"/>
      <c r="D980" s="94"/>
      <c r="E980" s="94"/>
      <c r="F980" s="94"/>
    </row>
    <row r="981" spans="1:6" s="35" customFormat="1" ht="14.25" x14ac:dyDescent="0.2">
      <c r="A981" s="85" t="s">
        <v>1853</v>
      </c>
      <c r="B981" s="316">
        <v>50432</v>
      </c>
      <c r="C981" s="316">
        <v>57249</v>
      </c>
      <c r="D981" s="316">
        <v>73619</v>
      </c>
      <c r="E981" s="316">
        <v>86554</v>
      </c>
      <c r="F981" s="316">
        <v>105299</v>
      </c>
    </row>
    <row r="982" spans="1:6" s="33" customFormat="1" x14ac:dyDescent="0.2">
      <c r="A982" s="134" t="s">
        <v>126</v>
      </c>
      <c r="B982" s="316" t="s">
        <v>262</v>
      </c>
      <c r="C982" s="316" t="s">
        <v>262</v>
      </c>
      <c r="D982" s="316" t="s">
        <v>262</v>
      </c>
      <c r="E982" s="316" t="s">
        <v>262</v>
      </c>
      <c r="F982" s="316" t="s">
        <v>262</v>
      </c>
    </row>
    <row r="983" spans="1:6" s="35" customFormat="1" hidden="1" x14ac:dyDescent="0.2">
      <c r="A983" s="41" t="s">
        <v>180</v>
      </c>
      <c r="B983" s="315" t="s">
        <v>262</v>
      </c>
      <c r="C983" s="315" t="s">
        <v>262</v>
      </c>
      <c r="D983" s="315" t="s">
        <v>262</v>
      </c>
      <c r="E983" s="315" t="s">
        <v>262</v>
      </c>
      <c r="F983" s="315" t="s">
        <v>262</v>
      </c>
    </row>
    <row r="984" spans="1:6" s="35" customFormat="1" hidden="1" x14ac:dyDescent="0.2">
      <c r="A984" s="41" t="s">
        <v>127</v>
      </c>
      <c r="B984" s="315" t="s">
        <v>262</v>
      </c>
      <c r="C984" s="315" t="s">
        <v>262</v>
      </c>
      <c r="D984" s="315" t="s">
        <v>262</v>
      </c>
      <c r="E984" s="315" t="s">
        <v>262</v>
      </c>
      <c r="F984" s="315" t="s">
        <v>262</v>
      </c>
    </row>
    <row r="985" spans="1:6" s="35" customFormat="1" ht="14.25" x14ac:dyDescent="0.2">
      <c r="A985" s="179" t="s">
        <v>724</v>
      </c>
      <c r="B985" s="316">
        <v>0</v>
      </c>
      <c r="C985" s="316">
        <v>0</v>
      </c>
      <c r="D985" s="316">
        <v>0</v>
      </c>
      <c r="E985" s="316">
        <v>0</v>
      </c>
      <c r="F985" s="316">
        <v>0</v>
      </c>
    </row>
    <row r="986" spans="1:6" s="33" customFormat="1" ht="14.25" x14ac:dyDescent="0.2">
      <c r="A986" s="136" t="s">
        <v>577</v>
      </c>
      <c r="B986" s="316">
        <v>50432</v>
      </c>
      <c r="C986" s="316">
        <v>57249</v>
      </c>
      <c r="D986" s="316">
        <v>73619</v>
      </c>
      <c r="E986" s="316">
        <v>86554</v>
      </c>
      <c r="F986" s="316">
        <v>105299</v>
      </c>
    </row>
    <row r="987" spans="1:6" s="35" customFormat="1" x14ac:dyDescent="0.2">
      <c r="A987" s="1"/>
      <c r="B987" s="315"/>
      <c r="C987" s="315"/>
      <c r="D987" s="315"/>
      <c r="E987" s="315"/>
      <c r="F987" s="315"/>
    </row>
    <row r="988" spans="1:6" s="35" customFormat="1" x14ac:dyDescent="0.2">
      <c r="A988" s="22" t="s">
        <v>1848</v>
      </c>
      <c r="B988" s="316"/>
      <c r="C988" s="316"/>
      <c r="D988" s="316"/>
      <c r="E988" s="316"/>
      <c r="F988" s="316"/>
    </row>
    <row r="989" spans="1:6" s="35" customFormat="1" x14ac:dyDescent="0.2">
      <c r="A989" s="85" t="s">
        <v>264</v>
      </c>
      <c r="B989" s="316">
        <v>781700.15700000001</v>
      </c>
      <c r="C989" s="316">
        <v>758753.28899999999</v>
      </c>
      <c r="D989" s="316">
        <v>914761.47900000005</v>
      </c>
      <c r="E989" s="316">
        <v>836683.63699999999</v>
      </c>
      <c r="F989" s="316">
        <v>915953.05599999998</v>
      </c>
    </row>
    <row r="990" spans="1:6" s="35" customFormat="1" ht="14.25" x14ac:dyDescent="0.2">
      <c r="A990" s="134" t="s">
        <v>1485</v>
      </c>
      <c r="B990" s="316">
        <v>193631.693</v>
      </c>
      <c r="C990" s="316">
        <v>216588.133</v>
      </c>
      <c r="D990" s="316">
        <v>238016.37100000001</v>
      </c>
      <c r="E990" s="316">
        <v>234150.802</v>
      </c>
      <c r="F990" s="316">
        <v>246098.23300000001</v>
      </c>
    </row>
    <row r="991" spans="1:6" s="35" customFormat="1" x14ac:dyDescent="0.2">
      <c r="A991" s="41" t="s">
        <v>180</v>
      </c>
      <c r="B991" s="315">
        <v>18669.667000000001</v>
      </c>
      <c r="C991" s="315">
        <v>22992.672999999999</v>
      </c>
      <c r="D991" s="315">
        <v>27360.991000000002</v>
      </c>
      <c r="E991" s="315">
        <v>29374.351999999999</v>
      </c>
      <c r="F991" s="315">
        <v>33422.146999999997</v>
      </c>
    </row>
    <row r="992" spans="1:6" s="35" customFormat="1" x14ac:dyDescent="0.2">
      <c r="A992" s="41" t="s">
        <v>127</v>
      </c>
      <c r="B992" s="315">
        <v>174962.02600000001</v>
      </c>
      <c r="C992" s="315">
        <v>193595.46</v>
      </c>
      <c r="D992" s="315">
        <v>210655.38</v>
      </c>
      <c r="E992" s="315">
        <v>204776.45</v>
      </c>
      <c r="F992" s="315">
        <v>212676.08600000001</v>
      </c>
    </row>
    <row r="993" spans="1:6" s="33" customFormat="1" x14ac:dyDescent="0.2">
      <c r="A993" s="135" t="s">
        <v>128</v>
      </c>
      <c r="B993" s="316">
        <v>557430.93500000006</v>
      </c>
      <c r="C993" s="316">
        <v>511097.85700000002</v>
      </c>
      <c r="D993" s="316">
        <v>640643.28599999996</v>
      </c>
      <c r="E993" s="316">
        <v>563590.77800000005</v>
      </c>
      <c r="F993" s="316">
        <v>624674.68200000003</v>
      </c>
    </row>
    <row r="994" spans="1:6" s="33" customFormat="1" ht="14.25" x14ac:dyDescent="0.2">
      <c r="A994" s="136" t="s">
        <v>1188</v>
      </c>
      <c r="B994" s="316">
        <v>30637.528999999999</v>
      </c>
      <c r="C994" s="316">
        <v>31067.298999999999</v>
      </c>
      <c r="D994" s="316">
        <v>36101.821000000004</v>
      </c>
      <c r="E994" s="316">
        <v>38942.057000000001</v>
      </c>
      <c r="F994" s="316">
        <v>45180.14</v>
      </c>
    </row>
    <row r="995" spans="1:6" s="33" customFormat="1" x14ac:dyDescent="0.2">
      <c r="A995" s="1"/>
      <c r="B995" s="315"/>
      <c r="C995" s="315"/>
      <c r="D995" s="315"/>
      <c r="E995" s="315"/>
      <c r="F995" s="315"/>
    </row>
    <row r="996" spans="1:6" s="35" customFormat="1" ht="14.25" x14ac:dyDescent="0.2">
      <c r="A996" s="22" t="s">
        <v>1852</v>
      </c>
      <c r="B996" s="315"/>
      <c r="C996" s="315"/>
      <c r="D996" s="315"/>
      <c r="E996" s="315"/>
      <c r="F996" s="315"/>
    </row>
    <row r="997" spans="1:6" s="35" customFormat="1" x14ac:dyDescent="0.2">
      <c r="A997" s="85" t="s">
        <v>264</v>
      </c>
      <c r="B997" s="316">
        <v>379405.31</v>
      </c>
      <c r="C997" s="316">
        <v>389752.64</v>
      </c>
      <c r="D997" s="316">
        <v>401345.95</v>
      </c>
      <c r="E997" s="316">
        <v>457778.46500000003</v>
      </c>
      <c r="F997" s="316">
        <v>452087.08</v>
      </c>
    </row>
    <row r="998" spans="1:6" s="35" customFormat="1" x14ac:dyDescent="0.2">
      <c r="A998" s="134" t="s">
        <v>126</v>
      </c>
      <c r="B998" s="316">
        <v>379405.31</v>
      </c>
      <c r="C998" s="316">
        <v>389752.64</v>
      </c>
      <c r="D998" s="316">
        <v>401345.95</v>
      </c>
      <c r="E998" s="316">
        <v>457778.46500000003</v>
      </c>
      <c r="F998" s="316">
        <v>452087.08</v>
      </c>
    </row>
    <row r="999" spans="1:6" s="35" customFormat="1" x14ac:dyDescent="0.2">
      <c r="A999" s="41" t="s">
        <v>180</v>
      </c>
      <c r="B999" s="315">
        <v>1624.4829999999999</v>
      </c>
      <c r="C999" s="315">
        <v>4637.1099999999997</v>
      </c>
      <c r="D999" s="315">
        <v>6615.41</v>
      </c>
      <c r="E999" s="315">
        <v>6363.0829999999996</v>
      </c>
      <c r="F999" s="315">
        <v>330.87799999999999</v>
      </c>
    </row>
    <row r="1000" spans="1:6" s="35" customFormat="1" x14ac:dyDescent="0.2">
      <c r="A1000" s="41" t="s">
        <v>127</v>
      </c>
      <c r="B1000" s="315">
        <v>377780.82699999999</v>
      </c>
      <c r="C1000" s="315">
        <v>385115.53</v>
      </c>
      <c r="D1000" s="315">
        <v>394730.54</v>
      </c>
      <c r="E1000" s="315">
        <v>451415.38199999998</v>
      </c>
      <c r="F1000" s="315">
        <v>451756.201</v>
      </c>
    </row>
    <row r="1001" spans="1:6" s="33" customFormat="1" x14ac:dyDescent="0.2">
      <c r="A1001" s="179" t="s">
        <v>128</v>
      </c>
      <c r="B1001" s="316" t="s">
        <v>262</v>
      </c>
      <c r="C1001" s="316" t="s">
        <v>262</v>
      </c>
      <c r="D1001" s="316" t="s">
        <v>262</v>
      </c>
      <c r="E1001" s="316" t="s">
        <v>262</v>
      </c>
      <c r="F1001" s="316" t="s">
        <v>262</v>
      </c>
    </row>
    <row r="1002" spans="1:6" s="33" customFormat="1" x14ac:dyDescent="0.2">
      <c r="A1002" s="136" t="s">
        <v>120</v>
      </c>
      <c r="B1002" s="316" t="s">
        <v>262</v>
      </c>
      <c r="C1002" s="316" t="s">
        <v>262</v>
      </c>
      <c r="D1002" s="316" t="s">
        <v>262</v>
      </c>
      <c r="E1002" s="316" t="s">
        <v>262</v>
      </c>
      <c r="F1002" s="316" t="s">
        <v>262</v>
      </c>
    </row>
    <row r="1003" spans="1:6" s="35" customFormat="1" ht="117" customHeight="1" x14ac:dyDescent="0.2">
      <c r="A1003" s="903" t="s">
        <v>2117</v>
      </c>
      <c r="B1003" s="904"/>
      <c r="C1003" s="904"/>
      <c r="D1003" s="904"/>
      <c r="E1003" s="904"/>
      <c r="F1003" s="904"/>
    </row>
    <row r="1004" spans="1:6" s="35" customFormat="1" x14ac:dyDescent="0.2">
      <c r="A1004" s="173"/>
      <c r="B1004" s="106"/>
      <c r="C1004" s="106"/>
      <c r="D1004" s="106"/>
      <c r="E1004" s="106"/>
      <c r="F1004" s="106"/>
    </row>
    <row r="1008" spans="1:6" s="35" customFormat="1" x14ac:dyDescent="0.2">
      <c r="A1008" s="935" t="s">
        <v>169</v>
      </c>
      <c r="B1008" s="935"/>
      <c r="C1008" s="935"/>
      <c r="D1008" s="935"/>
      <c r="E1008" s="935"/>
      <c r="F1008" s="935"/>
    </row>
    <row r="1009" spans="1:6" s="37" customFormat="1" ht="15" x14ac:dyDescent="0.25">
      <c r="A1009" s="881" t="s">
        <v>170</v>
      </c>
      <c r="B1009" s="881"/>
      <c r="C1009" s="881"/>
      <c r="D1009" s="881"/>
      <c r="E1009" s="881"/>
      <c r="F1009" s="881"/>
    </row>
    <row r="1010" spans="1:6" s="35" customFormat="1" x14ac:dyDescent="0.2">
      <c r="A1010" s="42" t="s">
        <v>259</v>
      </c>
      <c r="B1010" s="106"/>
      <c r="C1010" s="106"/>
      <c r="D1010" s="106"/>
      <c r="E1010" s="106"/>
      <c r="F1010" s="106"/>
    </row>
    <row r="1011" spans="1:6" s="35" customFormat="1" x14ac:dyDescent="0.2">
      <c r="A1011" s="42"/>
      <c r="B1011" s="106"/>
      <c r="C1011" s="106"/>
      <c r="D1011" s="106"/>
      <c r="E1011" s="106"/>
      <c r="F1011" s="106"/>
    </row>
    <row r="1012" spans="1:6" s="35" customFormat="1" x14ac:dyDescent="0.2">
      <c r="A1012" s="172"/>
      <c r="B1012" s="100">
        <v>40909</v>
      </c>
      <c r="C1012" s="100">
        <v>41275</v>
      </c>
      <c r="D1012" s="100">
        <v>41640</v>
      </c>
      <c r="E1012" s="100">
        <v>42005</v>
      </c>
      <c r="F1012" s="100">
        <v>42370</v>
      </c>
    </row>
    <row r="1013" spans="1:6" s="35" customFormat="1" x14ac:dyDescent="0.2">
      <c r="A1013" s="22" t="s">
        <v>1849</v>
      </c>
      <c r="B1013" s="84"/>
      <c r="C1013" s="84"/>
      <c r="D1013" s="84"/>
      <c r="E1013" s="84"/>
      <c r="F1013" s="84"/>
    </row>
    <row r="1014" spans="1:6" s="35" customFormat="1" ht="14.25" x14ac:dyDescent="0.2">
      <c r="A1014" s="85" t="s">
        <v>610</v>
      </c>
      <c r="B1014" s="94">
        <v>106349.825</v>
      </c>
      <c r="C1014" s="94">
        <v>180875.728</v>
      </c>
      <c r="D1014" s="94">
        <v>245929.568</v>
      </c>
      <c r="E1014" s="94">
        <v>296064.11800000002</v>
      </c>
      <c r="F1014" s="94">
        <v>323417.04800000001</v>
      </c>
    </row>
    <row r="1015" spans="1:6" s="33" customFormat="1" x14ac:dyDescent="0.2">
      <c r="A1015" s="134" t="s">
        <v>171</v>
      </c>
      <c r="B1015" s="94">
        <v>770.73199999999997</v>
      </c>
      <c r="C1015" s="94">
        <v>900.56100000000004</v>
      </c>
      <c r="D1015" s="94">
        <v>892.36</v>
      </c>
      <c r="E1015" s="94">
        <v>959.11699999999996</v>
      </c>
      <c r="F1015" s="94">
        <v>990.78899999999999</v>
      </c>
    </row>
    <row r="1016" spans="1:6" s="33" customFormat="1" x14ac:dyDescent="0.2">
      <c r="A1016" s="157" t="s">
        <v>126</v>
      </c>
      <c r="B1016" s="94">
        <v>244.547</v>
      </c>
      <c r="C1016" s="94">
        <v>276.255</v>
      </c>
      <c r="D1016" s="94">
        <v>260.06900000000002</v>
      </c>
      <c r="E1016" s="94">
        <v>266.76100000000002</v>
      </c>
      <c r="F1016" s="94">
        <v>232.01599999999999</v>
      </c>
    </row>
    <row r="1017" spans="1:6" s="33" customFormat="1" x14ac:dyDescent="0.2">
      <c r="A1017" s="61" t="s">
        <v>180</v>
      </c>
      <c r="B1017" s="51" t="s">
        <v>262</v>
      </c>
      <c r="C1017" s="51" t="s">
        <v>262</v>
      </c>
      <c r="D1017" s="51" t="s">
        <v>262</v>
      </c>
      <c r="E1017" s="51" t="s">
        <v>262</v>
      </c>
      <c r="F1017" s="51" t="s">
        <v>262</v>
      </c>
    </row>
    <row r="1018" spans="1:6" s="33" customFormat="1" ht="14.25" x14ac:dyDescent="0.2">
      <c r="A1018" s="61" t="s">
        <v>995</v>
      </c>
      <c r="B1018" s="46">
        <v>244.547</v>
      </c>
      <c r="C1018" s="46">
        <v>276.255</v>
      </c>
      <c r="D1018" s="46">
        <v>260.06900000000002</v>
      </c>
      <c r="E1018" s="46">
        <v>266.76100000000002</v>
      </c>
      <c r="F1018" s="46">
        <v>232.01599999999999</v>
      </c>
    </row>
    <row r="1019" spans="1:6" s="33" customFormat="1" ht="14.25" x14ac:dyDescent="0.2">
      <c r="A1019" s="182" t="s">
        <v>1133</v>
      </c>
      <c r="B1019" s="94">
        <v>526.18499999999995</v>
      </c>
      <c r="C1019" s="94">
        <v>624.30600000000004</v>
      </c>
      <c r="D1019" s="94">
        <v>632.29100000000005</v>
      </c>
      <c r="E1019" s="94">
        <v>692.35599999999999</v>
      </c>
      <c r="F1019" s="94">
        <v>758.77300000000002</v>
      </c>
    </row>
    <row r="1020" spans="1:6" s="33" customFormat="1" hidden="1" x14ac:dyDescent="0.2">
      <c r="A1020" s="387" t="s">
        <v>120</v>
      </c>
      <c r="B1020" s="84" t="s">
        <v>262</v>
      </c>
      <c r="C1020" s="84" t="s">
        <v>262</v>
      </c>
      <c r="D1020" s="84" t="s">
        <v>262</v>
      </c>
      <c r="E1020" s="84" t="s">
        <v>262</v>
      </c>
      <c r="F1020" s="84" t="s">
        <v>262</v>
      </c>
    </row>
    <row r="1021" spans="1:6" s="35" customFormat="1" x14ac:dyDescent="0.2">
      <c r="A1021" s="134" t="s">
        <v>172</v>
      </c>
      <c r="B1021" s="94">
        <v>105579.09299999999</v>
      </c>
      <c r="C1021" s="94">
        <v>179975.16699999999</v>
      </c>
      <c r="D1021" s="94">
        <v>245037.20800000001</v>
      </c>
      <c r="E1021" s="94">
        <v>295105.00099999999</v>
      </c>
      <c r="F1021" s="94">
        <v>322426.25900000002</v>
      </c>
    </row>
    <row r="1022" spans="1:6" s="33" customFormat="1" x14ac:dyDescent="0.2">
      <c r="A1022" s="157" t="s">
        <v>126</v>
      </c>
      <c r="B1022" s="84" t="s">
        <v>262</v>
      </c>
      <c r="C1022" s="84" t="s">
        <v>262</v>
      </c>
      <c r="D1022" s="84" t="s">
        <v>262</v>
      </c>
      <c r="E1022" s="84" t="s">
        <v>262</v>
      </c>
      <c r="F1022" s="84" t="s">
        <v>262</v>
      </c>
    </row>
    <row r="1023" spans="1:6" s="33" customFormat="1" ht="12.75" hidden="1" customHeight="1" x14ac:dyDescent="0.2">
      <c r="A1023" s="61" t="s">
        <v>180</v>
      </c>
      <c r="B1023" s="51" t="s">
        <v>262</v>
      </c>
      <c r="C1023" s="51" t="s">
        <v>262</v>
      </c>
      <c r="D1023" s="51" t="s">
        <v>262</v>
      </c>
      <c r="E1023" s="51" t="s">
        <v>262</v>
      </c>
      <c r="F1023" s="51" t="s">
        <v>262</v>
      </c>
    </row>
    <row r="1024" spans="1:6" s="33" customFormat="1" ht="12.75" hidden="1" customHeight="1" x14ac:dyDescent="0.2">
      <c r="A1024" s="61" t="s">
        <v>127</v>
      </c>
      <c r="B1024" s="51" t="s">
        <v>262</v>
      </c>
      <c r="C1024" s="51" t="s">
        <v>262</v>
      </c>
      <c r="D1024" s="51" t="s">
        <v>262</v>
      </c>
      <c r="E1024" s="51" t="s">
        <v>262</v>
      </c>
      <c r="F1024" s="51" t="s">
        <v>262</v>
      </c>
    </row>
    <row r="1025" spans="1:6" s="35" customFormat="1" ht="14.25" x14ac:dyDescent="0.2">
      <c r="A1025" s="182" t="s">
        <v>1189</v>
      </c>
      <c r="B1025" s="94">
        <v>79.093000000000004</v>
      </c>
      <c r="C1025" s="94">
        <v>35.167000000000002</v>
      </c>
      <c r="D1025" s="94">
        <v>8.0000000000000002E-3</v>
      </c>
      <c r="E1025" s="94">
        <v>0.40100000000000002</v>
      </c>
      <c r="F1025" s="94">
        <v>0.75900000000000001</v>
      </c>
    </row>
    <row r="1026" spans="1:6" s="33" customFormat="1" ht="14.25" x14ac:dyDescent="0.2">
      <c r="A1026" s="387" t="s">
        <v>1188</v>
      </c>
      <c r="B1026" s="94">
        <v>105500</v>
      </c>
      <c r="C1026" s="94">
        <v>179940</v>
      </c>
      <c r="D1026" s="94">
        <v>245037.2</v>
      </c>
      <c r="E1026" s="94">
        <v>295104.59999999998</v>
      </c>
      <c r="F1026" s="94">
        <v>322425.5</v>
      </c>
    </row>
    <row r="1027" spans="1:6" s="35" customFormat="1" x14ac:dyDescent="0.2">
      <c r="A1027" s="45"/>
      <c r="B1027" s="51"/>
      <c r="C1027" s="51"/>
      <c r="D1027" s="51"/>
      <c r="E1027" s="51"/>
      <c r="F1027" s="51"/>
    </row>
    <row r="1028" spans="1:6" s="35" customFormat="1" x14ac:dyDescent="0.2">
      <c r="A1028" s="22" t="s">
        <v>1848</v>
      </c>
      <c r="B1028" s="84"/>
      <c r="C1028" s="84"/>
      <c r="D1028" s="84"/>
      <c r="E1028" s="84"/>
      <c r="F1028" s="84"/>
    </row>
    <row r="1029" spans="1:6" s="33" customFormat="1" x14ac:dyDescent="0.2">
      <c r="A1029" s="85" t="s">
        <v>1548</v>
      </c>
      <c r="B1029" s="122">
        <v>2860.5619999999999</v>
      </c>
      <c r="C1029" s="122">
        <v>3558.8220000000001</v>
      </c>
      <c r="D1029" s="122">
        <v>3453.6790000000001</v>
      </c>
      <c r="E1029" s="122">
        <v>3190.9949999999999</v>
      </c>
      <c r="F1029" s="122">
        <v>2924.9780000000001</v>
      </c>
    </row>
    <row r="1030" spans="1:6" s="33" customFormat="1" x14ac:dyDescent="0.2">
      <c r="A1030" s="134" t="s">
        <v>171</v>
      </c>
      <c r="B1030" s="122">
        <v>577.86500000000001</v>
      </c>
      <c r="C1030" s="122">
        <v>688.86699999999996</v>
      </c>
      <c r="D1030" s="122">
        <v>707.56700000000001</v>
      </c>
      <c r="E1030" s="122">
        <v>843.19500000000005</v>
      </c>
      <c r="F1030" s="122">
        <v>909.02200000000005</v>
      </c>
    </row>
    <row r="1031" spans="1:6" s="33" customFormat="1" ht="14.25" x14ac:dyDescent="0.2">
      <c r="A1031" s="157" t="s">
        <v>1847</v>
      </c>
      <c r="B1031" s="122">
        <v>1.274</v>
      </c>
      <c r="C1031" s="122">
        <v>2.09</v>
      </c>
      <c r="D1031" s="122">
        <v>3.07</v>
      </c>
      <c r="E1031" s="122">
        <v>3.4790000000000001</v>
      </c>
      <c r="F1031" s="122">
        <v>2.8010000000000002</v>
      </c>
    </row>
    <row r="1032" spans="1:6" s="33" customFormat="1" x14ac:dyDescent="0.2">
      <c r="A1032" s="61" t="s">
        <v>180</v>
      </c>
      <c r="B1032" s="71">
        <v>9.9000000000000005E-2</v>
      </c>
      <c r="C1032" s="71">
        <v>0.2</v>
      </c>
      <c r="D1032" s="71">
        <v>0.41199999999999998</v>
      </c>
      <c r="E1032" s="71">
        <v>0.55200000000000005</v>
      </c>
      <c r="F1032" s="71">
        <v>0.436</v>
      </c>
    </row>
    <row r="1033" spans="1:6" s="33" customFormat="1" x14ac:dyDescent="0.2">
      <c r="A1033" s="61" t="s">
        <v>127</v>
      </c>
      <c r="B1033" s="71">
        <v>1.175</v>
      </c>
      <c r="C1033" s="71">
        <v>1.89</v>
      </c>
      <c r="D1033" s="71">
        <v>2.6579999999999999</v>
      </c>
      <c r="E1033" s="71">
        <v>2.927</v>
      </c>
      <c r="F1033" s="71">
        <v>2.3650000000000002</v>
      </c>
    </row>
    <row r="1034" spans="1:6" s="33" customFormat="1" x14ac:dyDescent="0.2">
      <c r="A1034" s="182" t="s">
        <v>128</v>
      </c>
      <c r="B1034" s="122">
        <v>538.72</v>
      </c>
      <c r="C1034" s="122">
        <v>644.30499999999995</v>
      </c>
      <c r="D1034" s="122">
        <v>648.24800000000005</v>
      </c>
      <c r="E1034" s="122">
        <v>765.98</v>
      </c>
      <c r="F1034" s="122">
        <v>820.71600000000001</v>
      </c>
    </row>
    <row r="1035" spans="1:6" s="33" customFormat="1" ht="14.25" x14ac:dyDescent="0.2">
      <c r="A1035" s="387" t="s">
        <v>1126</v>
      </c>
      <c r="B1035" s="122">
        <v>37.871000000000002</v>
      </c>
      <c r="C1035" s="122">
        <v>42.472000000000001</v>
      </c>
      <c r="D1035" s="122">
        <v>56.249000000000002</v>
      </c>
      <c r="E1035" s="122">
        <v>73.736000000000004</v>
      </c>
      <c r="F1035" s="122">
        <v>85.504999999999995</v>
      </c>
    </row>
    <row r="1036" spans="1:6" s="33" customFormat="1" x14ac:dyDescent="0.2">
      <c r="A1036" s="134" t="s">
        <v>172</v>
      </c>
      <c r="B1036" s="122">
        <v>2282.6970000000001</v>
      </c>
      <c r="C1036" s="122">
        <v>2869.9549999999999</v>
      </c>
      <c r="D1036" s="122">
        <v>2746.1120000000001</v>
      </c>
      <c r="E1036" s="122">
        <v>2347.8000000000002</v>
      </c>
      <c r="F1036" s="122">
        <v>2015.9559999999999</v>
      </c>
    </row>
    <row r="1037" spans="1:6" s="33" customFormat="1" ht="14.25" x14ac:dyDescent="0.2">
      <c r="A1037" s="157" t="s">
        <v>1847</v>
      </c>
      <c r="B1037" s="122">
        <v>1059.0740000000001</v>
      </c>
      <c r="C1037" s="122">
        <v>1204.1469999999999</v>
      </c>
      <c r="D1037" s="122">
        <v>953.37199999999996</v>
      </c>
      <c r="E1037" s="122">
        <v>973.52099999999996</v>
      </c>
      <c r="F1037" s="122">
        <v>866.85900000000004</v>
      </c>
    </row>
    <row r="1038" spans="1:6" s="33" customFormat="1" x14ac:dyDescent="0.2">
      <c r="A1038" s="61" t="s">
        <v>180</v>
      </c>
      <c r="B1038" s="71">
        <v>856.52</v>
      </c>
      <c r="C1038" s="71">
        <v>945.55499999999995</v>
      </c>
      <c r="D1038" s="71">
        <v>704.66499999999996</v>
      </c>
      <c r="E1038" s="71">
        <v>720.77800000000002</v>
      </c>
      <c r="F1038" s="71">
        <v>601.75599999999997</v>
      </c>
    </row>
    <row r="1039" spans="1:6" s="33" customFormat="1" x14ac:dyDescent="0.2">
      <c r="A1039" s="61" t="s">
        <v>127</v>
      </c>
      <c r="B1039" s="71">
        <v>202.554</v>
      </c>
      <c r="C1039" s="71">
        <v>258.59199999999998</v>
      </c>
      <c r="D1039" s="71">
        <v>248.70699999999999</v>
      </c>
      <c r="E1039" s="71">
        <v>252.74299999999999</v>
      </c>
      <c r="F1039" s="71">
        <v>265.10300000000001</v>
      </c>
    </row>
    <row r="1040" spans="1:6" s="33" customFormat="1" x14ac:dyDescent="0.2">
      <c r="A1040" s="182" t="s">
        <v>128</v>
      </c>
      <c r="B1040" s="122">
        <v>1176.1579999999999</v>
      </c>
      <c r="C1040" s="122">
        <v>1611.479</v>
      </c>
      <c r="D1040" s="122">
        <v>1704.848</v>
      </c>
      <c r="E1040" s="122">
        <v>1265.9190000000001</v>
      </c>
      <c r="F1040" s="122">
        <v>1061.865</v>
      </c>
    </row>
    <row r="1041" spans="1:6" s="33" customFormat="1" ht="14.25" x14ac:dyDescent="0.2">
      <c r="A1041" s="387" t="s">
        <v>1126</v>
      </c>
      <c r="B1041" s="122">
        <v>47.465000000000003</v>
      </c>
      <c r="C1041" s="122">
        <v>54.329000000000001</v>
      </c>
      <c r="D1041" s="122">
        <v>87.891999999999996</v>
      </c>
      <c r="E1041" s="122">
        <v>108.36</v>
      </c>
      <c r="F1041" s="122">
        <v>87.231999999999999</v>
      </c>
    </row>
    <row r="1042" spans="1:6" s="33" customFormat="1" x14ac:dyDescent="0.2">
      <c r="A1042" s="45"/>
      <c r="B1042" s="51"/>
      <c r="C1042" s="51"/>
      <c r="D1042" s="51"/>
      <c r="E1042" s="51"/>
      <c r="F1042" s="51"/>
    </row>
    <row r="1043" spans="1:6" s="35" customFormat="1" ht="14.25" x14ac:dyDescent="0.2">
      <c r="A1043" s="22" t="s">
        <v>1846</v>
      </c>
      <c r="B1043" s="51"/>
      <c r="C1043" s="51"/>
      <c r="D1043" s="51"/>
      <c r="E1043" s="51"/>
      <c r="F1043" s="51"/>
    </row>
    <row r="1044" spans="1:6" s="35" customFormat="1" x14ac:dyDescent="0.2">
      <c r="A1044" s="85" t="s">
        <v>275</v>
      </c>
      <c r="B1044" s="122">
        <v>184.142</v>
      </c>
      <c r="C1044" s="122">
        <v>269.99700000000001</v>
      </c>
      <c r="D1044" s="122">
        <v>260.221</v>
      </c>
      <c r="E1044" s="122">
        <v>284.93</v>
      </c>
      <c r="F1044" s="122">
        <v>282.863</v>
      </c>
    </row>
    <row r="1045" spans="1:6" s="35" customFormat="1" x14ac:dyDescent="0.2">
      <c r="A1045" s="134" t="s">
        <v>171</v>
      </c>
      <c r="B1045" s="122">
        <v>77.013000000000005</v>
      </c>
      <c r="C1045" s="122">
        <v>94.751999999999995</v>
      </c>
      <c r="D1045" s="122">
        <v>92.554000000000002</v>
      </c>
      <c r="E1045" s="122">
        <v>113.48399999999999</v>
      </c>
      <c r="F1045" s="122">
        <v>99.516000000000005</v>
      </c>
    </row>
    <row r="1046" spans="1:6" s="35" customFormat="1" x14ac:dyDescent="0.2">
      <c r="A1046" s="157" t="s">
        <v>126</v>
      </c>
      <c r="B1046" s="122">
        <v>77.013000000000005</v>
      </c>
      <c r="C1046" s="122">
        <v>94.751999999999995</v>
      </c>
      <c r="D1046" s="122">
        <v>92.554000000000002</v>
      </c>
      <c r="E1046" s="122">
        <v>113.48399999999999</v>
      </c>
      <c r="F1046" s="122">
        <v>99.516000000000005</v>
      </c>
    </row>
    <row r="1047" spans="1:6" s="35" customFormat="1" x14ac:dyDescent="0.2">
      <c r="A1047" s="61" t="s">
        <v>180</v>
      </c>
      <c r="B1047" s="71">
        <v>2.1000000000000001E-2</v>
      </c>
      <c r="C1047" s="71">
        <v>1.038</v>
      </c>
      <c r="D1047" s="71">
        <v>3.48</v>
      </c>
      <c r="E1047" s="71">
        <v>5.48</v>
      </c>
      <c r="F1047" s="71">
        <v>6.0119999999999996</v>
      </c>
    </row>
    <row r="1048" spans="1:6" s="35" customFormat="1" x14ac:dyDescent="0.2">
      <c r="A1048" s="61" t="s">
        <v>127</v>
      </c>
      <c r="B1048" s="71">
        <v>76.992000000000004</v>
      </c>
      <c r="C1048" s="71">
        <v>93.713999999999999</v>
      </c>
      <c r="D1048" s="71">
        <v>89.073999999999998</v>
      </c>
      <c r="E1048" s="71">
        <v>108.004</v>
      </c>
      <c r="F1048" s="71">
        <v>93.504000000000005</v>
      </c>
    </row>
    <row r="1049" spans="1:6" s="33" customFormat="1" hidden="1" x14ac:dyDescent="0.2">
      <c r="A1049" s="182" t="s">
        <v>128</v>
      </c>
      <c r="B1049" s="122" t="s">
        <v>262</v>
      </c>
      <c r="C1049" s="122" t="s">
        <v>262</v>
      </c>
      <c r="D1049" s="122" t="s">
        <v>262</v>
      </c>
      <c r="E1049" s="122" t="s">
        <v>262</v>
      </c>
      <c r="F1049" s="122" t="s">
        <v>262</v>
      </c>
    </row>
    <row r="1050" spans="1:6" s="33" customFormat="1" hidden="1" x14ac:dyDescent="0.2">
      <c r="A1050" s="387" t="s">
        <v>120</v>
      </c>
      <c r="B1050" s="122" t="s">
        <v>262</v>
      </c>
      <c r="C1050" s="122" t="s">
        <v>262</v>
      </c>
      <c r="D1050" s="122" t="s">
        <v>262</v>
      </c>
      <c r="E1050" s="122" t="s">
        <v>262</v>
      </c>
      <c r="F1050" s="122" t="s">
        <v>262</v>
      </c>
    </row>
    <row r="1051" spans="1:6" s="35" customFormat="1" x14ac:dyDescent="0.2">
      <c r="A1051" s="134" t="s">
        <v>172</v>
      </c>
      <c r="B1051" s="122">
        <v>107.129</v>
      </c>
      <c r="C1051" s="122">
        <v>175.245</v>
      </c>
      <c r="D1051" s="122">
        <v>167.667</v>
      </c>
      <c r="E1051" s="122">
        <v>171.446</v>
      </c>
      <c r="F1051" s="122">
        <v>183.34700000000001</v>
      </c>
    </row>
    <row r="1052" spans="1:6" s="35" customFormat="1" x14ac:dyDescent="0.2">
      <c r="A1052" s="157" t="s">
        <v>126</v>
      </c>
      <c r="B1052" s="122">
        <v>107.129</v>
      </c>
      <c r="C1052" s="122">
        <v>175.245</v>
      </c>
      <c r="D1052" s="122">
        <v>167.667</v>
      </c>
      <c r="E1052" s="122">
        <v>171.446</v>
      </c>
      <c r="F1052" s="122">
        <v>183.34700000000001</v>
      </c>
    </row>
    <row r="1053" spans="1:6" s="35" customFormat="1" x14ac:dyDescent="0.2">
      <c r="A1053" s="61" t="s">
        <v>180</v>
      </c>
      <c r="B1053" s="71">
        <v>7.9000000000000001E-2</v>
      </c>
      <c r="C1053" s="71">
        <v>0.63300000000000001</v>
      </c>
      <c r="D1053" s="71">
        <v>1.3480000000000001</v>
      </c>
      <c r="E1053" s="71">
        <v>1.97</v>
      </c>
      <c r="F1053" s="71">
        <v>3.589</v>
      </c>
    </row>
    <row r="1054" spans="1:6" s="35" customFormat="1" x14ac:dyDescent="0.2">
      <c r="A1054" s="61" t="s">
        <v>127</v>
      </c>
      <c r="B1054" s="71">
        <v>107.05</v>
      </c>
      <c r="C1054" s="71">
        <v>174.61199999999999</v>
      </c>
      <c r="D1054" s="71">
        <v>166.31899999999999</v>
      </c>
      <c r="E1054" s="71">
        <v>169.476</v>
      </c>
      <c r="F1054" s="71">
        <v>179.75800000000001</v>
      </c>
    </row>
    <row r="1055" spans="1:6" s="33" customFormat="1" hidden="1" x14ac:dyDescent="0.2">
      <c r="A1055" s="182" t="s">
        <v>128</v>
      </c>
      <c r="B1055" s="94" t="s">
        <v>262</v>
      </c>
      <c r="C1055" s="94" t="s">
        <v>262</v>
      </c>
      <c r="D1055" s="94" t="s">
        <v>262</v>
      </c>
      <c r="E1055" s="94" t="s">
        <v>262</v>
      </c>
      <c r="F1055" s="94" t="s">
        <v>262</v>
      </c>
    </row>
    <row r="1056" spans="1:6" s="33" customFormat="1" hidden="1" x14ac:dyDescent="0.2">
      <c r="A1056" s="387" t="s">
        <v>120</v>
      </c>
      <c r="B1056" s="94" t="s">
        <v>262</v>
      </c>
      <c r="C1056" s="94" t="s">
        <v>262</v>
      </c>
      <c r="D1056" s="94" t="s">
        <v>262</v>
      </c>
      <c r="E1056" s="94" t="s">
        <v>262</v>
      </c>
      <c r="F1056" s="94" t="s">
        <v>262</v>
      </c>
    </row>
    <row r="1057" spans="1:6" s="33" customFormat="1" ht="104.25" customHeight="1" x14ac:dyDescent="0.2">
      <c r="A1057" s="903" t="s">
        <v>1851</v>
      </c>
      <c r="B1057" s="904"/>
      <c r="C1057" s="904"/>
      <c r="D1057" s="904"/>
      <c r="E1057" s="904"/>
      <c r="F1057" s="904"/>
    </row>
    <row r="1058" spans="1:6" s="35" customFormat="1" x14ac:dyDescent="0.2">
      <c r="A1058" s="173"/>
      <c r="B1058" s="106"/>
      <c r="C1058" s="106"/>
      <c r="D1058" s="106"/>
      <c r="E1058" s="106"/>
      <c r="F1058" s="106"/>
    </row>
    <row r="1059" spans="1:6" s="35" customFormat="1" x14ac:dyDescent="0.2">
      <c r="A1059" s="173"/>
      <c r="B1059" s="106"/>
      <c r="C1059" s="106"/>
      <c r="D1059" s="106"/>
      <c r="E1059" s="106"/>
      <c r="F1059" s="106"/>
    </row>
    <row r="1060" spans="1:6" s="35" customFormat="1" x14ac:dyDescent="0.2">
      <c r="A1060" s="40"/>
      <c r="B1060" s="106"/>
      <c r="C1060" s="106"/>
      <c r="D1060" s="106"/>
      <c r="E1060" s="106"/>
      <c r="F1060" s="106"/>
    </row>
    <row r="1061" spans="1:6" s="35" customFormat="1" x14ac:dyDescent="0.2">
      <c r="A1061" s="173"/>
      <c r="B1061" s="106"/>
      <c r="C1061" s="106"/>
      <c r="D1061" s="106"/>
      <c r="E1061" s="106"/>
      <c r="F1061" s="106"/>
    </row>
    <row r="1062" spans="1:6" s="35" customFormat="1" x14ac:dyDescent="0.2">
      <c r="A1062" s="935" t="s">
        <v>173</v>
      </c>
      <c r="B1062" s="935"/>
      <c r="C1062" s="935"/>
      <c r="D1062" s="935"/>
      <c r="E1062" s="935"/>
      <c r="F1062" s="935"/>
    </row>
    <row r="1063" spans="1:6" s="37" customFormat="1" ht="15" x14ac:dyDescent="0.25">
      <c r="A1063" s="881" t="s">
        <v>174</v>
      </c>
      <c r="B1063" s="881"/>
      <c r="C1063" s="881"/>
      <c r="D1063" s="881"/>
      <c r="E1063" s="881"/>
      <c r="F1063" s="881"/>
    </row>
    <row r="1064" spans="1:6" s="35" customFormat="1" x14ac:dyDescent="0.2">
      <c r="A1064" s="42" t="s">
        <v>1850</v>
      </c>
      <c r="B1064" s="106"/>
      <c r="C1064" s="106"/>
      <c r="D1064" s="106"/>
      <c r="E1064" s="106"/>
      <c r="F1064" s="106"/>
    </row>
    <row r="1065" spans="1:6" s="35" customFormat="1" x14ac:dyDescent="0.2">
      <c r="A1065" s="42"/>
      <c r="B1065" s="106"/>
      <c r="C1065" s="106"/>
      <c r="D1065" s="106"/>
      <c r="E1065" s="106"/>
      <c r="F1065" s="106"/>
    </row>
    <row r="1066" spans="1:6" s="35" customFormat="1" x14ac:dyDescent="0.2">
      <c r="A1066" s="172"/>
      <c r="B1066" s="100">
        <v>40909</v>
      </c>
      <c r="C1066" s="100">
        <v>41275</v>
      </c>
      <c r="D1066" s="100">
        <v>41640</v>
      </c>
      <c r="E1066" s="100">
        <v>42005</v>
      </c>
      <c r="F1066" s="100">
        <v>42370</v>
      </c>
    </row>
    <row r="1067" spans="1:6" s="35" customFormat="1" x14ac:dyDescent="0.2">
      <c r="A1067" s="22" t="s">
        <v>1849</v>
      </c>
      <c r="B1067" s="94"/>
      <c r="C1067" s="94"/>
      <c r="D1067" s="94"/>
      <c r="E1067" s="94"/>
      <c r="F1067" s="94"/>
    </row>
    <row r="1068" spans="1:6" s="35" customFormat="1" ht="14.25" x14ac:dyDescent="0.2">
      <c r="A1068" s="85" t="s">
        <v>606</v>
      </c>
      <c r="B1068" s="107">
        <v>4940.8488030000008</v>
      </c>
      <c r="C1068" s="107">
        <v>5667.2827120000002</v>
      </c>
      <c r="D1068" s="107">
        <v>5698.9115710000005</v>
      </c>
      <c r="E1068" s="107">
        <v>5825.3864990000002</v>
      </c>
      <c r="F1068" s="107">
        <v>5681.3561689999997</v>
      </c>
    </row>
    <row r="1069" spans="1:6" s="33" customFormat="1" x14ac:dyDescent="0.2">
      <c r="A1069" s="134" t="s">
        <v>171</v>
      </c>
      <c r="B1069" s="107">
        <v>4940.7630669999999</v>
      </c>
      <c r="C1069" s="107">
        <v>5667.2826969999996</v>
      </c>
      <c r="D1069" s="107">
        <v>5698.9115710000005</v>
      </c>
      <c r="E1069" s="107">
        <v>5825.3733400000001</v>
      </c>
      <c r="F1069" s="107">
        <v>5681.3561610000006</v>
      </c>
    </row>
    <row r="1070" spans="1:6" s="33" customFormat="1" ht="12.75" customHeight="1" x14ac:dyDescent="0.2">
      <c r="A1070" s="157" t="s">
        <v>126</v>
      </c>
      <c r="B1070" s="107">
        <v>4872.1987740000004</v>
      </c>
      <c r="C1070" s="107">
        <v>5554.1796509999995</v>
      </c>
      <c r="D1070" s="107">
        <v>5494.8018150000007</v>
      </c>
      <c r="E1070" s="107">
        <v>5562.3407379999999</v>
      </c>
      <c r="F1070" s="107">
        <v>5606.4406300000001</v>
      </c>
    </row>
    <row r="1071" spans="1:6" s="33" customFormat="1" ht="12.75" hidden="1" customHeight="1" x14ac:dyDescent="0.2">
      <c r="A1071" s="61" t="s">
        <v>180</v>
      </c>
      <c r="B1071" s="58" t="s">
        <v>262</v>
      </c>
      <c r="C1071" s="58" t="s">
        <v>262</v>
      </c>
      <c r="D1071" s="58" t="s">
        <v>262</v>
      </c>
      <c r="E1071" s="58" t="s">
        <v>262</v>
      </c>
      <c r="F1071" s="58" t="s">
        <v>262</v>
      </c>
    </row>
    <row r="1072" spans="1:6" s="33" customFormat="1" ht="12.75" customHeight="1" x14ac:dyDescent="0.2">
      <c r="A1072" s="61" t="s">
        <v>995</v>
      </c>
      <c r="B1072" s="58">
        <v>4872.1987740000004</v>
      </c>
      <c r="C1072" s="58">
        <v>5554.1796509999995</v>
      </c>
      <c r="D1072" s="58">
        <v>5494.8018150000007</v>
      </c>
      <c r="E1072" s="58">
        <v>5562.3407379999999</v>
      </c>
      <c r="F1072" s="58">
        <v>5606.4406300000001</v>
      </c>
    </row>
    <row r="1073" spans="1:6" s="33" customFormat="1" ht="12.75" customHeight="1" x14ac:dyDescent="0.2">
      <c r="A1073" s="182" t="s">
        <v>1133</v>
      </c>
      <c r="B1073" s="107">
        <v>68.564293000000006</v>
      </c>
      <c r="C1073" s="107">
        <v>113.10304600000001</v>
      </c>
      <c r="D1073" s="107">
        <v>204.10975500000001</v>
      </c>
      <c r="E1073" s="107">
        <v>263.032602</v>
      </c>
      <c r="F1073" s="107">
        <v>74.915531000000001</v>
      </c>
    </row>
    <row r="1074" spans="1:6" s="33" customFormat="1" ht="12.75" hidden="1" customHeight="1" x14ac:dyDescent="0.2">
      <c r="A1074" s="387" t="s">
        <v>120</v>
      </c>
      <c r="B1074" s="107" t="s">
        <v>262</v>
      </c>
      <c r="C1074" s="107" t="s">
        <v>262</v>
      </c>
      <c r="D1074" s="107" t="s">
        <v>262</v>
      </c>
      <c r="E1074" s="107" t="s">
        <v>262</v>
      </c>
      <c r="F1074" s="107" t="s">
        <v>262</v>
      </c>
    </row>
    <row r="1075" spans="1:6" s="33" customFormat="1" x14ac:dyDescent="0.2">
      <c r="A1075" s="134" t="s">
        <v>172</v>
      </c>
      <c r="B1075" s="107">
        <v>8.5735000000000006E-2</v>
      </c>
      <c r="C1075" s="107">
        <v>1.5E-5</v>
      </c>
      <c r="D1075" s="107">
        <v>0</v>
      </c>
      <c r="E1075" s="107">
        <v>1.3159000000000001E-2</v>
      </c>
      <c r="F1075" s="107">
        <v>7.9999999999999996E-6</v>
      </c>
    </row>
    <row r="1076" spans="1:6" s="33" customFormat="1" ht="12.75" customHeight="1" x14ac:dyDescent="0.2">
      <c r="A1076" s="157" t="s">
        <v>126</v>
      </c>
      <c r="B1076" s="107" t="s">
        <v>262</v>
      </c>
      <c r="C1076" s="107" t="s">
        <v>262</v>
      </c>
      <c r="D1076" s="107" t="s">
        <v>262</v>
      </c>
      <c r="E1076" s="107" t="s">
        <v>262</v>
      </c>
      <c r="F1076" s="107" t="s">
        <v>262</v>
      </c>
    </row>
    <row r="1077" spans="1:6" s="33" customFormat="1" ht="12.75" hidden="1" customHeight="1" x14ac:dyDescent="0.2">
      <c r="A1077" s="61" t="s">
        <v>180</v>
      </c>
      <c r="B1077" s="58" t="s">
        <v>262</v>
      </c>
      <c r="C1077" s="58" t="s">
        <v>262</v>
      </c>
      <c r="D1077" s="58" t="s">
        <v>262</v>
      </c>
      <c r="E1077" s="58" t="s">
        <v>262</v>
      </c>
      <c r="F1077" s="58" t="s">
        <v>262</v>
      </c>
    </row>
    <row r="1078" spans="1:6" s="33" customFormat="1" ht="12.75" hidden="1" customHeight="1" x14ac:dyDescent="0.2">
      <c r="A1078" s="61" t="s">
        <v>127</v>
      </c>
      <c r="B1078" s="58" t="s">
        <v>262</v>
      </c>
      <c r="C1078" s="58" t="s">
        <v>262</v>
      </c>
      <c r="D1078" s="58" t="s">
        <v>262</v>
      </c>
      <c r="E1078" s="58" t="s">
        <v>262</v>
      </c>
      <c r="F1078" s="58" t="s">
        <v>262</v>
      </c>
    </row>
    <row r="1079" spans="1:6" s="33" customFormat="1" ht="14.25" x14ac:dyDescent="0.2">
      <c r="A1079" s="182" t="s">
        <v>1189</v>
      </c>
      <c r="B1079" s="107">
        <v>8.5735000000000006E-2</v>
      </c>
      <c r="C1079" s="107">
        <v>1.5E-5</v>
      </c>
      <c r="D1079" s="107">
        <v>0</v>
      </c>
      <c r="E1079" s="107">
        <v>1.3159000000000001E-2</v>
      </c>
      <c r="F1079" s="107">
        <v>7.9999999999999996E-6</v>
      </c>
    </row>
    <row r="1080" spans="1:6" s="33" customFormat="1" ht="14.25" x14ac:dyDescent="0.2">
      <c r="A1080" s="387" t="s">
        <v>1188</v>
      </c>
      <c r="B1080" s="107" t="s">
        <v>261</v>
      </c>
      <c r="C1080" s="107" t="s">
        <v>261</v>
      </c>
      <c r="D1080" s="107" t="s">
        <v>261</v>
      </c>
      <c r="E1080" s="107" t="s">
        <v>261</v>
      </c>
      <c r="F1080" s="107" t="s">
        <v>261</v>
      </c>
    </row>
    <row r="1081" spans="1:6" s="35" customFormat="1" x14ac:dyDescent="0.2">
      <c r="A1081" s="45"/>
      <c r="B1081" s="46"/>
      <c r="C1081" s="46"/>
      <c r="D1081" s="46"/>
      <c r="E1081" s="46"/>
      <c r="F1081" s="46"/>
    </row>
    <row r="1082" spans="1:6" s="35" customFormat="1" x14ac:dyDescent="0.2">
      <c r="A1082" s="22" t="s">
        <v>1848</v>
      </c>
      <c r="B1082" s="46"/>
      <c r="C1082" s="46"/>
      <c r="D1082" s="46"/>
      <c r="E1082" s="46"/>
      <c r="F1082" s="46"/>
    </row>
    <row r="1083" spans="1:6" s="35" customFormat="1" x14ac:dyDescent="0.2">
      <c r="A1083" s="85" t="s">
        <v>1455</v>
      </c>
      <c r="B1083" s="107">
        <v>1774.0294699999999</v>
      </c>
      <c r="C1083" s="107">
        <v>2473.4970450000001</v>
      </c>
      <c r="D1083" s="107">
        <v>2105.616908</v>
      </c>
      <c r="E1083" s="107">
        <v>2024.8616729999999</v>
      </c>
      <c r="F1083" s="107">
        <v>2194.9335410000003</v>
      </c>
    </row>
    <row r="1084" spans="1:6" s="35" customFormat="1" x14ac:dyDescent="0.2">
      <c r="A1084" s="134" t="s">
        <v>171</v>
      </c>
      <c r="B1084" s="107">
        <v>255.92679900000002</v>
      </c>
      <c r="C1084" s="107">
        <v>388.38373000000001</v>
      </c>
      <c r="D1084" s="107">
        <v>416.77023400000002</v>
      </c>
      <c r="E1084" s="107">
        <v>487.88785700000005</v>
      </c>
      <c r="F1084" s="107">
        <v>458.36369999999999</v>
      </c>
    </row>
    <row r="1085" spans="1:6" s="35" customFormat="1" ht="14.25" x14ac:dyDescent="0.2">
      <c r="A1085" s="157" t="s">
        <v>1847</v>
      </c>
      <c r="B1085" s="107">
        <v>2.657769</v>
      </c>
      <c r="C1085" s="107">
        <v>3.3534699999999997</v>
      </c>
      <c r="D1085" s="107">
        <v>4.55687</v>
      </c>
      <c r="E1085" s="107">
        <v>2.3130579999999998</v>
      </c>
      <c r="F1085" s="107">
        <v>2.3328040000000003</v>
      </c>
    </row>
    <row r="1086" spans="1:6" s="33" customFormat="1" x14ac:dyDescent="0.2">
      <c r="A1086" s="61" t="s">
        <v>180</v>
      </c>
      <c r="B1086" s="58">
        <v>0.87834800000000002</v>
      </c>
      <c r="C1086" s="58">
        <v>0.92489300000000008</v>
      </c>
      <c r="D1086" s="58">
        <v>1.014715</v>
      </c>
      <c r="E1086" s="58">
        <v>0.90173800000000004</v>
      </c>
      <c r="F1086" s="58">
        <v>0.53668899999999997</v>
      </c>
    </row>
    <row r="1087" spans="1:6" s="35" customFormat="1" x14ac:dyDescent="0.2">
      <c r="A1087" s="61" t="s">
        <v>127</v>
      </c>
      <c r="B1087" s="58">
        <v>1.7794210000000001</v>
      </c>
      <c r="C1087" s="58">
        <v>2.4285770000000002</v>
      </c>
      <c r="D1087" s="58">
        <v>3.5421550000000002</v>
      </c>
      <c r="E1087" s="58">
        <v>1.4113199999999999</v>
      </c>
      <c r="F1087" s="58">
        <v>1.7961150000000001</v>
      </c>
    </row>
    <row r="1088" spans="1:6" s="35" customFormat="1" x14ac:dyDescent="0.2">
      <c r="A1088" s="182" t="s">
        <v>128</v>
      </c>
      <c r="B1088" s="107">
        <v>248.59711300000001</v>
      </c>
      <c r="C1088" s="107">
        <v>380.72366100000005</v>
      </c>
      <c r="D1088" s="107">
        <v>406.91558200000003</v>
      </c>
      <c r="E1088" s="107">
        <v>481.07467700000001</v>
      </c>
      <c r="F1088" s="107">
        <v>452.258804</v>
      </c>
    </row>
    <row r="1089" spans="1:6" s="35" customFormat="1" ht="14.25" x14ac:dyDescent="0.2">
      <c r="A1089" s="387" t="s">
        <v>1126</v>
      </c>
      <c r="B1089" s="107">
        <v>4.6719170000000005</v>
      </c>
      <c r="C1089" s="107">
        <v>4.3065980000000001</v>
      </c>
      <c r="D1089" s="107">
        <v>5.2977830000000008</v>
      </c>
      <c r="E1089" s="107">
        <v>4.500121</v>
      </c>
      <c r="F1089" s="107">
        <v>3.7720920000000002</v>
      </c>
    </row>
    <row r="1090" spans="1:6" s="35" customFormat="1" x14ac:dyDescent="0.2">
      <c r="A1090" s="134" t="s">
        <v>172</v>
      </c>
      <c r="B1090" s="107">
        <v>1518.1026710000001</v>
      </c>
      <c r="C1090" s="107">
        <v>2085.1133159999999</v>
      </c>
      <c r="D1090" s="107">
        <v>1688.846675</v>
      </c>
      <c r="E1090" s="107">
        <v>1536.9738160000002</v>
      </c>
      <c r="F1090" s="107">
        <v>1736.569841</v>
      </c>
    </row>
    <row r="1091" spans="1:6" s="35" customFormat="1" ht="14.25" x14ac:dyDescent="0.2">
      <c r="A1091" s="157" t="s">
        <v>1847</v>
      </c>
      <c r="B1091" s="107">
        <v>1252.38534</v>
      </c>
      <c r="C1091" s="107">
        <v>1751.2776699999999</v>
      </c>
      <c r="D1091" s="107">
        <v>1374.755402</v>
      </c>
      <c r="E1091" s="107">
        <v>1174.0120260000001</v>
      </c>
      <c r="F1091" s="107">
        <v>1471.969767</v>
      </c>
    </row>
    <row r="1092" spans="1:6" s="35" customFormat="1" x14ac:dyDescent="0.2">
      <c r="A1092" s="61" t="s">
        <v>180</v>
      </c>
      <c r="B1092" s="58">
        <v>105.00144800000001</v>
      </c>
      <c r="C1092" s="58">
        <v>145.53567699999999</v>
      </c>
      <c r="D1092" s="58">
        <v>145.99833799999999</v>
      </c>
      <c r="E1092" s="58">
        <v>143.87957399999999</v>
      </c>
      <c r="F1092" s="58">
        <v>141.30179000000001</v>
      </c>
    </row>
    <row r="1093" spans="1:6" s="35" customFormat="1" x14ac:dyDescent="0.2">
      <c r="A1093" s="61" t="s">
        <v>127</v>
      </c>
      <c r="B1093" s="58">
        <v>1147.3838920000001</v>
      </c>
      <c r="C1093" s="58">
        <v>1605.7419930000001</v>
      </c>
      <c r="D1093" s="58">
        <v>1228.7570640000001</v>
      </c>
      <c r="E1093" s="58">
        <v>1030.1324509999999</v>
      </c>
      <c r="F1093" s="58">
        <v>1330.667976</v>
      </c>
    </row>
    <row r="1094" spans="1:6" s="35" customFormat="1" x14ac:dyDescent="0.2">
      <c r="A1094" s="182" t="s">
        <v>128</v>
      </c>
      <c r="B1094" s="107">
        <v>264.28249200000005</v>
      </c>
      <c r="C1094" s="107">
        <v>330.85430400000001</v>
      </c>
      <c r="D1094" s="107">
        <v>308.03870000000001</v>
      </c>
      <c r="E1094" s="107">
        <v>352.93946500000004</v>
      </c>
      <c r="F1094" s="107">
        <v>261.37264399999998</v>
      </c>
    </row>
    <row r="1095" spans="1:6" s="35" customFormat="1" ht="14.25" x14ac:dyDescent="0.2">
      <c r="A1095" s="387" t="s">
        <v>1126</v>
      </c>
      <c r="B1095" s="107">
        <v>1.434839</v>
      </c>
      <c r="C1095" s="107">
        <v>2.981341</v>
      </c>
      <c r="D1095" s="107">
        <v>6.0525720000000005</v>
      </c>
      <c r="E1095" s="107">
        <v>10.022325</v>
      </c>
      <c r="F1095" s="107">
        <v>3.22743</v>
      </c>
    </row>
    <row r="1096" spans="1:6" s="35" customFormat="1" x14ac:dyDescent="0.2">
      <c r="A1096" s="45"/>
      <c r="B1096" s="46"/>
      <c r="C1096" s="46"/>
      <c r="D1096" s="46"/>
      <c r="E1096" s="46"/>
      <c r="F1096" s="46"/>
    </row>
    <row r="1097" spans="1:6" s="35" customFormat="1" ht="14.25" x14ac:dyDescent="0.2">
      <c r="A1097" s="22" t="s">
        <v>1846</v>
      </c>
      <c r="B1097" s="46"/>
      <c r="C1097" s="46"/>
      <c r="D1097" s="46"/>
      <c r="E1097" s="46"/>
      <c r="F1097" s="46"/>
    </row>
    <row r="1098" spans="1:6" s="35" customFormat="1" x14ac:dyDescent="0.2">
      <c r="A1098" s="85" t="s">
        <v>1455</v>
      </c>
      <c r="B1098" s="58">
        <v>7557.5461730000006</v>
      </c>
      <c r="C1098" s="58">
        <v>10336.290000000001</v>
      </c>
      <c r="D1098" s="58">
        <v>9299.7708399999992</v>
      </c>
      <c r="E1098" s="58">
        <v>11206.408491</v>
      </c>
      <c r="F1098" s="58">
        <v>12381.830608</v>
      </c>
    </row>
    <row r="1099" spans="1:6" s="35" customFormat="1" x14ac:dyDescent="0.2">
      <c r="A1099" s="134" t="s">
        <v>171</v>
      </c>
      <c r="B1099" s="107">
        <v>3613.9515099999999</v>
      </c>
      <c r="C1099" s="107">
        <v>5326.31</v>
      </c>
      <c r="D1099" s="107">
        <v>5141.8193200000005</v>
      </c>
      <c r="E1099" s="107">
        <v>6361.5852460000006</v>
      </c>
      <c r="F1099" s="107">
        <v>5656.8378059999995</v>
      </c>
    </row>
    <row r="1100" spans="1:6" s="35" customFormat="1" x14ac:dyDescent="0.2">
      <c r="A1100" s="157" t="s">
        <v>126</v>
      </c>
      <c r="B1100" s="107">
        <v>3613.9515099999999</v>
      </c>
      <c r="C1100" s="107">
        <v>5326.31</v>
      </c>
      <c r="D1100" s="107">
        <v>5141.8193200000005</v>
      </c>
      <c r="E1100" s="107">
        <v>6361.5852460000006</v>
      </c>
      <c r="F1100" s="107">
        <v>5656.8378059999995</v>
      </c>
    </row>
    <row r="1101" spans="1:6" s="35" customFormat="1" x14ac:dyDescent="0.2">
      <c r="A1101" s="61" t="s">
        <v>180</v>
      </c>
      <c r="B1101" s="58">
        <v>1.8210029999999999</v>
      </c>
      <c r="C1101" s="58">
        <v>65.430000000000007</v>
      </c>
      <c r="D1101" s="58">
        <v>262.53230000000002</v>
      </c>
      <c r="E1101" s="58">
        <v>291.03712300000001</v>
      </c>
      <c r="F1101" s="58">
        <v>344.56984799999998</v>
      </c>
    </row>
    <row r="1102" spans="1:6" s="35" customFormat="1" x14ac:dyDescent="0.2">
      <c r="A1102" s="61" t="s">
        <v>127</v>
      </c>
      <c r="B1102" s="58">
        <v>3612.1305070000003</v>
      </c>
      <c r="C1102" s="58">
        <v>5260.88</v>
      </c>
      <c r="D1102" s="58">
        <v>4879.2870199999998</v>
      </c>
      <c r="E1102" s="58">
        <v>6070.5481229999996</v>
      </c>
      <c r="F1102" s="58">
        <v>5312.2679579999995</v>
      </c>
    </row>
    <row r="1103" spans="1:6" s="33" customFormat="1" hidden="1" x14ac:dyDescent="0.2">
      <c r="A1103" s="182" t="s">
        <v>128</v>
      </c>
      <c r="B1103" s="107" t="s">
        <v>262</v>
      </c>
      <c r="C1103" s="107" t="s">
        <v>262</v>
      </c>
      <c r="D1103" s="107" t="s">
        <v>262</v>
      </c>
      <c r="E1103" s="107" t="s">
        <v>262</v>
      </c>
      <c r="F1103" s="107" t="s">
        <v>262</v>
      </c>
    </row>
    <row r="1104" spans="1:6" s="33" customFormat="1" hidden="1" x14ac:dyDescent="0.2">
      <c r="A1104" s="387" t="s">
        <v>120</v>
      </c>
      <c r="B1104" s="107" t="s">
        <v>262</v>
      </c>
      <c r="C1104" s="107" t="s">
        <v>262</v>
      </c>
      <c r="D1104" s="107" t="s">
        <v>262</v>
      </c>
      <c r="E1104" s="107" t="s">
        <v>262</v>
      </c>
      <c r="F1104" s="107" t="s">
        <v>262</v>
      </c>
    </row>
    <row r="1105" spans="1:6" s="35" customFormat="1" x14ac:dyDescent="0.2">
      <c r="A1105" s="134" t="s">
        <v>172</v>
      </c>
      <c r="B1105" s="107">
        <v>3943.5946630000003</v>
      </c>
      <c r="C1105" s="107">
        <v>5009.9800000000005</v>
      </c>
      <c r="D1105" s="107">
        <v>4157.9515200000005</v>
      </c>
      <c r="E1105" s="107">
        <v>4844.8232450000005</v>
      </c>
      <c r="F1105" s="107">
        <v>6724.9928020000007</v>
      </c>
    </row>
    <row r="1106" spans="1:6" s="35" customFormat="1" x14ac:dyDescent="0.2">
      <c r="A1106" s="157" t="s">
        <v>126</v>
      </c>
      <c r="B1106" s="107">
        <v>3943.5946630000003</v>
      </c>
      <c r="C1106" s="107">
        <v>5009.9800000000005</v>
      </c>
      <c r="D1106" s="107">
        <v>4157.9515200000005</v>
      </c>
      <c r="E1106" s="107">
        <v>4844.8232450000005</v>
      </c>
      <c r="F1106" s="107">
        <v>6724.9928020000007</v>
      </c>
    </row>
    <row r="1107" spans="1:6" s="35" customFormat="1" x14ac:dyDescent="0.2">
      <c r="A1107" s="61" t="s">
        <v>180</v>
      </c>
      <c r="B1107" s="58">
        <v>0.158244</v>
      </c>
      <c r="C1107" s="58">
        <v>0.77</v>
      </c>
      <c r="D1107" s="58">
        <v>5.70817</v>
      </c>
      <c r="E1107" s="58">
        <v>45.012070000000001</v>
      </c>
      <c r="F1107" s="58">
        <v>66.500036999999992</v>
      </c>
    </row>
    <row r="1108" spans="1:6" s="35" customFormat="1" x14ac:dyDescent="0.2">
      <c r="A1108" s="61" t="s">
        <v>127</v>
      </c>
      <c r="B1108" s="58">
        <v>3943.4364190000001</v>
      </c>
      <c r="C1108" s="58">
        <v>5009.21</v>
      </c>
      <c r="D1108" s="58">
        <v>4152.2433499999997</v>
      </c>
      <c r="E1108" s="58">
        <v>4799.8111749999998</v>
      </c>
      <c r="F1108" s="58">
        <v>6658.492765</v>
      </c>
    </row>
    <row r="1109" spans="1:6" s="33" customFormat="1" hidden="1" x14ac:dyDescent="0.2">
      <c r="A1109" s="182" t="s">
        <v>128</v>
      </c>
      <c r="B1109" s="94" t="s">
        <v>262</v>
      </c>
      <c r="C1109" s="94" t="s">
        <v>262</v>
      </c>
      <c r="D1109" s="94" t="s">
        <v>262</v>
      </c>
      <c r="E1109" s="94" t="s">
        <v>262</v>
      </c>
      <c r="F1109" s="94" t="s">
        <v>262</v>
      </c>
    </row>
    <row r="1110" spans="1:6" s="33" customFormat="1" hidden="1" x14ac:dyDescent="0.2">
      <c r="A1110" s="387" t="s">
        <v>120</v>
      </c>
      <c r="B1110" s="94" t="s">
        <v>262</v>
      </c>
      <c r="C1110" s="94" t="s">
        <v>262</v>
      </c>
      <c r="D1110" s="94" t="s">
        <v>262</v>
      </c>
      <c r="E1110" s="94" t="s">
        <v>262</v>
      </c>
      <c r="F1110" s="94" t="s">
        <v>262</v>
      </c>
    </row>
    <row r="1111" spans="1:6" s="33" customFormat="1" ht="108" customHeight="1" x14ac:dyDescent="0.2">
      <c r="A1111" s="903" t="s">
        <v>1845</v>
      </c>
      <c r="B1111" s="904"/>
      <c r="C1111" s="904"/>
      <c r="D1111" s="904"/>
      <c r="E1111" s="904"/>
      <c r="F1111" s="904"/>
    </row>
    <row r="1112" spans="1:6" s="35" customFormat="1" ht="16.5" customHeight="1" x14ac:dyDescent="0.2">
      <c r="A1112" s="173"/>
      <c r="B1112" s="106"/>
      <c r="C1112" s="106"/>
      <c r="D1112" s="106"/>
      <c r="E1112" s="106"/>
      <c r="F1112" s="106"/>
    </row>
    <row r="1113" spans="1:6" s="35" customFormat="1" x14ac:dyDescent="0.2">
      <c r="A1113" s="173"/>
      <c r="B1113" s="106"/>
      <c r="C1113" s="106"/>
      <c r="D1113" s="106"/>
      <c r="E1113" s="106"/>
      <c r="F1113" s="106"/>
    </row>
  </sheetData>
  <mergeCells count="83">
    <mergeCell ref="A740:F740"/>
    <mergeCell ref="A768:F768"/>
    <mergeCell ref="A745:F745"/>
    <mergeCell ref="A746:F746"/>
    <mergeCell ref="A552:F552"/>
    <mergeCell ref="A623:F623"/>
    <mergeCell ref="A663:F663"/>
    <mergeCell ref="A699:F699"/>
    <mergeCell ref="A648:F648"/>
    <mergeCell ref="A643:F643"/>
    <mergeCell ref="A658:F658"/>
    <mergeCell ref="A705:F705"/>
    <mergeCell ref="A664:F664"/>
    <mergeCell ref="A649:F649"/>
    <mergeCell ref="A624:F624"/>
    <mergeCell ref="A704:F704"/>
    <mergeCell ref="A773:F773"/>
    <mergeCell ref="A812:F812"/>
    <mergeCell ref="A942:F942"/>
    <mergeCell ref="A1062:F1062"/>
    <mergeCell ref="A1008:F1008"/>
    <mergeCell ref="A975:F975"/>
    <mergeCell ref="A1003:F1003"/>
    <mergeCell ref="A970:F970"/>
    <mergeCell ref="A862:F862"/>
    <mergeCell ref="A818:F818"/>
    <mergeCell ref="A774:F774"/>
    <mergeCell ref="A861:F861"/>
    <mergeCell ref="A817:F817"/>
    <mergeCell ref="A856:F856"/>
    <mergeCell ref="A892:F892"/>
    <mergeCell ref="A887:F887"/>
    <mergeCell ref="A618:F618"/>
    <mergeCell ref="A577:F577"/>
    <mergeCell ref="A553:F553"/>
    <mergeCell ref="A526:F526"/>
    <mergeCell ref="A576:F576"/>
    <mergeCell ref="A547:F547"/>
    <mergeCell ref="A571:F571"/>
    <mergeCell ref="A1111:F1111"/>
    <mergeCell ref="A938:F938"/>
    <mergeCell ref="A1057:F1057"/>
    <mergeCell ref="A1063:F1063"/>
    <mergeCell ref="A1009:F1009"/>
    <mergeCell ref="A976:F976"/>
    <mergeCell ref="A943:F943"/>
    <mergeCell ref="A525:F525"/>
    <mergeCell ref="A156:F156"/>
    <mergeCell ref="A194:F194"/>
    <mergeCell ref="A460:F460"/>
    <mergeCell ref="A394:F394"/>
    <mergeCell ref="A316:F316"/>
    <mergeCell ref="A195:F195"/>
    <mergeCell ref="A249:F249"/>
    <mergeCell ref="A310:F310"/>
    <mergeCell ref="A459:F459"/>
    <mergeCell ref="A393:F393"/>
    <mergeCell ref="A520:F520"/>
    <mergeCell ref="A388:F388"/>
    <mergeCell ref="A256:F256"/>
    <mergeCell ref="A315:F315"/>
    <mergeCell ref="A161:F161"/>
    <mergeCell ref="A255:F255"/>
    <mergeCell ref="A454:F454"/>
    <mergeCell ref="A250:F250"/>
    <mergeCell ref="A137:F137"/>
    <mergeCell ref="A142:F142"/>
    <mergeCell ref="A13:F13"/>
    <mergeCell ref="A32:F32"/>
    <mergeCell ref="A162:F162"/>
    <mergeCell ref="A189:F189"/>
    <mergeCell ref="A2:F2"/>
    <mergeCell ref="A19:F19"/>
    <mergeCell ref="A3:F3"/>
    <mergeCell ref="A37:F37"/>
    <mergeCell ref="A56:F56"/>
    <mergeCell ref="A38:F38"/>
    <mergeCell ref="A18:F18"/>
    <mergeCell ref="A39:F39"/>
    <mergeCell ref="A82:F82"/>
    <mergeCell ref="A87:F87"/>
    <mergeCell ref="A55:F55"/>
    <mergeCell ref="A88:F88"/>
  </mergeCells>
  <pageMargins left="0.98425196850393704" right="0.94488188976377963" top="0.59055118110236227" bottom="0.98425196850393704" header="0.47244094488188981" footer="0.47244094488188981"/>
  <pageSetup paperSize="9" scale="86" firstPageNumber="387" orientation="portrait" useFirstPageNumber="1" r:id="rId1"/>
  <headerFooter alignWithMargins="0">
    <oddHeader>&amp;L&amp;"Arial,Italic"&amp;11      Turkey</oddHeader>
  </headerFooter>
  <rowBreaks count="17" manualBreakCount="17">
    <brk id="51" max="5" man="1"/>
    <brk id="83" max="5" man="1"/>
    <brk id="139" max="5" man="1"/>
    <brk id="190" max="5" man="1"/>
    <brk id="251" max="5" man="1"/>
    <brk id="311" max="5" man="1"/>
    <brk id="390" max="5" man="1"/>
    <brk id="456" max="5" man="1"/>
    <brk id="522" max="5" man="1"/>
    <brk id="573" max="5" man="1"/>
    <brk id="700" max="5" man="1"/>
    <brk id="769" max="5" man="1"/>
    <brk id="813" max="5" man="1"/>
    <brk id="939" max="5" man="1"/>
    <brk id="970" max="5" man="1"/>
    <brk id="1003" max="5" man="1"/>
    <brk id="1057" max="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79"/>
  <sheetViews>
    <sheetView view="pageBreakPreview" topLeftCell="A1255" zoomScale="82" zoomScaleNormal="100" zoomScaleSheetLayoutView="82" workbookViewId="0">
      <selection activeCell="B1292" sqref="B1292"/>
    </sheetView>
  </sheetViews>
  <sheetFormatPr defaultRowHeight="12.75" x14ac:dyDescent="0.2"/>
  <cols>
    <col min="1" max="1" width="40.7109375" style="25" customWidth="1"/>
    <col min="2" max="6" width="10.7109375" style="202" customWidth="1"/>
    <col min="7" max="16384" width="9.140625" style="23"/>
  </cols>
  <sheetData>
    <row r="1" spans="1:6" s="29" customFormat="1" ht="12.75" customHeight="1" x14ac:dyDescent="0.2">
      <c r="A1" s="25"/>
      <c r="B1" s="202"/>
      <c r="C1" s="202"/>
      <c r="D1" s="202"/>
      <c r="E1" s="202"/>
      <c r="F1" s="202"/>
    </row>
    <row r="2" spans="1:6" s="29" customFormat="1" ht="12.75" customHeight="1" x14ac:dyDescent="0.2">
      <c r="A2" s="1020" t="s">
        <v>0</v>
      </c>
      <c r="B2" s="1020"/>
      <c r="C2" s="1020"/>
      <c r="D2" s="1020"/>
      <c r="E2" s="1020"/>
      <c r="F2" s="1020"/>
    </row>
    <row r="3" spans="1:6" s="29" customFormat="1" ht="15" customHeight="1" x14ac:dyDescent="0.25">
      <c r="A3" s="917" t="s">
        <v>38</v>
      </c>
      <c r="B3" s="932"/>
      <c r="C3" s="932"/>
      <c r="D3" s="932"/>
      <c r="E3" s="932"/>
      <c r="F3" s="932"/>
    </row>
    <row r="4" spans="1:6" s="29" customFormat="1" x14ac:dyDescent="0.2">
      <c r="A4" s="18"/>
      <c r="B4" s="202"/>
      <c r="C4" s="202"/>
      <c r="D4" s="202"/>
      <c r="E4" s="202"/>
      <c r="F4" s="202"/>
    </row>
    <row r="5" spans="1:6" s="29" customFormat="1" x14ac:dyDescent="0.2">
      <c r="A5" s="285"/>
      <c r="B5" s="100">
        <v>40909</v>
      </c>
      <c r="C5" s="100">
        <v>41275</v>
      </c>
      <c r="D5" s="100">
        <v>41640</v>
      </c>
      <c r="E5" s="100">
        <v>42005</v>
      </c>
      <c r="F5" s="100">
        <v>42370</v>
      </c>
    </row>
    <row r="6" spans="1:6" s="29" customFormat="1" ht="14.25" x14ac:dyDescent="0.2">
      <c r="A6" s="25" t="s">
        <v>389</v>
      </c>
      <c r="B6" s="415">
        <v>63705</v>
      </c>
      <c r="C6" s="415">
        <v>64106</v>
      </c>
      <c r="D6" s="415">
        <v>64597</v>
      </c>
      <c r="E6" s="415">
        <v>65110</v>
      </c>
      <c r="F6" s="415">
        <v>65648</v>
      </c>
    </row>
    <row r="7" spans="1:6" s="29" customFormat="1" x14ac:dyDescent="0.2">
      <c r="A7" s="25" t="s">
        <v>1999</v>
      </c>
      <c r="B7" s="843">
        <v>1685.2250000000001</v>
      </c>
      <c r="C7" s="843">
        <v>1752.5540000000001</v>
      </c>
      <c r="D7" s="843">
        <v>1837.0620000000001</v>
      </c>
      <c r="E7" s="843">
        <v>1888.7370000000001</v>
      </c>
      <c r="F7" s="843">
        <v>1949.9639999999999</v>
      </c>
    </row>
    <row r="8" spans="1:6" s="29" customFormat="1" x14ac:dyDescent="0.2">
      <c r="A8" s="25" t="s">
        <v>1998</v>
      </c>
      <c r="B8" s="214">
        <v>26453.57507260027</v>
      </c>
      <c r="C8" s="214">
        <v>27338.377062989424</v>
      </c>
      <c r="D8" s="214">
        <v>28438.812947969724</v>
      </c>
      <c r="E8" s="214">
        <v>29008.401167255415</v>
      </c>
      <c r="F8" s="214">
        <v>29703.326834023886</v>
      </c>
    </row>
    <row r="9" spans="1:6" s="29" customFormat="1" ht="14.25" x14ac:dyDescent="0.2">
      <c r="A9" s="25" t="s">
        <v>600</v>
      </c>
      <c r="B9" s="365">
        <v>2.8008206226028509</v>
      </c>
      <c r="C9" s="365">
        <v>2.5683297180043363</v>
      </c>
      <c r="D9" s="365">
        <v>1.4719566872514855</v>
      </c>
      <c r="E9" s="365">
        <v>5.0020842017528544E-2</v>
      </c>
      <c r="F9" s="365">
        <v>0.64161319890012614</v>
      </c>
    </row>
    <row r="10" spans="1:6" s="29" customFormat="1" x14ac:dyDescent="0.2">
      <c r="A10" s="25" t="s">
        <v>1997</v>
      </c>
      <c r="B10" s="293"/>
      <c r="C10" s="293"/>
      <c r="D10" s="293"/>
      <c r="E10" s="293"/>
      <c r="F10" s="293"/>
    </row>
    <row r="11" spans="1:6" s="29" customFormat="1" x14ac:dyDescent="0.2">
      <c r="A11" s="1" t="s">
        <v>19</v>
      </c>
      <c r="B11" s="842">
        <v>0.61854394754747322</v>
      </c>
      <c r="C11" s="842">
        <v>0.60452182323781889</v>
      </c>
      <c r="D11" s="842">
        <v>0.64156027458779752</v>
      </c>
      <c r="E11" s="842">
        <v>0.67417245331355757</v>
      </c>
      <c r="F11" s="842">
        <v>0.81221572449642621</v>
      </c>
    </row>
    <row r="12" spans="1:6" s="29" customFormat="1" x14ac:dyDescent="0.2">
      <c r="A12" s="2" t="s">
        <v>18</v>
      </c>
      <c r="B12" s="841">
        <v>0.63127345636038401</v>
      </c>
      <c r="C12" s="841">
        <v>0.63973829886504363</v>
      </c>
      <c r="D12" s="841">
        <v>0.607358101465858</v>
      </c>
      <c r="E12" s="841">
        <v>0.65432181617025764</v>
      </c>
      <c r="F12" s="841">
        <v>0.74090762872060212</v>
      </c>
    </row>
    <row r="13" spans="1:6" s="29" customFormat="1" ht="14.25" customHeight="1" x14ac:dyDescent="0.2">
      <c r="A13" s="885" t="s">
        <v>384</v>
      </c>
      <c r="B13" s="885"/>
      <c r="C13" s="885"/>
      <c r="D13" s="885"/>
      <c r="E13" s="885"/>
      <c r="F13" s="885"/>
    </row>
    <row r="14" spans="1:6" s="29" customFormat="1" ht="12.75" customHeight="1" x14ac:dyDescent="0.2">
      <c r="A14" s="21"/>
      <c r="B14" s="226"/>
      <c r="C14" s="226"/>
      <c r="D14" s="226"/>
      <c r="E14" s="226"/>
      <c r="F14" s="226"/>
    </row>
    <row r="15" spans="1:6" s="29" customFormat="1" ht="12.75" customHeight="1" x14ac:dyDescent="0.2">
      <c r="A15" s="21"/>
      <c r="B15" s="226"/>
      <c r="C15" s="226"/>
      <c r="D15" s="226"/>
      <c r="E15" s="226"/>
      <c r="F15" s="226"/>
    </row>
    <row r="16" spans="1:6" s="29" customFormat="1" ht="12.75" customHeight="1" x14ac:dyDescent="0.2">
      <c r="A16" s="21"/>
      <c r="B16" s="226"/>
      <c r="C16" s="226"/>
      <c r="D16" s="226"/>
      <c r="E16" s="226"/>
      <c r="F16" s="226"/>
    </row>
    <row r="17" spans="1:6" s="29" customFormat="1" ht="12.75" customHeight="1" x14ac:dyDescent="0.2">
      <c r="A17" s="275"/>
      <c r="B17" s="529"/>
      <c r="C17" s="529"/>
      <c r="D17" s="529"/>
      <c r="E17" s="529"/>
      <c r="F17" s="529"/>
    </row>
    <row r="18" spans="1:6" s="29" customFormat="1" ht="12.75" customHeight="1" x14ac:dyDescent="0.2">
      <c r="A18" s="1020" t="s">
        <v>1</v>
      </c>
      <c r="B18" s="1020"/>
      <c r="C18" s="1020"/>
      <c r="D18" s="1020"/>
      <c r="E18" s="1020"/>
      <c r="F18" s="1020"/>
    </row>
    <row r="19" spans="1:6" s="29" customFormat="1" ht="15" customHeight="1" x14ac:dyDescent="0.25">
      <c r="A19" s="917" t="s">
        <v>36</v>
      </c>
      <c r="B19" s="932"/>
      <c r="C19" s="932"/>
      <c r="D19" s="932"/>
      <c r="E19" s="932"/>
      <c r="F19" s="932"/>
    </row>
    <row r="20" spans="1:6" s="29" customFormat="1" x14ac:dyDescent="0.2">
      <c r="A20" s="21" t="s">
        <v>1927</v>
      </c>
      <c r="B20" s="202"/>
      <c r="C20" s="202"/>
      <c r="D20" s="202"/>
      <c r="E20" s="202"/>
      <c r="F20" s="202"/>
    </row>
    <row r="21" spans="1:6" s="29" customFormat="1" x14ac:dyDescent="0.2">
      <c r="A21" s="25"/>
      <c r="B21" s="202"/>
      <c r="C21" s="202"/>
      <c r="D21" s="202"/>
      <c r="E21" s="202"/>
      <c r="F21" s="202"/>
    </row>
    <row r="22" spans="1:6" s="29" customFormat="1" x14ac:dyDescent="0.2">
      <c r="A22" s="285"/>
      <c r="B22" s="100">
        <v>40909</v>
      </c>
      <c r="C22" s="100">
        <v>41275</v>
      </c>
      <c r="D22" s="100">
        <v>41640</v>
      </c>
      <c r="E22" s="100">
        <v>42005</v>
      </c>
      <c r="F22" s="100">
        <v>42370</v>
      </c>
    </row>
    <row r="23" spans="1:6" s="29" customFormat="1" x14ac:dyDescent="0.2">
      <c r="A23" s="233" t="s">
        <v>242</v>
      </c>
      <c r="B23" s="840">
        <v>55.699736999999999</v>
      </c>
      <c r="C23" s="840">
        <v>55.986438999999997</v>
      </c>
      <c r="D23" s="840">
        <v>65.540272000000002</v>
      </c>
      <c r="E23" s="840">
        <v>66.366803000000004</v>
      </c>
      <c r="F23" s="840">
        <v>68.581385999999995</v>
      </c>
    </row>
    <row r="24" spans="1:6" s="29" customFormat="1" x14ac:dyDescent="0.2">
      <c r="A24" s="233" t="s">
        <v>1453</v>
      </c>
      <c r="B24" s="840">
        <v>1283.7384</v>
      </c>
      <c r="C24" s="840">
        <v>1352.818777</v>
      </c>
      <c r="D24" s="840">
        <v>1437.639152</v>
      </c>
      <c r="E24" s="840">
        <v>1522.1291720000002</v>
      </c>
      <c r="F24" s="840">
        <v>1565.432143</v>
      </c>
    </row>
    <row r="25" spans="1:6" s="35" customFormat="1" ht="12.75" hidden="1" customHeight="1" x14ac:dyDescent="0.2">
      <c r="A25" s="213" t="s">
        <v>109</v>
      </c>
      <c r="B25" s="222"/>
      <c r="C25" s="222"/>
      <c r="D25" s="222"/>
      <c r="E25" s="222"/>
      <c r="F25" s="222"/>
    </row>
    <row r="26" spans="1:6" s="29" customFormat="1" ht="14.25" x14ac:dyDescent="0.2">
      <c r="A26" s="233" t="s">
        <v>1996</v>
      </c>
      <c r="B26" s="840">
        <v>1341.550641</v>
      </c>
      <c r="C26" s="840">
        <v>1413.2969660000001</v>
      </c>
      <c r="D26" s="840">
        <v>1501.4749439999998</v>
      </c>
      <c r="E26" s="840">
        <v>1589.958028</v>
      </c>
      <c r="F26" s="840">
        <v>1639.608933</v>
      </c>
    </row>
    <row r="27" spans="1:6" s="29" customFormat="1" x14ac:dyDescent="0.2">
      <c r="A27" s="11" t="s">
        <v>56</v>
      </c>
      <c r="B27" s="222"/>
      <c r="C27" s="222"/>
      <c r="D27" s="222"/>
      <c r="E27" s="222"/>
      <c r="F27" s="222"/>
    </row>
    <row r="28" spans="1:6" s="29" customFormat="1" x14ac:dyDescent="0.2">
      <c r="A28" s="233" t="s">
        <v>40</v>
      </c>
      <c r="B28" s="840">
        <v>252.56324600000002</v>
      </c>
      <c r="C28" s="840">
        <v>247.04773300000002</v>
      </c>
      <c r="D28" s="840">
        <v>234.72410600000001</v>
      </c>
      <c r="E28" s="840">
        <v>157.22867800000003</v>
      </c>
      <c r="F28" s="840">
        <v>185.79207199999999</v>
      </c>
    </row>
    <row r="29" spans="1:6" s="29" customFormat="1" ht="14.25" x14ac:dyDescent="0.2">
      <c r="A29" s="233" t="s">
        <v>1409</v>
      </c>
      <c r="B29" s="222" t="s">
        <v>261</v>
      </c>
      <c r="C29" s="222" t="s">
        <v>261</v>
      </c>
      <c r="D29" s="222" t="s">
        <v>261</v>
      </c>
      <c r="E29" s="222" t="s">
        <v>261</v>
      </c>
      <c r="F29" s="222" t="s">
        <v>261</v>
      </c>
    </row>
    <row r="30" spans="1:6" s="35" customFormat="1" ht="12.75" hidden="1" customHeight="1" x14ac:dyDescent="0.2">
      <c r="A30" s="43" t="s">
        <v>45</v>
      </c>
      <c r="B30" s="59" t="s">
        <v>261</v>
      </c>
      <c r="C30" s="59" t="s">
        <v>261</v>
      </c>
      <c r="D30" s="59" t="s">
        <v>261</v>
      </c>
      <c r="E30" s="59" t="s">
        <v>261</v>
      </c>
      <c r="F30" s="59" t="s">
        <v>261</v>
      </c>
    </row>
    <row r="31" spans="1:6" s="35" customFormat="1" ht="12.75" hidden="1" customHeight="1" x14ac:dyDescent="0.2">
      <c r="A31" s="308" t="s">
        <v>177</v>
      </c>
      <c r="B31" s="60" t="s">
        <v>261</v>
      </c>
      <c r="C31" s="60" t="s">
        <v>261</v>
      </c>
      <c r="D31" s="60" t="s">
        <v>261</v>
      </c>
      <c r="E31" s="60" t="s">
        <v>261</v>
      </c>
      <c r="F31" s="60" t="s">
        <v>261</v>
      </c>
    </row>
    <row r="32" spans="1:6" s="29" customFormat="1" ht="39.75" customHeight="1" x14ac:dyDescent="0.2">
      <c r="A32" s="1052" t="s">
        <v>1995</v>
      </c>
      <c r="B32" s="1052"/>
      <c r="C32" s="1052"/>
      <c r="D32" s="1052"/>
      <c r="E32" s="1052"/>
      <c r="F32" s="1052"/>
    </row>
    <row r="33" spans="1:6" s="29" customFormat="1" ht="12.75" customHeight="1" x14ac:dyDescent="0.2">
      <c r="A33" s="839"/>
      <c r="B33" s="838"/>
      <c r="C33" s="838"/>
      <c r="D33" s="838"/>
      <c r="E33" s="838"/>
      <c r="F33" s="838"/>
    </row>
    <row r="34" spans="1:6" s="29" customFormat="1" ht="12.75" customHeight="1" x14ac:dyDescent="0.2">
      <c r="A34" s="839"/>
      <c r="B34" s="838"/>
      <c r="C34" s="838"/>
      <c r="D34" s="838"/>
      <c r="E34" s="838"/>
      <c r="F34" s="838"/>
    </row>
    <row r="35" spans="1:6" s="29" customFormat="1" ht="12.75" customHeight="1" x14ac:dyDescent="0.2">
      <c r="A35" s="839"/>
      <c r="B35" s="838"/>
      <c r="C35" s="838"/>
      <c r="D35" s="838"/>
      <c r="E35" s="838"/>
      <c r="F35" s="838"/>
    </row>
    <row r="36" spans="1:6" s="29" customFormat="1" ht="12.75" customHeight="1" x14ac:dyDescent="0.2">
      <c r="A36" s="25"/>
      <c r="B36" s="202"/>
      <c r="C36" s="202"/>
      <c r="D36" s="202"/>
      <c r="E36" s="202"/>
      <c r="F36" s="202"/>
    </row>
    <row r="37" spans="1:6" s="29" customFormat="1" ht="12.75" customHeight="1" x14ac:dyDescent="0.2">
      <c r="A37" s="1020" t="s">
        <v>3</v>
      </c>
      <c r="B37" s="1020"/>
      <c r="C37" s="1020"/>
      <c r="D37" s="1020"/>
      <c r="E37" s="1020"/>
      <c r="F37" s="1020"/>
    </row>
    <row r="38" spans="1:6" s="29" customFormat="1" ht="15" customHeight="1" x14ac:dyDescent="0.25">
      <c r="A38" s="917" t="s">
        <v>39</v>
      </c>
      <c r="B38" s="932"/>
      <c r="C38" s="932"/>
      <c r="D38" s="932"/>
      <c r="E38" s="932"/>
      <c r="F38" s="932"/>
    </row>
    <row r="39" spans="1:6" s="29" customFormat="1" x14ac:dyDescent="0.2">
      <c r="A39" s="21" t="s">
        <v>1994</v>
      </c>
      <c r="B39" s="400"/>
      <c r="C39" s="400"/>
      <c r="D39" s="400"/>
      <c r="E39" s="400"/>
      <c r="F39" s="400"/>
    </row>
    <row r="40" spans="1:6" s="29" customFormat="1" x14ac:dyDescent="0.2">
      <c r="A40" s="21"/>
      <c r="B40" s="202"/>
      <c r="C40" s="202"/>
      <c r="D40" s="202"/>
      <c r="E40" s="202"/>
      <c r="F40" s="202"/>
    </row>
    <row r="41" spans="1:6" s="29" customFormat="1" x14ac:dyDescent="0.2">
      <c r="A41" s="285"/>
      <c r="B41" s="100">
        <v>40909</v>
      </c>
      <c r="C41" s="100">
        <v>41275</v>
      </c>
      <c r="D41" s="100">
        <v>41640</v>
      </c>
      <c r="E41" s="100">
        <v>42005</v>
      </c>
      <c r="F41" s="100">
        <v>42370</v>
      </c>
    </row>
    <row r="42" spans="1:6" s="29" customFormat="1" x14ac:dyDescent="0.2">
      <c r="A42" s="233" t="s">
        <v>225</v>
      </c>
      <c r="B42" s="222">
        <v>221.19314600000001</v>
      </c>
      <c r="C42" s="222">
        <v>305.87287600000002</v>
      </c>
      <c r="D42" s="222">
        <v>306.16582799999998</v>
      </c>
      <c r="E42" s="222">
        <v>313.055948</v>
      </c>
      <c r="F42" s="222">
        <v>361.266819</v>
      </c>
    </row>
    <row r="43" spans="1:6" s="29" customFormat="1" ht="14.25" x14ac:dyDescent="0.2">
      <c r="A43" s="1" t="s">
        <v>1538</v>
      </c>
      <c r="B43" s="58">
        <v>2.384795</v>
      </c>
      <c r="C43" s="58">
        <v>4.0752109999999995</v>
      </c>
      <c r="D43" s="58">
        <v>4.0978479999999999</v>
      </c>
      <c r="E43" s="58">
        <v>4.1355810000000002</v>
      </c>
      <c r="F43" s="58">
        <v>4.4241009999999994</v>
      </c>
    </row>
    <row r="44" spans="1:6" s="25" customFormat="1" x14ac:dyDescent="0.2">
      <c r="A44" s="43" t="s">
        <v>1993</v>
      </c>
      <c r="B44" s="58">
        <v>218.80835099999999</v>
      </c>
      <c r="C44" s="58">
        <v>301.79766499999999</v>
      </c>
      <c r="D44" s="58">
        <v>302.06797999999998</v>
      </c>
      <c r="E44" s="59">
        <v>308.92036700000006</v>
      </c>
      <c r="F44" s="59">
        <v>356.84271799999999</v>
      </c>
    </row>
    <row r="45" spans="1:6" s="29" customFormat="1" ht="14.25" x14ac:dyDescent="0.2">
      <c r="A45" s="233" t="s">
        <v>1262</v>
      </c>
      <c r="B45" s="222">
        <v>654.22846300000003</v>
      </c>
      <c r="C45" s="222">
        <v>730.24314099999992</v>
      </c>
      <c r="D45" s="222">
        <v>458.37301600000001</v>
      </c>
      <c r="E45" s="222">
        <v>474.22159899999997</v>
      </c>
      <c r="F45" s="222">
        <v>490.930048</v>
      </c>
    </row>
    <row r="46" spans="1:6" s="29" customFormat="1" x14ac:dyDescent="0.2">
      <c r="A46" s="11" t="s">
        <v>56</v>
      </c>
      <c r="B46" s="222"/>
      <c r="C46" s="222"/>
      <c r="D46" s="222"/>
      <c r="E46" s="222"/>
      <c r="F46" s="222"/>
    </row>
    <row r="47" spans="1:6" s="29" customFormat="1" ht="14.25" x14ac:dyDescent="0.2">
      <c r="A47" s="233" t="s">
        <v>1992</v>
      </c>
      <c r="B47" s="222"/>
      <c r="C47" s="222"/>
      <c r="D47" s="222"/>
      <c r="E47" s="222"/>
      <c r="F47" s="222"/>
    </row>
    <row r="48" spans="1:6" s="29" customFormat="1" x14ac:dyDescent="0.2">
      <c r="A48" s="43" t="s">
        <v>57</v>
      </c>
      <c r="B48" s="59">
        <v>30.464513</v>
      </c>
      <c r="C48" s="59" t="s">
        <v>261</v>
      </c>
      <c r="D48" s="59" t="s">
        <v>261</v>
      </c>
      <c r="E48" s="59" t="s">
        <v>261</v>
      </c>
      <c r="F48" s="59" t="s">
        <v>261</v>
      </c>
    </row>
    <row r="49" spans="1:6" s="35" customFormat="1" x14ac:dyDescent="0.2">
      <c r="A49" s="43" t="s">
        <v>226</v>
      </c>
      <c r="B49" s="59" t="s">
        <v>261</v>
      </c>
      <c r="C49" s="59" t="s">
        <v>261</v>
      </c>
      <c r="D49" s="59" t="s">
        <v>261</v>
      </c>
      <c r="E49" s="59" t="s">
        <v>261</v>
      </c>
      <c r="F49" s="59" t="s">
        <v>261</v>
      </c>
    </row>
    <row r="50" spans="1:6" s="276" customFormat="1" ht="14.25" x14ac:dyDescent="0.2">
      <c r="A50" s="308" t="s">
        <v>781</v>
      </c>
      <c r="B50" s="86">
        <v>5.3449999999999998</v>
      </c>
      <c r="C50" s="86">
        <v>5.0000000000000001E-3</v>
      </c>
      <c r="D50" s="86">
        <v>0.76301199999999991</v>
      </c>
      <c r="E50" s="86" t="s">
        <v>261</v>
      </c>
      <c r="F50" s="86" t="s">
        <v>261</v>
      </c>
    </row>
    <row r="51" spans="1:6" s="29" customFormat="1" ht="76.5" customHeight="1" x14ac:dyDescent="0.2">
      <c r="A51" s="1052" t="s">
        <v>1991</v>
      </c>
      <c r="B51" s="1052"/>
      <c r="C51" s="1052"/>
      <c r="D51" s="1052"/>
      <c r="E51" s="1052"/>
      <c r="F51" s="1052"/>
    </row>
    <row r="52" spans="1:6" s="29" customFormat="1" ht="12.75" customHeight="1" x14ac:dyDescent="0.2">
      <c r="A52" s="839"/>
      <c r="B52" s="838"/>
      <c r="C52" s="838"/>
      <c r="D52" s="838"/>
      <c r="E52" s="838"/>
      <c r="F52" s="838"/>
    </row>
    <row r="53" spans="1:6" s="29" customFormat="1" ht="12.75" customHeight="1" x14ac:dyDescent="0.2">
      <c r="A53" s="25"/>
      <c r="B53" s="202"/>
      <c r="C53" s="202"/>
      <c r="D53" s="202"/>
      <c r="E53" s="202"/>
      <c r="F53" s="202"/>
    </row>
    <row r="54" spans="1:6" s="29" customFormat="1" ht="12.75" customHeight="1" x14ac:dyDescent="0.2">
      <c r="A54" s="25"/>
      <c r="B54" s="202"/>
      <c r="C54" s="202"/>
      <c r="D54" s="202"/>
      <c r="E54" s="202"/>
      <c r="F54" s="202"/>
    </row>
    <row r="55" spans="1:6" s="29" customFormat="1" ht="12.75" customHeight="1" x14ac:dyDescent="0.2">
      <c r="A55" s="25"/>
      <c r="B55" s="202"/>
      <c r="C55" s="202"/>
      <c r="D55" s="202"/>
      <c r="E55" s="202"/>
      <c r="F55" s="202"/>
    </row>
    <row r="56" spans="1:6" s="29" customFormat="1" ht="12.75" customHeight="1" x14ac:dyDescent="0.2">
      <c r="A56" s="1020" t="s">
        <v>4</v>
      </c>
      <c r="B56" s="1020"/>
      <c r="C56" s="1020"/>
      <c r="D56" s="1020"/>
      <c r="E56" s="1020"/>
      <c r="F56" s="1020"/>
    </row>
    <row r="57" spans="1:6" s="29" customFormat="1" ht="15" customHeight="1" x14ac:dyDescent="0.25">
      <c r="A57" s="917" t="s">
        <v>43</v>
      </c>
      <c r="B57" s="932"/>
      <c r="C57" s="932"/>
      <c r="D57" s="932"/>
      <c r="E57" s="932"/>
      <c r="F57" s="932"/>
    </row>
    <row r="58" spans="1:6" s="29" customFormat="1" x14ac:dyDescent="0.2">
      <c r="A58" s="21" t="s">
        <v>1927</v>
      </c>
      <c r="B58" s="114"/>
      <c r="C58" s="115"/>
      <c r="D58" s="115"/>
      <c r="E58" s="115"/>
      <c r="F58" s="115"/>
    </row>
    <row r="59" spans="1:6" s="29" customFormat="1" x14ac:dyDescent="0.2">
      <c r="A59" s="25"/>
      <c r="B59" s="202"/>
      <c r="C59" s="202"/>
      <c r="D59" s="202"/>
      <c r="E59" s="202"/>
      <c r="F59" s="202"/>
    </row>
    <row r="60" spans="1:6" s="29" customFormat="1" x14ac:dyDescent="0.2">
      <c r="A60" s="285"/>
      <c r="B60" s="100">
        <v>40909</v>
      </c>
      <c r="C60" s="100">
        <v>41275</v>
      </c>
      <c r="D60" s="100">
        <v>41640</v>
      </c>
      <c r="E60" s="100">
        <v>42005</v>
      </c>
      <c r="F60" s="100">
        <v>42370</v>
      </c>
    </row>
    <row r="61" spans="1:6" s="29" customFormat="1" ht="14.25" x14ac:dyDescent="0.2">
      <c r="A61" s="25" t="s">
        <v>1535</v>
      </c>
      <c r="B61" s="837">
        <v>60.400135000000006</v>
      </c>
      <c r="C61" s="837">
        <v>62.0822</v>
      </c>
      <c r="D61" s="837">
        <v>65.807846000000012</v>
      </c>
      <c r="E61" s="837">
        <v>69.498834000000002</v>
      </c>
      <c r="F61" s="837">
        <v>76.170759000000004</v>
      </c>
    </row>
    <row r="62" spans="1:6" s="29" customFormat="1" x14ac:dyDescent="0.2">
      <c r="A62" s="21"/>
      <c r="B62" s="837"/>
      <c r="C62" s="837"/>
      <c r="D62" s="837"/>
      <c r="E62" s="837"/>
      <c r="F62" s="837"/>
    </row>
    <row r="63" spans="1:6" s="29" customFormat="1" ht="14.25" x14ac:dyDescent="0.2">
      <c r="A63" s="25" t="s">
        <v>1256</v>
      </c>
      <c r="B63" s="270">
        <v>56.490330999999998</v>
      </c>
      <c r="C63" s="270">
        <v>58.071146999999996</v>
      </c>
      <c r="D63" s="270">
        <v>61.605108000000001</v>
      </c>
      <c r="E63" s="229">
        <v>65.119841000000008</v>
      </c>
      <c r="F63" s="229">
        <v>71.576176000000004</v>
      </c>
    </row>
    <row r="64" spans="1:6" s="29" customFormat="1" x14ac:dyDescent="0.2">
      <c r="A64" s="1" t="s">
        <v>1990</v>
      </c>
      <c r="B64" s="71">
        <v>10.313311000000001</v>
      </c>
      <c r="C64" s="71">
        <v>11.223308999999999</v>
      </c>
      <c r="D64" s="71">
        <v>11.732079000000001</v>
      </c>
      <c r="E64" s="836">
        <v>12.983095</v>
      </c>
      <c r="F64" s="836">
        <v>15.617597</v>
      </c>
    </row>
    <row r="65" spans="1:6" s="29" customFormat="1" x14ac:dyDescent="0.2">
      <c r="A65" s="1" t="s">
        <v>1989</v>
      </c>
      <c r="B65" s="71">
        <v>36.552071000000005</v>
      </c>
      <c r="C65" s="71">
        <v>37.626282000000003</v>
      </c>
      <c r="D65" s="71">
        <v>40.281995999999999</v>
      </c>
      <c r="E65" s="836">
        <v>42.115534000000004</v>
      </c>
      <c r="F65" s="836">
        <v>45.160730999999998</v>
      </c>
    </row>
    <row r="66" spans="1:6" s="29" customFormat="1" x14ac:dyDescent="0.2">
      <c r="A66" s="1" t="s">
        <v>1988</v>
      </c>
      <c r="B66" s="71">
        <v>7.9920330000000002</v>
      </c>
      <c r="C66" s="71">
        <v>7.5966420000000001</v>
      </c>
      <c r="D66" s="71">
        <v>7.9076840000000006</v>
      </c>
      <c r="E66" s="836">
        <v>8.3036949999999994</v>
      </c>
      <c r="F66" s="836">
        <v>8.8270229999999987</v>
      </c>
    </row>
    <row r="67" spans="1:6" s="29" customFormat="1" x14ac:dyDescent="0.2">
      <c r="A67" s="1" t="s">
        <v>1987</v>
      </c>
      <c r="B67" s="71">
        <v>1.632916</v>
      </c>
      <c r="C67" s="71">
        <v>1.624914</v>
      </c>
      <c r="D67" s="71">
        <v>1.683349</v>
      </c>
      <c r="E67" s="836">
        <v>1.7175170000000002</v>
      </c>
      <c r="F67" s="836">
        <v>1.9708250550000002</v>
      </c>
    </row>
    <row r="68" spans="1:6" s="29" customFormat="1" x14ac:dyDescent="0.2">
      <c r="A68" s="200"/>
      <c r="B68" s="229"/>
      <c r="C68" s="229"/>
      <c r="D68" s="229"/>
      <c r="E68" s="835"/>
      <c r="F68" s="835"/>
    </row>
    <row r="69" spans="1:6" s="29" customFormat="1" ht="14.25" x14ac:dyDescent="0.2">
      <c r="A69" s="25" t="s">
        <v>1251</v>
      </c>
      <c r="B69" s="834">
        <v>3.9098040000000003</v>
      </c>
      <c r="C69" s="834">
        <v>4.0110529999999995</v>
      </c>
      <c r="D69" s="834">
        <v>4.2027380000000001</v>
      </c>
      <c r="E69" s="229">
        <v>4.3789930000000004</v>
      </c>
      <c r="F69" s="229">
        <v>4.5945830000000001</v>
      </c>
    </row>
    <row r="70" spans="1:6" s="29" customFormat="1" x14ac:dyDescent="0.2">
      <c r="A70" s="1" t="s">
        <v>1986</v>
      </c>
      <c r="B70" s="71">
        <v>0.78566499999999995</v>
      </c>
      <c r="C70" s="71">
        <v>0.83175599999999994</v>
      </c>
      <c r="D70" s="71">
        <v>0.89508500000000002</v>
      </c>
      <c r="E70" s="71">
        <v>0.957036</v>
      </c>
      <c r="F70" s="71">
        <v>1.0096449999999999</v>
      </c>
    </row>
    <row r="71" spans="1:6" s="29" customFormat="1" x14ac:dyDescent="0.2">
      <c r="A71" s="1" t="s">
        <v>1985</v>
      </c>
      <c r="B71" s="833">
        <v>1.5282739999999999</v>
      </c>
      <c r="C71" s="71">
        <v>1.5528759999999999</v>
      </c>
      <c r="D71" s="71">
        <v>1.6169290000000001</v>
      </c>
      <c r="E71" s="71">
        <v>1.6713279999999999</v>
      </c>
      <c r="F71" s="71">
        <v>1.7980419999999999</v>
      </c>
    </row>
    <row r="72" spans="1:6" s="29" customFormat="1" x14ac:dyDescent="0.2">
      <c r="A72" s="1" t="s">
        <v>1984</v>
      </c>
      <c r="B72" s="71">
        <v>0.45961700000000005</v>
      </c>
      <c r="C72" s="71">
        <v>0.47403200000000001</v>
      </c>
      <c r="D72" s="71">
        <v>0.49776500000000001</v>
      </c>
      <c r="E72" s="71">
        <v>0.52615299999999998</v>
      </c>
      <c r="F72" s="71">
        <v>0.54179600000000006</v>
      </c>
    </row>
    <row r="73" spans="1:6" s="29" customFormat="1" x14ac:dyDescent="0.2">
      <c r="A73" s="1" t="s">
        <v>1983</v>
      </c>
      <c r="B73" s="71">
        <v>0.54088900000000006</v>
      </c>
      <c r="C73" s="71">
        <v>0.55302499999999999</v>
      </c>
      <c r="D73" s="71">
        <v>0.5801130000000001</v>
      </c>
      <c r="E73" s="71">
        <v>0.60082800000000003</v>
      </c>
      <c r="F73" s="71">
        <v>0.62195899999999993</v>
      </c>
    </row>
    <row r="74" spans="1:6" s="29" customFormat="1" x14ac:dyDescent="0.2">
      <c r="A74" s="1" t="s">
        <v>1982</v>
      </c>
      <c r="B74" s="71">
        <v>0.15979699999999999</v>
      </c>
      <c r="C74" s="71">
        <v>0.16308</v>
      </c>
      <c r="D74" s="71">
        <v>0.16687299999999999</v>
      </c>
      <c r="E74" s="71">
        <v>0.17131200000000002</v>
      </c>
      <c r="F74" s="71">
        <v>0.17188000000000001</v>
      </c>
    </row>
    <row r="75" spans="1:6" s="29" customFormat="1" x14ac:dyDescent="0.2">
      <c r="A75" s="1" t="s">
        <v>1981</v>
      </c>
      <c r="B75" s="71">
        <v>0.190638</v>
      </c>
      <c r="C75" s="71">
        <v>0.19237000000000001</v>
      </c>
      <c r="D75" s="71">
        <v>0.19892300000000002</v>
      </c>
      <c r="E75" s="71">
        <v>0.203764</v>
      </c>
      <c r="F75" s="71">
        <v>0.205178</v>
      </c>
    </row>
    <row r="76" spans="1:6" s="29" customFormat="1" x14ac:dyDescent="0.2">
      <c r="A76" s="1" t="s">
        <v>1980</v>
      </c>
      <c r="B76" s="71">
        <v>0.13198699999999999</v>
      </c>
      <c r="C76" s="71">
        <v>0.13112700000000002</v>
      </c>
      <c r="D76" s="71">
        <v>0.13333600000000001</v>
      </c>
      <c r="E76" s="71">
        <v>0.134273</v>
      </c>
      <c r="F76" s="71">
        <v>0.13321100000000002</v>
      </c>
    </row>
    <row r="77" spans="1:6" s="29" customFormat="1" x14ac:dyDescent="0.2">
      <c r="A77" s="1" t="s">
        <v>1979</v>
      </c>
      <c r="B77" s="71">
        <v>0.112937</v>
      </c>
      <c r="C77" s="71">
        <v>0.11278700000000001</v>
      </c>
      <c r="D77" s="71">
        <v>0.113714</v>
      </c>
      <c r="E77" s="71">
        <v>0.11429900000000001</v>
      </c>
      <c r="F77" s="71">
        <v>0.112872</v>
      </c>
    </row>
    <row r="78" spans="1:6" s="29" customFormat="1" x14ac:dyDescent="0.2">
      <c r="A78" s="21"/>
      <c r="B78" s="229"/>
      <c r="C78" s="229"/>
      <c r="D78" s="229"/>
      <c r="E78" s="229"/>
      <c r="F78" s="229"/>
    </row>
    <row r="79" spans="1:6" s="29" customFormat="1" ht="13.5" customHeight="1" x14ac:dyDescent="0.2">
      <c r="A79" s="832" t="s">
        <v>215</v>
      </c>
      <c r="B79" s="229">
        <v>5.4861870000000001</v>
      </c>
      <c r="C79" s="229">
        <v>4.5873429999999997</v>
      </c>
      <c r="D79" s="229">
        <v>6.8217150000000002</v>
      </c>
      <c r="E79" s="229">
        <v>5.208126</v>
      </c>
      <c r="F79" s="229">
        <v>7.5893725950000004</v>
      </c>
    </row>
    <row r="80" spans="1:6" s="29" customFormat="1" ht="13.5" customHeight="1" x14ac:dyDescent="0.2">
      <c r="A80" s="831" t="s">
        <v>216</v>
      </c>
      <c r="B80" s="830">
        <v>55.699736999999999</v>
      </c>
      <c r="C80" s="830">
        <v>55.986438999999997</v>
      </c>
      <c r="D80" s="830">
        <v>65.540272000000002</v>
      </c>
      <c r="E80" s="830">
        <v>66.366803000000004</v>
      </c>
      <c r="F80" s="830">
        <v>68.581385999999995</v>
      </c>
    </row>
    <row r="81" spans="1:6" s="29" customFormat="1" ht="14.25" customHeight="1" x14ac:dyDescent="0.2">
      <c r="A81" s="1052" t="s">
        <v>1978</v>
      </c>
      <c r="B81" s="1052"/>
      <c r="C81" s="1052"/>
      <c r="D81" s="1052"/>
      <c r="E81" s="1052"/>
      <c r="F81" s="1052"/>
    </row>
    <row r="82" spans="1:6" s="29" customFormat="1" ht="12.75" customHeight="1" x14ac:dyDescent="0.2">
      <c r="A82" s="25"/>
      <c r="B82" s="202"/>
      <c r="C82" s="202"/>
      <c r="D82" s="202"/>
      <c r="E82" s="202"/>
      <c r="F82" s="202"/>
    </row>
    <row r="83" spans="1:6" s="29" customFormat="1" ht="12.75" customHeight="1" x14ac:dyDescent="0.2">
      <c r="A83" s="25"/>
      <c r="B83" s="202"/>
      <c r="C83" s="202"/>
      <c r="D83" s="202"/>
      <c r="E83" s="202"/>
      <c r="F83" s="202"/>
    </row>
    <row r="84" spans="1:6" s="29" customFormat="1" ht="12.75" customHeight="1" x14ac:dyDescent="0.2">
      <c r="A84" s="25"/>
      <c r="B84" s="202"/>
      <c r="C84" s="202"/>
      <c r="D84" s="202"/>
      <c r="E84" s="202"/>
      <c r="F84" s="202"/>
    </row>
    <row r="85" spans="1:6" s="29" customFormat="1" ht="12.75" customHeight="1" x14ac:dyDescent="0.2">
      <c r="A85" s="25"/>
      <c r="B85" s="202"/>
      <c r="C85" s="202"/>
      <c r="D85" s="202"/>
      <c r="E85" s="202"/>
      <c r="F85" s="202"/>
    </row>
    <row r="86" spans="1:6" s="29" customFormat="1" ht="12.75" customHeight="1" x14ac:dyDescent="0.2">
      <c r="A86" s="1020" t="s">
        <v>5</v>
      </c>
      <c r="B86" s="1020"/>
      <c r="C86" s="1020"/>
      <c r="D86" s="1020"/>
      <c r="E86" s="1020"/>
      <c r="F86" s="1020"/>
    </row>
    <row r="87" spans="1:6" s="29" customFormat="1" ht="15" customHeight="1" x14ac:dyDescent="0.25">
      <c r="A87" s="917" t="s">
        <v>50</v>
      </c>
      <c r="B87" s="932"/>
      <c r="C87" s="932"/>
      <c r="D87" s="932"/>
      <c r="E87" s="932"/>
      <c r="F87" s="932"/>
    </row>
    <row r="88" spans="1:6" s="29" customFormat="1" x14ac:dyDescent="0.2">
      <c r="A88" s="21" t="s">
        <v>6</v>
      </c>
      <c r="B88" s="400"/>
      <c r="C88" s="400"/>
      <c r="D88" s="400"/>
      <c r="E88" s="400"/>
      <c r="F88" s="400"/>
    </row>
    <row r="89" spans="1:6" s="29" customFormat="1" x14ac:dyDescent="0.2">
      <c r="A89" s="275"/>
      <c r="B89" s="529"/>
      <c r="C89" s="529"/>
      <c r="D89" s="529"/>
      <c r="E89" s="529"/>
      <c r="F89" s="529"/>
    </row>
    <row r="90" spans="1:6" s="25" customFormat="1" x14ac:dyDescent="0.2">
      <c r="A90" s="19"/>
      <c r="B90" s="100">
        <v>40909</v>
      </c>
      <c r="C90" s="100">
        <v>41275</v>
      </c>
      <c r="D90" s="100">
        <v>41640</v>
      </c>
      <c r="E90" s="100">
        <v>42005</v>
      </c>
      <c r="F90" s="100">
        <v>42370</v>
      </c>
    </row>
    <row r="91" spans="1:6" s="29" customFormat="1" x14ac:dyDescent="0.2">
      <c r="A91" s="18" t="s">
        <v>104</v>
      </c>
      <c r="B91" s="214"/>
      <c r="C91" s="214"/>
      <c r="D91" s="214"/>
      <c r="E91" s="214"/>
      <c r="F91" s="214"/>
    </row>
    <row r="92" spans="1:6" s="29" customFormat="1" ht="14.25" x14ac:dyDescent="0.2">
      <c r="A92" s="25" t="s">
        <v>369</v>
      </c>
      <c r="B92" s="214">
        <v>1</v>
      </c>
      <c r="C92" s="214">
        <v>1</v>
      </c>
      <c r="D92" s="214">
        <v>1</v>
      </c>
      <c r="E92" s="214">
        <v>1</v>
      </c>
      <c r="F92" s="214">
        <v>1</v>
      </c>
    </row>
    <row r="93" spans="1:6" s="29" customFormat="1" x14ac:dyDescent="0.2">
      <c r="A93" s="25" t="s">
        <v>775</v>
      </c>
      <c r="B93" s="229">
        <v>4.9589999999999996</v>
      </c>
      <c r="C93" s="229">
        <v>4.92</v>
      </c>
      <c r="D93" s="229">
        <v>4.4690000000000003</v>
      </c>
      <c r="E93" s="229">
        <v>4.4550000000000001</v>
      </c>
      <c r="F93" s="229">
        <v>2.831</v>
      </c>
    </row>
    <row r="94" spans="1:6" s="29" customFormat="1" x14ac:dyDescent="0.2">
      <c r="A94" s="25" t="s">
        <v>1973</v>
      </c>
      <c r="B94" s="229">
        <v>70.162999999999997</v>
      </c>
      <c r="C94" s="229">
        <v>78.063000000000002</v>
      </c>
      <c r="D94" s="229">
        <v>58.103000000000002</v>
      </c>
      <c r="E94" s="229">
        <v>60.432000000000002</v>
      </c>
      <c r="F94" s="229" t="s">
        <v>261</v>
      </c>
    </row>
    <row r="95" spans="1:6" s="30" customFormat="1" x14ac:dyDescent="0.2">
      <c r="A95" s="21" t="s">
        <v>56</v>
      </c>
      <c r="B95" s="207"/>
      <c r="C95" s="207"/>
      <c r="D95" s="207"/>
      <c r="E95" s="207"/>
      <c r="F95" s="207"/>
    </row>
    <row r="96" spans="1:6" s="30" customFormat="1" x14ac:dyDescent="0.2">
      <c r="A96" s="25" t="s">
        <v>454</v>
      </c>
      <c r="B96" s="229">
        <v>4.9930000000000003</v>
      </c>
      <c r="C96" s="229">
        <v>4.9539999999999997</v>
      </c>
      <c r="D96" s="229">
        <v>4.4939999999999998</v>
      </c>
      <c r="E96" s="229">
        <v>4.4790000000000001</v>
      </c>
      <c r="F96" s="229" t="s">
        <v>261</v>
      </c>
    </row>
    <row r="97" spans="1:6" s="30" customFormat="1" ht="12.75" hidden="1" customHeight="1" x14ac:dyDescent="0.2">
      <c r="A97" s="25" t="s">
        <v>923</v>
      </c>
      <c r="B97" s="214" t="s">
        <v>261</v>
      </c>
      <c r="C97" s="214" t="s">
        <v>261</v>
      </c>
      <c r="D97" s="214" t="s">
        <v>261</v>
      </c>
      <c r="E97" s="214" t="s">
        <v>261</v>
      </c>
      <c r="F97" s="214" t="s">
        <v>261</v>
      </c>
    </row>
    <row r="98" spans="1:6" s="29" customFormat="1" x14ac:dyDescent="0.2">
      <c r="A98" s="25"/>
      <c r="B98" s="214"/>
      <c r="C98" s="214"/>
      <c r="D98" s="214"/>
      <c r="E98" s="214"/>
      <c r="F98" s="214"/>
    </row>
    <row r="99" spans="1:6" s="29" customFormat="1" x14ac:dyDescent="0.2">
      <c r="A99" s="18" t="s">
        <v>44</v>
      </c>
      <c r="B99" s="829"/>
      <c r="C99" s="829"/>
      <c r="D99" s="829"/>
      <c r="E99" s="829"/>
      <c r="F99" s="829"/>
    </row>
    <row r="100" spans="1:6" s="29" customFormat="1" x14ac:dyDescent="0.2">
      <c r="A100" s="25" t="s">
        <v>7</v>
      </c>
      <c r="B100" s="214">
        <v>361</v>
      </c>
      <c r="C100" s="214">
        <v>358</v>
      </c>
      <c r="D100" s="214">
        <v>359</v>
      </c>
      <c r="E100" s="214">
        <v>358</v>
      </c>
      <c r="F100" s="214" t="s">
        <v>261</v>
      </c>
    </row>
    <row r="101" spans="1:6" s="29" customFormat="1" ht="14.25" x14ac:dyDescent="0.2">
      <c r="A101" s="25" t="s">
        <v>452</v>
      </c>
      <c r="B101" s="214" t="s">
        <v>261</v>
      </c>
      <c r="C101" s="214" t="s">
        <v>261</v>
      </c>
      <c r="D101" s="214" t="s">
        <v>261</v>
      </c>
      <c r="E101" s="214" t="s">
        <v>261</v>
      </c>
      <c r="F101" s="214" t="s">
        <v>261</v>
      </c>
    </row>
    <row r="102" spans="1:6" s="29" customFormat="1" ht="14.25" x14ac:dyDescent="0.2">
      <c r="A102" s="25" t="s">
        <v>1977</v>
      </c>
      <c r="B102" s="829" t="s">
        <v>261</v>
      </c>
      <c r="C102" s="829" t="s">
        <v>261</v>
      </c>
      <c r="D102" s="829" t="s">
        <v>261</v>
      </c>
      <c r="E102" s="829" t="s">
        <v>261</v>
      </c>
      <c r="F102" s="829" t="s">
        <v>261</v>
      </c>
    </row>
    <row r="103" spans="1:6" s="29" customFormat="1" ht="27" x14ac:dyDescent="0.2">
      <c r="A103" s="7" t="s">
        <v>450</v>
      </c>
      <c r="B103" s="829" t="s">
        <v>261</v>
      </c>
      <c r="C103" s="829" t="s">
        <v>261</v>
      </c>
      <c r="D103" s="829" t="s">
        <v>261</v>
      </c>
      <c r="E103" s="829" t="s">
        <v>261</v>
      </c>
      <c r="F103" s="829" t="s">
        <v>261</v>
      </c>
    </row>
    <row r="104" spans="1:6" s="29" customFormat="1" x14ac:dyDescent="0.2">
      <c r="A104" s="25" t="s">
        <v>1973</v>
      </c>
      <c r="B104" s="207">
        <v>3210.197799</v>
      </c>
      <c r="C104" s="207">
        <v>3280.767245</v>
      </c>
      <c r="D104" s="207">
        <v>3344.9802119999999</v>
      </c>
      <c r="E104" s="207">
        <v>3348.9996550000001</v>
      </c>
      <c r="F104" s="207">
        <v>2838.0802000000003</v>
      </c>
    </row>
    <row r="105" spans="1:6" s="29" customFormat="1" x14ac:dyDescent="0.2">
      <c r="A105" s="489" t="s">
        <v>1976</v>
      </c>
      <c r="B105" s="214"/>
      <c r="C105" s="214"/>
      <c r="D105" s="214"/>
      <c r="E105" s="214"/>
      <c r="F105" s="214"/>
    </row>
    <row r="106" spans="1:6" s="29" customFormat="1" x14ac:dyDescent="0.2">
      <c r="A106" s="224" t="s">
        <v>1975</v>
      </c>
      <c r="B106" s="214">
        <v>203</v>
      </c>
      <c r="C106" s="214">
        <v>203</v>
      </c>
      <c r="D106" s="214">
        <v>200</v>
      </c>
      <c r="E106" s="214">
        <v>201</v>
      </c>
      <c r="F106" s="214" t="s">
        <v>261</v>
      </c>
    </row>
    <row r="107" spans="1:6" s="29" customFormat="1" x14ac:dyDescent="0.2">
      <c r="A107" s="224" t="s">
        <v>47</v>
      </c>
      <c r="B107" s="214" t="s">
        <v>261</v>
      </c>
      <c r="C107" s="214" t="s">
        <v>261</v>
      </c>
      <c r="D107" s="214" t="s">
        <v>261</v>
      </c>
      <c r="E107" s="214" t="s">
        <v>261</v>
      </c>
      <c r="F107" s="214" t="s">
        <v>261</v>
      </c>
    </row>
    <row r="108" spans="1:6" s="29" customFormat="1" x14ac:dyDescent="0.2">
      <c r="A108" s="224" t="s">
        <v>1973</v>
      </c>
      <c r="B108" s="207">
        <v>2370.7062480000004</v>
      </c>
      <c r="C108" s="207">
        <v>2456.4056660000001</v>
      </c>
      <c r="D108" s="207">
        <v>2517.884337</v>
      </c>
      <c r="E108" s="207">
        <v>2570.695307</v>
      </c>
      <c r="F108" s="207" t="s">
        <v>261</v>
      </c>
    </row>
    <row r="109" spans="1:6" s="29" customFormat="1" x14ac:dyDescent="0.2">
      <c r="A109" s="489" t="s">
        <v>37</v>
      </c>
      <c r="B109" s="214"/>
      <c r="C109" s="214"/>
      <c r="D109" s="214"/>
      <c r="E109" s="214"/>
      <c r="F109" s="214"/>
    </row>
    <row r="110" spans="1:6" s="29" customFormat="1" x14ac:dyDescent="0.2">
      <c r="A110" s="224" t="s">
        <v>1975</v>
      </c>
      <c r="B110" s="243">
        <v>158</v>
      </c>
      <c r="C110" s="214">
        <v>155</v>
      </c>
      <c r="D110" s="214">
        <v>159</v>
      </c>
      <c r="E110" s="214">
        <v>157</v>
      </c>
      <c r="F110" s="214" t="s">
        <v>261</v>
      </c>
    </row>
    <row r="111" spans="1:6" s="29" customFormat="1" x14ac:dyDescent="0.2">
      <c r="A111" s="224" t="s">
        <v>47</v>
      </c>
      <c r="B111" s="214" t="s">
        <v>261</v>
      </c>
      <c r="C111" s="214" t="s">
        <v>261</v>
      </c>
      <c r="D111" s="214" t="s">
        <v>261</v>
      </c>
      <c r="E111" s="214" t="s">
        <v>261</v>
      </c>
      <c r="F111" s="214" t="s">
        <v>261</v>
      </c>
    </row>
    <row r="112" spans="1:6" s="29" customFormat="1" x14ac:dyDescent="0.2">
      <c r="A112" s="224" t="s">
        <v>1973</v>
      </c>
      <c r="B112" s="207">
        <v>839.49155099999996</v>
      </c>
      <c r="C112" s="207">
        <v>824.36157900000001</v>
      </c>
      <c r="D112" s="207">
        <v>827.09587499999998</v>
      </c>
      <c r="E112" s="207">
        <v>778.304348</v>
      </c>
      <c r="F112" s="207">
        <v>711.58983499999999</v>
      </c>
    </row>
    <row r="113" spans="1:6" s="29" customFormat="1" x14ac:dyDescent="0.2">
      <c r="A113" s="25"/>
      <c r="B113" s="214"/>
      <c r="C113" s="214"/>
      <c r="D113" s="214"/>
      <c r="E113" s="214"/>
      <c r="F113" s="214"/>
    </row>
    <row r="114" spans="1:6" s="29" customFormat="1" ht="14.25" x14ac:dyDescent="0.2">
      <c r="A114" s="18" t="s">
        <v>1974</v>
      </c>
      <c r="B114" s="214"/>
      <c r="C114" s="214"/>
      <c r="D114" s="214"/>
      <c r="E114" s="214"/>
      <c r="F114" s="214"/>
    </row>
    <row r="115" spans="1:6" s="29" customFormat="1" x14ac:dyDescent="0.2">
      <c r="A115" s="25" t="s">
        <v>7</v>
      </c>
      <c r="B115" s="214">
        <v>1</v>
      </c>
      <c r="C115" s="214" t="s">
        <v>261</v>
      </c>
      <c r="D115" s="214" t="s">
        <v>261</v>
      </c>
      <c r="E115" s="214" t="s">
        <v>261</v>
      </c>
      <c r="F115" s="214" t="s">
        <v>261</v>
      </c>
    </row>
    <row r="116" spans="1:6" s="29" customFormat="1" x14ac:dyDescent="0.2">
      <c r="A116" s="25" t="s">
        <v>47</v>
      </c>
      <c r="B116" s="214">
        <v>11500</v>
      </c>
      <c r="C116" s="214" t="s">
        <v>261</v>
      </c>
      <c r="D116" s="214" t="s">
        <v>261</v>
      </c>
      <c r="E116" s="214" t="s">
        <v>261</v>
      </c>
      <c r="F116" s="214" t="s">
        <v>261</v>
      </c>
    </row>
    <row r="117" spans="1:6" s="29" customFormat="1" x14ac:dyDescent="0.2">
      <c r="A117" s="25" t="s">
        <v>86</v>
      </c>
      <c r="B117" s="214">
        <v>105000</v>
      </c>
      <c r="C117" s="829" t="s">
        <v>261</v>
      </c>
      <c r="D117" s="214" t="s">
        <v>261</v>
      </c>
      <c r="E117" s="214" t="s">
        <v>261</v>
      </c>
      <c r="F117" s="214" t="s">
        <v>261</v>
      </c>
    </row>
    <row r="118" spans="1:6" s="29" customFormat="1" x14ac:dyDescent="0.2">
      <c r="A118" s="25" t="s">
        <v>1973</v>
      </c>
      <c r="B118" s="229">
        <v>0.52030200000000004</v>
      </c>
      <c r="C118" s="229" t="s">
        <v>261</v>
      </c>
      <c r="D118" s="229" t="s">
        <v>261</v>
      </c>
      <c r="E118" s="828" t="s">
        <v>261</v>
      </c>
      <c r="F118" s="828" t="s">
        <v>261</v>
      </c>
    </row>
    <row r="119" spans="1:6" s="29" customFormat="1" x14ac:dyDescent="0.2">
      <c r="A119" s="25"/>
      <c r="B119" s="214"/>
      <c r="C119" s="214"/>
      <c r="D119" s="214"/>
      <c r="E119" s="222"/>
      <c r="F119" s="222"/>
    </row>
    <row r="120" spans="1:6" s="29" customFormat="1" x14ac:dyDescent="0.2">
      <c r="A120" s="18" t="s">
        <v>48</v>
      </c>
      <c r="B120" s="214"/>
      <c r="C120" s="214"/>
      <c r="D120" s="214"/>
      <c r="E120" s="214"/>
      <c r="F120" s="214"/>
    </row>
    <row r="121" spans="1:6" s="29" customFormat="1" ht="14.25" x14ac:dyDescent="0.2">
      <c r="A121" s="25" t="s">
        <v>1972</v>
      </c>
      <c r="B121" s="214">
        <v>363</v>
      </c>
      <c r="C121" s="214">
        <v>359</v>
      </c>
      <c r="D121" s="214">
        <v>360</v>
      </c>
      <c r="E121" s="214">
        <v>359</v>
      </c>
      <c r="F121" s="214" t="s">
        <v>261</v>
      </c>
    </row>
    <row r="122" spans="1:6" s="29" customFormat="1" ht="14.25" x14ac:dyDescent="0.2">
      <c r="A122" s="25" t="s">
        <v>452</v>
      </c>
      <c r="B122" s="214" t="s">
        <v>261</v>
      </c>
      <c r="C122" s="214" t="s">
        <v>261</v>
      </c>
      <c r="D122" s="214" t="s">
        <v>261</v>
      </c>
      <c r="E122" s="214" t="s">
        <v>261</v>
      </c>
      <c r="F122" s="214" t="s">
        <v>261</v>
      </c>
    </row>
    <row r="123" spans="1:6" s="29" customFormat="1" ht="27" x14ac:dyDescent="0.2">
      <c r="A123" s="233" t="s">
        <v>1971</v>
      </c>
      <c r="B123" s="214" t="s">
        <v>261</v>
      </c>
      <c r="C123" s="214" t="s">
        <v>261</v>
      </c>
      <c r="D123" s="214" t="s">
        <v>261</v>
      </c>
      <c r="E123" s="214" t="s">
        <v>261</v>
      </c>
      <c r="F123" s="214" t="s">
        <v>261</v>
      </c>
    </row>
    <row r="124" spans="1:6" s="4" customFormat="1" ht="27" x14ac:dyDescent="0.2">
      <c r="A124" s="7" t="s">
        <v>450</v>
      </c>
      <c r="B124" s="51" t="s">
        <v>261</v>
      </c>
      <c r="C124" s="51" t="s">
        <v>261</v>
      </c>
      <c r="D124" s="51" t="s">
        <v>261</v>
      </c>
      <c r="E124" s="51" t="s">
        <v>261</v>
      </c>
      <c r="F124" s="51" t="s">
        <v>261</v>
      </c>
    </row>
    <row r="125" spans="1:6" s="29" customFormat="1" ht="25.5" x14ac:dyDescent="0.2">
      <c r="A125" s="233" t="s">
        <v>1970</v>
      </c>
      <c r="B125" s="207">
        <v>3280.8811009999999</v>
      </c>
      <c r="C125" s="207">
        <v>3358.8302450000001</v>
      </c>
      <c r="D125" s="207">
        <v>3403.083212</v>
      </c>
      <c r="E125" s="207">
        <v>3409.4320000000002</v>
      </c>
      <c r="F125" s="207" t="s">
        <v>261</v>
      </c>
    </row>
    <row r="126" spans="1:6" s="35" customFormat="1" x14ac:dyDescent="0.2">
      <c r="A126" s="213"/>
      <c r="B126" s="214"/>
      <c r="C126" s="214"/>
      <c r="D126" s="214"/>
      <c r="E126" s="214"/>
      <c r="F126" s="214"/>
    </row>
    <row r="127" spans="1:6" s="35" customFormat="1" x14ac:dyDescent="0.2">
      <c r="A127" s="21" t="s">
        <v>56</v>
      </c>
      <c r="B127" s="214"/>
      <c r="C127" s="214"/>
      <c r="D127" s="214"/>
      <c r="E127" s="214"/>
      <c r="F127" s="214"/>
    </row>
    <row r="128" spans="1:6" s="16" customFormat="1" ht="14.25" x14ac:dyDescent="0.2">
      <c r="A128" s="5" t="s">
        <v>1969</v>
      </c>
      <c r="B128" s="230"/>
      <c r="C128" s="230"/>
      <c r="D128" s="230"/>
      <c r="E128" s="230"/>
      <c r="F128" s="230"/>
    </row>
    <row r="129" spans="1:6" s="16" customFormat="1" x14ac:dyDescent="0.2">
      <c r="A129" s="29" t="s">
        <v>7</v>
      </c>
      <c r="B129" s="214" t="s">
        <v>261</v>
      </c>
      <c r="C129" s="214" t="s">
        <v>261</v>
      </c>
      <c r="D129" s="214" t="s">
        <v>261</v>
      </c>
      <c r="E129" s="214" t="s">
        <v>261</v>
      </c>
      <c r="F129" s="214" t="s">
        <v>261</v>
      </c>
    </row>
    <row r="130" spans="1:6" s="16" customFormat="1" ht="25.5" x14ac:dyDescent="0.2">
      <c r="A130" s="227" t="s">
        <v>349</v>
      </c>
      <c r="B130" s="205" t="s">
        <v>261</v>
      </c>
      <c r="C130" s="205" t="s">
        <v>261</v>
      </c>
      <c r="D130" s="205" t="s">
        <v>261</v>
      </c>
      <c r="E130" s="205" t="s">
        <v>261</v>
      </c>
      <c r="F130" s="205" t="s">
        <v>261</v>
      </c>
    </row>
    <row r="131" spans="1:6" s="29" customFormat="1" ht="78.75" customHeight="1" x14ac:dyDescent="0.2">
      <c r="A131" s="1056" t="s">
        <v>1968</v>
      </c>
      <c r="B131" s="1057"/>
      <c r="C131" s="1057"/>
      <c r="D131" s="1057"/>
      <c r="E131" s="1057"/>
      <c r="F131" s="1057"/>
    </row>
    <row r="132" spans="1:6" s="29" customFormat="1" ht="12.75" customHeight="1" x14ac:dyDescent="0.2">
      <c r="A132" s="233"/>
      <c r="B132" s="226"/>
      <c r="C132" s="226"/>
      <c r="D132" s="226"/>
      <c r="E132" s="226"/>
      <c r="F132" s="226"/>
    </row>
    <row r="133" spans="1:6" s="29" customFormat="1" ht="12.75" customHeight="1" x14ac:dyDescent="0.2">
      <c r="A133" s="25"/>
      <c r="B133" s="202"/>
      <c r="C133" s="202"/>
      <c r="D133" s="202"/>
      <c r="E133" s="202"/>
      <c r="F133" s="202"/>
    </row>
    <row r="134" spans="1:6" s="29" customFormat="1" ht="12.75" customHeight="1" x14ac:dyDescent="0.2">
      <c r="A134" s="25"/>
      <c r="B134" s="202"/>
      <c r="C134" s="202"/>
      <c r="D134" s="202"/>
      <c r="E134" s="202"/>
      <c r="F134" s="202"/>
    </row>
    <row r="135" spans="1:6" s="29" customFormat="1" ht="12.75" customHeight="1" x14ac:dyDescent="0.2">
      <c r="A135" s="25"/>
      <c r="B135" s="202"/>
      <c r="C135" s="202"/>
      <c r="D135" s="202"/>
      <c r="E135" s="202"/>
      <c r="F135" s="202"/>
    </row>
    <row r="136" spans="1:6" s="29" customFormat="1" ht="12.75" customHeight="1" x14ac:dyDescent="0.2">
      <c r="A136" s="1020" t="s">
        <v>8</v>
      </c>
      <c r="B136" s="1020"/>
      <c r="C136" s="1020"/>
      <c r="D136" s="1020"/>
      <c r="E136" s="1020"/>
      <c r="F136" s="1020"/>
    </row>
    <row r="137" spans="1:6" s="29" customFormat="1" ht="15" customHeight="1" x14ac:dyDescent="0.25">
      <c r="A137" s="917" t="s">
        <v>24</v>
      </c>
      <c r="B137" s="932"/>
      <c r="C137" s="932"/>
      <c r="D137" s="932"/>
      <c r="E137" s="932"/>
      <c r="F137" s="932"/>
    </row>
    <row r="138" spans="1:6" s="29" customFormat="1" x14ac:dyDescent="0.2">
      <c r="A138" s="21" t="s">
        <v>184</v>
      </c>
      <c r="B138" s="400"/>
      <c r="C138" s="400"/>
      <c r="D138" s="400"/>
      <c r="E138" s="400"/>
      <c r="F138" s="400"/>
    </row>
    <row r="139" spans="1:6" s="29" customFormat="1" x14ac:dyDescent="0.2">
      <c r="A139" s="275"/>
      <c r="B139" s="400"/>
      <c r="C139" s="400"/>
      <c r="D139" s="400"/>
      <c r="E139" s="400"/>
      <c r="F139" s="400"/>
    </row>
    <row r="140" spans="1:6" s="29" customFormat="1" x14ac:dyDescent="0.2">
      <c r="A140" s="285"/>
      <c r="B140" s="100">
        <v>40909</v>
      </c>
      <c r="C140" s="100">
        <v>41275</v>
      </c>
      <c r="D140" s="100">
        <v>41640</v>
      </c>
      <c r="E140" s="100">
        <v>42005</v>
      </c>
      <c r="F140" s="100">
        <v>42370</v>
      </c>
    </row>
    <row r="141" spans="1:6" s="29" customFormat="1" x14ac:dyDescent="0.2">
      <c r="A141" s="6" t="s">
        <v>556</v>
      </c>
      <c r="B141" s="166"/>
      <c r="C141" s="166"/>
      <c r="D141" s="166"/>
      <c r="E141" s="166"/>
      <c r="F141" s="166"/>
    </row>
    <row r="142" spans="1:6" s="29" customFormat="1" x14ac:dyDescent="0.2">
      <c r="A142" s="233" t="s">
        <v>34</v>
      </c>
      <c r="B142" s="214">
        <v>168993</v>
      </c>
      <c r="C142" s="214">
        <v>175593</v>
      </c>
      <c r="D142" s="214">
        <v>178869</v>
      </c>
      <c r="E142" s="214">
        <v>175630</v>
      </c>
      <c r="F142" s="214">
        <v>174257</v>
      </c>
    </row>
    <row r="143" spans="1:6" s="29" customFormat="1" x14ac:dyDescent="0.2">
      <c r="A143" s="291" t="s">
        <v>231</v>
      </c>
      <c r="B143" s="214">
        <v>88553</v>
      </c>
      <c r="C143" s="214">
        <v>95689</v>
      </c>
      <c r="D143" s="214">
        <v>95663</v>
      </c>
      <c r="E143" s="214">
        <v>98804</v>
      </c>
      <c r="F143" s="214">
        <v>99632</v>
      </c>
    </row>
    <row r="144" spans="1:6" s="29" customFormat="1" ht="14.25" x14ac:dyDescent="0.2">
      <c r="A144" s="291" t="s">
        <v>347</v>
      </c>
      <c r="B144" s="214">
        <v>2324</v>
      </c>
      <c r="C144" s="214">
        <v>2262</v>
      </c>
      <c r="D144" s="214">
        <v>2150</v>
      </c>
      <c r="E144" s="214" t="s">
        <v>261</v>
      </c>
      <c r="F144" s="214" t="s">
        <v>261</v>
      </c>
    </row>
    <row r="145" spans="1:6" s="29" customFormat="1" ht="14.25" x14ac:dyDescent="0.2">
      <c r="A145" s="291" t="s">
        <v>555</v>
      </c>
      <c r="B145" s="214">
        <v>56443</v>
      </c>
      <c r="C145" s="214">
        <v>55362</v>
      </c>
      <c r="D145" s="214">
        <v>56927</v>
      </c>
      <c r="E145" s="214">
        <v>58973</v>
      </c>
      <c r="F145" s="214">
        <v>58559</v>
      </c>
    </row>
    <row r="146" spans="1:6" s="29" customFormat="1" x14ac:dyDescent="0.2">
      <c r="A146" s="233" t="s">
        <v>232</v>
      </c>
      <c r="B146" s="214" t="s">
        <v>261</v>
      </c>
      <c r="C146" s="214" t="s">
        <v>261</v>
      </c>
      <c r="D146" s="214" t="s">
        <v>261</v>
      </c>
      <c r="E146" s="214" t="s">
        <v>261</v>
      </c>
      <c r="F146" s="214" t="s">
        <v>261</v>
      </c>
    </row>
    <row r="147" spans="1:6" s="30" customFormat="1" ht="25.5" hidden="1" customHeight="1" x14ac:dyDescent="0.2">
      <c r="A147" s="7" t="s">
        <v>59</v>
      </c>
      <c r="B147" s="51" t="s">
        <v>261</v>
      </c>
      <c r="C147" s="51" t="s">
        <v>261</v>
      </c>
      <c r="D147" s="51" t="s">
        <v>261</v>
      </c>
      <c r="E147" s="51" t="s">
        <v>261</v>
      </c>
      <c r="F147" s="51" t="s">
        <v>261</v>
      </c>
    </row>
    <row r="148" spans="1:6" s="29" customFormat="1" x14ac:dyDescent="0.2">
      <c r="A148" s="7"/>
      <c r="B148" s="214"/>
      <c r="C148" s="214"/>
      <c r="D148" s="214"/>
      <c r="E148" s="214"/>
      <c r="F148" s="214"/>
    </row>
    <row r="149" spans="1:6" s="29" customFormat="1" ht="27" x14ac:dyDescent="0.2">
      <c r="A149" s="291" t="s">
        <v>1617</v>
      </c>
      <c r="B149" s="214">
        <v>168993</v>
      </c>
      <c r="C149" s="214">
        <v>175593</v>
      </c>
      <c r="D149" s="214">
        <v>178869</v>
      </c>
      <c r="E149" s="214">
        <v>175630</v>
      </c>
      <c r="F149" s="214">
        <v>174257</v>
      </c>
    </row>
    <row r="150" spans="1:6" s="4" customFormat="1" ht="25.5" x14ac:dyDescent="0.2">
      <c r="A150" s="7" t="s">
        <v>88</v>
      </c>
      <c r="B150" s="51" t="s">
        <v>261</v>
      </c>
      <c r="C150" s="51" t="s">
        <v>261</v>
      </c>
      <c r="D150" s="51" t="s">
        <v>261</v>
      </c>
      <c r="E150" s="51" t="s">
        <v>261</v>
      </c>
      <c r="F150" s="51" t="s">
        <v>261</v>
      </c>
    </row>
    <row r="151" spans="1:6" s="29" customFormat="1" x14ac:dyDescent="0.2">
      <c r="A151" s="7"/>
      <c r="B151" s="214"/>
      <c r="C151" s="214"/>
      <c r="D151" s="214"/>
      <c r="E151" s="214"/>
      <c r="F151" s="214"/>
    </row>
    <row r="152" spans="1:6" s="29" customFormat="1" x14ac:dyDescent="0.2">
      <c r="A152" s="21" t="s">
        <v>56</v>
      </c>
      <c r="B152" s="214"/>
      <c r="C152" s="214"/>
      <c r="D152" s="214"/>
      <c r="E152" s="214"/>
      <c r="F152" s="214"/>
    </row>
    <row r="153" spans="1:6" s="29" customFormat="1" x14ac:dyDescent="0.2">
      <c r="A153" s="25" t="s">
        <v>53</v>
      </c>
      <c r="B153" s="214" t="s">
        <v>261</v>
      </c>
      <c r="C153" s="214" t="s">
        <v>261</v>
      </c>
      <c r="D153" s="214" t="s">
        <v>261</v>
      </c>
      <c r="E153" s="214" t="s">
        <v>261</v>
      </c>
      <c r="F153" s="214" t="s">
        <v>261</v>
      </c>
    </row>
    <row r="154" spans="1:6" s="29" customFormat="1" x14ac:dyDescent="0.2">
      <c r="A154" s="25"/>
      <c r="B154" s="214"/>
      <c r="C154" s="214"/>
      <c r="D154" s="214"/>
      <c r="E154" s="214"/>
      <c r="F154" s="214"/>
    </row>
    <row r="155" spans="1:6" s="29" customFormat="1" x14ac:dyDescent="0.2">
      <c r="A155" s="8" t="s">
        <v>31</v>
      </c>
      <c r="B155" s="222"/>
      <c r="C155" s="222"/>
      <c r="D155" s="222"/>
      <c r="E155" s="222"/>
      <c r="F155" s="222"/>
    </row>
    <row r="156" spans="1:6" s="29" customFormat="1" x14ac:dyDescent="0.2">
      <c r="A156" s="233" t="s">
        <v>9</v>
      </c>
      <c r="B156" s="207">
        <v>66.134</v>
      </c>
      <c r="C156" s="207">
        <v>67.963000000000008</v>
      </c>
      <c r="D156" s="207">
        <v>69.382000000000005</v>
      </c>
      <c r="E156" s="207">
        <v>70.27</v>
      </c>
      <c r="F156" s="207">
        <v>70.02</v>
      </c>
    </row>
    <row r="157" spans="1:6" s="4" customFormat="1" x14ac:dyDescent="0.2">
      <c r="A157" s="43" t="s">
        <v>25</v>
      </c>
      <c r="B157" s="46">
        <v>66.134</v>
      </c>
      <c r="C157" s="46">
        <v>67.963000000000008</v>
      </c>
      <c r="D157" s="46">
        <v>69.382000000000005</v>
      </c>
      <c r="E157" s="46">
        <v>70.27</v>
      </c>
      <c r="F157" s="46">
        <v>70.02</v>
      </c>
    </row>
    <row r="158" spans="1:6" s="4" customFormat="1" x14ac:dyDescent="0.2">
      <c r="A158" s="43" t="s">
        <v>10</v>
      </c>
      <c r="B158" s="46">
        <v>8.6780000000000008</v>
      </c>
      <c r="C158" s="46">
        <v>8.3070000000000004</v>
      </c>
      <c r="D158" s="46">
        <v>8.5969999999999995</v>
      </c>
      <c r="E158" s="46">
        <v>8.3810000000000002</v>
      </c>
      <c r="F158" s="46">
        <v>7.8180000000000005</v>
      </c>
    </row>
    <row r="159" spans="1:6" s="29" customFormat="1" ht="14.25" x14ac:dyDescent="0.2">
      <c r="A159" s="233" t="s">
        <v>1967</v>
      </c>
      <c r="B159" s="207">
        <v>1639.2670000000001</v>
      </c>
      <c r="C159" s="207">
        <v>1653.9080000000001</v>
      </c>
      <c r="D159" s="207">
        <v>1701.867</v>
      </c>
      <c r="E159" s="207">
        <v>1958.3520000000001</v>
      </c>
      <c r="F159" s="207">
        <v>2157.0529999999999</v>
      </c>
    </row>
    <row r="160" spans="1:6" s="16" customFormat="1" x14ac:dyDescent="0.2">
      <c r="A160" s="290" t="s">
        <v>340</v>
      </c>
      <c r="B160" s="51" t="s">
        <v>261</v>
      </c>
      <c r="C160" s="51" t="s">
        <v>261</v>
      </c>
      <c r="D160" s="51" t="s">
        <v>261</v>
      </c>
      <c r="E160" s="51" t="s">
        <v>261</v>
      </c>
      <c r="F160" s="51" t="s">
        <v>261</v>
      </c>
    </row>
    <row r="161" spans="1:6" s="29" customFormat="1" ht="14.25" x14ac:dyDescent="0.2">
      <c r="A161" s="233" t="s">
        <v>339</v>
      </c>
      <c r="B161" s="222" t="s">
        <v>261</v>
      </c>
      <c r="C161" s="222" t="s">
        <v>261</v>
      </c>
      <c r="D161" s="222" t="s">
        <v>261</v>
      </c>
      <c r="E161" s="222" t="s">
        <v>261</v>
      </c>
      <c r="F161" s="222" t="s">
        <v>261</v>
      </c>
    </row>
    <row r="162" spans="1:6" s="30" customFormat="1" ht="12.75" hidden="1" customHeight="1" x14ac:dyDescent="0.2">
      <c r="A162" s="10" t="s">
        <v>338</v>
      </c>
      <c r="B162" s="51" t="s">
        <v>261</v>
      </c>
      <c r="C162" s="51" t="s">
        <v>261</v>
      </c>
      <c r="D162" s="51" t="s">
        <v>261</v>
      </c>
      <c r="E162" s="51" t="s">
        <v>261</v>
      </c>
      <c r="F162" s="51" t="s">
        <v>261</v>
      </c>
    </row>
    <row r="163" spans="1:6" s="30" customFormat="1" ht="12.75" hidden="1" customHeight="1" x14ac:dyDescent="0.2">
      <c r="A163" s="308" t="s">
        <v>337</v>
      </c>
      <c r="B163" s="57" t="s">
        <v>261</v>
      </c>
      <c r="C163" s="57" t="s">
        <v>261</v>
      </c>
      <c r="D163" s="57" t="s">
        <v>261</v>
      </c>
      <c r="E163" s="57" t="s">
        <v>261</v>
      </c>
      <c r="F163" s="57" t="s">
        <v>261</v>
      </c>
    </row>
    <row r="164" spans="1:6" s="29" customFormat="1" ht="40.5" customHeight="1" x14ac:dyDescent="0.2">
      <c r="A164" s="1058" t="s">
        <v>1966</v>
      </c>
      <c r="B164" s="1059"/>
      <c r="C164" s="1059"/>
      <c r="D164" s="1059"/>
      <c r="E164" s="1059"/>
      <c r="F164" s="1059"/>
    </row>
    <row r="165" spans="1:6" s="29" customFormat="1" ht="12.75" customHeight="1" x14ac:dyDescent="0.2">
      <c r="A165" s="827"/>
      <c r="B165" s="826"/>
      <c r="C165" s="826"/>
      <c r="D165" s="826"/>
      <c r="E165" s="826"/>
      <c r="F165" s="826"/>
    </row>
    <row r="166" spans="1:6" s="29" customFormat="1" ht="12.75" customHeight="1" x14ac:dyDescent="0.2">
      <c r="A166" s="25"/>
      <c r="B166" s="202"/>
      <c r="C166" s="202"/>
      <c r="D166" s="202"/>
      <c r="E166" s="202"/>
      <c r="F166" s="202"/>
    </row>
    <row r="167" spans="1:6" s="29" customFormat="1" ht="12.75" customHeight="1" x14ac:dyDescent="0.2">
      <c r="A167" s="25"/>
      <c r="B167" s="202"/>
      <c r="C167" s="202"/>
      <c r="D167" s="202"/>
      <c r="E167" s="202"/>
      <c r="F167" s="202"/>
    </row>
    <row r="168" spans="1:6" s="29" customFormat="1" ht="12.75" customHeight="1" x14ac:dyDescent="0.2">
      <c r="A168" s="25"/>
      <c r="B168" s="202"/>
      <c r="C168" s="202"/>
      <c r="D168" s="202"/>
      <c r="E168" s="202"/>
      <c r="F168" s="202"/>
    </row>
    <row r="169" spans="1:6" s="29" customFormat="1" ht="12.75" customHeight="1" x14ac:dyDescent="0.2">
      <c r="A169" s="1020" t="s">
        <v>11</v>
      </c>
      <c r="B169" s="1020"/>
      <c r="C169" s="1020"/>
      <c r="D169" s="1020"/>
      <c r="E169" s="1020"/>
      <c r="F169" s="1020"/>
    </row>
    <row r="170" spans="1:6" s="29" customFormat="1" ht="16.5" customHeight="1" x14ac:dyDescent="0.25">
      <c r="A170" s="881" t="s">
        <v>1092</v>
      </c>
      <c r="B170" s="1053"/>
      <c r="C170" s="1053"/>
      <c r="D170" s="1053"/>
      <c r="E170" s="1053"/>
      <c r="F170" s="1053"/>
    </row>
    <row r="171" spans="1:6" s="29" customFormat="1" x14ac:dyDescent="0.2">
      <c r="A171" s="21" t="s">
        <v>42</v>
      </c>
      <c r="B171" s="400"/>
      <c r="C171" s="400"/>
      <c r="D171" s="400"/>
      <c r="E171" s="400"/>
      <c r="F171" s="400"/>
    </row>
    <row r="172" spans="1:6" s="29" customFormat="1" x14ac:dyDescent="0.2">
      <c r="A172" s="275"/>
      <c r="B172" s="400"/>
      <c r="C172" s="400"/>
      <c r="D172" s="400"/>
      <c r="E172" s="400"/>
      <c r="F172" s="400"/>
    </row>
    <row r="173" spans="1:6" s="29" customFormat="1" x14ac:dyDescent="0.2">
      <c r="A173" s="285"/>
      <c r="B173" s="100">
        <v>40909</v>
      </c>
      <c r="C173" s="100">
        <v>41275</v>
      </c>
      <c r="D173" s="100">
        <v>41640</v>
      </c>
      <c r="E173" s="100">
        <v>42005</v>
      </c>
      <c r="F173" s="100">
        <v>42370</v>
      </c>
    </row>
    <row r="174" spans="1:6" s="29" customFormat="1" x14ac:dyDescent="0.2">
      <c r="A174" s="18" t="s">
        <v>27</v>
      </c>
      <c r="B174" s="207"/>
      <c r="C174" s="207"/>
      <c r="D174" s="207"/>
      <c r="E174" s="207"/>
      <c r="F174" s="207"/>
    </row>
    <row r="175" spans="1:6" s="29" customFormat="1" ht="14.25" x14ac:dyDescent="0.2">
      <c r="A175" s="25" t="s">
        <v>543</v>
      </c>
      <c r="B175" s="365">
        <v>3693.1</v>
      </c>
      <c r="C175" s="365">
        <v>3871.1</v>
      </c>
      <c r="D175" s="365">
        <v>3939.7</v>
      </c>
      <c r="E175" s="365">
        <v>4051.8</v>
      </c>
      <c r="F175" s="365">
        <v>4233.3</v>
      </c>
    </row>
    <row r="176" spans="1:6" s="29" customFormat="1" x14ac:dyDescent="0.2">
      <c r="A176" s="1" t="s">
        <v>178</v>
      </c>
      <c r="B176" s="46">
        <v>352.1</v>
      </c>
      <c r="C176" s="46">
        <v>331.1</v>
      </c>
      <c r="D176" s="46">
        <v>286.7</v>
      </c>
      <c r="E176" s="46">
        <v>243.8</v>
      </c>
      <c r="F176" s="46">
        <v>214.3</v>
      </c>
    </row>
    <row r="177" spans="1:6" s="29" customFormat="1" x14ac:dyDescent="0.2">
      <c r="A177" s="1" t="s">
        <v>179</v>
      </c>
      <c r="B177" s="467">
        <v>3341</v>
      </c>
      <c r="C177" s="467">
        <v>3540</v>
      </c>
      <c r="D177" s="467">
        <v>3653</v>
      </c>
      <c r="E177" s="467">
        <v>3808</v>
      </c>
      <c r="F177" s="467">
        <v>4019</v>
      </c>
    </row>
    <row r="178" spans="1:6" s="29" customFormat="1" x14ac:dyDescent="0.2">
      <c r="A178" s="25" t="s">
        <v>236</v>
      </c>
      <c r="B178" s="365">
        <v>3416.6509999999998</v>
      </c>
      <c r="C178" s="365">
        <v>3524.9050000000002</v>
      </c>
      <c r="D178" s="365">
        <v>3671.9949999999999</v>
      </c>
      <c r="E178" s="365">
        <v>3908.346</v>
      </c>
      <c r="F178" s="365">
        <v>4071.9110000000001</v>
      </c>
    </row>
    <row r="179" spans="1:6" s="29" customFormat="1" x14ac:dyDescent="0.2">
      <c r="A179" s="25" t="s">
        <v>32</v>
      </c>
      <c r="B179" s="365">
        <v>10546</v>
      </c>
      <c r="C179" s="365">
        <v>11608</v>
      </c>
      <c r="D179" s="365">
        <v>13010</v>
      </c>
      <c r="E179" s="365">
        <v>14601</v>
      </c>
      <c r="F179" s="365">
        <v>16371</v>
      </c>
    </row>
    <row r="180" spans="1:6" s="29" customFormat="1" ht="14.25" x14ac:dyDescent="0.2">
      <c r="A180" s="1" t="s">
        <v>1216</v>
      </c>
      <c r="B180" s="46">
        <v>8155</v>
      </c>
      <c r="C180" s="46">
        <v>9040</v>
      </c>
      <c r="D180" s="46">
        <v>10227</v>
      </c>
      <c r="E180" s="46">
        <v>11544</v>
      </c>
      <c r="F180" s="46">
        <v>13298</v>
      </c>
    </row>
    <row r="181" spans="1:6" s="29" customFormat="1" ht="12.75" customHeight="1" x14ac:dyDescent="0.2">
      <c r="A181" s="43" t="s">
        <v>98</v>
      </c>
      <c r="B181" s="467">
        <v>368</v>
      </c>
      <c r="C181" s="467">
        <v>374</v>
      </c>
      <c r="D181" s="467">
        <v>381</v>
      </c>
      <c r="E181" s="467">
        <v>370</v>
      </c>
      <c r="F181" s="467">
        <v>168</v>
      </c>
    </row>
    <row r="182" spans="1:6" s="29" customFormat="1" ht="14.25" x14ac:dyDescent="0.2">
      <c r="A182" s="43" t="s">
        <v>1963</v>
      </c>
      <c r="B182" s="467">
        <v>2023</v>
      </c>
      <c r="C182" s="467">
        <v>2194</v>
      </c>
      <c r="D182" s="467">
        <v>2402</v>
      </c>
      <c r="E182" s="467">
        <v>2687</v>
      </c>
      <c r="F182" s="467">
        <v>2905</v>
      </c>
    </row>
    <row r="183" spans="1:6" s="29" customFormat="1" x14ac:dyDescent="0.2">
      <c r="A183" s="25" t="s">
        <v>84</v>
      </c>
      <c r="B183" s="365" t="s">
        <v>261</v>
      </c>
      <c r="C183" s="365" t="s">
        <v>261</v>
      </c>
      <c r="D183" s="365" t="s">
        <v>261</v>
      </c>
      <c r="E183" s="365" t="s">
        <v>261</v>
      </c>
      <c r="F183" s="365" t="s">
        <v>261</v>
      </c>
    </row>
    <row r="184" spans="1:6" s="16" customFormat="1" ht="12.75" hidden="1" customHeight="1" x14ac:dyDescent="0.2">
      <c r="A184" s="10" t="s">
        <v>12</v>
      </c>
      <c r="B184" s="46" t="s">
        <v>261</v>
      </c>
      <c r="C184" s="46" t="s">
        <v>261</v>
      </c>
      <c r="D184" s="46" t="s">
        <v>261</v>
      </c>
      <c r="E184" s="46" t="s">
        <v>261</v>
      </c>
      <c r="F184" s="46" t="s">
        <v>261</v>
      </c>
    </row>
    <row r="185" spans="1:6" s="16" customFormat="1" ht="12.75" hidden="1" customHeight="1" x14ac:dyDescent="0.2">
      <c r="A185" s="10" t="s">
        <v>22</v>
      </c>
      <c r="B185" s="46" t="s">
        <v>261</v>
      </c>
      <c r="C185" s="46" t="s">
        <v>261</v>
      </c>
      <c r="D185" s="46" t="s">
        <v>261</v>
      </c>
      <c r="E185" s="46" t="s">
        <v>261</v>
      </c>
      <c r="F185" s="46" t="s">
        <v>261</v>
      </c>
    </row>
    <row r="186" spans="1:6" s="29" customFormat="1" ht="14.25" x14ac:dyDescent="0.2">
      <c r="A186" s="25" t="s">
        <v>1962</v>
      </c>
      <c r="B186" s="365">
        <v>848</v>
      </c>
      <c r="C186" s="365">
        <v>718</v>
      </c>
      <c r="D186" s="365">
        <v>644</v>
      </c>
      <c r="E186" s="365">
        <v>558</v>
      </c>
      <c r="F186" s="365">
        <v>477</v>
      </c>
    </row>
    <row r="187" spans="1:6" s="29" customFormat="1" x14ac:dyDescent="0.2">
      <c r="A187" s="25" t="s">
        <v>331</v>
      </c>
      <c r="B187" s="207" t="s">
        <v>262</v>
      </c>
      <c r="C187" s="207" t="s">
        <v>262</v>
      </c>
      <c r="D187" s="207" t="s">
        <v>262</v>
      </c>
      <c r="E187" s="207" t="s">
        <v>262</v>
      </c>
      <c r="F187" s="207" t="s">
        <v>261</v>
      </c>
    </row>
    <row r="188" spans="1:6" s="29" customFormat="1" x14ac:dyDescent="0.2">
      <c r="A188" s="25"/>
      <c r="B188" s="207"/>
      <c r="C188" s="207"/>
      <c r="D188" s="207"/>
      <c r="E188" s="207"/>
      <c r="F188" s="207"/>
    </row>
    <row r="189" spans="1:6" s="29" customFormat="1" ht="27" x14ac:dyDescent="0.2">
      <c r="A189" s="233" t="s">
        <v>1965</v>
      </c>
      <c r="B189" s="207">
        <v>18503.751</v>
      </c>
      <c r="C189" s="207">
        <v>19722.005000000001</v>
      </c>
      <c r="D189" s="207">
        <v>21265.695</v>
      </c>
      <c r="E189" s="207">
        <v>23119.146000000001</v>
      </c>
      <c r="F189" s="207">
        <v>25154</v>
      </c>
    </row>
    <row r="190" spans="1:6" s="29" customFormat="1" x14ac:dyDescent="0.2">
      <c r="A190" s="7" t="s">
        <v>58</v>
      </c>
      <c r="B190" s="46">
        <v>693</v>
      </c>
      <c r="C190" s="46">
        <v>941</v>
      </c>
      <c r="D190" s="46">
        <v>1493</v>
      </c>
      <c r="E190" s="46">
        <v>1937</v>
      </c>
      <c r="F190" s="46">
        <v>2057</v>
      </c>
    </row>
    <row r="191" spans="1:6" s="29" customFormat="1" x14ac:dyDescent="0.2">
      <c r="A191" s="233"/>
      <c r="B191" s="46"/>
      <c r="C191" s="46"/>
      <c r="D191" s="46"/>
      <c r="E191" s="46"/>
      <c r="F191" s="46"/>
    </row>
    <row r="192" spans="1:6" s="29" customFormat="1" x14ac:dyDescent="0.2">
      <c r="A192" s="11" t="s">
        <v>56</v>
      </c>
      <c r="B192" s="46"/>
      <c r="C192" s="46"/>
      <c r="D192" s="46"/>
      <c r="E192" s="46"/>
      <c r="F192" s="46"/>
    </row>
    <row r="193" spans="1:6" s="29" customFormat="1" x14ac:dyDescent="0.2">
      <c r="A193" s="233" t="s">
        <v>54</v>
      </c>
      <c r="B193" s="207" t="s">
        <v>261</v>
      </c>
      <c r="C193" s="207" t="s">
        <v>261</v>
      </c>
      <c r="D193" s="207" t="s">
        <v>261</v>
      </c>
      <c r="E193" s="207" t="s">
        <v>261</v>
      </c>
      <c r="F193" s="207" t="s">
        <v>261</v>
      </c>
    </row>
    <row r="194" spans="1:6" s="29" customFormat="1" x14ac:dyDescent="0.2">
      <c r="A194" s="25"/>
      <c r="B194" s="207"/>
      <c r="C194" s="207"/>
      <c r="D194" s="207"/>
      <c r="E194" s="207"/>
      <c r="F194" s="207"/>
    </row>
    <row r="195" spans="1:6" s="29" customFormat="1" x14ac:dyDescent="0.2">
      <c r="A195" s="18" t="s">
        <v>26</v>
      </c>
      <c r="B195" s="365"/>
      <c r="C195" s="365"/>
      <c r="D195" s="365"/>
      <c r="E195" s="365"/>
      <c r="F195" s="365"/>
    </row>
    <row r="196" spans="1:6" s="16" customFormat="1" x14ac:dyDescent="0.2">
      <c r="A196" s="75" t="s">
        <v>99</v>
      </c>
      <c r="B196" s="207"/>
      <c r="C196" s="207"/>
      <c r="D196" s="207"/>
      <c r="E196" s="207"/>
      <c r="F196" s="207"/>
    </row>
    <row r="197" spans="1:6" s="16" customFormat="1" ht="14.25" x14ac:dyDescent="0.2">
      <c r="A197" s="224" t="s">
        <v>1960</v>
      </c>
      <c r="B197" s="207">
        <v>2915</v>
      </c>
      <c r="C197" s="207">
        <v>2899</v>
      </c>
      <c r="D197" s="207">
        <v>2830</v>
      </c>
      <c r="E197" s="207">
        <v>2797</v>
      </c>
      <c r="F197" s="207">
        <v>2733</v>
      </c>
    </row>
    <row r="198" spans="1:6" s="16" customFormat="1" x14ac:dyDescent="0.2">
      <c r="A198" s="347" t="s">
        <v>13</v>
      </c>
      <c r="B198" s="46">
        <v>2915</v>
      </c>
      <c r="C198" s="46">
        <v>2899</v>
      </c>
      <c r="D198" s="46">
        <v>2830</v>
      </c>
      <c r="E198" s="46">
        <v>2797</v>
      </c>
      <c r="F198" s="46">
        <v>2733</v>
      </c>
    </row>
    <row r="199" spans="1:6" s="16" customFormat="1" x14ac:dyDescent="0.2">
      <c r="A199" s="347" t="s">
        <v>14</v>
      </c>
      <c r="B199" s="46" t="s">
        <v>261</v>
      </c>
      <c r="C199" s="46" t="s">
        <v>261</v>
      </c>
      <c r="D199" s="46" t="s">
        <v>261</v>
      </c>
      <c r="E199" s="46" t="s">
        <v>261</v>
      </c>
      <c r="F199" s="46" t="s">
        <v>261</v>
      </c>
    </row>
    <row r="200" spans="1:6" s="16" customFormat="1" ht="14.25" customHeight="1" x14ac:dyDescent="0.2">
      <c r="A200" s="238" t="s">
        <v>835</v>
      </c>
      <c r="B200" s="207">
        <v>10292</v>
      </c>
      <c r="C200" s="207">
        <v>10864</v>
      </c>
      <c r="D200" s="207">
        <v>12082</v>
      </c>
      <c r="E200" s="207">
        <v>12662</v>
      </c>
      <c r="F200" s="207">
        <v>14312</v>
      </c>
    </row>
    <row r="201" spans="1:6" s="16" customFormat="1" x14ac:dyDescent="0.2">
      <c r="A201" s="224" t="s">
        <v>85</v>
      </c>
      <c r="B201" s="207" t="s">
        <v>261</v>
      </c>
      <c r="C201" s="207" t="s">
        <v>261</v>
      </c>
      <c r="D201" s="207" t="s">
        <v>261</v>
      </c>
      <c r="E201" s="207" t="s">
        <v>261</v>
      </c>
      <c r="F201" s="207" t="s">
        <v>261</v>
      </c>
    </row>
    <row r="202" spans="1:6" s="16" customFormat="1" x14ac:dyDescent="0.2">
      <c r="A202" s="211" t="s">
        <v>95</v>
      </c>
      <c r="B202" s="207" t="s">
        <v>261</v>
      </c>
      <c r="C202" s="207" t="s">
        <v>261</v>
      </c>
      <c r="D202" s="207" t="s">
        <v>261</v>
      </c>
      <c r="E202" s="207" t="s">
        <v>261</v>
      </c>
      <c r="F202" s="207" t="s">
        <v>261</v>
      </c>
    </row>
    <row r="203" spans="1:6" s="29" customFormat="1" x14ac:dyDescent="0.2">
      <c r="A203" s="25" t="s">
        <v>29</v>
      </c>
      <c r="B203" s="207"/>
      <c r="C203" s="207"/>
      <c r="D203" s="207"/>
      <c r="E203" s="207"/>
      <c r="F203" s="207"/>
    </row>
    <row r="204" spans="1:6" s="29" customFormat="1" ht="14.25" x14ac:dyDescent="0.2">
      <c r="A204" s="224" t="s">
        <v>1960</v>
      </c>
      <c r="B204" s="207">
        <v>2915</v>
      </c>
      <c r="C204" s="207">
        <v>2899</v>
      </c>
      <c r="D204" s="207">
        <v>2830</v>
      </c>
      <c r="E204" s="207">
        <v>2818</v>
      </c>
      <c r="F204" s="207" t="s">
        <v>261</v>
      </c>
    </row>
    <row r="205" spans="1:6" s="16" customFormat="1" x14ac:dyDescent="0.2">
      <c r="A205" s="347" t="s">
        <v>13</v>
      </c>
      <c r="B205" s="46">
        <v>2915</v>
      </c>
      <c r="C205" s="46">
        <v>2899</v>
      </c>
      <c r="D205" s="46">
        <v>2830</v>
      </c>
      <c r="E205" s="46">
        <v>2818</v>
      </c>
      <c r="F205" s="46" t="s">
        <v>261</v>
      </c>
    </row>
    <row r="206" spans="1:6" s="16" customFormat="1" x14ac:dyDescent="0.2">
      <c r="A206" s="347" t="s">
        <v>14</v>
      </c>
      <c r="B206" s="46" t="s">
        <v>261</v>
      </c>
      <c r="C206" s="46" t="s">
        <v>261</v>
      </c>
      <c r="D206" s="46" t="s">
        <v>261</v>
      </c>
      <c r="E206" s="46" t="s">
        <v>261</v>
      </c>
      <c r="F206" s="46" t="s">
        <v>261</v>
      </c>
    </row>
    <row r="207" spans="1:6" s="29" customFormat="1" ht="14.25" x14ac:dyDescent="0.2">
      <c r="A207" s="238" t="s">
        <v>835</v>
      </c>
      <c r="B207" s="207">
        <v>9853</v>
      </c>
      <c r="C207" s="207">
        <v>10668</v>
      </c>
      <c r="D207" s="207">
        <v>11518</v>
      </c>
      <c r="E207" s="207">
        <v>12662</v>
      </c>
      <c r="F207" s="207">
        <v>13578.55</v>
      </c>
    </row>
    <row r="208" spans="1:6" s="29" customFormat="1" x14ac:dyDescent="0.2">
      <c r="A208" s="224" t="s">
        <v>85</v>
      </c>
      <c r="B208" s="230" t="s">
        <v>261</v>
      </c>
      <c r="C208" s="230" t="s">
        <v>261</v>
      </c>
      <c r="D208" s="230" t="s">
        <v>261</v>
      </c>
      <c r="E208" s="230" t="s">
        <v>261</v>
      </c>
      <c r="F208" s="230" t="s">
        <v>261</v>
      </c>
    </row>
    <row r="209" spans="1:6" s="16" customFormat="1" x14ac:dyDescent="0.2">
      <c r="A209" s="224" t="s">
        <v>95</v>
      </c>
      <c r="B209" s="207" t="s">
        <v>261</v>
      </c>
      <c r="C209" s="207" t="s">
        <v>261</v>
      </c>
      <c r="D209" s="207" t="s">
        <v>261</v>
      </c>
      <c r="E209" s="207" t="s">
        <v>261</v>
      </c>
      <c r="F209" s="207" t="s">
        <v>261</v>
      </c>
    </row>
    <row r="210" spans="1:6" s="29" customFormat="1" x14ac:dyDescent="0.2">
      <c r="A210" s="25" t="s">
        <v>30</v>
      </c>
      <c r="B210" s="230"/>
      <c r="C210" s="230"/>
      <c r="D210" s="230"/>
      <c r="E210" s="230"/>
      <c r="F210" s="230"/>
    </row>
    <row r="211" spans="1:6" s="29" customFormat="1" x14ac:dyDescent="0.2">
      <c r="A211" s="224" t="s">
        <v>28</v>
      </c>
      <c r="B211" s="230" t="s">
        <v>261</v>
      </c>
      <c r="C211" s="230" t="s">
        <v>261</v>
      </c>
      <c r="D211" s="230" t="s">
        <v>261</v>
      </c>
      <c r="E211" s="230" t="s">
        <v>261</v>
      </c>
      <c r="F211" s="230" t="s">
        <v>261</v>
      </c>
    </row>
    <row r="212" spans="1:6" s="16" customFormat="1" ht="12.75" hidden="1" customHeight="1" x14ac:dyDescent="0.2">
      <c r="A212" s="347" t="s">
        <v>13</v>
      </c>
      <c r="B212" s="82" t="s">
        <v>261</v>
      </c>
      <c r="C212" s="230" t="s">
        <v>261</v>
      </c>
      <c r="D212" s="82" t="s">
        <v>261</v>
      </c>
      <c r="E212" s="82" t="s">
        <v>261</v>
      </c>
      <c r="F212" s="82" t="s">
        <v>261</v>
      </c>
    </row>
    <row r="213" spans="1:6" s="16" customFormat="1" ht="12.75" hidden="1" customHeight="1" x14ac:dyDescent="0.2">
      <c r="A213" s="347" t="s">
        <v>14</v>
      </c>
      <c r="B213" s="46" t="s">
        <v>261</v>
      </c>
      <c r="C213" s="46" t="s">
        <v>261</v>
      </c>
      <c r="D213" s="46" t="s">
        <v>261</v>
      </c>
      <c r="E213" s="46" t="s">
        <v>261</v>
      </c>
      <c r="F213" s="46" t="s">
        <v>261</v>
      </c>
    </row>
    <row r="214" spans="1:6" s="29" customFormat="1" ht="14.25" x14ac:dyDescent="0.2">
      <c r="A214" s="238" t="s">
        <v>835</v>
      </c>
      <c r="B214" s="230">
        <v>439</v>
      </c>
      <c r="C214" s="230">
        <v>196</v>
      </c>
      <c r="D214" s="230">
        <v>564</v>
      </c>
      <c r="E214" s="230" t="s">
        <v>261</v>
      </c>
      <c r="F214" s="230">
        <v>733.45399999999995</v>
      </c>
    </row>
    <row r="215" spans="1:6" s="29" customFormat="1" x14ac:dyDescent="0.2">
      <c r="A215" s="224" t="s">
        <v>85</v>
      </c>
      <c r="B215" s="230" t="s">
        <v>261</v>
      </c>
      <c r="C215" s="230" t="s">
        <v>261</v>
      </c>
      <c r="D215" s="230" t="s">
        <v>261</v>
      </c>
      <c r="E215" s="230" t="s">
        <v>261</v>
      </c>
      <c r="F215" s="230" t="s">
        <v>261</v>
      </c>
    </row>
    <row r="216" spans="1:6" x14ac:dyDescent="0.2">
      <c r="A216" s="224" t="s">
        <v>95</v>
      </c>
      <c r="B216" s="230" t="s">
        <v>261</v>
      </c>
      <c r="C216" s="230" t="s">
        <v>261</v>
      </c>
      <c r="D216" s="230" t="s">
        <v>261</v>
      </c>
      <c r="E216" s="230" t="s">
        <v>261</v>
      </c>
      <c r="F216" s="230" t="s">
        <v>261</v>
      </c>
    </row>
    <row r="217" spans="1:6" s="16" customFormat="1" x14ac:dyDescent="0.2">
      <c r="A217" s="25" t="s">
        <v>33</v>
      </c>
      <c r="B217" s="230"/>
      <c r="C217" s="230"/>
      <c r="D217" s="230"/>
      <c r="E217" s="230"/>
      <c r="F217" s="230"/>
    </row>
    <row r="218" spans="1:6" s="16" customFormat="1" ht="14.25" x14ac:dyDescent="0.2">
      <c r="A218" s="224" t="s">
        <v>1960</v>
      </c>
      <c r="B218" s="207">
        <v>1</v>
      </c>
      <c r="C218" s="207">
        <v>1</v>
      </c>
      <c r="D218" s="207">
        <v>0</v>
      </c>
      <c r="E218" s="214">
        <v>0</v>
      </c>
      <c r="F218" s="214">
        <v>0</v>
      </c>
    </row>
    <row r="219" spans="1:6" s="16" customFormat="1" x14ac:dyDescent="0.2">
      <c r="A219" s="347" t="s">
        <v>13</v>
      </c>
      <c r="B219" s="82">
        <v>1</v>
      </c>
      <c r="C219" s="82">
        <v>1</v>
      </c>
      <c r="D219" s="82">
        <v>0</v>
      </c>
      <c r="E219" s="60">
        <v>0</v>
      </c>
      <c r="F219" s="60">
        <v>0</v>
      </c>
    </row>
    <row r="220" spans="1:6" s="16" customFormat="1" x14ac:dyDescent="0.2">
      <c r="A220" s="347" t="s">
        <v>14</v>
      </c>
      <c r="B220" s="46" t="s">
        <v>261</v>
      </c>
      <c r="C220" s="46" t="s">
        <v>261</v>
      </c>
      <c r="D220" s="46" t="s">
        <v>261</v>
      </c>
      <c r="E220" s="46" t="s">
        <v>261</v>
      </c>
      <c r="F220" s="46" t="s">
        <v>261</v>
      </c>
    </row>
    <row r="221" spans="1:6" s="16" customFormat="1" ht="14.25" x14ac:dyDescent="0.2">
      <c r="A221" s="238" t="s">
        <v>835</v>
      </c>
      <c r="B221" s="230">
        <v>639</v>
      </c>
      <c r="C221" s="230">
        <v>891</v>
      </c>
      <c r="D221" s="230">
        <v>1442</v>
      </c>
      <c r="E221" s="230">
        <v>1878</v>
      </c>
      <c r="F221" s="230">
        <v>2057</v>
      </c>
    </row>
    <row r="222" spans="1:6" x14ac:dyDescent="0.2">
      <c r="A222" s="224" t="s">
        <v>85</v>
      </c>
      <c r="B222" s="427" t="s">
        <v>261</v>
      </c>
      <c r="C222" s="427" t="s">
        <v>261</v>
      </c>
      <c r="D222" s="427" t="s">
        <v>261</v>
      </c>
      <c r="E222" s="427" t="s">
        <v>261</v>
      </c>
      <c r="F222" s="427" t="s">
        <v>261</v>
      </c>
    </row>
    <row r="223" spans="1:6" x14ac:dyDescent="0.2">
      <c r="A223" s="221" t="s">
        <v>95</v>
      </c>
      <c r="B223" s="626" t="s">
        <v>261</v>
      </c>
      <c r="C223" s="626" t="s">
        <v>261</v>
      </c>
      <c r="D223" s="626" t="s">
        <v>261</v>
      </c>
      <c r="E223" s="626" t="s">
        <v>261</v>
      </c>
      <c r="F223" s="626" t="s">
        <v>261</v>
      </c>
    </row>
    <row r="224" spans="1:6" s="29" customFormat="1" ht="116.25" customHeight="1" x14ac:dyDescent="0.2">
      <c r="A224" s="955" t="s">
        <v>1964</v>
      </c>
      <c r="B224" s="955"/>
      <c r="C224" s="955"/>
      <c r="D224" s="955"/>
      <c r="E224" s="955"/>
      <c r="F224" s="955"/>
    </row>
    <row r="225" spans="1:6" s="823" customFormat="1" ht="12.75" customHeight="1" x14ac:dyDescent="0.2">
      <c r="A225" s="825"/>
      <c r="B225" s="824"/>
      <c r="C225" s="824"/>
      <c r="D225" s="824"/>
      <c r="E225" s="824"/>
      <c r="F225" s="824"/>
    </row>
    <row r="226" spans="1:6" s="29" customFormat="1" ht="12.75" customHeight="1" x14ac:dyDescent="0.2">
      <c r="A226" s="25"/>
      <c r="B226" s="202"/>
      <c r="C226" s="202"/>
      <c r="D226" s="202"/>
      <c r="E226" s="202"/>
      <c r="F226" s="202"/>
    </row>
    <row r="227" spans="1:6" s="29" customFormat="1" ht="12.75" customHeight="1" x14ac:dyDescent="0.2">
      <c r="A227" s="25"/>
      <c r="B227" s="202"/>
      <c r="C227" s="202"/>
      <c r="D227" s="202"/>
      <c r="E227" s="202"/>
      <c r="F227" s="202"/>
    </row>
    <row r="228" spans="1:6" s="29" customFormat="1" ht="12.75" customHeight="1" x14ac:dyDescent="0.2">
      <c r="A228" s="25"/>
      <c r="B228" s="202"/>
      <c r="C228" s="202"/>
      <c r="D228" s="202"/>
      <c r="E228" s="202"/>
      <c r="F228" s="202"/>
    </row>
    <row r="229" spans="1:6" s="29" customFormat="1" ht="12.75" customHeight="1" x14ac:dyDescent="0.2">
      <c r="A229" s="1054" t="s">
        <v>15</v>
      </c>
      <c r="B229" s="1054"/>
      <c r="C229" s="1054"/>
      <c r="D229" s="1054"/>
      <c r="E229" s="1054"/>
      <c r="F229" s="1054"/>
    </row>
    <row r="230" spans="1:6" s="29" customFormat="1" ht="16.5" customHeight="1" x14ac:dyDescent="0.25">
      <c r="A230" s="881" t="s">
        <v>1795</v>
      </c>
      <c r="B230" s="1053"/>
      <c r="C230" s="1053"/>
      <c r="D230" s="1053"/>
      <c r="E230" s="1053"/>
      <c r="F230" s="1053"/>
    </row>
    <row r="231" spans="1:6" s="29" customFormat="1" x14ac:dyDescent="0.2">
      <c r="A231" s="21" t="s">
        <v>1926</v>
      </c>
      <c r="B231" s="766"/>
      <c r="C231" s="400"/>
      <c r="D231" s="400"/>
      <c r="E231" s="400"/>
      <c r="F231" s="400"/>
    </row>
    <row r="232" spans="1:6" s="29" customFormat="1" x14ac:dyDescent="0.2">
      <c r="A232" s="275"/>
      <c r="B232" s="400"/>
      <c r="C232" s="400"/>
      <c r="D232" s="400"/>
      <c r="E232" s="400"/>
      <c r="F232" s="400"/>
    </row>
    <row r="233" spans="1:6" s="29" customFormat="1" x14ac:dyDescent="0.2">
      <c r="A233" s="285"/>
      <c r="B233" s="100">
        <v>40909</v>
      </c>
      <c r="C233" s="100">
        <v>41275</v>
      </c>
      <c r="D233" s="100">
        <v>41640</v>
      </c>
      <c r="E233" s="100">
        <v>42005</v>
      </c>
      <c r="F233" s="100">
        <v>42370</v>
      </c>
    </row>
    <row r="234" spans="1:6" s="29" customFormat="1" x14ac:dyDescent="0.2">
      <c r="A234" s="18" t="s">
        <v>27</v>
      </c>
      <c r="B234" s="222"/>
      <c r="C234" s="222"/>
      <c r="D234" s="222"/>
      <c r="E234" s="222"/>
      <c r="F234" s="222"/>
    </row>
    <row r="235" spans="1:6" s="29" customFormat="1" ht="14.25" x14ac:dyDescent="0.2">
      <c r="A235" s="25" t="s">
        <v>543</v>
      </c>
      <c r="B235" s="414">
        <v>75060.202790999989</v>
      </c>
      <c r="C235" s="414">
        <v>73549.647249000001</v>
      </c>
      <c r="D235" s="414">
        <v>71517.505021999998</v>
      </c>
      <c r="E235" s="414">
        <v>71946.146101999999</v>
      </c>
      <c r="F235" s="414">
        <v>81974</v>
      </c>
    </row>
    <row r="236" spans="1:6" s="29" customFormat="1" x14ac:dyDescent="0.2">
      <c r="A236" s="1" t="s">
        <v>178</v>
      </c>
      <c r="B236" s="58">
        <v>178.38454300000001</v>
      </c>
      <c r="C236" s="58">
        <v>172.279078</v>
      </c>
      <c r="D236" s="58">
        <v>161.21032300000002</v>
      </c>
      <c r="E236" s="58">
        <v>160.15310200000002</v>
      </c>
      <c r="F236" s="58">
        <v>436</v>
      </c>
    </row>
    <row r="237" spans="1:6" s="29" customFormat="1" x14ac:dyDescent="0.2">
      <c r="A237" s="1" t="s">
        <v>179</v>
      </c>
      <c r="B237" s="373">
        <v>74881.818247999996</v>
      </c>
      <c r="C237" s="373">
        <v>73377.368171000009</v>
      </c>
      <c r="D237" s="373">
        <v>71356.294699000005</v>
      </c>
      <c r="E237" s="373">
        <v>71785.993000000002</v>
      </c>
      <c r="F237" s="373">
        <v>81538</v>
      </c>
    </row>
    <row r="238" spans="1:6" s="29" customFormat="1" x14ac:dyDescent="0.2">
      <c r="A238" s="25" t="s">
        <v>236</v>
      </c>
      <c r="B238" s="414">
        <v>1075.5070000000001</v>
      </c>
      <c r="C238" s="414">
        <v>1115.0650000000001</v>
      </c>
      <c r="D238" s="414">
        <v>1167.2660000000001</v>
      </c>
      <c r="E238" s="414">
        <v>1245.396</v>
      </c>
      <c r="F238" s="414">
        <v>1262.2350000000001</v>
      </c>
    </row>
    <row r="239" spans="1:6" s="29" customFormat="1" x14ac:dyDescent="0.2">
      <c r="A239" s="25" t="s">
        <v>32</v>
      </c>
      <c r="B239" s="414">
        <v>511.07499999999999</v>
      </c>
      <c r="C239" s="414">
        <v>560.73199999999997</v>
      </c>
      <c r="D239" s="414">
        <v>606.21100000000001</v>
      </c>
      <c r="E239" s="414">
        <v>657.18600000000004</v>
      </c>
      <c r="F239" s="414">
        <v>887.15899999999999</v>
      </c>
    </row>
    <row r="240" spans="1:6" s="29" customFormat="1" ht="14.25" x14ac:dyDescent="0.2">
      <c r="A240" s="1" t="s">
        <v>1216</v>
      </c>
      <c r="B240" s="58">
        <v>356.97899999999998</v>
      </c>
      <c r="C240" s="58">
        <v>401.03800000000001</v>
      </c>
      <c r="D240" s="58">
        <v>439.16800000000001</v>
      </c>
      <c r="E240" s="58">
        <v>491.91200000000003</v>
      </c>
      <c r="F240" s="58">
        <v>714.72300000000007</v>
      </c>
    </row>
    <row r="241" spans="1:6" s="29" customFormat="1" ht="12.75" customHeight="1" x14ac:dyDescent="0.2">
      <c r="A241" s="43" t="s">
        <v>98</v>
      </c>
      <c r="B241" s="373">
        <v>34.018000000000001</v>
      </c>
      <c r="C241" s="373">
        <v>33.134999999999998</v>
      </c>
      <c r="D241" s="373">
        <v>32.570999999999998</v>
      </c>
      <c r="E241" s="373">
        <v>29.3</v>
      </c>
      <c r="F241" s="373">
        <v>18.077999999999999</v>
      </c>
    </row>
    <row r="242" spans="1:6" s="29" customFormat="1" ht="14.25" x14ac:dyDescent="0.2">
      <c r="A242" s="43" t="s">
        <v>1963</v>
      </c>
      <c r="B242" s="373">
        <v>120.078</v>
      </c>
      <c r="C242" s="373">
        <v>126.559</v>
      </c>
      <c r="D242" s="373">
        <v>134.47200000000001</v>
      </c>
      <c r="E242" s="373">
        <v>145.68100000000001</v>
      </c>
      <c r="F242" s="373">
        <v>154.358</v>
      </c>
    </row>
    <row r="243" spans="1:6" s="29" customFormat="1" x14ac:dyDescent="0.2">
      <c r="A243" s="25" t="s">
        <v>84</v>
      </c>
      <c r="B243" s="414" t="s">
        <v>261</v>
      </c>
      <c r="C243" s="414" t="s">
        <v>261</v>
      </c>
      <c r="D243" s="414" t="s">
        <v>261</v>
      </c>
      <c r="E243" s="414" t="s">
        <v>261</v>
      </c>
      <c r="F243" s="414" t="s">
        <v>261</v>
      </c>
    </row>
    <row r="244" spans="1:6" s="16" customFormat="1" ht="12.75" hidden="1" customHeight="1" x14ac:dyDescent="0.2">
      <c r="A244" s="10" t="s">
        <v>12</v>
      </c>
      <c r="B244" s="58" t="s">
        <v>261</v>
      </c>
      <c r="C244" s="58" t="s">
        <v>261</v>
      </c>
      <c r="D244" s="58" t="s">
        <v>261</v>
      </c>
      <c r="E244" s="58" t="s">
        <v>261</v>
      </c>
      <c r="F244" s="58" t="s">
        <v>261</v>
      </c>
    </row>
    <row r="245" spans="1:6" s="16" customFormat="1" ht="12.75" hidden="1" customHeight="1" x14ac:dyDescent="0.2">
      <c r="A245" s="10" t="s">
        <v>22</v>
      </c>
      <c r="B245" s="58" t="s">
        <v>261</v>
      </c>
      <c r="C245" s="58" t="s">
        <v>261</v>
      </c>
      <c r="D245" s="58" t="s">
        <v>261</v>
      </c>
      <c r="E245" s="58" t="s">
        <v>261</v>
      </c>
      <c r="F245" s="58" t="s">
        <v>261</v>
      </c>
    </row>
    <row r="246" spans="1:6" s="29" customFormat="1" ht="14.25" x14ac:dyDescent="0.2">
      <c r="A246" s="25" t="s">
        <v>1962</v>
      </c>
      <c r="B246" s="414">
        <v>855.38754400000005</v>
      </c>
      <c r="C246" s="414">
        <v>733.37597300000004</v>
      </c>
      <c r="D246" s="414">
        <v>693.55606599999999</v>
      </c>
      <c r="E246" s="414">
        <v>624</v>
      </c>
      <c r="F246" s="414">
        <v>624</v>
      </c>
    </row>
    <row r="247" spans="1:6" s="29" customFormat="1" x14ac:dyDescent="0.2">
      <c r="A247" s="25" t="s">
        <v>331</v>
      </c>
      <c r="B247" s="222" t="s">
        <v>262</v>
      </c>
      <c r="C247" s="222" t="s">
        <v>262</v>
      </c>
      <c r="D247" s="222" t="s">
        <v>262</v>
      </c>
      <c r="E247" s="222" t="s">
        <v>262</v>
      </c>
      <c r="F247" s="222" t="s">
        <v>261</v>
      </c>
    </row>
    <row r="248" spans="1:6" s="29" customFormat="1" x14ac:dyDescent="0.2">
      <c r="A248" s="25"/>
      <c r="B248" s="222"/>
      <c r="C248" s="222"/>
      <c r="D248" s="222"/>
      <c r="E248" s="222"/>
      <c r="F248" s="222"/>
    </row>
    <row r="249" spans="1:6" s="29" customFormat="1" ht="27" x14ac:dyDescent="0.2">
      <c r="A249" s="233" t="s">
        <v>1961</v>
      </c>
      <c r="B249" s="222">
        <v>77502.172334999996</v>
      </c>
      <c r="C249" s="222">
        <v>75958.820222000009</v>
      </c>
      <c r="D249" s="222">
        <v>73984.538088000001</v>
      </c>
      <c r="E249" s="222">
        <v>73858.435102000003</v>
      </c>
      <c r="F249" s="222">
        <v>74485.507190000004</v>
      </c>
    </row>
    <row r="250" spans="1:6" s="29" customFormat="1" x14ac:dyDescent="0.2">
      <c r="A250" s="7" t="s">
        <v>58</v>
      </c>
      <c r="B250" s="58">
        <v>34.320999999999998</v>
      </c>
      <c r="C250" s="58">
        <v>40.447000000000003</v>
      </c>
      <c r="D250" s="58">
        <v>55.917999999999999</v>
      </c>
      <c r="E250" s="58">
        <v>70.888999999999996</v>
      </c>
      <c r="F250" s="58" t="s">
        <v>261</v>
      </c>
    </row>
    <row r="251" spans="1:6" s="29" customFormat="1" x14ac:dyDescent="0.2">
      <c r="A251" s="233"/>
      <c r="B251" s="58"/>
      <c r="C251" s="58"/>
      <c r="D251" s="58"/>
      <c r="E251" s="58"/>
      <c r="F251" s="58"/>
    </row>
    <row r="252" spans="1:6" s="29" customFormat="1" x14ac:dyDescent="0.2">
      <c r="A252" s="11" t="s">
        <v>56</v>
      </c>
      <c r="B252" s="58"/>
      <c r="C252" s="58"/>
      <c r="D252" s="58"/>
      <c r="E252" s="58"/>
      <c r="F252" s="58"/>
    </row>
    <row r="253" spans="1:6" s="29" customFormat="1" x14ac:dyDescent="0.2">
      <c r="A253" s="233" t="s">
        <v>54</v>
      </c>
      <c r="B253" s="222" t="s">
        <v>261</v>
      </c>
      <c r="C253" s="222" t="s">
        <v>261</v>
      </c>
      <c r="D253" s="222" t="s">
        <v>261</v>
      </c>
      <c r="E253" s="222" t="s">
        <v>261</v>
      </c>
      <c r="F253" s="222" t="s">
        <v>261</v>
      </c>
    </row>
    <row r="254" spans="1:6" s="29" customFormat="1" x14ac:dyDescent="0.2">
      <c r="A254" s="25"/>
      <c r="B254" s="222"/>
      <c r="C254" s="222"/>
      <c r="D254" s="222"/>
      <c r="E254" s="222"/>
      <c r="F254" s="222"/>
    </row>
    <row r="255" spans="1:6" s="29" customFormat="1" x14ac:dyDescent="0.2">
      <c r="A255" s="18" t="s">
        <v>26</v>
      </c>
      <c r="B255" s="414"/>
      <c r="C255" s="414"/>
      <c r="D255" s="414"/>
      <c r="E255" s="414"/>
      <c r="F255" s="414"/>
    </row>
    <row r="256" spans="1:6" s="16" customFormat="1" x14ac:dyDescent="0.2">
      <c r="A256" s="75" t="s">
        <v>99</v>
      </c>
      <c r="B256" s="222"/>
      <c r="C256" s="222"/>
      <c r="D256" s="222"/>
      <c r="E256" s="222"/>
      <c r="F256" s="222"/>
    </row>
    <row r="257" spans="1:6" s="16" customFormat="1" ht="14.25" x14ac:dyDescent="0.2">
      <c r="A257" s="224" t="s">
        <v>1960</v>
      </c>
      <c r="B257" s="222">
        <v>193.60599999999999</v>
      </c>
      <c r="C257" s="222">
        <v>191.827</v>
      </c>
      <c r="D257" s="222">
        <v>189.358</v>
      </c>
      <c r="E257" s="222">
        <v>194.31300000000002</v>
      </c>
      <c r="F257" s="222">
        <v>188.26300000000001</v>
      </c>
    </row>
    <row r="258" spans="1:6" s="16" customFormat="1" x14ac:dyDescent="0.2">
      <c r="A258" s="347" t="s">
        <v>13</v>
      </c>
      <c r="B258" s="58">
        <v>193.60599999999999</v>
      </c>
      <c r="C258" s="58">
        <v>191.827</v>
      </c>
      <c r="D258" s="58">
        <v>189.358</v>
      </c>
      <c r="E258" s="58">
        <v>194.31300000000002</v>
      </c>
      <c r="F258" s="58">
        <v>188.26300000000001</v>
      </c>
    </row>
    <row r="259" spans="1:6" s="16" customFormat="1" x14ac:dyDescent="0.2">
      <c r="A259" s="347" t="s">
        <v>14</v>
      </c>
      <c r="B259" s="58" t="s">
        <v>261</v>
      </c>
      <c r="C259" s="58" t="s">
        <v>261</v>
      </c>
      <c r="D259" s="58" t="s">
        <v>261</v>
      </c>
      <c r="E259" s="58" t="s">
        <v>261</v>
      </c>
      <c r="F259" s="58" t="s">
        <v>261</v>
      </c>
    </row>
    <row r="260" spans="1:6" s="16" customFormat="1" ht="14.25" customHeight="1" x14ac:dyDescent="0.2">
      <c r="A260" s="238" t="s">
        <v>835</v>
      </c>
      <c r="B260" s="222">
        <v>507.577</v>
      </c>
      <c r="C260" s="222">
        <v>534.02</v>
      </c>
      <c r="D260" s="222">
        <v>574.85199999999998</v>
      </c>
      <c r="E260" s="222" t="s">
        <v>261</v>
      </c>
      <c r="F260" s="222">
        <v>640.66</v>
      </c>
    </row>
    <row r="261" spans="1:6" s="16" customFormat="1" x14ac:dyDescent="0.2">
      <c r="A261" s="224" t="s">
        <v>85</v>
      </c>
      <c r="B261" s="222" t="s">
        <v>261</v>
      </c>
      <c r="C261" s="222" t="s">
        <v>261</v>
      </c>
      <c r="D261" s="222" t="s">
        <v>261</v>
      </c>
      <c r="E261" s="222" t="s">
        <v>261</v>
      </c>
      <c r="F261" s="222" t="s">
        <v>261</v>
      </c>
    </row>
    <row r="262" spans="1:6" s="16" customFormat="1" x14ac:dyDescent="0.2">
      <c r="A262" s="211" t="s">
        <v>95</v>
      </c>
      <c r="B262" s="222" t="s">
        <v>261</v>
      </c>
      <c r="C262" s="222" t="s">
        <v>261</v>
      </c>
      <c r="D262" s="222" t="s">
        <v>261</v>
      </c>
      <c r="E262" s="222" t="s">
        <v>261</v>
      </c>
      <c r="F262" s="222" t="s">
        <v>261</v>
      </c>
    </row>
    <row r="263" spans="1:6" s="29" customFormat="1" x14ac:dyDescent="0.2">
      <c r="A263" s="25" t="s">
        <v>29</v>
      </c>
      <c r="B263" s="222"/>
      <c r="C263" s="222"/>
      <c r="D263" s="222"/>
      <c r="E263" s="222"/>
      <c r="F263" s="222"/>
    </row>
    <row r="264" spans="1:6" s="29" customFormat="1" ht="14.25" x14ac:dyDescent="0.2">
      <c r="A264" s="224" t="s">
        <v>1960</v>
      </c>
      <c r="B264" s="222">
        <v>193.60599999999999</v>
      </c>
      <c r="C264" s="222">
        <v>191.827</v>
      </c>
      <c r="D264" s="222">
        <v>189.358</v>
      </c>
      <c r="E264" s="222">
        <v>194.31300000000002</v>
      </c>
      <c r="F264" s="222">
        <v>188.26300000000001</v>
      </c>
    </row>
    <row r="265" spans="1:6" s="16" customFormat="1" x14ac:dyDescent="0.2">
      <c r="A265" s="347" t="s">
        <v>13</v>
      </c>
      <c r="B265" s="58">
        <v>193.60599999999999</v>
      </c>
      <c r="C265" s="58">
        <v>191.827</v>
      </c>
      <c r="D265" s="58">
        <v>189.358</v>
      </c>
      <c r="E265" s="58">
        <v>194.31300000000002</v>
      </c>
      <c r="F265" s="58">
        <v>188.26300000000001</v>
      </c>
    </row>
    <row r="266" spans="1:6" s="16" customFormat="1" x14ac:dyDescent="0.2">
      <c r="A266" s="347" t="s">
        <v>14</v>
      </c>
      <c r="B266" s="58" t="s">
        <v>261</v>
      </c>
      <c r="C266" s="58" t="s">
        <v>261</v>
      </c>
      <c r="D266" s="58" t="s">
        <v>261</v>
      </c>
      <c r="E266" s="58" t="s">
        <v>261</v>
      </c>
      <c r="F266" s="58" t="s">
        <v>261</v>
      </c>
    </row>
    <row r="267" spans="1:6" s="29" customFormat="1" ht="14.25" x14ac:dyDescent="0.2">
      <c r="A267" s="238" t="s">
        <v>835</v>
      </c>
      <c r="B267" s="222">
        <v>476.83699999999999</v>
      </c>
      <c r="C267" s="222">
        <v>520.36699999999996</v>
      </c>
      <c r="D267" s="222">
        <v>550.38900000000001</v>
      </c>
      <c r="E267" s="222">
        <v>596.04700000000003</v>
      </c>
      <c r="F267" s="222">
        <v>640.66</v>
      </c>
    </row>
    <row r="268" spans="1:6" s="29" customFormat="1" x14ac:dyDescent="0.2">
      <c r="A268" s="224" t="s">
        <v>85</v>
      </c>
      <c r="B268" s="259" t="s">
        <v>261</v>
      </c>
      <c r="C268" s="259" t="s">
        <v>261</v>
      </c>
      <c r="D268" s="259" t="s">
        <v>261</v>
      </c>
      <c r="E268" s="259" t="s">
        <v>261</v>
      </c>
      <c r="F268" s="259" t="s">
        <v>261</v>
      </c>
    </row>
    <row r="269" spans="1:6" s="16" customFormat="1" x14ac:dyDescent="0.2">
      <c r="A269" s="224" t="s">
        <v>95</v>
      </c>
      <c r="B269" s="222" t="s">
        <v>261</v>
      </c>
      <c r="C269" s="222" t="s">
        <v>261</v>
      </c>
      <c r="D269" s="222" t="s">
        <v>261</v>
      </c>
      <c r="E269" s="222" t="s">
        <v>261</v>
      </c>
      <c r="F269" s="222" t="s">
        <v>261</v>
      </c>
    </row>
    <row r="270" spans="1:6" s="29" customFormat="1" x14ac:dyDescent="0.2">
      <c r="A270" s="25" t="s">
        <v>30</v>
      </c>
      <c r="B270" s="259"/>
      <c r="C270" s="259"/>
      <c r="D270" s="259"/>
      <c r="E270" s="259"/>
      <c r="F270" s="259"/>
    </row>
    <row r="271" spans="1:6" s="29" customFormat="1" x14ac:dyDescent="0.2">
      <c r="A271" s="224" t="s">
        <v>28</v>
      </c>
      <c r="B271" s="259" t="s">
        <v>261</v>
      </c>
      <c r="C271" s="259" t="s">
        <v>261</v>
      </c>
      <c r="D271" s="259" t="s">
        <v>261</v>
      </c>
      <c r="E271" s="259" t="s">
        <v>261</v>
      </c>
      <c r="F271" s="259" t="s">
        <v>261</v>
      </c>
    </row>
    <row r="272" spans="1:6" s="16" customFormat="1" ht="12.75" hidden="1" customHeight="1" x14ac:dyDescent="0.2">
      <c r="A272" s="347" t="s">
        <v>13</v>
      </c>
      <c r="B272" s="59" t="s">
        <v>261</v>
      </c>
      <c r="C272" s="259" t="s">
        <v>261</v>
      </c>
      <c r="D272" s="59" t="s">
        <v>261</v>
      </c>
      <c r="E272" s="59" t="s">
        <v>261</v>
      </c>
      <c r="F272" s="59" t="s">
        <v>261</v>
      </c>
    </row>
    <row r="273" spans="1:6" s="16" customFormat="1" ht="12.75" hidden="1" customHeight="1" x14ac:dyDescent="0.2">
      <c r="A273" s="347" t="s">
        <v>14</v>
      </c>
      <c r="B273" s="58" t="s">
        <v>261</v>
      </c>
      <c r="C273" s="58" t="s">
        <v>261</v>
      </c>
      <c r="D273" s="58" t="s">
        <v>261</v>
      </c>
      <c r="E273" s="58" t="s">
        <v>261</v>
      </c>
      <c r="F273" s="58" t="s">
        <v>261</v>
      </c>
    </row>
    <row r="274" spans="1:6" s="29" customFormat="1" ht="14.25" x14ac:dyDescent="0.2">
      <c r="A274" s="238" t="s">
        <v>835</v>
      </c>
      <c r="B274" s="259">
        <v>30.740000000000002</v>
      </c>
      <c r="C274" s="259">
        <v>13.653</v>
      </c>
      <c r="D274" s="259">
        <v>24.463000000000001</v>
      </c>
      <c r="E274" s="259" t="s">
        <v>261</v>
      </c>
      <c r="F274" s="259" t="s">
        <v>261</v>
      </c>
    </row>
    <row r="275" spans="1:6" s="29" customFormat="1" x14ac:dyDescent="0.2">
      <c r="A275" s="224" t="s">
        <v>85</v>
      </c>
      <c r="B275" s="259" t="s">
        <v>261</v>
      </c>
      <c r="C275" s="259" t="s">
        <v>261</v>
      </c>
      <c r="D275" s="259" t="s">
        <v>261</v>
      </c>
      <c r="E275" s="259" t="s">
        <v>261</v>
      </c>
      <c r="F275" s="259" t="s">
        <v>261</v>
      </c>
    </row>
    <row r="276" spans="1:6" x14ac:dyDescent="0.2">
      <c r="A276" s="224" t="s">
        <v>95</v>
      </c>
      <c r="B276" s="259" t="s">
        <v>261</v>
      </c>
      <c r="C276" s="259" t="s">
        <v>261</v>
      </c>
      <c r="D276" s="259" t="s">
        <v>261</v>
      </c>
      <c r="E276" s="259" t="s">
        <v>261</v>
      </c>
      <c r="F276" s="259" t="s">
        <v>261</v>
      </c>
    </row>
    <row r="277" spans="1:6" s="16" customFormat="1" x14ac:dyDescent="0.2">
      <c r="A277" s="25" t="s">
        <v>33</v>
      </c>
      <c r="B277" s="259"/>
      <c r="C277" s="259"/>
      <c r="D277" s="259"/>
      <c r="E277" s="259"/>
      <c r="F277" s="259"/>
    </row>
    <row r="278" spans="1:6" s="16" customFormat="1" ht="14.25" x14ac:dyDescent="0.2">
      <c r="A278" s="224" t="s">
        <v>1960</v>
      </c>
      <c r="B278" s="222">
        <v>8.2000000000000003E-2</v>
      </c>
      <c r="C278" s="222">
        <v>0.08</v>
      </c>
      <c r="D278" s="222">
        <v>9.5000000000000001E-2</v>
      </c>
      <c r="E278" s="222">
        <v>4.2000000000000003E-2</v>
      </c>
      <c r="F278" s="222">
        <v>0.04</v>
      </c>
    </row>
    <row r="279" spans="1:6" s="16" customFormat="1" x14ac:dyDescent="0.2">
      <c r="A279" s="347" t="s">
        <v>13</v>
      </c>
      <c r="B279" s="59">
        <v>8.2000000000000003E-2</v>
      </c>
      <c r="C279" s="59">
        <v>0.08</v>
      </c>
      <c r="D279" s="59">
        <v>9.5000000000000001E-2</v>
      </c>
      <c r="E279" s="59">
        <v>4.2000000000000003E-2</v>
      </c>
      <c r="F279" s="59">
        <v>0.04</v>
      </c>
    </row>
    <row r="280" spans="1:6" s="16" customFormat="1" x14ac:dyDescent="0.2">
      <c r="A280" s="347" t="s">
        <v>14</v>
      </c>
      <c r="B280" s="58" t="s">
        <v>261</v>
      </c>
      <c r="C280" s="58" t="s">
        <v>261</v>
      </c>
      <c r="D280" s="58" t="s">
        <v>261</v>
      </c>
      <c r="E280" s="58" t="s">
        <v>261</v>
      </c>
      <c r="F280" s="58" t="s">
        <v>261</v>
      </c>
    </row>
    <row r="281" spans="1:6" s="16" customFormat="1" ht="14.25" x14ac:dyDescent="0.2">
      <c r="A281" s="238" t="s">
        <v>835</v>
      </c>
      <c r="B281" s="259">
        <v>34.320999999999998</v>
      </c>
      <c r="C281" s="259">
        <v>40.447000000000003</v>
      </c>
      <c r="D281" s="259">
        <v>55.917999999999999</v>
      </c>
      <c r="E281" s="259">
        <v>64.358999999999995</v>
      </c>
      <c r="F281" s="259">
        <v>68.272000000000006</v>
      </c>
    </row>
    <row r="282" spans="1:6" x14ac:dyDescent="0.2">
      <c r="A282" s="224" t="s">
        <v>85</v>
      </c>
      <c r="B282" s="259" t="s">
        <v>261</v>
      </c>
      <c r="C282" s="259" t="s">
        <v>261</v>
      </c>
      <c r="D282" s="259" t="s">
        <v>261</v>
      </c>
      <c r="E282" s="259" t="s">
        <v>261</v>
      </c>
      <c r="F282" s="259" t="s">
        <v>261</v>
      </c>
    </row>
    <row r="283" spans="1:6" x14ac:dyDescent="0.2">
      <c r="A283" s="221" t="s">
        <v>95</v>
      </c>
      <c r="B283" s="220" t="s">
        <v>261</v>
      </c>
      <c r="C283" s="220" t="s">
        <v>261</v>
      </c>
      <c r="D283" s="220" t="s">
        <v>261</v>
      </c>
      <c r="E283" s="220" t="s">
        <v>261</v>
      </c>
      <c r="F283" s="220" t="s">
        <v>261</v>
      </c>
    </row>
    <row r="284" spans="1:6" s="25" customFormat="1" ht="114.75" customHeight="1" x14ac:dyDescent="0.2">
      <c r="A284" s="955" t="s">
        <v>1959</v>
      </c>
      <c r="B284" s="955"/>
      <c r="C284" s="955"/>
      <c r="D284" s="955"/>
      <c r="E284" s="955"/>
      <c r="F284" s="955"/>
    </row>
    <row r="285" spans="1:6" s="25" customFormat="1" ht="12.75" customHeight="1" x14ac:dyDescent="0.2">
      <c r="A285" s="28"/>
      <c r="B285" s="226"/>
      <c r="C285" s="226"/>
      <c r="D285" s="226"/>
      <c r="E285" s="226"/>
      <c r="F285" s="226"/>
    </row>
    <row r="286" spans="1:6" s="29" customFormat="1" ht="12.75" customHeight="1" x14ac:dyDescent="0.2">
      <c r="A286" s="25"/>
      <c r="B286" s="202"/>
      <c r="C286" s="202"/>
      <c r="D286" s="202"/>
      <c r="E286" s="202"/>
      <c r="F286" s="202"/>
    </row>
    <row r="287" spans="1:6" s="29" customFormat="1" ht="12.75" customHeight="1" x14ac:dyDescent="0.2">
      <c r="A287" s="25"/>
      <c r="B287" s="202"/>
      <c r="C287" s="202"/>
      <c r="D287" s="202"/>
      <c r="E287" s="202"/>
      <c r="F287" s="202"/>
    </row>
    <row r="288" spans="1:6" s="29" customFormat="1" ht="12.75" customHeight="1" x14ac:dyDescent="0.2">
      <c r="A288" s="25"/>
      <c r="B288" s="202"/>
      <c r="C288" s="202"/>
      <c r="D288" s="202"/>
      <c r="E288" s="202"/>
      <c r="F288" s="202"/>
    </row>
    <row r="289" spans="1:6" s="29" customFormat="1" ht="12.75" customHeight="1" x14ac:dyDescent="0.2">
      <c r="A289" s="1020" t="s">
        <v>16</v>
      </c>
      <c r="B289" s="1020"/>
      <c r="C289" s="1020"/>
      <c r="D289" s="1020"/>
      <c r="E289" s="1020"/>
      <c r="F289" s="1020"/>
    </row>
    <row r="290" spans="1:6" s="17" customFormat="1" ht="15" x14ac:dyDescent="0.25">
      <c r="A290" s="881" t="s">
        <v>100</v>
      </c>
      <c r="B290" s="881"/>
      <c r="C290" s="881"/>
      <c r="D290" s="881"/>
      <c r="E290" s="881"/>
      <c r="F290" s="881"/>
    </row>
    <row r="291" spans="1:6" x14ac:dyDescent="0.2">
      <c r="A291" s="4" t="s">
        <v>6</v>
      </c>
      <c r="B291" s="144"/>
    </row>
    <row r="292" spans="1:6" x14ac:dyDescent="0.2">
      <c r="A292" s="29"/>
    </row>
    <row r="293" spans="1:6" x14ac:dyDescent="0.2">
      <c r="A293" s="285"/>
      <c r="B293" s="100">
        <v>40909</v>
      </c>
      <c r="C293" s="100">
        <v>41275</v>
      </c>
      <c r="D293" s="100">
        <v>41640</v>
      </c>
      <c r="E293" s="100">
        <v>42005</v>
      </c>
      <c r="F293" s="100">
        <v>42370</v>
      </c>
    </row>
    <row r="294" spans="1:6" s="37" customFormat="1" ht="12.75" customHeight="1" x14ac:dyDescent="0.2">
      <c r="A294" s="44" t="s">
        <v>313</v>
      </c>
      <c r="B294" s="226"/>
      <c r="C294" s="226"/>
      <c r="D294" s="226"/>
      <c r="E294" s="226"/>
      <c r="F294" s="226"/>
    </row>
    <row r="295" spans="1:6" s="37" customFormat="1" ht="12.75" hidden="1" customHeight="1" x14ac:dyDescent="0.2">
      <c r="A295" s="75"/>
      <c r="B295" s="226"/>
      <c r="C295" s="226"/>
      <c r="D295" s="226"/>
      <c r="E295" s="226"/>
      <c r="F295" s="226"/>
    </row>
    <row r="296" spans="1:6" hidden="1" x14ac:dyDescent="0.2">
      <c r="A296" s="8" t="s">
        <v>1958</v>
      </c>
      <c r="B296" s="214"/>
      <c r="C296" s="214"/>
      <c r="D296" s="214"/>
      <c r="E296" s="214"/>
      <c r="F296" s="214"/>
    </row>
    <row r="297" spans="1:6" hidden="1" x14ac:dyDescent="0.2">
      <c r="A297" s="253" t="s">
        <v>101</v>
      </c>
      <c r="B297" s="245" t="s">
        <v>261</v>
      </c>
      <c r="C297" s="245" t="s">
        <v>261</v>
      </c>
      <c r="D297" s="245" t="s">
        <v>261</v>
      </c>
      <c r="E297" s="245" t="s">
        <v>261</v>
      </c>
      <c r="F297" s="245" t="s">
        <v>261</v>
      </c>
    </row>
    <row r="298" spans="1:6" hidden="1" x14ac:dyDescent="0.2">
      <c r="A298" s="211" t="s">
        <v>103</v>
      </c>
      <c r="B298" s="245" t="s">
        <v>261</v>
      </c>
      <c r="C298" s="245" t="s">
        <v>261</v>
      </c>
      <c r="D298" s="245" t="s">
        <v>261</v>
      </c>
      <c r="E298" s="245" t="s">
        <v>261</v>
      </c>
      <c r="F298" s="245" t="s">
        <v>261</v>
      </c>
    </row>
    <row r="299" spans="1:6" hidden="1" x14ac:dyDescent="0.2">
      <c r="A299" s="210" t="s">
        <v>44</v>
      </c>
      <c r="B299" s="245" t="s">
        <v>261</v>
      </c>
      <c r="C299" s="245" t="s">
        <v>261</v>
      </c>
      <c r="D299" s="245" t="s">
        <v>261</v>
      </c>
      <c r="E299" s="245" t="s">
        <v>261</v>
      </c>
      <c r="F299" s="245" t="s">
        <v>261</v>
      </c>
    </row>
    <row r="300" spans="1:6" hidden="1" x14ac:dyDescent="0.2">
      <c r="A300" s="210" t="s">
        <v>104</v>
      </c>
      <c r="B300" s="245" t="s">
        <v>261</v>
      </c>
      <c r="C300" s="245" t="s">
        <v>261</v>
      </c>
      <c r="D300" s="245" t="s">
        <v>261</v>
      </c>
      <c r="E300" s="245" t="s">
        <v>261</v>
      </c>
      <c r="F300" s="245" t="s">
        <v>261</v>
      </c>
    </row>
    <row r="301" spans="1:6" hidden="1" x14ac:dyDescent="0.2">
      <c r="A301" s="210" t="s">
        <v>105</v>
      </c>
      <c r="B301" s="245" t="s">
        <v>261</v>
      </c>
      <c r="C301" s="245" t="s">
        <v>261</v>
      </c>
      <c r="D301" s="245" t="s">
        <v>261</v>
      </c>
      <c r="E301" s="245" t="s">
        <v>261</v>
      </c>
      <c r="F301" s="245" t="s">
        <v>261</v>
      </c>
    </row>
    <row r="302" spans="1:6" s="20" customFormat="1" ht="12.75" hidden="1" customHeight="1" x14ac:dyDescent="0.2">
      <c r="A302" s="61" t="s">
        <v>106</v>
      </c>
      <c r="B302" s="281" t="s">
        <v>261</v>
      </c>
      <c r="C302" s="281" t="s">
        <v>261</v>
      </c>
      <c r="D302" s="281" t="s">
        <v>261</v>
      </c>
      <c r="E302" s="281" t="s">
        <v>261</v>
      </c>
      <c r="F302" s="281" t="s">
        <v>261</v>
      </c>
    </row>
    <row r="303" spans="1:6" s="20" customFormat="1" ht="12.75" hidden="1" customHeight="1" x14ac:dyDescent="0.2">
      <c r="A303" s="61" t="s">
        <v>111</v>
      </c>
      <c r="B303" s="281" t="s">
        <v>261</v>
      </c>
      <c r="C303" s="281" t="s">
        <v>261</v>
      </c>
      <c r="D303" s="281" t="s">
        <v>261</v>
      </c>
      <c r="E303" s="281" t="s">
        <v>261</v>
      </c>
      <c r="F303" s="281" t="s">
        <v>261</v>
      </c>
    </row>
    <row r="304" spans="1:6" s="20" customFormat="1" ht="12.75" hidden="1" customHeight="1" x14ac:dyDescent="0.2">
      <c r="A304" s="61" t="s">
        <v>107</v>
      </c>
      <c r="B304" s="281" t="s">
        <v>261</v>
      </c>
      <c r="C304" s="281" t="s">
        <v>261</v>
      </c>
      <c r="D304" s="281" t="s">
        <v>261</v>
      </c>
      <c r="E304" s="281" t="s">
        <v>261</v>
      </c>
      <c r="F304" s="281" t="s">
        <v>261</v>
      </c>
    </row>
    <row r="305" spans="1:6" s="20" customFormat="1" ht="12.75" hidden="1" customHeight="1" x14ac:dyDescent="0.2">
      <c r="A305" s="61" t="s">
        <v>108</v>
      </c>
      <c r="B305" s="281" t="s">
        <v>261</v>
      </c>
      <c r="C305" s="281" t="s">
        <v>261</v>
      </c>
      <c r="D305" s="281" t="s">
        <v>261</v>
      </c>
      <c r="E305" s="281" t="s">
        <v>261</v>
      </c>
      <c r="F305" s="281" t="s">
        <v>261</v>
      </c>
    </row>
    <row r="306" spans="1:6" s="20" customFormat="1" ht="12.75" hidden="1" customHeight="1" x14ac:dyDescent="0.2">
      <c r="A306" s="61" t="s">
        <v>109</v>
      </c>
      <c r="B306" s="281" t="s">
        <v>261</v>
      </c>
      <c r="C306" s="281" t="s">
        <v>261</v>
      </c>
      <c r="D306" s="281" t="s">
        <v>261</v>
      </c>
      <c r="E306" s="281" t="s">
        <v>261</v>
      </c>
      <c r="F306" s="281" t="s">
        <v>261</v>
      </c>
    </row>
    <row r="307" spans="1:6" hidden="1" x14ac:dyDescent="0.2">
      <c r="A307" s="211" t="s">
        <v>110</v>
      </c>
      <c r="B307" s="245" t="s">
        <v>261</v>
      </c>
      <c r="C307" s="245" t="s">
        <v>261</v>
      </c>
      <c r="D307" s="245" t="s">
        <v>261</v>
      </c>
      <c r="E307" s="245" t="s">
        <v>261</v>
      </c>
      <c r="F307" s="245" t="s">
        <v>261</v>
      </c>
    </row>
    <row r="308" spans="1:6" x14ac:dyDescent="0.2">
      <c r="A308" s="253"/>
      <c r="B308" s="214"/>
      <c r="C308" s="214"/>
      <c r="D308" s="214"/>
      <c r="E308" s="214"/>
      <c r="F308" s="214"/>
    </row>
    <row r="309" spans="1:6" x14ac:dyDescent="0.2">
      <c r="A309" s="18" t="s">
        <v>1948</v>
      </c>
      <c r="B309" s="214"/>
      <c r="C309" s="214"/>
      <c r="D309" s="214"/>
      <c r="E309" s="214"/>
      <c r="F309" s="214"/>
    </row>
    <row r="310" spans="1:6" x14ac:dyDescent="0.2">
      <c r="A310" s="253" t="s">
        <v>101</v>
      </c>
      <c r="B310" s="214" t="s">
        <v>261</v>
      </c>
      <c r="C310" s="214" t="s">
        <v>261</v>
      </c>
      <c r="D310" s="214" t="s">
        <v>261</v>
      </c>
      <c r="E310" s="214" t="s">
        <v>261</v>
      </c>
      <c r="F310" s="214" t="s">
        <v>261</v>
      </c>
    </row>
    <row r="311" spans="1:6" x14ac:dyDescent="0.2">
      <c r="A311" s="211" t="s">
        <v>103</v>
      </c>
      <c r="B311" s="214">
        <v>19</v>
      </c>
      <c r="C311" s="214">
        <v>20</v>
      </c>
      <c r="D311" s="214">
        <v>21</v>
      </c>
      <c r="E311" s="214">
        <v>22</v>
      </c>
      <c r="F311" s="214">
        <v>24</v>
      </c>
    </row>
    <row r="312" spans="1:6" x14ac:dyDescent="0.2">
      <c r="A312" s="210" t="s">
        <v>44</v>
      </c>
      <c r="B312" s="214">
        <v>17</v>
      </c>
      <c r="C312" s="214">
        <v>18</v>
      </c>
      <c r="D312" s="214">
        <v>19</v>
      </c>
      <c r="E312" s="214">
        <v>20</v>
      </c>
      <c r="F312" s="214">
        <v>22</v>
      </c>
    </row>
    <row r="313" spans="1:6" x14ac:dyDescent="0.2">
      <c r="A313" s="210" t="s">
        <v>104</v>
      </c>
      <c r="B313" s="214">
        <v>1</v>
      </c>
      <c r="C313" s="214">
        <v>1</v>
      </c>
      <c r="D313" s="214">
        <v>1</v>
      </c>
      <c r="E313" s="214">
        <v>1</v>
      </c>
      <c r="F313" s="214">
        <v>1</v>
      </c>
    </row>
    <row r="314" spans="1:6" x14ac:dyDescent="0.2">
      <c r="A314" s="210" t="s">
        <v>105</v>
      </c>
      <c r="B314" s="214">
        <v>1</v>
      </c>
      <c r="C314" s="214">
        <v>1</v>
      </c>
      <c r="D314" s="214">
        <v>1</v>
      </c>
      <c r="E314" s="214">
        <v>1</v>
      </c>
      <c r="F314" s="214">
        <v>1</v>
      </c>
    </row>
    <row r="315" spans="1:6" s="20" customFormat="1" ht="12.75" hidden="1" customHeight="1" x14ac:dyDescent="0.2">
      <c r="A315" s="61" t="s">
        <v>106</v>
      </c>
      <c r="B315" s="51">
        <v>0</v>
      </c>
      <c r="C315" s="51">
        <v>0</v>
      </c>
      <c r="D315" s="51">
        <v>0</v>
      </c>
      <c r="E315" s="51">
        <v>0</v>
      </c>
      <c r="F315" s="51">
        <v>0</v>
      </c>
    </row>
    <row r="316" spans="1:6" s="20" customFormat="1" ht="12.75" hidden="1" customHeight="1" x14ac:dyDescent="0.2">
      <c r="A316" s="61" t="s">
        <v>111</v>
      </c>
      <c r="B316" s="51">
        <v>0</v>
      </c>
      <c r="C316" s="51">
        <v>0</v>
      </c>
      <c r="D316" s="51">
        <v>0</v>
      </c>
      <c r="E316" s="51">
        <v>0</v>
      </c>
      <c r="F316" s="51">
        <v>0</v>
      </c>
    </row>
    <row r="317" spans="1:6" s="20" customFormat="1" x14ac:dyDescent="0.2">
      <c r="A317" s="61" t="s">
        <v>107</v>
      </c>
      <c r="B317" s="51">
        <v>1</v>
      </c>
      <c r="C317" s="51">
        <v>1</v>
      </c>
      <c r="D317" s="51">
        <v>1</v>
      </c>
      <c r="E317" s="51">
        <v>1</v>
      </c>
      <c r="F317" s="51">
        <v>1</v>
      </c>
    </row>
    <row r="318" spans="1:6" s="20" customFormat="1" ht="12.75" hidden="1" customHeight="1" x14ac:dyDescent="0.2">
      <c r="A318" s="61" t="s">
        <v>108</v>
      </c>
      <c r="B318" s="51">
        <v>0</v>
      </c>
      <c r="C318" s="51">
        <v>0</v>
      </c>
      <c r="D318" s="51">
        <v>0</v>
      </c>
      <c r="E318" s="51">
        <v>0</v>
      </c>
      <c r="F318" s="51">
        <v>0</v>
      </c>
    </row>
    <row r="319" spans="1:6" s="20" customFormat="1" ht="12.75" hidden="1" customHeight="1" x14ac:dyDescent="0.2">
      <c r="A319" s="61" t="s">
        <v>109</v>
      </c>
      <c r="B319" s="51">
        <v>0</v>
      </c>
      <c r="C319" s="51">
        <v>0</v>
      </c>
      <c r="D319" s="51">
        <v>0</v>
      </c>
      <c r="E319" s="51">
        <v>0</v>
      </c>
      <c r="F319" s="51">
        <v>0</v>
      </c>
    </row>
    <row r="320" spans="1:6" s="24" customFormat="1" x14ac:dyDescent="0.2">
      <c r="A320" s="224" t="s">
        <v>110</v>
      </c>
      <c r="B320" s="243" t="s">
        <v>261</v>
      </c>
      <c r="C320" s="243" t="s">
        <v>261</v>
      </c>
      <c r="D320" s="243" t="s">
        <v>261</v>
      </c>
      <c r="E320" s="243" t="s">
        <v>261</v>
      </c>
      <c r="F320" s="243" t="s">
        <v>261</v>
      </c>
    </row>
    <row r="321" spans="1:6" x14ac:dyDescent="0.2">
      <c r="A321" s="253"/>
      <c r="B321" s="214"/>
      <c r="C321" s="214"/>
      <c r="D321" s="214"/>
      <c r="E321" s="214"/>
      <c r="F321" s="214"/>
    </row>
    <row r="322" spans="1:6" s="37" customFormat="1" ht="12.75" customHeight="1" x14ac:dyDescent="0.2">
      <c r="A322" s="44" t="s">
        <v>308</v>
      </c>
      <c r="B322" s="226"/>
      <c r="C322" s="226"/>
      <c r="D322" s="226"/>
      <c r="E322" s="226"/>
      <c r="F322" s="226"/>
    </row>
    <row r="323" spans="1:6" s="37" customFormat="1" ht="12.75" customHeight="1" x14ac:dyDescent="0.2">
      <c r="A323" s="75"/>
      <c r="B323" s="226"/>
      <c r="C323" s="226"/>
      <c r="D323" s="226"/>
      <c r="E323" s="226"/>
      <c r="F323" s="226"/>
    </row>
    <row r="324" spans="1:6" x14ac:dyDescent="0.2">
      <c r="A324" s="18" t="s">
        <v>1957</v>
      </c>
      <c r="B324" s="214"/>
      <c r="C324" s="214"/>
      <c r="D324" s="214"/>
      <c r="E324" s="214"/>
      <c r="F324" s="214"/>
    </row>
    <row r="325" spans="1:6" x14ac:dyDescent="0.2">
      <c r="A325" s="253" t="s">
        <v>101</v>
      </c>
      <c r="B325" s="214" t="s">
        <v>261</v>
      </c>
      <c r="C325" s="214" t="s">
        <v>261</v>
      </c>
      <c r="D325" s="214" t="s">
        <v>261</v>
      </c>
      <c r="E325" s="214" t="s">
        <v>261</v>
      </c>
      <c r="F325" s="214" t="s">
        <v>261</v>
      </c>
    </row>
    <row r="326" spans="1:6" x14ac:dyDescent="0.2">
      <c r="A326" s="211" t="s">
        <v>103</v>
      </c>
      <c r="B326" s="214">
        <v>11</v>
      </c>
      <c r="C326" s="214">
        <v>11</v>
      </c>
      <c r="D326" s="214">
        <v>11</v>
      </c>
      <c r="E326" s="214">
        <v>11</v>
      </c>
      <c r="F326" s="214">
        <v>11</v>
      </c>
    </row>
    <row r="327" spans="1:6" x14ac:dyDescent="0.2">
      <c r="A327" s="210" t="s">
        <v>44</v>
      </c>
      <c r="B327" s="214">
        <v>10</v>
      </c>
      <c r="C327" s="214">
        <v>10</v>
      </c>
      <c r="D327" s="214">
        <v>10</v>
      </c>
      <c r="E327" s="214">
        <v>10</v>
      </c>
      <c r="F327" s="214">
        <v>10</v>
      </c>
    </row>
    <row r="328" spans="1:6" x14ac:dyDescent="0.2">
      <c r="A328" s="210" t="s">
        <v>104</v>
      </c>
      <c r="B328" s="214">
        <v>1</v>
      </c>
      <c r="C328" s="214">
        <v>1</v>
      </c>
      <c r="D328" s="214">
        <v>1</v>
      </c>
      <c r="E328" s="214">
        <v>1</v>
      </c>
      <c r="F328" s="214">
        <v>1</v>
      </c>
    </row>
    <row r="329" spans="1:6" x14ac:dyDescent="0.2">
      <c r="A329" s="210" t="s">
        <v>105</v>
      </c>
      <c r="B329" s="214">
        <v>0</v>
      </c>
      <c r="C329" s="214">
        <v>0</v>
      </c>
      <c r="D329" s="214">
        <v>0</v>
      </c>
      <c r="E329" s="214">
        <v>0</v>
      </c>
      <c r="F329" s="214">
        <v>0</v>
      </c>
    </row>
    <row r="330" spans="1:6" s="20" customFormat="1" ht="12.75" hidden="1" customHeight="1" x14ac:dyDescent="0.2">
      <c r="A330" s="61" t="s">
        <v>106</v>
      </c>
      <c r="B330" s="51">
        <v>0</v>
      </c>
      <c r="C330" s="51">
        <v>0</v>
      </c>
      <c r="D330" s="51">
        <v>0</v>
      </c>
      <c r="E330" s="51">
        <v>0</v>
      </c>
      <c r="F330" s="51">
        <v>0</v>
      </c>
    </row>
    <row r="331" spans="1:6" s="20" customFormat="1" ht="12.75" hidden="1" customHeight="1" x14ac:dyDescent="0.2">
      <c r="A331" s="61" t="s">
        <v>111</v>
      </c>
      <c r="B331" s="51">
        <v>0</v>
      </c>
      <c r="C331" s="51">
        <v>0</v>
      </c>
      <c r="D331" s="51">
        <v>0</v>
      </c>
      <c r="E331" s="51">
        <v>0</v>
      </c>
      <c r="F331" s="51">
        <v>0</v>
      </c>
    </row>
    <row r="332" spans="1:6" s="20" customFormat="1" ht="12.75" hidden="1" customHeight="1" x14ac:dyDescent="0.2">
      <c r="A332" s="61" t="s">
        <v>107</v>
      </c>
      <c r="B332" s="51">
        <v>0</v>
      </c>
      <c r="C332" s="51">
        <v>0</v>
      </c>
      <c r="D332" s="51">
        <v>0</v>
      </c>
      <c r="E332" s="51">
        <v>0</v>
      </c>
      <c r="F332" s="51">
        <v>0</v>
      </c>
    </row>
    <row r="333" spans="1:6" s="20" customFormat="1" ht="12.75" hidden="1" customHeight="1" x14ac:dyDescent="0.2">
      <c r="A333" s="61" t="s">
        <v>108</v>
      </c>
      <c r="B333" s="51">
        <v>0</v>
      </c>
      <c r="C333" s="51">
        <v>0</v>
      </c>
      <c r="D333" s="51">
        <v>0</v>
      </c>
      <c r="E333" s="51">
        <v>0</v>
      </c>
      <c r="F333" s="51">
        <v>0</v>
      </c>
    </row>
    <row r="334" spans="1:6" s="20" customFormat="1" ht="12.75" hidden="1" customHeight="1" x14ac:dyDescent="0.2">
      <c r="A334" s="61" t="s">
        <v>109</v>
      </c>
      <c r="B334" s="51">
        <v>0</v>
      </c>
      <c r="C334" s="51">
        <v>0</v>
      </c>
      <c r="D334" s="51">
        <v>0</v>
      </c>
      <c r="E334" s="51">
        <v>0</v>
      </c>
      <c r="F334" s="51">
        <v>0</v>
      </c>
    </row>
    <row r="335" spans="1:6" x14ac:dyDescent="0.2">
      <c r="A335" s="224" t="s">
        <v>110</v>
      </c>
      <c r="B335" s="243" t="s">
        <v>261</v>
      </c>
      <c r="C335" s="243" t="s">
        <v>261</v>
      </c>
      <c r="D335" s="243" t="s">
        <v>261</v>
      </c>
      <c r="E335" s="243" t="s">
        <v>261</v>
      </c>
      <c r="F335" s="243" t="s">
        <v>261</v>
      </c>
    </row>
    <row r="336" spans="1:6" s="37" customFormat="1" ht="12.75" customHeight="1" x14ac:dyDescent="0.2">
      <c r="A336" s="75"/>
      <c r="B336" s="226"/>
      <c r="C336" s="226"/>
      <c r="D336" s="226"/>
      <c r="E336" s="226"/>
      <c r="F336" s="226"/>
    </row>
    <row r="337" spans="1:6" x14ac:dyDescent="0.2">
      <c r="A337" s="18" t="s">
        <v>1946</v>
      </c>
      <c r="B337" s="214"/>
      <c r="C337" s="214"/>
      <c r="D337" s="214"/>
      <c r="E337" s="214"/>
      <c r="F337" s="214"/>
    </row>
    <row r="338" spans="1:6" ht="14.25" x14ac:dyDescent="0.2">
      <c r="A338" s="253" t="s">
        <v>251</v>
      </c>
      <c r="B338" s="243">
        <v>63416</v>
      </c>
      <c r="C338" s="243">
        <v>63016</v>
      </c>
      <c r="D338" s="243" t="s">
        <v>261</v>
      </c>
      <c r="E338" s="243" t="s">
        <v>261</v>
      </c>
      <c r="F338" s="243" t="s">
        <v>261</v>
      </c>
    </row>
    <row r="339" spans="1:6" x14ac:dyDescent="0.2">
      <c r="A339" s="211" t="s">
        <v>103</v>
      </c>
      <c r="B339" s="243">
        <v>16</v>
      </c>
      <c r="C339" s="243">
        <v>16</v>
      </c>
      <c r="D339" s="243">
        <v>16</v>
      </c>
      <c r="E339" s="243">
        <v>16</v>
      </c>
      <c r="F339" s="243">
        <v>16</v>
      </c>
    </row>
    <row r="340" spans="1:6" x14ac:dyDescent="0.2">
      <c r="A340" s="210" t="s">
        <v>44</v>
      </c>
      <c r="B340" s="243">
        <v>15</v>
      </c>
      <c r="C340" s="243">
        <v>15</v>
      </c>
      <c r="D340" s="243">
        <v>15</v>
      </c>
      <c r="E340" s="243">
        <v>15</v>
      </c>
      <c r="F340" s="243">
        <v>15</v>
      </c>
    </row>
    <row r="341" spans="1:6" x14ac:dyDescent="0.2">
      <c r="A341" s="210" t="s">
        <v>104</v>
      </c>
      <c r="B341" s="214">
        <v>1</v>
      </c>
      <c r="C341" s="214">
        <v>1</v>
      </c>
      <c r="D341" s="214">
        <v>1</v>
      </c>
      <c r="E341" s="214">
        <v>1</v>
      </c>
      <c r="F341" s="214">
        <v>1</v>
      </c>
    </row>
    <row r="342" spans="1:6" x14ac:dyDescent="0.2">
      <c r="A342" s="210" t="s">
        <v>105</v>
      </c>
      <c r="B342" s="214">
        <v>0</v>
      </c>
      <c r="C342" s="214">
        <v>0</v>
      </c>
      <c r="D342" s="214">
        <v>0</v>
      </c>
      <c r="E342" s="214">
        <v>0</v>
      </c>
      <c r="F342" s="214">
        <v>0</v>
      </c>
    </row>
    <row r="343" spans="1:6" s="20" customFormat="1" ht="12.75" hidden="1" customHeight="1" x14ac:dyDescent="0.2">
      <c r="A343" s="61" t="s">
        <v>106</v>
      </c>
      <c r="B343" s="51">
        <v>0</v>
      </c>
      <c r="C343" s="51">
        <v>0</v>
      </c>
      <c r="D343" s="51">
        <v>0</v>
      </c>
      <c r="E343" s="51">
        <v>0</v>
      </c>
      <c r="F343" s="51">
        <v>0</v>
      </c>
    </row>
    <row r="344" spans="1:6" s="20" customFormat="1" ht="12.75" hidden="1" customHeight="1" x14ac:dyDescent="0.2">
      <c r="A344" s="61" t="s">
        <v>111</v>
      </c>
      <c r="B344" s="51">
        <v>0</v>
      </c>
      <c r="C344" s="51">
        <v>0</v>
      </c>
      <c r="D344" s="51">
        <v>0</v>
      </c>
      <c r="E344" s="51">
        <v>0</v>
      </c>
      <c r="F344" s="51">
        <v>0</v>
      </c>
    </row>
    <row r="345" spans="1:6" s="20" customFormat="1" ht="12.75" hidden="1" customHeight="1" x14ac:dyDescent="0.2">
      <c r="A345" s="61" t="s">
        <v>107</v>
      </c>
      <c r="B345" s="51">
        <v>0</v>
      </c>
      <c r="C345" s="51">
        <v>0</v>
      </c>
      <c r="D345" s="51">
        <v>0</v>
      </c>
      <c r="E345" s="51">
        <v>0</v>
      </c>
      <c r="F345" s="51">
        <v>0</v>
      </c>
    </row>
    <row r="346" spans="1:6" s="20" customFormat="1" ht="12.75" hidden="1" customHeight="1" x14ac:dyDescent="0.2">
      <c r="A346" s="61" t="s">
        <v>108</v>
      </c>
      <c r="B346" s="51">
        <v>0</v>
      </c>
      <c r="C346" s="51">
        <v>0</v>
      </c>
      <c r="D346" s="51">
        <v>0</v>
      </c>
      <c r="E346" s="51">
        <v>0</v>
      </c>
      <c r="F346" s="51">
        <v>0</v>
      </c>
    </row>
    <row r="347" spans="1:6" s="20" customFormat="1" ht="12.75" hidden="1" customHeight="1" x14ac:dyDescent="0.2">
      <c r="A347" s="61" t="s">
        <v>109</v>
      </c>
      <c r="B347" s="51">
        <v>0</v>
      </c>
      <c r="C347" s="51">
        <v>0</v>
      </c>
      <c r="D347" s="51">
        <v>0</v>
      </c>
      <c r="E347" s="51">
        <v>0</v>
      </c>
      <c r="F347" s="51">
        <v>0</v>
      </c>
    </row>
    <row r="348" spans="1:6" ht="14.25" x14ac:dyDescent="0.2">
      <c r="A348" s="224" t="s">
        <v>756</v>
      </c>
      <c r="B348" s="243">
        <v>63400</v>
      </c>
      <c r="C348" s="243">
        <v>63000</v>
      </c>
      <c r="D348" s="243" t="s">
        <v>261</v>
      </c>
      <c r="E348" s="243" t="s">
        <v>261</v>
      </c>
      <c r="F348" s="243" t="s">
        <v>261</v>
      </c>
    </row>
    <row r="349" spans="1:6" x14ac:dyDescent="0.2">
      <c r="A349" s="75"/>
      <c r="B349" s="243"/>
      <c r="C349" s="243"/>
      <c r="D349" s="243"/>
      <c r="E349" s="243"/>
      <c r="F349" s="243"/>
    </row>
    <row r="350" spans="1:6" x14ac:dyDescent="0.2">
      <c r="A350" s="18" t="s">
        <v>1945</v>
      </c>
      <c r="B350" s="243"/>
      <c r="C350" s="243"/>
      <c r="D350" s="243"/>
      <c r="E350" s="243"/>
      <c r="F350" s="243"/>
    </row>
    <row r="351" spans="1:6" x14ac:dyDescent="0.2">
      <c r="A351" s="253" t="s">
        <v>101</v>
      </c>
      <c r="B351" s="243" t="s">
        <v>261</v>
      </c>
      <c r="C351" s="243" t="s">
        <v>261</v>
      </c>
      <c r="D351" s="243" t="s">
        <v>261</v>
      </c>
      <c r="E351" s="243" t="s">
        <v>261</v>
      </c>
      <c r="F351" s="243" t="s">
        <v>261</v>
      </c>
    </row>
    <row r="352" spans="1:6" x14ac:dyDescent="0.2">
      <c r="A352" s="211" t="s">
        <v>103</v>
      </c>
      <c r="B352" s="243">
        <v>10</v>
      </c>
      <c r="C352" s="243">
        <v>10</v>
      </c>
      <c r="D352" s="243">
        <v>10</v>
      </c>
      <c r="E352" s="243">
        <v>10</v>
      </c>
      <c r="F352" s="243">
        <v>12</v>
      </c>
    </row>
    <row r="353" spans="1:6" x14ac:dyDescent="0.2">
      <c r="A353" s="210" t="s">
        <v>44</v>
      </c>
      <c r="B353" s="243">
        <v>10</v>
      </c>
      <c r="C353" s="243">
        <v>10</v>
      </c>
      <c r="D353" s="243">
        <v>10</v>
      </c>
      <c r="E353" s="243">
        <v>10</v>
      </c>
      <c r="F353" s="243">
        <v>12</v>
      </c>
    </row>
    <row r="354" spans="1:6" x14ac:dyDescent="0.2">
      <c r="A354" s="210" t="s">
        <v>104</v>
      </c>
      <c r="B354" s="243">
        <v>0</v>
      </c>
      <c r="C354" s="243">
        <v>0</v>
      </c>
      <c r="D354" s="243">
        <v>0</v>
      </c>
      <c r="E354" s="243">
        <v>0</v>
      </c>
      <c r="F354" s="243">
        <v>0</v>
      </c>
    </row>
    <row r="355" spans="1:6" x14ac:dyDescent="0.2">
      <c r="A355" s="210" t="s">
        <v>105</v>
      </c>
      <c r="B355" s="243">
        <v>0</v>
      </c>
      <c r="C355" s="243">
        <v>0</v>
      </c>
      <c r="D355" s="243">
        <v>0</v>
      </c>
      <c r="E355" s="243">
        <v>0</v>
      </c>
      <c r="F355" s="243">
        <v>0</v>
      </c>
    </row>
    <row r="356" spans="1:6" hidden="1" x14ac:dyDescent="0.2">
      <c r="A356" s="61" t="s">
        <v>106</v>
      </c>
      <c r="B356" s="243">
        <v>0</v>
      </c>
      <c r="C356" s="243">
        <v>0</v>
      </c>
      <c r="D356" s="243">
        <v>0</v>
      </c>
      <c r="E356" s="243">
        <v>0</v>
      </c>
      <c r="F356" s="243">
        <v>0</v>
      </c>
    </row>
    <row r="357" spans="1:6" s="29" customFormat="1" hidden="1" x14ac:dyDescent="0.2">
      <c r="A357" s="61" t="s">
        <v>111</v>
      </c>
      <c r="B357" s="243">
        <v>0</v>
      </c>
      <c r="C357" s="243">
        <v>0</v>
      </c>
      <c r="D357" s="243">
        <v>0</v>
      </c>
      <c r="E357" s="243">
        <v>0</v>
      </c>
      <c r="F357" s="243">
        <v>0</v>
      </c>
    </row>
    <row r="358" spans="1:6" s="29" customFormat="1" hidden="1" x14ac:dyDescent="0.2">
      <c r="A358" s="61" t="s">
        <v>107</v>
      </c>
      <c r="B358" s="243">
        <v>0</v>
      </c>
      <c r="C358" s="243">
        <v>0</v>
      </c>
      <c r="D358" s="243">
        <v>0</v>
      </c>
      <c r="E358" s="243">
        <v>0</v>
      </c>
      <c r="F358" s="243">
        <v>0</v>
      </c>
    </row>
    <row r="359" spans="1:6" s="29" customFormat="1" hidden="1" x14ac:dyDescent="0.2">
      <c r="A359" s="61" t="s">
        <v>108</v>
      </c>
      <c r="B359" s="243">
        <v>0</v>
      </c>
      <c r="C359" s="243">
        <v>0</v>
      </c>
      <c r="D359" s="243">
        <v>0</v>
      </c>
      <c r="E359" s="243">
        <v>0</v>
      </c>
      <c r="F359" s="243">
        <v>0</v>
      </c>
    </row>
    <row r="360" spans="1:6" s="29" customFormat="1" hidden="1" x14ac:dyDescent="0.2">
      <c r="A360" s="61" t="s">
        <v>109</v>
      </c>
      <c r="B360" s="243">
        <v>0</v>
      </c>
      <c r="C360" s="243">
        <v>0</v>
      </c>
      <c r="D360" s="243">
        <v>0</v>
      </c>
      <c r="E360" s="243">
        <v>0</v>
      </c>
      <c r="F360" s="243">
        <v>0</v>
      </c>
    </row>
    <row r="361" spans="1:6" ht="13.5" customHeight="1" x14ac:dyDescent="0.2">
      <c r="A361" s="224" t="s">
        <v>110</v>
      </c>
      <c r="B361" s="243" t="s">
        <v>261</v>
      </c>
      <c r="C361" s="243" t="s">
        <v>261</v>
      </c>
      <c r="D361" s="243" t="s">
        <v>261</v>
      </c>
      <c r="E361" s="243" t="s">
        <v>261</v>
      </c>
      <c r="F361" s="243" t="s">
        <v>261</v>
      </c>
    </row>
    <row r="362" spans="1:6" s="25" customFormat="1" ht="17.25" customHeight="1" x14ac:dyDescent="0.2">
      <c r="A362" s="1055" t="s">
        <v>1956</v>
      </c>
      <c r="B362" s="1055"/>
      <c r="C362" s="1055"/>
      <c r="D362" s="1055"/>
      <c r="E362" s="1055"/>
      <c r="F362" s="1055"/>
    </row>
    <row r="363" spans="1:6" x14ac:dyDescent="0.2">
      <c r="A363" s="28"/>
      <c r="B363" s="226"/>
      <c r="C363" s="226"/>
      <c r="D363" s="226"/>
      <c r="E363" s="226"/>
      <c r="F363" s="226"/>
    </row>
    <row r="364" spans="1:6" s="29" customFormat="1" ht="12.75" customHeight="1" x14ac:dyDescent="0.2">
      <c r="A364" s="25"/>
      <c r="B364" s="202"/>
      <c r="C364" s="202"/>
      <c r="D364" s="202"/>
      <c r="E364" s="202"/>
      <c r="F364" s="202"/>
    </row>
    <row r="365" spans="1:6" s="29" customFormat="1" ht="12.75" customHeight="1" x14ac:dyDescent="0.2">
      <c r="A365" s="25"/>
      <c r="B365" s="202"/>
      <c r="C365" s="202"/>
      <c r="D365" s="202"/>
      <c r="E365" s="202"/>
      <c r="F365" s="202"/>
    </row>
    <row r="366" spans="1:6" s="29" customFormat="1" ht="12.75" customHeight="1" x14ac:dyDescent="0.2">
      <c r="A366" s="25"/>
      <c r="B366" s="202"/>
      <c r="C366" s="202"/>
      <c r="D366" s="202"/>
      <c r="E366" s="202"/>
      <c r="F366" s="202"/>
    </row>
    <row r="367" spans="1:6" s="35" customFormat="1" ht="12.75" customHeight="1" x14ac:dyDescent="0.2">
      <c r="A367" s="935" t="s">
        <v>17</v>
      </c>
      <c r="B367" s="935"/>
      <c r="C367" s="935"/>
      <c r="D367" s="935"/>
      <c r="E367" s="935"/>
      <c r="F367" s="935"/>
    </row>
    <row r="368" spans="1:6" s="29" customFormat="1" ht="15" customHeight="1" x14ac:dyDescent="0.25">
      <c r="A368" s="917" t="s">
        <v>529</v>
      </c>
      <c r="B368" s="932"/>
      <c r="C368" s="932"/>
      <c r="D368" s="932"/>
      <c r="E368" s="932"/>
      <c r="F368" s="932"/>
    </row>
    <row r="369" spans="1:6" s="29" customFormat="1" x14ac:dyDescent="0.2">
      <c r="A369" s="21" t="s">
        <v>42</v>
      </c>
      <c r="B369" s="766"/>
      <c r="C369" s="400"/>
      <c r="D369" s="400"/>
      <c r="E369" s="400"/>
      <c r="F369" s="400"/>
    </row>
    <row r="370" spans="1:6" s="29" customFormat="1" x14ac:dyDescent="0.2">
      <c r="A370" s="275"/>
      <c r="B370" s="400"/>
      <c r="C370" s="400"/>
      <c r="D370" s="400"/>
      <c r="E370" s="400"/>
      <c r="F370" s="400"/>
    </row>
    <row r="371" spans="1:6" s="29" customFormat="1" x14ac:dyDescent="0.2">
      <c r="A371" s="285"/>
      <c r="B371" s="100">
        <v>40909</v>
      </c>
      <c r="C371" s="100">
        <v>41275</v>
      </c>
      <c r="D371" s="100">
        <v>41640</v>
      </c>
      <c r="E371" s="100">
        <v>42005</v>
      </c>
      <c r="F371" s="100">
        <v>42370</v>
      </c>
    </row>
    <row r="372" spans="1:6" s="29" customFormat="1" x14ac:dyDescent="0.2">
      <c r="A372" s="8" t="s">
        <v>313</v>
      </c>
      <c r="B372" s="277"/>
      <c r="C372" s="277"/>
      <c r="D372" s="277"/>
      <c r="E372" s="277"/>
      <c r="F372" s="277"/>
    </row>
    <row r="373" spans="1:6" s="29" customFormat="1" x14ac:dyDescent="0.2">
      <c r="A373" s="8"/>
      <c r="B373" s="277"/>
      <c r="C373" s="277"/>
      <c r="D373" s="277"/>
      <c r="E373" s="277"/>
      <c r="F373" s="277"/>
    </row>
    <row r="374" spans="1:6" s="29" customFormat="1" ht="14.25" hidden="1" x14ac:dyDescent="0.2">
      <c r="A374" s="8" t="s">
        <v>1955</v>
      </c>
      <c r="B374" s="277"/>
      <c r="C374" s="277"/>
      <c r="D374" s="277"/>
      <c r="E374" s="277"/>
      <c r="F374" s="277"/>
    </row>
    <row r="375" spans="1:6" s="29" customFormat="1" hidden="1" x14ac:dyDescent="0.2">
      <c r="A375" s="233" t="s">
        <v>306</v>
      </c>
      <c r="B375" s="764" t="s">
        <v>261</v>
      </c>
      <c r="C375" s="764" t="s">
        <v>261</v>
      </c>
      <c r="D375" s="764" t="s">
        <v>261</v>
      </c>
      <c r="E375" s="764" t="s">
        <v>261</v>
      </c>
      <c r="F375" s="764" t="s">
        <v>261</v>
      </c>
    </row>
    <row r="376" spans="1:6" s="29" customFormat="1" hidden="1" x14ac:dyDescent="0.2">
      <c r="A376" s="43" t="s">
        <v>1950</v>
      </c>
      <c r="B376" s="765" t="s">
        <v>261</v>
      </c>
      <c r="C376" s="765" t="s">
        <v>261</v>
      </c>
      <c r="D376" s="765" t="s">
        <v>261</v>
      </c>
      <c r="E376" s="765" t="s">
        <v>261</v>
      </c>
      <c r="F376" s="765" t="s">
        <v>261</v>
      </c>
    </row>
    <row r="377" spans="1:6" s="29" customFormat="1" ht="25.5" hidden="1" x14ac:dyDescent="0.2">
      <c r="A377" s="43" t="s">
        <v>310</v>
      </c>
      <c r="B377" s="765" t="s">
        <v>261</v>
      </c>
      <c r="C377" s="765" t="s">
        <v>261</v>
      </c>
      <c r="D377" s="765" t="s">
        <v>261</v>
      </c>
      <c r="E377" s="765" t="s">
        <v>261</v>
      </c>
      <c r="F377" s="765" t="s">
        <v>261</v>
      </c>
    </row>
    <row r="378" spans="1:6" s="35" customFormat="1" hidden="1" x14ac:dyDescent="0.2">
      <c r="A378" s="45"/>
      <c r="B378" s="277"/>
      <c r="C378" s="277"/>
      <c r="D378" s="277"/>
      <c r="E378" s="277"/>
      <c r="F378" s="277"/>
    </row>
    <row r="379" spans="1:6" s="35" customFormat="1" hidden="1" x14ac:dyDescent="0.2">
      <c r="A379" s="200" t="s">
        <v>752</v>
      </c>
      <c r="B379" s="277"/>
      <c r="C379" s="277"/>
      <c r="D379" s="277"/>
      <c r="E379" s="277"/>
      <c r="F379" s="277"/>
    </row>
    <row r="380" spans="1:6" s="29" customFormat="1" ht="25.5" hidden="1" x14ac:dyDescent="0.2">
      <c r="A380" s="274" t="s">
        <v>751</v>
      </c>
      <c r="B380" s="764" t="s">
        <v>261</v>
      </c>
      <c r="C380" s="764" t="s">
        <v>261</v>
      </c>
      <c r="D380" s="764" t="s">
        <v>261</v>
      </c>
      <c r="E380" s="764" t="s">
        <v>261</v>
      </c>
      <c r="F380" s="764" t="s">
        <v>261</v>
      </c>
    </row>
    <row r="381" spans="1:6" s="29" customFormat="1" hidden="1" x14ac:dyDescent="0.2">
      <c r="A381" s="274"/>
      <c r="B381" s="761"/>
      <c r="C381" s="761"/>
      <c r="D381" s="761"/>
      <c r="E381" s="761"/>
      <c r="F381" s="761"/>
    </row>
    <row r="382" spans="1:6" s="29" customFormat="1" ht="14.25" hidden="1" x14ac:dyDescent="0.2">
      <c r="A382" s="25" t="s">
        <v>1954</v>
      </c>
      <c r="B382" s="736" t="s">
        <v>261</v>
      </c>
      <c r="C382" s="736" t="s">
        <v>261</v>
      </c>
      <c r="D382" s="736" t="s">
        <v>261</v>
      </c>
      <c r="E382" s="462" t="s">
        <v>261</v>
      </c>
      <c r="F382" s="462" t="s">
        <v>261</v>
      </c>
    </row>
    <row r="383" spans="1:6" s="29" customFormat="1" hidden="1" x14ac:dyDescent="0.2">
      <c r="A383" s="25"/>
      <c r="B383" s="414"/>
      <c r="C383" s="414"/>
      <c r="D383" s="414"/>
      <c r="E383" s="414"/>
      <c r="F383" s="414"/>
    </row>
    <row r="384" spans="1:6" s="29" customFormat="1" x14ac:dyDescent="0.2">
      <c r="A384" s="18" t="s">
        <v>1948</v>
      </c>
      <c r="B384" s="761"/>
      <c r="C384" s="761"/>
      <c r="D384" s="761"/>
      <c r="E384" s="761"/>
      <c r="F384" s="761"/>
    </row>
    <row r="385" spans="1:6" s="29" customFormat="1" x14ac:dyDescent="0.2">
      <c r="A385" s="25" t="s">
        <v>418</v>
      </c>
      <c r="B385" s="761">
        <v>33.936</v>
      </c>
      <c r="C385" s="761">
        <v>34.975999999999999</v>
      </c>
      <c r="D385" s="761">
        <v>36.521000000000001</v>
      </c>
      <c r="E385" s="761">
        <v>37.548000000000002</v>
      </c>
      <c r="F385" s="761">
        <v>38.963999999999999</v>
      </c>
    </row>
    <row r="386" spans="1:6" s="29" customFormat="1" ht="12.75" hidden="1" customHeight="1" x14ac:dyDescent="0.2">
      <c r="A386" s="197" t="s">
        <v>1437</v>
      </c>
      <c r="B386" s="760"/>
      <c r="C386" s="760"/>
      <c r="D386" s="760"/>
      <c r="E386" s="760"/>
      <c r="F386" s="760"/>
    </row>
    <row r="387" spans="1:6" s="29" customFormat="1" ht="12.75" hidden="1" customHeight="1" x14ac:dyDescent="0.2">
      <c r="A387" s="197" t="s">
        <v>1944</v>
      </c>
      <c r="B387" s="760"/>
      <c r="C387" s="760"/>
      <c r="D387" s="760"/>
      <c r="E387" s="760"/>
      <c r="F387" s="760"/>
    </row>
    <row r="388" spans="1:6" s="29" customFormat="1" x14ac:dyDescent="0.2">
      <c r="A388" s="25"/>
      <c r="B388" s="761"/>
      <c r="C388" s="761"/>
      <c r="D388" s="761"/>
      <c r="E388" s="761"/>
      <c r="F388" s="761"/>
    </row>
    <row r="389" spans="1:6" s="29" customFormat="1" ht="14.25" x14ac:dyDescent="0.2">
      <c r="A389" s="25" t="s">
        <v>316</v>
      </c>
      <c r="B389" s="735">
        <v>73</v>
      </c>
      <c r="C389" s="735">
        <v>73</v>
      </c>
      <c r="D389" s="735">
        <v>72</v>
      </c>
      <c r="E389" s="735">
        <v>71</v>
      </c>
      <c r="F389" s="365">
        <v>75.3</v>
      </c>
    </row>
    <row r="390" spans="1:6" s="29" customFormat="1" x14ac:dyDescent="0.2">
      <c r="A390" s="25"/>
      <c r="B390" s="414"/>
      <c r="C390" s="414"/>
      <c r="D390" s="414"/>
      <c r="E390" s="414"/>
      <c r="F390" s="414"/>
    </row>
    <row r="391" spans="1:6" s="29" customFormat="1" x14ac:dyDescent="0.2">
      <c r="A391" s="18" t="s">
        <v>308</v>
      </c>
      <c r="B391" s="277"/>
      <c r="C391" s="277"/>
      <c r="D391" s="277"/>
      <c r="E391" s="277"/>
      <c r="F391" s="277"/>
    </row>
    <row r="392" spans="1:6" s="29" customFormat="1" x14ac:dyDescent="0.2">
      <c r="A392" s="18"/>
      <c r="B392" s="277"/>
      <c r="C392" s="277"/>
      <c r="D392" s="277"/>
      <c r="E392" s="277"/>
      <c r="F392" s="277"/>
    </row>
    <row r="393" spans="1:6" s="29" customFormat="1" ht="14.25" x14ac:dyDescent="0.2">
      <c r="A393" s="18" t="s">
        <v>1947</v>
      </c>
      <c r="B393" s="277"/>
      <c r="C393" s="277"/>
      <c r="D393" s="277"/>
      <c r="E393" s="277"/>
      <c r="F393" s="277"/>
    </row>
    <row r="394" spans="1:6" s="29" customFormat="1" x14ac:dyDescent="0.2">
      <c r="A394" s="25" t="s">
        <v>419</v>
      </c>
      <c r="B394" s="259">
        <v>667.42200000000003</v>
      </c>
      <c r="C394" s="259">
        <v>587.26199999999994</v>
      </c>
      <c r="D394" s="259">
        <v>518.46100000000001</v>
      </c>
      <c r="E394" s="259">
        <v>444.69099999999997</v>
      </c>
      <c r="F394" s="259">
        <v>377.46600000000001</v>
      </c>
    </row>
    <row r="395" spans="1:6" s="29" customFormat="1" x14ac:dyDescent="0.2">
      <c r="A395" s="1" t="s">
        <v>304</v>
      </c>
      <c r="B395" s="373">
        <v>54.247999999999998</v>
      </c>
      <c r="C395" s="373">
        <v>47.369</v>
      </c>
      <c r="D395" s="373">
        <v>40.962000000000003</v>
      </c>
      <c r="E395" s="373">
        <v>28.303999999999998</v>
      </c>
      <c r="F395" s="373">
        <v>21.808</v>
      </c>
    </row>
    <row r="396" spans="1:6" s="29" customFormat="1" ht="12.75" hidden="1" customHeight="1" x14ac:dyDescent="0.2">
      <c r="A396" s="197" t="s">
        <v>1437</v>
      </c>
      <c r="B396" s="760"/>
      <c r="C396" s="760"/>
      <c r="D396" s="760"/>
      <c r="E396" s="760"/>
      <c r="F396" s="760"/>
    </row>
    <row r="397" spans="1:6" s="29" customFormat="1" ht="12.75" hidden="1" customHeight="1" x14ac:dyDescent="0.2">
      <c r="A397" s="197" t="s">
        <v>1944</v>
      </c>
      <c r="B397" s="760"/>
      <c r="C397" s="760"/>
      <c r="D397" s="760"/>
      <c r="E397" s="760"/>
      <c r="F397" s="760"/>
    </row>
    <row r="398" spans="1:6" s="29" customFormat="1" ht="12.75" hidden="1" customHeight="1" x14ac:dyDescent="0.2">
      <c r="A398" s="1" t="s">
        <v>303</v>
      </c>
      <c r="B398" s="760" t="s">
        <v>262</v>
      </c>
      <c r="C398" s="760" t="s">
        <v>262</v>
      </c>
      <c r="D398" s="760" t="s">
        <v>262</v>
      </c>
      <c r="E398" s="760" t="s">
        <v>262</v>
      </c>
      <c r="F398" s="760" t="s">
        <v>262</v>
      </c>
    </row>
    <row r="399" spans="1:6" s="29" customFormat="1" ht="12.75" hidden="1" customHeight="1" x14ac:dyDescent="0.2">
      <c r="A399" s="1" t="s">
        <v>302</v>
      </c>
      <c r="B399" s="760" t="s">
        <v>262</v>
      </c>
      <c r="C399" s="760" t="s">
        <v>262</v>
      </c>
      <c r="D399" s="760" t="s">
        <v>262</v>
      </c>
      <c r="E399" s="760" t="s">
        <v>262</v>
      </c>
      <c r="F399" s="760" t="s">
        <v>262</v>
      </c>
    </row>
    <row r="400" spans="1:6" s="29" customFormat="1" ht="12.75" hidden="1" customHeight="1" x14ac:dyDescent="0.2">
      <c r="A400" s="1" t="s">
        <v>301</v>
      </c>
      <c r="B400" s="760" t="s">
        <v>262</v>
      </c>
      <c r="C400" s="760" t="s">
        <v>262</v>
      </c>
      <c r="D400" s="760" t="s">
        <v>262</v>
      </c>
      <c r="E400" s="760" t="s">
        <v>262</v>
      </c>
      <c r="F400" s="760" t="s">
        <v>262</v>
      </c>
    </row>
    <row r="401" spans="1:6" s="29" customFormat="1" ht="12.75" hidden="1" customHeight="1" x14ac:dyDescent="0.2">
      <c r="A401" s="43" t="s">
        <v>300</v>
      </c>
      <c r="B401" s="760" t="s">
        <v>262</v>
      </c>
      <c r="C401" s="760" t="s">
        <v>262</v>
      </c>
      <c r="D401" s="760" t="s">
        <v>262</v>
      </c>
      <c r="E401" s="760" t="s">
        <v>262</v>
      </c>
      <c r="F401" s="760" t="s">
        <v>262</v>
      </c>
    </row>
    <row r="402" spans="1:6" s="29" customFormat="1" x14ac:dyDescent="0.2">
      <c r="A402" s="43" t="s">
        <v>299</v>
      </c>
      <c r="B402" s="760">
        <v>613.17399999999998</v>
      </c>
      <c r="C402" s="760">
        <v>539.89300000000003</v>
      </c>
      <c r="D402" s="760">
        <v>477.49900000000002</v>
      </c>
      <c r="E402" s="760">
        <v>416.29700000000003</v>
      </c>
      <c r="F402" s="760">
        <v>355.65800000000002</v>
      </c>
    </row>
    <row r="403" spans="1:6" s="29" customFormat="1" ht="14.25" hidden="1" customHeight="1" x14ac:dyDescent="0.2">
      <c r="A403" s="1" t="s">
        <v>298</v>
      </c>
      <c r="B403" s="760" t="s">
        <v>262</v>
      </c>
      <c r="C403" s="760" t="s">
        <v>262</v>
      </c>
      <c r="D403" s="760" t="s">
        <v>262</v>
      </c>
      <c r="E403" s="760" t="s">
        <v>262</v>
      </c>
      <c r="F403" s="760" t="s">
        <v>262</v>
      </c>
    </row>
    <row r="404" spans="1:6" s="29" customFormat="1" x14ac:dyDescent="0.2">
      <c r="A404" s="25"/>
      <c r="B404" s="259"/>
      <c r="C404" s="259"/>
      <c r="D404" s="259"/>
      <c r="E404" s="259"/>
      <c r="F404" s="259"/>
    </row>
    <row r="405" spans="1:6" s="29" customFormat="1" ht="14.25" x14ac:dyDescent="0.2">
      <c r="A405" s="25" t="s">
        <v>316</v>
      </c>
      <c r="B405" s="735">
        <v>79</v>
      </c>
      <c r="C405" s="735">
        <v>79</v>
      </c>
      <c r="D405" s="735">
        <v>80</v>
      </c>
      <c r="E405" s="735">
        <v>81.2</v>
      </c>
      <c r="F405" s="365" t="s">
        <v>261</v>
      </c>
    </row>
    <row r="406" spans="1:6" s="29" customFormat="1" x14ac:dyDescent="0.2">
      <c r="A406" s="275"/>
      <c r="B406" s="529"/>
      <c r="C406" s="529"/>
      <c r="D406" s="529"/>
      <c r="E406" s="529"/>
      <c r="F406" s="529"/>
    </row>
    <row r="407" spans="1:6" s="29" customFormat="1" x14ac:dyDescent="0.2">
      <c r="A407" s="18" t="s">
        <v>1946</v>
      </c>
      <c r="B407" s="277"/>
      <c r="C407" s="277"/>
      <c r="D407" s="277"/>
      <c r="E407" s="277"/>
      <c r="F407" s="277"/>
    </row>
    <row r="408" spans="1:6" s="29" customFormat="1" x14ac:dyDescent="0.2">
      <c r="A408" s="25" t="s">
        <v>419</v>
      </c>
      <c r="B408" s="414">
        <v>5616.3919999999998</v>
      </c>
      <c r="C408" s="414">
        <v>5695.0280000000002</v>
      </c>
      <c r="D408" s="414">
        <v>5841.23</v>
      </c>
      <c r="E408" s="414">
        <v>6080.0429999999997</v>
      </c>
      <c r="F408" s="414">
        <v>6218.7460000000001</v>
      </c>
    </row>
    <row r="409" spans="1:6" s="29" customFormat="1" x14ac:dyDescent="0.2">
      <c r="A409" s="1" t="s">
        <v>304</v>
      </c>
      <c r="B409" s="373">
        <v>2199.741</v>
      </c>
      <c r="C409" s="373">
        <v>2170.123</v>
      </c>
      <c r="D409" s="373">
        <v>2169.2350000000001</v>
      </c>
      <c r="E409" s="373">
        <v>2171.6970000000001</v>
      </c>
      <c r="F409" s="373">
        <v>2146.835</v>
      </c>
    </row>
    <row r="410" spans="1:6" s="29" customFormat="1" ht="12.75" hidden="1" customHeight="1" x14ac:dyDescent="0.2">
      <c r="A410" s="197" t="s">
        <v>1437</v>
      </c>
      <c r="B410" s="760"/>
      <c r="C410" s="760"/>
      <c r="D410" s="760"/>
      <c r="E410" s="760"/>
      <c r="F410" s="760"/>
    </row>
    <row r="411" spans="1:6" s="29" customFormat="1" ht="12.75" hidden="1" customHeight="1" x14ac:dyDescent="0.2">
      <c r="A411" s="197" t="s">
        <v>1944</v>
      </c>
      <c r="B411" s="760"/>
      <c r="C411" s="760"/>
      <c r="D411" s="760"/>
      <c r="E411" s="760"/>
      <c r="F411" s="760"/>
    </row>
    <row r="412" spans="1:6" s="29" customFormat="1" x14ac:dyDescent="0.2">
      <c r="A412" s="1" t="s">
        <v>303</v>
      </c>
      <c r="B412" s="373">
        <v>3416.6509999999998</v>
      </c>
      <c r="C412" s="373">
        <v>3524.9050000000002</v>
      </c>
      <c r="D412" s="373">
        <v>3671.9949999999999</v>
      </c>
      <c r="E412" s="373">
        <v>3908.346</v>
      </c>
      <c r="F412" s="373">
        <v>4071.9110000000001</v>
      </c>
    </row>
    <row r="413" spans="1:6" s="29" customFormat="1" ht="12.75" hidden="1" customHeight="1" x14ac:dyDescent="0.2">
      <c r="A413" s="1" t="s">
        <v>302</v>
      </c>
      <c r="B413" s="760" t="s">
        <v>262</v>
      </c>
      <c r="C413" s="760" t="s">
        <v>262</v>
      </c>
      <c r="D413" s="760" t="s">
        <v>262</v>
      </c>
      <c r="E413" s="760" t="s">
        <v>262</v>
      </c>
      <c r="F413" s="760" t="s">
        <v>262</v>
      </c>
    </row>
    <row r="414" spans="1:6" s="29" customFormat="1" ht="12.75" hidden="1" customHeight="1" x14ac:dyDescent="0.2">
      <c r="A414" s="1" t="s">
        <v>301</v>
      </c>
      <c r="B414" s="760" t="s">
        <v>262</v>
      </c>
      <c r="C414" s="760" t="s">
        <v>262</v>
      </c>
      <c r="D414" s="760" t="s">
        <v>262</v>
      </c>
      <c r="E414" s="760" t="s">
        <v>262</v>
      </c>
      <c r="F414" s="760" t="s">
        <v>262</v>
      </c>
    </row>
    <row r="415" spans="1:6" s="29" customFormat="1" ht="12.75" hidden="1" customHeight="1" x14ac:dyDescent="0.2">
      <c r="A415" s="43" t="s">
        <v>300</v>
      </c>
      <c r="B415" s="760" t="s">
        <v>262</v>
      </c>
      <c r="C415" s="760" t="s">
        <v>262</v>
      </c>
      <c r="D415" s="760" t="s">
        <v>262</v>
      </c>
      <c r="E415" s="760" t="s">
        <v>262</v>
      </c>
      <c r="F415" s="760" t="s">
        <v>262</v>
      </c>
    </row>
    <row r="416" spans="1:6" s="29" customFormat="1" ht="12.75" hidden="1" customHeight="1" x14ac:dyDescent="0.2">
      <c r="A416" s="43" t="s">
        <v>299</v>
      </c>
      <c r="B416" s="760" t="s">
        <v>262</v>
      </c>
      <c r="C416" s="760" t="s">
        <v>262</v>
      </c>
      <c r="D416" s="760" t="s">
        <v>262</v>
      </c>
      <c r="E416" s="760" t="s">
        <v>262</v>
      </c>
      <c r="F416" s="760" t="s">
        <v>262</v>
      </c>
    </row>
    <row r="417" spans="1:6" s="29" customFormat="1" ht="12.75" hidden="1" customHeight="1" x14ac:dyDescent="0.2">
      <c r="A417" s="1" t="s">
        <v>298</v>
      </c>
      <c r="B417" s="760" t="s">
        <v>262</v>
      </c>
      <c r="C417" s="760" t="s">
        <v>262</v>
      </c>
      <c r="D417" s="760" t="s">
        <v>262</v>
      </c>
      <c r="E417" s="760" t="s">
        <v>262</v>
      </c>
      <c r="F417" s="760" t="s">
        <v>262</v>
      </c>
    </row>
    <row r="418" spans="1:6" s="29" customFormat="1" x14ac:dyDescent="0.2">
      <c r="A418" s="25"/>
      <c r="B418" s="414"/>
      <c r="C418" s="414"/>
      <c r="D418" s="414"/>
      <c r="E418" s="414"/>
      <c r="F418" s="414"/>
    </row>
    <row r="419" spans="1:6" s="29" customFormat="1" ht="14.25" x14ac:dyDescent="0.2">
      <c r="A419" s="25" t="s">
        <v>316</v>
      </c>
      <c r="B419" s="735">
        <v>81</v>
      </c>
      <c r="C419" s="735">
        <v>81</v>
      </c>
      <c r="D419" s="735">
        <v>81</v>
      </c>
      <c r="E419" s="735">
        <v>81</v>
      </c>
      <c r="F419" s="365" t="s">
        <v>261</v>
      </c>
    </row>
    <row r="420" spans="1:6" s="29" customFormat="1" x14ac:dyDescent="0.2">
      <c r="A420" s="25"/>
      <c r="B420" s="735"/>
      <c r="C420" s="735"/>
      <c r="D420" s="735"/>
      <c r="E420" s="735"/>
      <c r="F420" s="365"/>
    </row>
    <row r="421" spans="1:6" s="29" customFormat="1" x14ac:dyDescent="0.2">
      <c r="A421" s="18" t="s">
        <v>1945</v>
      </c>
      <c r="B421" s="735"/>
      <c r="C421" s="735"/>
      <c r="D421" s="735"/>
      <c r="E421" s="735"/>
      <c r="F421" s="365"/>
    </row>
    <row r="422" spans="1:6" s="29" customFormat="1" x14ac:dyDescent="0.2">
      <c r="A422" s="25" t="s">
        <v>419</v>
      </c>
      <c r="B422" s="735">
        <v>811.09</v>
      </c>
      <c r="C422" s="763">
        <v>967.62900000000002</v>
      </c>
      <c r="D422" s="763">
        <v>1100.93</v>
      </c>
      <c r="E422" s="763">
        <v>1247.04</v>
      </c>
      <c r="F422" s="414">
        <v>1426.0930000000001</v>
      </c>
    </row>
    <row r="423" spans="1:6" s="29" customFormat="1" x14ac:dyDescent="0.2">
      <c r="A423" s="1" t="s">
        <v>304</v>
      </c>
      <c r="B423" s="739">
        <v>811.09</v>
      </c>
      <c r="C423" s="822">
        <v>967.62900000000002</v>
      </c>
      <c r="D423" s="822">
        <v>1100.93</v>
      </c>
      <c r="E423" s="822">
        <v>1247.04</v>
      </c>
      <c r="F423" s="373">
        <v>1426.0930000000001</v>
      </c>
    </row>
    <row r="424" spans="1:6" s="29" customFormat="1" hidden="1" x14ac:dyDescent="0.2">
      <c r="A424" s="197" t="s">
        <v>1437</v>
      </c>
      <c r="B424" s="735"/>
      <c r="C424" s="735"/>
      <c r="D424" s="735"/>
      <c r="E424" s="735"/>
      <c r="F424" s="365"/>
    </row>
    <row r="425" spans="1:6" s="29" customFormat="1" hidden="1" x14ac:dyDescent="0.2">
      <c r="A425" s="197" t="s">
        <v>1944</v>
      </c>
      <c r="B425" s="735"/>
      <c r="C425" s="735"/>
      <c r="D425" s="735"/>
      <c r="E425" s="735"/>
      <c r="F425" s="365"/>
    </row>
    <row r="426" spans="1:6" s="29" customFormat="1" hidden="1" x14ac:dyDescent="0.2">
      <c r="A426" s="1" t="s">
        <v>303</v>
      </c>
      <c r="B426" s="739" t="s">
        <v>262</v>
      </c>
      <c r="C426" s="739" t="s">
        <v>262</v>
      </c>
      <c r="D426" s="739" t="s">
        <v>262</v>
      </c>
      <c r="E426" s="740" t="s">
        <v>262</v>
      </c>
      <c r="F426" s="821" t="s">
        <v>262</v>
      </c>
    </row>
    <row r="427" spans="1:6" s="29" customFormat="1" hidden="1" x14ac:dyDescent="0.2">
      <c r="A427" s="1" t="s">
        <v>302</v>
      </c>
      <c r="B427" s="739" t="s">
        <v>262</v>
      </c>
      <c r="C427" s="739" t="s">
        <v>262</v>
      </c>
      <c r="D427" s="739" t="s">
        <v>262</v>
      </c>
      <c r="E427" s="740" t="s">
        <v>262</v>
      </c>
      <c r="F427" s="821" t="s">
        <v>262</v>
      </c>
    </row>
    <row r="428" spans="1:6" s="29" customFormat="1" hidden="1" x14ac:dyDescent="0.2">
      <c r="A428" s="1" t="s">
        <v>301</v>
      </c>
      <c r="B428" s="739" t="s">
        <v>262</v>
      </c>
      <c r="C428" s="739" t="s">
        <v>262</v>
      </c>
      <c r="D428" s="739" t="s">
        <v>262</v>
      </c>
      <c r="E428" s="740" t="s">
        <v>262</v>
      </c>
      <c r="F428" s="821" t="s">
        <v>262</v>
      </c>
    </row>
    <row r="429" spans="1:6" s="29" customFormat="1" hidden="1" x14ac:dyDescent="0.2">
      <c r="A429" s="43" t="s">
        <v>300</v>
      </c>
      <c r="B429" s="739" t="s">
        <v>262</v>
      </c>
      <c r="C429" s="739" t="s">
        <v>262</v>
      </c>
      <c r="D429" s="739" t="s">
        <v>262</v>
      </c>
      <c r="E429" s="740" t="s">
        <v>262</v>
      </c>
      <c r="F429" s="821" t="s">
        <v>262</v>
      </c>
    </row>
    <row r="430" spans="1:6" s="29" customFormat="1" hidden="1" x14ac:dyDescent="0.2">
      <c r="A430" s="43" t="s">
        <v>299</v>
      </c>
      <c r="B430" s="739" t="s">
        <v>262</v>
      </c>
      <c r="C430" s="739" t="s">
        <v>262</v>
      </c>
      <c r="D430" s="739" t="s">
        <v>262</v>
      </c>
      <c r="E430" s="740" t="s">
        <v>262</v>
      </c>
      <c r="F430" s="821" t="s">
        <v>262</v>
      </c>
    </row>
    <row r="431" spans="1:6" s="29" customFormat="1" hidden="1" x14ac:dyDescent="0.2">
      <c r="A431" s="1" t="s">
        <v>298</v>
      </c>
      <c r="B431" s="739" t="s">
        <v>262</v>
      </c>
      <c r="C431" s="739" t="s">
        <v>262</v>
      </c>
      <c r="D431" s="739" t="s">
        <v>262</v>
      </c>
      <c r="E431" s="740" t="s">
        <v>262</v>
      </c>
      <c r="F431" s="821" t="s">
        <v>262</v>
      </c>
    </row>
    <row r="432" spans="1:6" s="29" customFormat="1" x14ac:dyDescent="0.2">
      <c r="A432" s="25"/>
      <c r="B432" s="735"/>
      <c r="C432" s="735"/>
      <c r="D432" s="735"/>
      <c r="E432" s="735"/>
      <c r="F432" s="365"/>
    </row>
    <row r="433" spans="1:6" s="29" customFormat="1" x14ac:dyDescent="0.2">
      <c r="A433" s="25" t="s">
        <v>90</v>
      </c>
      <c r="B433" s="820">
        <v>88</v>
      </c>
      <c r="C433" s="820">
        <v>88</v>
      </c>
      <c r="D433" s="820">
        <v>88</v>
      </c>
      <c r="E433" s="820">
        <v>89</v>
      </c>
      <c r="F433" s="457" t="s">
        <v>261</v>
      </c>
    </row>
    <row r="434" spans="1:6" s="29" customFormat="1" ht="40.5" customHeight="1" x14ac:dyDescent="0.2">
      <c r="A434" s="1060" t="s">
        <v>1953</v>
      </c>
      <c r="B434" s="1061"/>
      <c r="C434" s="1061"/>
      <c r="D434" s="1061"/>
      <c r="E434" s="1061"/>
      <c r="F434" s="1061"/>
    </row>
    <row r="435" spans="1:6" s="29" customFormat="1" ht="12.75" customHeight="1" x14ac:dyDescent="0.2">
      <c r="A435" s="819"/>
      <c r="B435" s="818"/>
      <c r="C435" s="818"/>
      <c r="D435" s="818"/>
      <c r="E435" s="818"/>
      <c r="F435" s="818"/>
    </row>
    <row r="436" spans="1:6" s="29" customFormat="1" ht="12.75" customHeight="1" x14ac:dyDescent="0.2">
      <c r="A436" s="25"/>
      <c r="B436" s="202"/>
      <c r="C436" s="202"/>
      <c r="D436" s="202"/>
      <c r="E436" s="202"/>
      <c r="F436" s="202"/>
    </row>
    <row r="437" spans="1:6" s="29" customFormat="1" ht="12.75" customHeight="1" x14ac:dyDescent="0.2">
      <c r="A437" s="25"/>
      <c r="B437" s="202"/>
      <c r="C437" s="202"/>
      <c r="D437" s="202"/>
      <c r="E437" s="202"/>
      <c r="F437" s="202"/>
    </row>
    <row r="438" spans="1:6" s="29" customFormat="1" ht="12.75" customHeight="1" x14ac:dyDescent="0.2">
      <c r="A438" s="25"/>
      <c r="B438" s="202"/>
      <c r="C438" s="202"/>
      <c r="D438" s="202"/>
      <c r="E438" s="202"/>
      <c r="F438" s="202"/>
    </row>
    <row r="439" spans="1:6" s="29" customFormat="1" ht="12.75" customHeight="1" x14ac:dyDescent="0.2">
      <c r="A439" s="935" t="s">
        <v>112</v>
      </c>
      <c r="B439" s="935"/>
      <c r="C439" s="935"/>
      <c r="D439" s="935"/>
      <c r="E439" s="935"/>
      <c r="F439" s="935"/>
    </row>
    <row r="440" spans="1:6" s="29" customFormat="1" ht="15" customHeight="1" x14ac:dyDescent="0.25">
      <c r="A440" s="917" t="s">
        <v>527</v>
      </c>
      <c r="B440" s="932"/>
      <c r="C440" s="932"/>
      <c r="D440" s="932"/>
      <c r="E440" s="932"/>
      <c r="F440" s="932"/>
    </row>
    <row r="441" spans="1:6" s="29" customFormat="1" x14ac:dyDescent="0.2">
      <c r="A441" s="21" t="s">
        <v>1952</v>
      </c>
      <c r="B441" s="400"/>
      <c r="C441" s="400"/>
      <c r="D441" s="400"/>
      <c r="E441" s="400"/>
      <c r="F441" s="400"/>
    </row>
    <row r="442" spans="1:6" s="29" customFormat="1" x14ac:dyDescent="0.2">
      <c r="A442" s="275"/>
      <c r="B442" s="400"/>
      <c r="C442" s="400"/>
      <c r="D442" s="400"/>
      <c r="E442" s="400"/>
      <c r="F442" s="400"/>
    </row>
    <row r="443" spans="1:6" s="29" customFormat="1" x14ac:dyDescent="0.2">
      <c r="A443" s="285"/>
      <c r="B443" s="100">
        <v>40909</v>
      </c>
      <c r="C443" s="100">
        <v>41275</v>
      </c>
      <c r="D443" s="100">
        <v>41640</v>
      </c>
      <c r="E443" s="100">
        <v>42005</v>
      </c>
      <c r="F443" s="100">
        <v>42370</v>
      </c>
    </row>
    <row r="444" spans="1:6" s="29" customFormat="1" x14ac:dyDescent="0.2">
      <c r="A444" s="8" t="s">
        <v>313</v>
      </c>
      <c r="B444" s="165"/>
      <c r="C444" s="165"/>
      <c r="D444" s="165"/>
      <c r="E444" s="165"/>
      <c r="F444" s="165"/>
    </row>
    <row r="445" spans="1:6" s="29" customFormat="1" x14ac:dyDescent="0.2">
      <c r="A445" s="8"/>
      <c r="B445" s="165"/>
      <c r="C445" s="165"/>
      <c r="D445" s="165"/>
      <c r="E445" s="165"/>
      <c r="F445" s="165"/>
    </row>
    <row r="446" spans="1:6" s="29" customFormat="1" ht="14.25" hidden="1" x14ac:dyDescent="0.2">
      <c r="A446" s="18" t="s">
        <v>1951</v>
      </c>
      <c r="B446" s="165"/>
      <c r="C446" s="165"/>
      <c r="D446" s="165"/>
      <c r="E446" s="165"/>
      <c r="F446" s="165"/>
    </row>
    <row r="447" spans="1:6" s="29" customFormat="1" hidden="1" x14ac:dyDescent="0.2">
      <c r="A447" s="233" t="s">
        <v>306</v>
      </c>
      <c r="B447" s="754"/>
      <c r="C447" s="754"/>
      <c r="D447" s="754"/>
      <c r="E447" s="754"/>
      <c r="F447" s="754"/>
    </row>
    <row r="448" spans="1:6" s="29" customFormat="1" hidden="1" x14ac:dyDescent="0.2">
      <c r="A448" s="43" t="s">
        <v>1950</v>
      </c>
      <c r="B448" s="567"/>
      <c r="C448" s="567"/>
      <c r="D448" s="567"/>
      <c r="E448" s="567"/>
      <c r="F448" s="567"/>
    </row>
    <row r="449" spans="1:6" s="29" customFormat="1" ht="25.5" hidden="1" x14ac:dyDescent="0.2">
      <c r="A449" s="43" t="s">
        <v>310</v>
      </c>
      <c r="B449" s="567"/>
      <c r="C449" s="567"/>
      <c r="D449" s="567"/>
      <c r="E449" s="567"/>
      <c r="F449" s="567"/>
    </row>
    <row r="450" spans="1:6" s="35" customFormat="1" hidden="1" x14ac:dyDescent="0.2">
      <c r="A450" s="45"/>
      <c r="B450" s="277"/>
      <c r="C450" s="277"/>
      <c r="D450" s="277"/>
      <c r="E450" s="277"/>
      <c r="F450" s="277"/>
    </row>
    <row r="451" spans="1:6" s="35" customFormat="1" hidden="1" x14ac:dyDescent="0.2">
      <c r="A451" s="200" t="s">
        <v>752</v>
      </c>
      <c r="B451" s="277"/>
      <c r="C451" s="277"/>
      <c r="D451" s="277"/>
      <c r="E451" s="277"/>
      <c r="F451" s="277"/>
    </row>
    <row r="452" spans="1:6" s="29" customFormat="1" ht="25.5" hidden="1" x14ac:dyDescent="0.2">
      <c r="A452" s="274" t="s">
        <v>751</v>
      </c>
      <c r="B452" s="754"/>
      <c r="C452" s="754"/>
      <c r="D452" s="754"/>
      <c r="E452" s="754"/>
      <c r="F452" s="754"/>
    </row>
    <row r="453" spans="1:6" s="29" customFormat="1" hidden="1" x14ac:dyDescent="0.2">
      <c r="A453" s="274"/>
      <c r="B453" s="754"/>
      <c r="C453" s="754"/>
      <c r="D453" s="754"/>
      <c r="E453" s="754"/>
      <c r="F453" s="754"/>
    </row>
    <row r="454" spans="1:6" s="29" customFormat="1" ht="14.25" hidden="1" x14ac:dyDescent="0.2">
      <c r="A454" s="25" t="s">
        <v>1949</v>
      </c>
      <c r="B454" s="736" t="s">
        <v>261</v>
      </c>
      <c r="C454" s="736" t="s">
        <v>261</v>
      </c>
      <c r="D454" s="736" t="s">
        <v>261</v>
      </c>
      <c r="E454" s="462" t="s">
        <v>261</v>
      </c>
      <c r="F454" s="462" t="s">
        <v>261</v>
      </c>
    </row>
    <row r="455" spans="1:6" s="29" customFormat="1" hidden="1" x14ac:dyDescent="0.2">
      <c r="A455" s="25"/>
      <c r="B455" s="365"/>
      <c r="C455" s="365"/>
      <c r="D455" s="365"/>
      <c r="E455" s="365"/>
      <c r="F455" s="365"/>
    </row>
    <row r="456" spans="1:6" s="29" customFormat="1" x14ac:dyDescent="0.2">
      <c r="A456" s="18" t="s">
        <v>1948</v>
      </c>
      <c r="B456" s="754"/>
      <c r="C456" s="754"/>
      <c r="D456" s="754"/>
      <c r="E456" s="754"/>
      <c r="F456" s="754"/>
    </row>
    <row r="457" spans="1:6" s="29" customFormat="1" x14ac:dyDescent="0.2">
      <c r="A457" s="25" t="s">
        <v>418</v>
      </c>
      <c r="B457" s="754">
        <v>71716.857000000004</v>
      </c>
      <c r="C457" s="754">
        <v>70138.926999999996</v>
      </c>
      <c r="D457" s="754">
        <v>67959.490999999995</v>
      </c>
      <c r="E457" s="754">
        <v>68411.178</v>
      </c>
      <c r="F457" s="754">
        <v>75573.627999999997</v>
      </c>
    </row>
    <row r="458" spans="1:6" s="29" customFormat="1" ht="12.75" hidden="1" customHeight="1" x14ac:dyDescent="0.2">
      <c r="A458" s="197" t="s">
        <v>1437</v>
      </c>
      <c r="B458" s="567"/>
      <c r="C458" s="567"/>
      <c r="D458" s="567"/>
      <c r="E458" s="567"/>
      <c r="F458" s="567"/>
    </row>
    <row r="459" spans="1:6" s="29" customFormat="1" ht="12.75" hidden="1" customHeight="1" x14ac:dyDescent="0.2">
      <c r="A459" s="197" t="s">
        <v>1944</v>
      </c>
      <c r="B459" s="567"/>
      <c r="C459" s="567"/>
      <c r="D459" s="567"/>
      <c r="E459" s="567"/>
      <c r="F459" s="567"/>
    </row>
    <row r="460" spans="1:6" s="29" customFormat="1" x14ac:dyDescent="0.2">
      <c r="A460" s="25"/>
      <c r="B460" s="754"/>
      <c r="C460" s="754"/>
      <c r="D460" s="754"/>
      <c r="E460" s="754"/>
      <c r="F460" s="754"/>
    </row>
    <row r="461" spans="1:6" s="29" customFormat="1" ht="14.25" x14ac:dyDescent="0.2">
      <c r="A461" s="25" t="s">
        <v>297</v>
      </c>
      <c r="B461" s="735">
        <v>67</v>
      </c>
      <c r="C461" s="735">
        <v>65</v>
      </c>
      <c r="D461" s="735">
        <v>63</v>
      </c>
      <c r="E461" s="735">
        <v>63</v>
      </c>
      <c r="F461" s="365">
        <v>66.900000000000006</v>
      </c>
    </row>
    <row r="462" spans="1:6" s="29" customFormat="1" x14ac:dyDescent="0.2">
      <c r="A462" s="25"/>
      <c r="B462" s="365"/>
      <c r="C462" s="365"/>
      <c r="D462" s="365"/>
      <c r="E462" s="365"/>
      <c r="F462" s="365"/>
    </row>
    <row r="463" spans="1:6" s="29" customFormat="1" x14ac:dyDescent="0.2">
      <c r="A463" s="18" t="s">
        <v>308</v>
      </c>
      <c r="B463" s="165"/>
      <c r="C463" s="165"/>
      <c r="D463" s="165"/>
      <c r="E463" s="165"/>
      <c r="F463" s="165"/>
    </row>
    <row r="464" spans="1:6" s="29" customFormat="1" x14ac:dyDescent="0.2">
      <c r="A464" s="18"/>
      <c r="B464" s="165"/>
      <c r="C464" s="165"/>
      <c r="D464" s="165"/>
      <c r="E464" s="165"/>
      <c r="F464" s="165"/>
    </row>
    <row r="465" spans="1:6" s="29" customFormat="1" ht="14.25" x14ac:dyDescent="0.2">
      <c r="A465" s="18" t="s">
        <v>1947</v>
      </c>
      <c r="B465" s="165"/>
      <c r="C465" s="165"/>
      <c r="D465" s="165"/>
      <c r="E465" s="165"/>
      <c r="F465" s="165"/>
    </row>
    <row r="466" spans="1:6" s="29" customFormat="1" x14ac:dyDescent="0.2">
      <c r="A466" s="25" t="s">
        <v>419</v>
      </c>
      <c r="B466" s="230">
        <v>645.99950000000001</v>
      </c>
      <c r="C466" s="230">
        <v>576.10201000000006</v>
      </c>
      <c r="D466" s="230">
        <v>537.27552200000002</v>
      </c>
      <c r="E466" s="230">
        <v>493.76600000000002</v>
      </c>
      <c r="F466" s="230">
        <v>435.59399999999999</v>
      </c>
    </row>
    <row r="467" spans="1:6" s="29" customFormat="1" x14ac:dyDescent="0.2">
      <c r="A467" s="1" t="s">
        <v>304</v>
      </c>
      <c r="B467" s="467">
        <v>27.48368</v>
      </c>
      <c r="C467" s="467">
        <v>24.647199000000001</v>
      </c>
      <c r="D467" s="467">
        <v>23.032776999999999</v>
      </c>
      <c r="E467" s="467">
        <v>18.593</v>
      </c>
      <c r="F467" s="467">
        <v>19.106999999999999</v>
      </c>
    </row>
    <row r="468" spans="1:6" s="29" customFormat="1" ht="12.75" hidden="1" customHeight="1" x14ac:dyDescent="0.2">
      <c r="A468" s="197" t="s">
        <v>1437</v>
      </c>
      <c r="B468" s="567"/>
      <c r="C468" s="567"/>
      <c r="D468" s="567"/>
      <c r="E468" s="567"/>
      <c r="F468" s="567"/>
    </row>
    <row r="469" spans="1:6" s="29" customFormat="1" ht="12.75" hidden="1" customHeight="1" x14ac:dyDescent="0.2">
      <c r="A469" s="197" t="s">
        <v>1944</v>
      </c>
      <c r="B469" s="567"/>
      <c r="C469" s="567"/>
      <c r="D469" s="567"/>
      <c r="E469" s="567"/>
      <c r="F469" s="567"/>
    </row>
    <row r="470" spans="1:6" s="29" customFormat="1" ht="12.75" hidden="1" customHeight="1" x14ac:dyDescent="0.2">
      <c r="A470" s="1" t="s">
        <v>303</v>
      </c>
      <c r="B470" s="567" t="s">
        <v>262</v>
      </c>
      <c r="C470" s="567" t="s">
        <v>262</v>
      </c>
      <c r="D470" s="567" t="s">
        <v>262</v>
      </c>
      <c r="E470" s="567" t="s">
        <v>262</v>
      </c>
      <c r="F470" s="567" t="s">
        <v>262</v>
      </c>
    </row>
    <row r="471" spans="1:6" s="29" customFormat="1" ht="12.75" hidden="1" customHeight="1" x14ac:dyDescent="0.2">
      <c r="A471" s="1" t="s">
        <v>302</v>
      </c>
      <c r="B471" s="567" t="s">
        <v>262</v>
      </c>
      <c r="C471" s="567" t="s">
        <v>262</v>
      </c>
      <c r="D471" s="567" t="s">
        <v>262</v>
      </c>
      <c r="E471" s="567" t="s">
        <v>262</v>
      </c>
      <c r="F471" s="567" t="s">
        <v>262</v>
      </c>
    </row>
    <row r="472" spans="1:6" s="29" customFormat="1" ht="17.25" hidden="1" customHeight="1" x14ac:dyDescent="0.2">
      <c r="A472" s="1" t="s">
        <v>301</v>
      </c>
      <c r="B472" s="567" t="s">
        <v>262</v>
      </c>
      <c r="C472" s="567" t="s">
        <v>262</v>
      </c>
      <c r="D472" s="567" t="s">
        <v>262</v>
      </c>
      <c r="E472" s="567" t="s">
        <v>262</v>
      </c>
      <c r="F472" s="567" t="s">
        <v>262</v>
      </c>
    </row>
    <row r="473" spans="1:6" s="29" customFormat="1" ht="7.5" hidden="1" customHeight="1" x14ac:dyDescent="0.2">
      <c r="A473" s="43" t="s">
        <v>300</v>
      </c>
      <c r="B473" s="567" t="s">
        <v>262</v>
      </c>
      <c r="C473" s="567" t="s">
        <v>262</v>
      </c>
      <c r="D473" s="567" t="s">
        <v>262</v>
      </c>
      <c r="E473" s="567" t="s">
        <v>262</v>
      </c>
      <c r="F473" s="567" t="s">
        <v>262</v>
      </c>
    </row>
    <row r="474" spans="1:6" s="29" customFormat="1" x14ac:dyDescent="0.2">
      <c r="A474" s="43" t="s">
        <v>299</v>
      </c>
      <c r="B474" s="567">
        <v>618.51580000000001</v>
      </c>
      <c r="C474" s="567">
        <v>551.45481099999995</v>
      </c>
      <c r="D474" s="567">
        <v>514.24274500000001</v>
      </c>
      <c r="E474" s="567">
        <v>473.96600000000001</v>
      </c>
      <c r="F474" s="567">
        <v>416.48700000000002</v>
      </c>
    </row>
    <row r="475" spans="1:6" s="29" customFormat="1" ht="12.75" hidden="1" customHeight="1" x14ac:dyDescent="0.2">
      <c r="A475" s="1" t="s">
        <v>298</v>
      </c>
      <c r="B475" s="567" t="s">
        <v>262</v>
      </c>
      <c r="C475" s="567" t="s">
        <v>262</v>
      </c>
      <c r="D475" s="567" t="s">
        <v>262</v>
      </c>
      <c r="E475" s="567" t="s">
        <v>262</v>
      </c>
      <c r="F475" s="567" t="s">
        <v>262</v>
      </c>
    </row>
    <row r="476" spans="1:6" s="29" customFormat="1" x14ac:dyDescent="0.2">
      <c r="A476" s="25"/>
      <c r="B476" s="230"/>
      <c r="C476" s="230"/>
      <c r="D476" s="230"/>
      <c r="E476" s="230"/>
      <c r="F476" s="230"/>
    </row>
    <row r="477" spans="1:6" s="29" customFormat="1" ht="14.25" x14ac:dyDescent="0.2">
      <c r="A477" s="25" t="s">
        <v>297</v>
      </c>
      <c r="B477" s="735">
        <v>83</v>
      </c>
      <c r="C477" s="735">
        <v>81</v>
      </c>
      <c r="D477" s="735">
        <v>82</v>
      </c>
      <c r="E477" s="735">
        <v>81.7</v>
      </c>
      <c r="F477" s="365" t="s">
        <v>261</v>
      </c>
    </row>
    <row r="478" spans="1:6" s="29" customFormat="1" x14ac:dyDescent="0.2">
      <c r="A478" s="275"/>
      <c r="B478" s="817"/>
      <c r="C478" s="817"/>
      <c r="D478" s="817"/>
      <c r="E478" s="817"/>
      <c r="F478" s="817"/>
    </row>
    <row r="479" spans="1:6" s="29" customFormat="1" x14ac:dyDescent="0.2">
      <c r="A479" s="18" t="s">
        <v>1946</v>
      </c>
      <c r="B479" s="165"/>
      <c r="C479" s="165"/>
      <c r="D479" s="165"/>
      <c r="E479" s="165"/>
      <c r="F479" s="165"/>
    </row>
    <row r="480" spans="1:6" s="29" customFormat="1" x14ac:dyDescent="0.2">
      <c r="A480" s="25" t="s">
        <v>419</v>
      </c>
      <c r="B480" s="365">
        <v>4112.2210000000005</v>
      </c>
      <c r="C480" s="365">
        <v>4218.6440000000002</v>
      </c>
      <c r="D480" s="365">
        <v>4420.5450000000001</v>
      </c>
      <c r="E480" s="365">
        <v>4590.2110000000002</v>
      </c>
      <c r="F480" s="365">
        <v>4776.549</v>
      </c>
    </row>
    <row r="481" spans="1:6" s="29" customFormat="1" x14ac:dyDescent="0.2">
      <c r="A481" s="1" t="s">
        <v>304</v>
      </c>
      <c r="B481" s="467">
        <v>3036.7139999999999</v>
      </c>
      <c r="C481" s="467">
        <v>3103.5790000000002</v>
      </c>
      <c r="D481" s="467">
        <v>3253.279</v>
      </c>
      <c r="E481" s="467">
        <v>3374.8150000000001</v>
      </c>
      <c r="F481" s="467">
        <v>3514.3130000000001</v>
      </c>
    </row>
    <row r="482" spans="1:6" s="29" customFormat="1" ht="12.75" hidden="1" customHeight="1" x14ac:dyDescent="0.2">
      <c r="A482" s="197" t="s">
        <v>1437</v>
      </c>
      <c r="B482" s="567"/>
      <c r="C482" s="567"/>
      <c r="D482" s="567"/>
      <c r="E482" s="567"/>
      <c r="F482" s="567"/>
    </row>
    <row r="483" spans="1:6" s="29" customFormat="1" ht="12.75" hidden="1" customHeight="1" x14ac:dyDescent="0.2">
      <c r="A483" s="197" t="s">
        <v>1944</v>
      </c>
      <c r="B483" s="567"/>
      <c r="C483" s="567"/>
      <c r="D483" s="567"/>
      <c r="E483" s="567"/>
      <c r="F483" s="567"/>
    </row>
    <row r="484" spans="1:6" s="29" customFormat="1" x14ac:dyDescent="0.2">
      <c r="A484" s="1" t="s">
        <v>303</v>
      </c>
      <c r="B484" s="467">
        <v>1075.5070000000001</v>
      </c>
      <c r="C484" s="467">
        <v>1115.0650000000001</v>
      </c>
      <c r="D484" s="467">
        <v>1167.2660000000001</v>
      </c>
      <c r="E484" s="467">
        <v>1215.396</v>
      </c>
      <c r="F484" s="467">
        <v>1262.2350000000001</v>
      </c>
    </row>
    <row r="485" spans="1:6" s="29" customFormat="1" ht="12.75" hidden="1" customHeight="1" x14ac:dyDescent="0.2">
      <c r="A485" s="1" t="s">
        <v>302</v>
      </c>
      <c r="B485" s="567" t="s">
        <v>262</v>
      </c>
      <c r="C485" s="567" t="s">
        <v>262</v>
      </c>
      <c r="D485" s="567" t="s">
        <v>262</v>
      </c>
      <c r="E485" s="567" t="s">
        <v>262</v>
      </c>
      <c r="F485" s="567" t="s">
        <v>262</v>
      </c>
    </row>
    <row r="486" spans="1:6" s="29" customFormat="1" ht="12.75" hidden="1" customHeight="1" x14ac:dyDescent="0.2">
      <c r="A486" s="1" t="s">
        <v>301</v>
      </c>
      <c r="B486" s="567" t="s">
        <v>262</v>
      </c>
      <c r="C486" s="567" t="s">
        <v>262</v>
      </c>
      <c r="D486" s="567" t="s">
        <v>262</v>
      </c>
      <c r="E486" s="567" t="s">
        <v>262</v>
      </c>
      <c r="F486" s="567" t="s">
        <v>262</v>
      </c>
    </row>
    <row r="487" spans="1:6" s="29" customFormat="1" ht="12.75" hidden="1" customHeight="1" x14ac:dyDescent="0.2">
      <c r="A487" s="43" t="s">
        <v>300</v>
      </c>
      <c r="B487" s="567" t="s">
        <v>262</v>
      </c>
      <c r="C487" s="567" t="s">
        <v>262</v>
      </c>
      <c r="D487" s="567" t="s">
        <v>262</v>
      </c>
      <c r="E487" s="567" t="s">
        <v>262</v>
      </c>
      <c r="F487" s="567" t="s">
        <v>262</v>
      </c>
    </row>
    <row r="488" spans="1:6" s="29" customFormat="1" ht="12.75" hidden="1" customHeight="1" x14ac:dyDescent="0.2">
      <c r="A488" s="43" t="s">
        <v>299</v>
      </c>
      <c r="B488" s="567" t="s">
        <v>262</v>
      </c>
      <c r="C488" s="567" t="s">
        <v>262</v>
      </c>
      <c r="D488" s="567" t="s">
        <v>262</v>
      </c>
      <c r="E488" s="567" t="s">
        <v>262</v>
      </c>
      <c r="F488" s="567" t="s">
        <v>262</v>
      </c>
    </row>
    <row r="489" spans="1:6" s="29" customFormat="1" ht="12.75" hidden="1" customHeight="1" x14ac:dyDescent="0.2">
      <c r="A489" s="1" t="s">
        <v>298</v>
      </c>
      <c r="B489" s="567" t="s">
        <v>262</v>
      </c>
      <c r="C489" s="567" t="s">
        <v>262</v>
      </c>
      <c r="D489" s="567" t="s">
        <v>262</v>
      </c>
      <c r="E489" s="567" t="s">
        <v>262</v>
      </c>
      <c r="F489" s="567" t="s">
        <v>262</v>
      </c>
    </row>
    <row r="490" spans="1:6" s="29" customFormat="1" x14ac:dyDescent="0.2">
      <c r="A490" s="25"/>
      <c r="B490" s="365"/>
      <c r="C490" s="365"/>
      <c r="D490" s="365"/>
      <c r="E490" s="365"/>
      <c r="F490" s="365"/>
    </row>
    <row r="491" spans="1:6" s="29" customFormat="1" x14ac:dyDescent="0.2">
      <c r="A491" s="25" t="s">
        <v>816</v>
      </c>
      <c r="B491" s="415" t="s">
        <v>261</v>
      </c>
      <c r="C491" s="415" t="s">
        <v>261</v>
      </c>
      <c r="D491" s="415" t="s">
        <v>261</v>
      </c>
      <c r="E491" s="415" t="s">
        <v>261</v>
      </c>
      <c r="F491" s="415">
        <v>87.7</v>
      </c>
    </row>
    <row r="492" spans="1:6" s="29" customFormat="1" x14ac:dyDescent="0.2">
      <c r="A492" s="25"/>
      <c r="B492" s="415"/>
      <c r="C492" s="415"/>
      <c r="D492" s="415"/>
      <c r="E492" s="415"/>
      <c r="F492" s="415"/>
    </row>
    <row r="493" spans="1:6" s="29" customFormat="1" x14ac:dyDescent="0.2">
      <c r="A493" s="18" t="s">
        <v>1945</v>
      </c>
      <c r="B493" s="415"/>
      <c r="C493" s="415"/>
      <c r="D493" s="415"/>
      <c r="E493" s="415"/>
      <c r="F493" s="415"/>
    </row>
    <row r="494" spans="1:6" s="29" customFormat="1" x14ac:dyDescent="0.2">
      <c r="A494" s="25" t="s">
        <v>419</v>
      </c>
      <c r="B494" s="415">
        <v>617.91100000000006</v>
      </c>
      <c r="C494" s="365">
        <v>771.36099999999999</v>
      </c>
      <c r="D494" s="365">
        <v>903.79399999999998</v>
      </c>
      <c r="E494" s="365">
        <v>1040.7170000000001</v>
      </c>
      <c r="F494" s="365">
        <v>1189.008</v>
      </c>
    </row>
    <row r="495" spans="1:6" s="29" customFormat="1" x14ac:dyDescent="0.2">
      <c r="A495" s="1" t="s">
        <v>304</v>
      </c>
      <c r="B495" s="415">
        <v>617.91100000000006</v>
      </c>
      <c r="C495" s="467">
        <v>771.36099999999999</v>
      </c>
      <c r="D495" s="467">
        <v>903.79399999999998</v>
      </c>
      <c r="E495" s="467">
        <v>1040.7170000000001</v>
      </c>
      <c r="F495" s="467">
        <v>1189.008</v>
      </c>
    </row>
    <row r="496" spans="1:6" s="29" customFormat="1" hidden="1" x14ac:dyDescent="0.2">
      <c r="A496" s="197" t="s">
        <v>1437</v>
      </c>
      <c r="B496" s="415"/>
      <c r="C496" s="415"/>
      <c r="D496" s="415"/>
      <c r="E496" s="415"/>
      <c r="F496" s="415"/>
    </row>
    <row r="497" spans="1:6" s="29" customFormat="1" hidden="1" x14ac:dyDescent="0.2">
      <c r="A497" s="197" t="s">
        <v>1944</v>
      </c>
      <c r="B497" s="415"/>
      <c r="C497" s="415"/>
      <c r="D497" s="415"/>
      <c r="E497" s="415"/>
      <c r="F497" s="415"/>
    </row>
    <row r="498" spans="1:6" s="29" customFormat="1" hidden="1" x14ac:dyDescent="0.2">
      <c r="A498" s="1" t="s">
        <v>303</v>
      </c>
      <c r="B498" s="415" t="s">
        <v>262</v>
      </c>
      <c r="C498" s="415" t="s">
        <v>262</v>
      </c>
      <c r="D498" s="415" t="s">
        <v>262</v>
      </c>
      <c r="E498" s="415" t="s">
        <v>262</v>
      </c>
      <c r="F498" s="415" t="s">
        <v>262</v>
      </c>
    </row>
    <row r="499" spans="1:6" s="29" customFormat="1" hidden="1" x14ac:dyDescent="0.2">
      <c r="A499" s="1" t="s">
        <v>302</v>
      </c>
      <c r="B499" s="415" t="s">
        <v>262</v>
      </c>
      <c r="C499" s="415" t="s">
        <v>262</v>
      </c>
      <c r="D499" s="415" t="s">
        <v>262</v>
      </c>
      <c r="E499" s="415" t="s">
        <v>262</v>
      </c>
      <c r="F499" s="415" t="s">
        <v>262</v>
      </c>
    </row>
    <row r="500" spans="1:6" s="29" customFormat="1" hidden="1" x14ac:dyDescent="0.2">
      <c r="A500" s="1" t="s">
        <v>301</v>
      </c>
      <c r="B500" s="415" t="s">
        <v>262</v>
      </c>
      <c r="C500" s="415" t="s">
        <v>262</v>
      </c>
      <c r="D500" s="415" t="s">
        <v>262</v>
      </c>
      <c r="E500" s="415" t="s">
        <v>262</v>
      </c>
      <c r="F500" s="415" t="s">
        <v>262</v>
      </c>
    </row>
    <row r="501" spans="1:6" s="29" customFormat="1" hidden="1" x14ac:dyDescent="0.2">
      <c r="A501" s="43" t="s">
        <v>300</v>
      </c>
      <c r="B501" s="415" t="s">
        <v>262</v>
      </c>
      <c r="C501" s="415" t="s">
        <v>262</v>
      </c>
      <c r="D501" s="415" t="s">
        <v>262</v>
      </c>
      <c r="E501" s="415" t="s">
        <v>262</v>
      </c>
      <c r="F501" s="415" t="s">
        <v>262</v>
      </c>
    </row>
    <row r="502" spans="1:6" s="29" customFormat="1" hidden="1" x14ac:dyDescent="0.2">
      <c r="A502" s="43" t="s">
        <v>299</v>
      </c>
      <c r="B502" s="415" t="s">
        <v>262</v>
      </c>
      <c r="C502" s="415" t="s">
        <v>262</v>
      </c>
      <c r="D502" s="415" t="s">
        <v>262</v>
      </c>
      <c r="E502" s="415" t="s">
        <v>262</v>
      </c>
      <c r="F502" s="415" t="s">
        <v>262</v>
      </c>
    </row>
    <row r="503" spans="1:6" s="29" customFormat="1" hidden="1" x14ac:dyDescent="0.2">
      <c r="A503" s="1" t="s">
        <v>298</v>
      </c>
      <c r="B503" s="415" t="s">
        <v>262</v>
      </c>
      <c r="C503" s="415" t="s">
        <v>262</v>
      </c>
      <c r="D503" s="415" t="s">
        <v>262</v>
      </c>
      <c r="E503" s="415" t="s">
        <v>262</v>
      </c>
      <c r="F503" s="415" t="s">
        <v>262</v>
      </c>
    </row>
    <row r="504" spans="1:6" s="29" customFormat="1" x14ac:dyDescent="0.2">
      <c r="A504" s="25"/>
      <c r="B504" s="415"/>
      <c r="C504" s="415"/>
      <c r="D504" s="415"/>
      <c r="E504" s="415"/>
      <c r="F504" s="415"/>
    </row>
    <row r="505" spans="1:6" s="29" customFormat="1" x14ac:dyDescent="0.2">
      <c r="A505" s="25" t="s">
        <v>816</v>
      </c>
      <c r="B505" s="415">
        <v>87</v>
      </c>
      <c r="C505" s="365">
        <v>87</v>
      </c>
      <c r="D505" s="365">
        <v>88</v>
      </c>
      <c r="E505" s="365">
        <v>88</v>
      </c>
      <c r="F505" s="365">
        <v>93.7</v>
      </c>
    </row>
    <row r="506" spans="1:6" s="29" customFormat="1" ht="40.5" customHeight="1" x14ac:dyDescent="0.2">
      <c r="A506" s="1060" t="s">
        <v>1943</v>
      </c>
      <c r="B506" s="1060"/>
      <c r="C506" s="1060"/>
      <c r="D506" s="1060"/>
      <c r="E506" s="1060"/>
      <c r="F506" s="1060"/>
    </row>
    <row r="507" spans="1:6" s="29" customFormat="1" ht="12.75" customHeight="1" x14ac:dyDescent="0.2">
      <c r="A507" s="25"/>
      <c r="B507" s="683"/>
      <c r="C507" s="683"/>
      <c r="D507" s="683"/>
      <c r="E507" s="683"/>
      <c r="F507" s="683"/>
    </row>
    <row r="508" spans="1:6" s="29" customFormat="1" ht="12.75" customHeight="1" x14ac:dyDescent="0.2">
      <c r="A508" s="25"/>
      <c r="B508" s="202"/>
      <c r="C508" s="202"/>
      <c r="D508" s="202"/>
      <c r="E508" s="202"/>
      <c r="F508" s="202"/>
    </row>
    <row r="509" spans="1:6" s="29" customFormat="1" ht="12.75" customHeight="1" x14ac:dyDescent="0.2">
      <c r="A509" s="25"/>
      <c r="B509" s="202"/>
      <c r="C509" s="202"/>
      <c r="D509" s="202"/>
      <c r="E509" s="202"/>
      <c r="F509" s="202"/>
    </row>
    <row r="510" spans="1:6" s="29" customFormat="1" ht="12.75" customHeight="1" x14ac:dyDescent="0.2">
      <c r="A510" s="25"/>
      <c r="B510" s="202"/>
      <c r="C510" s="202"/>
      <c r="D510" s="202"/>
      <c r="E510" s="202"/>
      <c r="F510" s="202"/>
    </row>
    <row r="511" spans="1:6" s="33" customFormat="1" ht="12.75" customHeight="1" x14ac:dyDescent="0.2">
      <c r="A511" s="935" t="s">
        <v>175</v>
      </c>
      <c r="B511" s="935"/>
      <c r="C511" s="935"/>
      <c r="D511" s="935"/>
      <c r="E511" s="935"/>
      <c r="F511" s="935"/>
    </row>
    <row r="512" spans="1:6" s="33" customFormat="1" ht="15" customHeight="1" x14ac:dyDescent="0.25">
      <c r="A512" s="881" t="s">
        <v>62</v>
      </c>
      <c r="B512" s="881"/>
      <c r="C512" s="881"/>
      <c r="D512" s="881"/>
      <c r="E512" s="881"/>
      <c r="F512" s="881"/>
    </row>
    <row r="513" spans="1:6" s="33" customFormat="1" x14ac:dyDescent="0.2">
      <c r="A513" s="42" t="s">
        <v>6</v>
      </c>
      <c r="B513" s="400"/>
      <c r="C513" s="400"/>
      <c r="D513" s="400"/>
      <c r="E513" s="400"/>
      <c r="F513" s="400"/>
    </row>
    <row r="514" spans="1:6" s="33" customFormat="1" x14ac:dyDescent="0.2">
      <c r="B514" s="202"/>
      <c r="C514" s="202"/>
      <c r="D514" s="202"/>
      <c r="E514" s="202"/>
      <c r="F514" s="202"/>
    </row>
    <row r="515" spans="1:6" s="33" customFormat="1" x14ac:dyDescent="0.2">
      <c r="A515" s="217"/>
      <c r="B515" s="100">
        <v>40909</v>
      </c>
      <c r="C515" s="100">
        <v>41275</v>
      </c>
      <c r="D515" s="100">
        <v>41640</v>
      </c>
      <c r="E515" s="100">
        <v>42005</v>
      </c>
      <c r="F515" s="100">
        <v>42370</v>
      </c>
    </row>
    <row r="516" spans="1:6" s="33" customFormat="1" x14ac:dyDescent="0.2">
      <c r="A516" s="33" t="s">
        <v>63</v>
      </c>
      <c r="B516" s="202">
        <v>98</v>
      </c>
      <c r="C516" s="202">
        <v>98</v>
      </c>
      <c r="D516" s="202">
        <v>90</v>
      </c>
      <c r="E516" s="202">
        <v>96</v>
      </c>
      <c r="F516" s="202">
        <v>95</v>
      </c>
    </row>
    <row r="517" spans="1:6" s="42" customFormat="1" x14ac:dyDescent="0.2">
      <c r="A517" s="12" t="s">
        <v>64</v>
      </c>
      <c r="B517" s="52">
        <v>93</v>
      </c>
      <c r="C517" s="52">
        <v>92</v>
      </c>
      <c r="D517" s="52">
        <v>88</v>
      </c>
      <c r="E517" s="52">
        <v>94</v>
      </c>
      <c r="F517" s="52">
        <v>93</v>
      </c>
    </row>
    <row r="518" spans="1:6" s="75" customFormat="1" x14ac:dyDescent="0.2">
      <c r="A518" s="28"/>
      <c r="B518" s="166"/>
      <c r="C518" s="166"/>
      <c r="D518" s="166"/>
      <c r="E518" s="166"/>
      <c r="F518" s="166"/>
    </row>
    <row r="519" spans="1:6" s="33" customFormat="1" x14ac:dyDescent="0.2">
      <c r="A519" s="33" t="s">
        <v>65</v>
      </c>
      <c r="B519" s="202">
        <v>244</v>
      </c>
      <c r="C519" s="202">
        <v>243</v>
      </c>
      <c r="D519" s="202">
        <v>241</v>
      </c>
      <c r="E519" s="202">
        <v>245</v>
      </c>
      <c r="F519" s="202">
        <v>246</v>
      </c>
    </row>
    <row r="520" spans="1:6" s="42" customFormat="1" x14ac:dyDescent="0.2">
      <c r="A520" s="12" t="s">
        <v>64</v>
      </c>
      <c r="B520" s="52">
        <v>238</v>
      </c>
      <c r="C520" s="52">
        <v>237</v>
      </c>
      <c r="D520" s="52">
        <v>234</v>
      </c>
      <c r="E520" s="52">
        <v>237</v>
      </c>
      <c r="F520" s="52">
        <v>240</v>
      </c>
    </row>
    <row r="521" spans="1:6" s="75" customFormat="1" x14ac:dyDescent="0.2">
      <c r="A521" s="28"/>
      <c r="B521" s="166"/>
      <c r="C521" s="166"/>
      <c r="D521" s="166"/>
      <c r="E521" s="166"/>
      <c r="F521" s="166"/>
    </row>
    <row r="522" spans="1:6" s="33" customFormat="1" x14ac:dyDescent="0.2">
      <c r="A522" s="33" t="s">
        <v>66</v>
      </c>
      <c r="B522" s="202">
        <v>309</v>
      </c>
      <c r="C522" s="202">
        <v>341</v>
      </c>
      <c r="D522" s="202">
        <v>374</v>
      </c>
      <c r="E522" s="202">
        <v>411</v>
      </c>
      <c r="F522" s="202">
        <v>437</v>
      </c>
    </row>
    <row r="523" spans="1:6" s="42" customFormat="1" x14ac:dyDescent="0.2">
      <c r="A523" s="12" t="s">
        <v>64</v>
      </c>
      <c r="B523" s="52">
        <v>240</v>
      </c>
      <c r="C523" s="52">
        <v>258</v>
      </c>
      <c r="D523" s="52">
        <v>282</v>
      </c>
      <c r="E523" s="52">
        <v>307</v>
      </c>
      <c r="F523" s="52">
        <v>338</v>
      </c>
    </row>
    <row r="524" spans="1:6" s="75" customFormat="1" x14ac:dyDescent="0.2">
      <c r="A524" s="28"/>
      <c r="B524" s="166"/>
      <c r="C524" s="166"/>
      <c r="D524" s="166"/>
      <c r="E524" s="166"/>
      <c r="F524" s="166"/>
    </row>
    <row r="525" spans="1:6" s="33" customFormat="1" x14ac:dyDescent="0.2">
      <c r="A525" s="33" t="s">
        <v>67</v>
      </c>
      <c r="B525" s="202">
        <v>651</v>
      </c>
      <c r="C525" s="202">
        <v>682</v>
      </c>
      <c r="D525" s="202">
        <v>705</v>
      </c>
      <c r="E525" s="202">
        <v>752</v>
      </c>
      <c r="F525" s="202">
        <v>778</v>
      </c>
    </row>
    <row r="526" spans="1:6" s="42" customFormat="1" x14ac:dyDescent="0.2">
      <c r="A526" s="12" t="s">
        <v>64</v>
      </c>
      <c r="B526" s="52">
        <v>571</v>
      </c>
      <c r="C526" s="52">
        <v>587</v>
      </c>
      <c r="D526" s="52">
        <v>604</v>
      </c>
      <c r="E526" s="52">
        <v>638</v>
      </c>
      <c r="F526" s="52">
        <v>671</v>
      </c>
    </row>
    <row r="527" spans="1:6" s="75" customFormat="1" x14ac:dyDescent="0.2">
      <c r="A527" s="28"/>
      <c r="B527" s="166"/>
      <c r="C527" s="166"/>
      <c r="D527" s="166"/>
      <c r="E527" s="166"/>
      <c r="F527" s="166"/>
    </row>
    <row r="528" spans="1:6" s="42" customFormat="1" x14ac:dyDescent="0.2">
      <c r="A528" s="42" t="s">
        <v>56</v>
      </c>
      <c r="B528" s="53"/>
      <c r="C528" s="53"/>
      <c r="D528" s="53"/>
      <c r="E528" s="53"/>
      <c r="F528" s="53"/>
    </row>
    <row r="529" spans="1:6" s="33" customFormat="1" x14ac:dyDescent="0.2">
      <c r="A529" s="253" t="s">
        <v>68</v>
      </c>
      <c r="B529" s="256">
        <v>10279</v>
      </c>
      <c r="C529" s="256">
        <v>10583</v>
      </c>
      <c r="D529" s="256">
        <v>10805</v>
      </c>
      <c r="E529" s="256">
        <v>11094</v>
      </c>
      <c r="F529" s="256">
        <v>11299</v>
      </c>
    </row>
    <row r="530" spans="1:6" s="40" customFormat="1" x14ac:dyDescent="0.2">
      <c r="A530" s="200" t="s">
        <v>69</v>
      </c>
      <c r="B530" s="255">
        <v>2398</v>
      </c>
      <c r="C530" s="255">
        <v>2389</v>
      </c>
      <c r="D530" s="255">
        <v>2379</v>
      </c>
      <c r="E530" s="255">
        <v>2455</v>
      </c>
      <c r="F530" s="255">
        <v>2422</v>
      </c>
    </row>
    <row r="531" spans="1:6" s="42" customFormat="1" x14ac:dyDescent="0.2">
      <c r="A531" s="42" t="s">
        <v>70</v>
      </c>
      <c r="B531" s="255">
        <v>3340</v>
      </c>
      <c r="C531" s="255">
        <v>3343</v>
      </c>
      <c r="D531" s="255">
        <v>3353</v>
      </c>
      <c r="E531" s="255">
        <v>3395</v>
      </c>
      <c r="F531" s="255">
        <v>3367</v>
      </c>
    </row>
    <row r="532" spans="1:6" s="42" customFormat="1" x14ac:dyDescent="0.2">
      <c r="A532" s="13" t="s">
        <v>71</v>
      </c>
      <c r="B532" s="420">
        <v>4541</v>
      </c>
      <c r="C532" s="420">
        <v>4851</v>
      </c>
      <c r="D532" s="420">
        <v>5073</v>
      </c>
      <c r="E532" s="420">
        <v>5244</v>
      </c>
      <c r="F532" s="420">
        <v>5510</v>
      </c>
    </row>
    <row r="533" spans="1:6" s="75" customFormat="1" ht="13.5" customHeight="1" x14ac:dyDescent="0.2">
      <c r="A533" s="897" t="s">
        <v>83</v>
      </c>
      <c r="B533" s="897"/>
      <c r="C533" s="897"/>
      <c r="D533" s="897"/>
      <c r="E533" s="897"/>
      <c r="F533" s="897"/>
    </row>
    <row r="534" spans="1:6" s="75" customFormat="1" ht="14.25" customHeight="1" x14ac:dyDescent="0.2">
      <c r="A534" s="28"/>
      <c r="B534" s="114"/>
      <c r="C534" s="114"/>
      <c r="D534" s="114"/>
      <c r="E534" s="114"/>
      <c r="F534" s="114"/>
    </row>
    <row r="535" spans="1:6" s="33" customFormat="1" ht="12.75" customHeight="1" x14ac:dyDescent="0.2">
      <c r="A535" s="28"/>
      <c r="B535" s="114"/>
      <c r="C535" s="114"/>
      <c r="D535" s="114"/>
      <c r="E535" s="114"/>
      <c r="F535" s="114"/>
    </row>
    <row r="536" spans="1:6" s="33" customFormat="1" ht="12.75" customHeight="1" x14ac:dyDescent="0.2">
      <c r="A536" s="401"/>
      <c r="B536" s="400"/>
      <c r="C536" s="400"/>
      <c r="D536" s="400"/>
      <c r="E536" s="400"/>
      <c r="F536" s="400"/>
    </row>
    <row r="537" spans="1:6" s="33" customFormat="1" ht="12.75" customHeight="1" x14ac:dyDescent="0.2">
      <c r="A537" s="401"/>
      <c r="B537" s="400"/>
      <c r="C537" s="400"/>
      <c r="D537" s="400"/>
      <c r="E537" s="400"/>
      <c r="F537" s="400"/>
    </row>
    <row r="538" spans="1:6" s="33" customFormat="1" ht="12.75" customHeight="1" x14ac:dyDescent="0.2">
      <c r="A538" s="935" t="s">
        <v>72</v>
      </c>
      <c r="B538" s="935"/>
      <c r="C538" s="935"/>
      <c r="D538" s="935"/>
      <c r="E538" s="935"/>
      <c r="F538" s="935"/>
    </row>
    <row r="539" spans="1:6" s="33" customFormat="1" ht="15" x14ac:dyDescent="0.25">
      <c r="A539" s="881" t="s">
        <v>73</v>
      </c>
      <c r="B539" s="881"/>
      <c r="C539" s="881"/>
      <c r="D539" s="881"/>
      <c r="E539" s="881"/>
      <c r="F539" s="881"/>
    </row>
    <row r="540" spans="1:6" s="33" customFormat="1" x14ac:dyDescent="0.2">
      <c r="A540" s="42" t="s">
        <v>55</v>
      </c>
      <c r="B540" s="400"/>
      <c r="C540" s="400"/>
      <c r="D540" s="400"/>
      <c r="E540" s="400"/>
      <c r="F540" s="400"/>
    </row>
    <row r="541" spans="1:6" s="33" customFormat="1" x14ac:dyDescent="0.2">
      <c r="A541" s="401"/>
      <c r="B541" s="400"/>
      <c r="C541" s="400"/>
      <c r="D541" s="400"/>
      <c r="E541" s="400"/>
      <c r="F541" s="400"/>
    </row>
    <row r="542" spans="1:6" s="33" customFormat="1" x14ac:dyDescent="0.2">
      <c r="A542" s="217"/>
      <c r="B542" s="100">
        <v>40909</v>
      </c>
      <c r="C542" s="100">
        <v>41275</v>
      </c>
      <c r="D542" s="100">
        <v>41640</v>
      </c>
      <c r="E542" s="100">
        <v>42005</v>
      </c>
      <c r="F542" s="100">
        <v>42370</v>
      </c>
    </row>
    <row r="543" spans="1:6" s="42" customFormat="1" x14ac:dyDescent="0.2">
      <c r="A543" s="33" t="s">
        <v>74</v>
      </c>
      <c r="B543" s="214">
        <v>843571.53399999999</v>
      </c>
      <c r="C543" s="214">
        <v>971079.54</v>
      </c>
      <c r="D543" s="214">
        <v>1060925.6599999999</v>
      </c>
      <c r="E543" s="214">
        <v>1147339.557</v>
      </c>
      <c r="F543" s="214">
        <v>1199563.3659999999</v>
      </c>
    </row>
    <row r="544" spans="1:6" s="40" customFormat="1" x14ac:dyDescent="0.2">
      <c r="A544" s="12" t="s">
        <v>2</v>
      </c>
      <c r="B544" s="51"/>
      <c r="C544" s="51"/>
      <c r="D544" s="51"/>
      <c r="E544" s="51"/>
      <c r="F544" s="51"/>
    </row>
    <row r="545" spans="1:6" s="42" customFormat="1" x14ac:dyDescent="0.2">
      <c r="A545" s="1" t="s">
        <v>75</v>
      </c>
      <c r="B545" s="51">
        <v>105099.40300000001</v>
      </c>
      <c r="C545" s="51">
        <v>123366.444</v>
      </c>
      <c r="D545" s="51">
        <v>128191.05500000001</v>
      </c>
      <c r="E545" s="51">
        <v>140465.11600000001</v>
      </c>
      <c r="F545" s="51">
        <v>154272.52100000001</v>
      </c>
    </row>
    <row r="546" spans="1:6" s="33" customFormat="1" x14ac:dyDescent="0.2">
      <c r="A546" s="38" t="s">
        <v>76</v>
      </c>
      <c r="B546" s="51">
        <v>52132.878000000004</v>
      </c>
      <c r="C546" s="51">
        <v>57581.99</v>
      </c>
      <c r="D546" s="51">
        <v>58721.052000000003</v>
      </c>
      <c r="E546" s="51">
        <v>59676.041000000005</v>
      </c>
      <c r="F546" s="51">
        <v>64599.683000000005</v>
      </c>
    </row>
    <row r="547" spans="1:6" s="33" customFormat="1" x14ac:dyDescent="0.2">
      <c r="A547" s="253"/>
      <c r="B547" s="243"/>
      <c r="C547" s="243"/>
      <c r="D547" s="243"/>
      <c r="E547" s="243"/>
      <c r="F547" s="243"/>
    </row>
    <row r="548" spans="1:6" s="42" customFormat="1" x14ac:dyDescent="0.2">
      <c r="A548" s="33" t="s">
        <v>79</v>
      </c>
      <c r="B548" s="214">
        <v>1058960.9980000001</v>
      </c>
      <c r="C548" s="214">
        <v>1184486.422</v>
      </c>
      <c r="D548" s="214">
        <v>1335903.17</v>
      </c>
      <c r="E548" s="214">
        <v>1458947.274</v>
      </c>
      <c r="F548" s="214">
        <v>1555573.477</v>
      </c>
    </row>
    <row r="549" spans="1:6" s="40" customFormat="1" x14ac:dyDescent="0.2">
      <c r="A549" s="12" t="s">
        <v>2</v>
      </c>
      <c r="B549" s="51"/>
      <c r="C549" s="51"/>
      <c r="D549" s="51"/>
      <c r="E549" s="51"/>
      <c r="F549" s="51"/>
    </row>
    <row r="550" spans="1:6" s="42" customFormat="1" x14ac:dyDescent="0.2">
      <c r="A550" s="1" t="s">
        <v>75</v>
      </c>
      <c r="B550" s="51">
        <v>94997.17</v>
      </c>
      <c r="C550" s="51">
        <v>112527.667</v>
      </c>
      <c r="D550" s="51">
        <v>117890.787</v>
      </c>
      <c r="E550" s="51">
        <v>126434.15000000001</v>
      </c>
      <c r="F550" s="51">
        <v>139700.57399999999</v>
      </c>
    </row>
    <row r="551" spans="1:6" s="33" customFormat="1" x14ac:dyDescent="0.2">
      <c r="A551" s="38" t="s">
        <v>76</v>
      </c>
      <c r="B551" s="51">
        <v>36928.063000000002</v>
      </c>
      <c r="C551" s="51">
        <v>41508.906000000003</v>
      </c>
      <c r="D551" s="51">
        <v>42395.131999999998</v>
      </c>
      <c r="E551" s="51">
        <v>43293.883000000002</v>
      </c>
      <c r="F551" s="51">
        <v>44264.503000000004</v>
      </c>
    </row>
    <row r="552" spans="1:6" s="33" customFormat="1" x14ac:dyDescent="0.2">
      <c r="A552" s="253"/>
      <c r="B552" s="243"/>
      <c r="C552" s="243"/>
      <c r="D552" s="243"/>
      <c r="E552" s="243"/>
      <c r="F552" s="243"/>
    </row>
    <row r="553" spans="1:6" s="75" customFormat="1" x14ac:dyDescent="0.2">
      <c r="A553" s="33" t="s">
        <v>77</v>
      </c>
      <c r="B553" s="214">
        <v>256485.09700000001</v>
      </c>
      <c r="C553" s="214">
        <v>290697.03600000002</v>
      </c>
      <c r="D553" s="214">
        <v>314167.11300000001</v>
      </c>
      <c r="E553" s="214">
        <v>338398.59100000001</v>
      </c>
      <c r="F553" s="214">
        <v>353311.065</v>
      </c>
    </row>
    <row r="554" spans="1:6" s="42" customFormat="1" x14ac:dyDescent="0.2">
      <c r="A554" s="28"/>
      <c r="B554" s="243"/>
      <c r="C554" s="243"/>
      <c r="D554" s="243"/>
      <c r="E554" s="243"/>
      <c r="F554" s="243"/>
    </row>
    <row r="555" spans="1:6" s="33" customFormat="1" x14ac:dyDescent="0.2">
      <c r="A555" s="42" t="s">
        <v>56</v>
      </c>
      <c r="B555" s="60"/>
      <c r="C555" s="60"/>
      <c r="D555" s="60"/>
      <c r="E555" s="60"/>
      <c r="F555" s="60"/>
    </row>
    <row r="556" spans="1:6" s="33" customFormat="1" x14ac:dyDescent="0.2">
      <c r="A556" s="251" t="s">
        <v>78</v>
      </c>
      <c r="B556" s="250">
        <v>4589109.2719999999</v>
      </c>
      <c r="C556" s="250">
        <v>5065668.4230000004</v>
      </c>
      <c r="D556" s="250">
        <v>5612723.8500000006</v>
      </c>
      <c r="E556" s="250">
        <v>6106644.0080000004</v>
      </c>
      <c r="F556" s="250">
        <v>6525799.5049999999</v>
      </c>
    </row>
    <row r="557" spans="1:6" s="33" customFormat="1" x14ac:dyDescent="0.2">
      <c r="A557" s="951" t="s">
        <v>83</v>
      </c>
      <c r="B557" s="951"/>
      <c r="C557" s="951"/>
      <c r="D557" s="951"/>
      <c r="E557" s="951"/>
      <c r="F557" s="951"/>
    </row>
    <row r="558" spans="1:6" s="33" customFormat="1" ht="13.5" customHeight="1" x14ac:dyDescent="0.2">
      <c r="A558" s="234"/>
      <c r="B558" s="293"/>
      <c r="C558" s="293"/>
      <c r="D558" s="293"/>
      <c r="E558" s="293"/>
      <c r="F558" s="293"/>
    </row>
    <row r="559" spans="1:6" s="29" customFormat="1" ht="12.75" customHeight="1" x14ac:dyDescent="0.2">
      <c r="A559" s="25"/>
      <c r="B559" s="202"/>
      <c r="C559" s="202"/>
      <c r="D559" s="202"/>
      <c r="E559" s="202"/>
      <c r="F559" s="202"/>
    </row>
    <row r="560" spans="1:6" s="29" customFormat="1" ht="12.75" customHeight="1" x14ac:dyDescent="0.2">
      <c r="A560" s="25"/>
      <c r="B560" s="202"/>
      <c r="C560" s="202"/>
      <c r="D560" s="202"/>
      <c r="E560" s="202"/>
      <c r="F560" s="202"/>
    </row>
    <row r="561" spans="1:6" s="29" customFormat="1" ht="12.75" hidden="1" customHeight="1" x14ac:dyDescent="0.2">
      <c r="A561" s="25"/>
      <c r="B561" s="202"/>
      <c r="C561" s="202"/>
      <c r="D561" s="202"/>
      <c r="E561" s="202"/>
      <c r="F561" s="202"/>
    </row>
    <row r="562" spans="1:6" s="35" customFormat="1" hidden="1" x14ac:dyDescent="0.2">
      <c r="A562" s="935" t="s">
        <v>113</v>
      </c>
      <c r="B562" s="935"/>
      <c r="C562" s="935"/>
      <c r="D562" s="935"/>
      <c r="E562" s="935"/>
      <c r="F562" s="935"/>
    </row>
    <row r="563" spans="1:6" s="37" customFormat="1" ht="15" hidden="1" x14ac:dyDescent="0.25">
      <c r="A563" s="881" t="s">
        <v>116</v>
      </c>
      <c r="B563" s="881"/>
      <c r="C563" s="881"/>
      <c r="D563" s="881"/>
      <c r="E563" s="881"/>
      <c r="F563" s="881"/>
    </row>
    <row r="564" spans="1:6" s="37" customFormat="1" ht="12.75" hidden="1" customHeight="1" x14ac:dyDescent="0.25">
      <c r="A564" s="12" t="s">
        <v>6</v>
      </c>
      <c r="B564" s="198"/>
      <c r="C564" s="198"/>
      <c r="D564" s="198"/>
      <c r="E564" s="198"/>
      <c r="F564" s="198"/>
    </row>
    <row r="565" spans="1:6" s="35" customFormat="1" hidden="1" x14ac:dyDescent="0.2">
      <c r="A565" s="22"/>
      <c r="B565" s="202"/>
      <c r="C565" s="202"/>
      <c r="D565" s="202"/>
      <c r="E565" s="202"/>
      <c r="F565" s="202"/>
    </row>
    <row r="566" spans="1:6" s="35" customFormat="1" hidden="1" x14ac:dyDescent="0.2">
      <c r="A566" s="217"/>
      <c r="B566" s="100">
        <v>40909</v>
      </c>
      <c r="C566" s="100">
        <v>41275</v>
      </c>
      <c r="D566" s="100">
        <v>41640</v>
      </c>
      <c r="E566" s="100">
        <v>42005</v>
      </c>
      <c r="F566" s="100">
        <v>42370</v>
      </c>
    </row>
    <row r="567" spans="1:6" s="35" customFormat="1" hidden="1" x14ac:dyDescent="0.2">
      <c r="A567" s="44" t="s">
        <v>1942</v>
      </c>
      <c r="B567" s="214"/>
      <c r="C567" s="214"/>
      <c r="D567" s="214"/>
      <c r="E567" s="214"/>
      <c r="F567" s="214"/>
    </row>
    <row r="568" spans="1:6" s="35" customFormat="1" hidden="1" x14ac:dyDescent="0.2">
      <c r="A568" s="75" t="s">
        <v>117</v>
      </c>
      <c r="B568" s="214" t="s">
        <v>261</v>
      </c>
      <c r="C568" s="214" t="s">
        <v>261</v>
      </c>
      <c r="D568" s="214" t="s">
        <v>261</v>
      </c>
      <c r="E568" s="214" t="s">
        <v>261</v>
      </c>
      <c r="F568" s="214" t="s">
        <v>261</v>
      </c>
    </row>
    <row r="569" spans="1:6" s="35" customFormat="1" hidden="1" x14ac:dyDescent="0.2">
      <c r="A569" s="38" t="s">
        <v>181</v>
      </c>
      <c r="B569" s="51" t="s">
        <v>261</v>
      </c>
      <c r="C569" s="51" t="s">
        <v>261</v>
      </c>
      <c r="D569" s="51" t="s">
        <v>261</v>
      </c>
      <c r="E569" s="51" t="s">
        <v>261</v>
      </c>
      <c r="F569" s="51" t="s">
        <v>261</v>
      </c>
    </row>
    <row r="570" spans="1:6" s="35" customFormat="1" hidden="1" x14ac:dyDescent="0.2">
      <c r="A570" s="38" t="s">
        <v>118</v>
      </c>
      <c r="B570" s="51" t="s">
        <v>261</v>
      </c>
      <c r="C570" s="51" t="s">
        <v>261</v>
      </c>
      <c r="D570" s="51" t="s">
        <v>261</v>
      </c>
      <c r="E570" s="51" t="s">
        <v>261</v>
      </c>
      <c r="F570" s="51" t="s">
        <v>261</v>
      </c>
    </row>
    <row r="571" spans="1:6" s="35" customFormat="1" hidden="1" x14ac:dyDescent="0.2">
      <c r="A571" s="38" t="s">
        <v>119</v>
      </c>
      <c r="B571" s="51" t="s">
        <v>261</v>
      </c>
      <c r="C571" s="51" t="s">
        <v>261</v>
      </c>
      <c r="D571" s="51" t="s">
        <v>261</v>
      </c>
      <c r="E571" s="51" t="s">
        <v>261</v>
      </c>
      <c r="F571" s="51" t="s">
        <v>261</v>
      </c>
    </row>
    <row r="572" spans="1:6" s="35" customFormat="1" hidden="1" x14ac:dyDescent="0.2">
      <c r="A572" s="38" t="s">
        <v>120</v>
      </c>
      <c r="B572" s="51" t="s">
        <v>261</v>
      </c>
      <c r="C572" s="51" t="s">
        <v>261</v>
      </c>
      <c r="D572" s="51" t="s">
        <v>261</v>
      </c>
      <c r="E572" s="51" t="s">
        <v>261</v>
      </c>
      <c r="F572" s="51" t="s">
        <v>261</v>
      </c>
    </row>
    <row r="573" spans="1:6" s="35" customFormat="1" hidden="1" x14ac:dyDescent="0.2">
      <c r="A573" s="75"/>
      <c r="B573" s="214"/>
      <c r="C573" s="214"/>
      <c r="D573" s="214"/>
      <c r="E573" s="214"/>
      <c r="F573" s="214"/>
    </row>
    <row r="574" spans="1:6" s="35" customFormat="1" hidden="1" x14ac:dyDescent="0.2">
      <c r="A574" s="33" t="s">
        <v>121</v>
      </c>
      <c r="B574" s="214" t="s">
        <v>261</v>
      </c>
      <c r="C574" s="214" t="s">
        <v>261</v>
      </c>
      <c r="D574" s="214" t="s">
        <v>261</v>
      </c>
      <c r="E574" s="214" t="s">
        <v>261</v>
      </c>
      <c r="F574" s="214" t="s">
        <v>261</v>
      </c>
    </row>
    <row r="575" spans="1:6" s="35" customFormat="1" ht="12.75" hidden="1" customHeight="1" x14ac:dyDescent="0.2">
      <c r="A575" s="38" t="s">
        <v>181</v>
      </c>
      <c r="B575" s="51"/>
      <c r="C575" s="51"/>
      <c r="D575" s="51"/>
      <c r="E575" s="51"/>
      <c r="F575" s="51"/>
    </row>
    <row r="576" spans="1:6" s="35" customFormat="1" ht="12.75" hidden="1" customHeight="1" x14ac:dyDescent="0.2">
      <c r="A576" s="38" t="s">
        <v>118</v>
      </c>
      <c r="B576" s="51"/>
      <c r="C576" s="51"/>
      <c r="D576" s="51"/>
      <c r="E576" s="51"/>
      <c r="F576" s="51"/>
    </row>
    <row r="577" spans="1:6" s="35" customFormat="1" ht="12.75" hidden="1" customHeight="1" x14ac:dyDescent="0.2">
      <c r="A577" s="38" t="s">
        <v>119</v>
      </c>
      <c r="B577" s="51"/>
      <c r="C577" s="51"/>
      <c r="D577" s="51"/>
      <c r="E577" s="51"/>
      <c r="F577" s="51"/>
    </row>
    <row r="578" spans="1:6" s="35" customFormat="1" ht="12.75" hidden="1" customHeight="1" x14ac:dyDescent="0.2">
      <c r="A578" s="38" t="s">
        <v>120</v>
      </c>
      <c r="B578" s="51"/>
      <c r="C578" s="51"/>
      <c r="D578" s="51"/>
      <c r="E578" s="51"/>
      <c r="F578" s="51"/>
    </row>
    <row r="579" spans="1:6" s="35" customFormat="1" hidden="1" x14ac:dyDescent="0.2">
      <c r="A579" s="38"/>
      <c r="B579" s="214"/>
      <c r="C579" s="214"/>
      <c r="D579" s="214"/>
      <c r="E579" s="214"/>
      <c r="F579" s="214"/>
    </row>
    <row r="580" spans="1:6" s="35" customFormat="1" hidden="1" x14ac:dyDescent="0.2">
      <c r="A580" s="33" t="s">
        <v>122</v>
      </c>
      <c r="B580" s="214" t="s">
        <v>261</v>
      </c>
      <c r="C580" s="214" t="s">
        <v>261</v>
      </c>
      <c r="D580" s="214" t="s">
        <v>261</v>
      </c>
      <c r="E580" s="214" t="s">
        <v>261</v>
      </c>
      <c r="F580" s="214" t="s">
        <v>261</v>
      </c>
    </row>
    <row r="581" spans="1:6" s="35" customFormat="1" hidden="1" x14ac:dyDescent="0.2">
      <c r="A581" s="38" t="s">
        <v>181</v>
      </c>
      <c r="B581" s="51"/>
      <c r="C581" s="51"/>
      <c r="D581" s="51"/>
      <c r="E581" s="51"/>
      <c r="F581" s="51"/>
    </row>
    <row r="582" spans="1:6" s="35" customFormat="1" hidden="1" x14ac:dyDescent="0.2">
      <c r="A582" s="38" t="s">
        <v>118</v>
      </c>
      <c r="B582" s="51"/>
      <c r="C582" s="51"/>
      <c r="D582" s="51"/>
      <c r="E582" s="51"/>
      <c r="F582" s="51"/>
    </row>
    <row r="583" spans="1:6" s="35" customFormat="1" hidden="1" x14ac:dyDescent="0.2">
      <c r="A583" s="1" t="s">
        <v>119</v>
      </c>
      <c r="B583" s="51"/>
      <c r="C583" s="51"/>
      <c r="D583" s="51"/>
      <c r="E583" s="51"/>
      <c r="F583" s="51"/>
    </row>
    <row r="584" spans="1:6" s="35" customFormat="1" hidden="1" x14ac:dyDescent="0.2">
      <c r="A584" s="1" t="s">
        <v>120</v>
      </c>
      <c r="B584" s="51"/>
      <c r="C584" s="51"/>
      <c r="D584" s="51"/>
      <c r="E584" s="51"/>
      <c r="F584" s="51"/>
    </row>
    <row r="585" spans="1:6" s="35" customFormat="1" hidden="1" x14ac:dyDescent="0.2">
      <c r="A585" s="1"/>
      <c r="B585" s="214"/>
      <c r="C585" s="214"/>
      <c r="D585" s="214"/>
      <c r="E585" s="214"/>
      <c r="F585" s="214"/>
    </row>
    <row r="586" spans="1:6" s="35" customFormat="1" hidden="1" x14ac:dyDescent="0.2">
      <c r="A586" s="44" t="s">
        <v>1941</v>
      </c>
      <c r="B586" s="214"/>
      <c r="C586" s="214"/>
      <c r="D586" s="214"/>
      <c r="E586" s="214"/>
      <c r="F586" s="214"/>
    </row>
    <row r="587" spans="1:6" s="35" customFormat="1" hidden="1" x14ac:dyDescent="0.2">
      <c r="A587" s="217" t="s">
        <v>117</v>
      </c>
      <c r="B587" s="218" t="s">
        <v>261</v>
      </c>
      <c r="C587" s="218" t="s">
        <v>261</v>
      </c>
      <c r="D587" s="218" t="s">
        <v>261</v>
      </c>
      <c r="E587" s="218" t="s">
        <v>261</v>
      </c>
      <c r="F587" s="218" t="s">
        <v>261</v>
      </c>
    </row>
    <row r="588" spans="1:6" s="35" customFormat="1" hidden="1" x14ac:dyDescent="0.2">
      <c r="A588" s="38" t="s">
        <v>181</v>
      </c>
      <c r="B588" s="51"/>
      <c r="C588" s="51"/>
      <c r="D588" s="51"/>
      <c r="E588" s="51"/>
      <c r="F588" s="51"/>
    </row>
    <row r="589" spans="1:6" s="35" customFormat="1" hidden="1" x14ac:dyDescent="0.2">
      <c r="A589" s="38" t="s">
        <v>118</v>
      </c>
      <c r="B589" s="51"/>
      <c r="C589" s="51"/>
      <c r="D589" s="51"/>
      <c r="E589" s="51"/>
      <c r="F589" s="51"/>
    </row>
    <row r="590" spans="1:6" s="35" customFormat="1" hidden="1" x14ac:dyDescent="0.2">
      <c r="A590" s="38" t="s">
        <v>119</v>
      </c>
      <c r="B590" s="51" t="s">
        <v>261</v>
      </c>
      <c r="C590" s="51" t="s">
        <v>261</v>
      </c>
      <c r="D590" s="51" t="s">
        <v>261</v>
      </c>
      <c r="E590" s="51" t="s">
        <v>261</v>
      </c>
      <c r="F590" s="51" t="s">
        <v>261</v>
      </c>
    </row>
    <row r="591" spans="1:6" s="35" customFormat="1" hidden="1" x14ac:dyDescent="0.2">
      <c r="A591" s="38" t="s">
        <v>120</v>
      </c>
      <c r="B591" s="51" t="s">
        <v>261</v>
      </c>
      <c r="C591" s="51" t="s">
        <v>261</v>
      </c>
      <c r="D591" s="51" t="s">
        <v>261</v>
      </c>
      <c r="E591" s="51" t="s">
        <v>261</v>
      </c>
      <c r="F591" s="51" t="s">
        <v>261</v>
      </c>
    </row>
    <row r="592" spans="1:6" s="35" customFormat="1" hidden="1" x14ac:dyDescent="0.2">
      <c r="A592" s="75"/>
      <c r="B592" s="214"/>
      <c r="C592" s="214"/>
      <c r="D592" s="214"/>
      <c r="E592" s="214"/>
      <c r="F592" s="214"/>
    </row>
    <row r="593" spans="1:6" s="35" customFormat="1" hidden="1" x14ac:dyDescent="0.2">
      <c r="A593" s="33" t="s">
        <v>121</v>
      </c>
      <c r="B593" s="214" t="s">
        <v>261</v>
      </c>
      <c r="C593" s="214" t="s">
        <v>261</v>
      </c>
      <c r="D593" s="214" t="s">
        <v>261</v>
      </c>
      <c r="E593" s="214" t="s">
        <v>261</v>
      </c>
      <c r="F593" s="214" t="s">
        <v>261</v>
      </c>
    </row>
    <row r="594" spans="1:6" s="35" customFormat="1" hidden="1" x14ac:dyDescent="0.2">
      <c r="A594" s="38" t="s">
        <v>181</v>
      </c>
      <c r="B594" s="51" t="s">
        <v>261</v>
      </c>
      <c r="C594" s="51" t="s">
        <v>261</v>
      </c>
      <c r="D594" s="51" t="s">
        <v>261</v>
      </c>
      <c r="E594" s="51" t="s">
        <v>261</v>
      </c>
      <c r="F594" s="51" t="s">
        <v>261</v>
      </c>
    </row>
    <row r="595" spans="1:6" s="35" customFormat="1" hidden="1" x14ac:dyDescent="0.2">
      <c r="A595" s="38" t="s">
        <v>118</v>
      </c>
      <c r="B595" s="51" t="s">
        <v>261</v>
      </c>
      <c r="C595" s="51" t="s">
        <v>261</v>
      </c>
      <c r="D595" s="51" t="s">
        <v>261</v>
      </c>
      <c r="E595" s="51" t="s">
        <v>261</v>
      </c>
      <c r="F595" s="51" t="s">
        <v>261</v>
      </c>
    </row>
    <row r="596" spans="1:6" s="35" customFormat="1" hidden="1" x14ac:dyDescent="0.2">
      <c r="A596" s="38" t="s">
        <v>119</v>
      </c>
      <c r="B596" s="51" t="s">
        <v>261</v>
      </c>
      <c r="C596" s="51" t="s">
        <v>261</v>
      </c>
      <c r="D596" s="51" t="s">
        <v>261</v>
      </c>
      <c r="E596" s="51" t="s">
        <v>261</v>
      </c>
      <c r="F596" s="51" t="s">
        <v>261</v>
      </c>
    </row>
    <row r="597" spans="1:6" s="35" customFormat="1" hidden="1" x14ac:dyDescent="0.2">
      <c r="A597" s="38" t="s">
        <v>120</v>
      </c>
      <c r="B597" s="51" t="s">
        <v>261</v>
      </c>
      <c r="C597" s="51" t="s">
        <v>261</v>
      </c>
      <c r="D597" s="51" t="s">
        <v>261</v>
      </c>
      <c r="E597" s="51" t="s">
        <v>261</v>
      </c>
      <c r="F597" s="51" t="s">
        <v>261</v>
      </c>
    </row>
    <row r="598" spans="1:6" s="35" customFormat="1" hidden="1" x14ac:dyDescent="0.2">
      <c r="A598" s="38"/>
      <c r="B598" s="214"/>
      <c r="C598" s="214"/>
      <c r="D598" s="214"/>
      <c r="E598" s="214"/>
      <c r="F598" s="214"/>
    </row>
    <row r="599" spans="1:6" s="35" customFormat="1" hidden="1" x14ac:dyDescent="0.2">
      <c r="A599" s="33" t="s">
        <v>122</v>
      </c>
      <c r="B599" s="214" t="s">
        <v>261</v>
      </c>
      <c r="C599" s="214" t="s">
        <v>261</v>
      </c>
      <c r="D599" s="214" t="s">
        <v>261</v>
      </c>
      <c r="E599" s="214" t="s">
        <v>261</v>
      </c>
      <c r="F599" s="214" t="s">
        <v>261</v>
      </c>
    </row>
    <row r="600" spans="1:6" s="35" customFormat="1" hidden="1" x14ac:dyDescent="0.2">
      <c r="A600" s="38" t="s">
        <v>181</v>
      </c>
      <c r="B600" s="51" t="s">
        <v>261</v>
      </c>
      <c r="C600" s="51" t="s">
        <v>261</v>
      </c>
      <c r="D600" s="51" t="s">
        <v>261</v>
      </c>
      <c r="E600" s="51" t="s">
        <v>261</v>
      </c>
      <c r="F600" s="51" t="s">
        <v>261</v>
      </c>
    </row>
    <row r="601" spans="1:6" s="35" customFormat="1" hidden="1" x14ac:dyDescent="0.2">
      <c r="A601" s="38" t="s">
        <v>118</v>
      </c>
      <c r="B601" s="51" t="s">
        <v>261</v>
      </c>
      <c r="C601" s="51" t="s">
        <v>261</v>
      </c>
      <c r="D601" s="51" t="s">
        <v>261</v>
      </c>
      <c r="E601" s="51" t="s">
        <v>261</v>
      </c>
      <c r="F601" s="51" t="s">
        <v>261</v>
      </c>
    </row>
    <row r="602" spans="1:6" s="35" customFormat="1" hidden="1" x14ac:dyDescent="0.2">
      <c r="A602" s="38" t="s">
        <v>119</v>
      </c>
      <c r="B602" s="51" t="s">
        <v>261</v>
      </c>
      <c r="C602" s="51" t="s">
        <v>261</v>
      </c>
      <c r="D602" s="51" t="s">
        <v>261</v>
      </c>
      <c r="E602" s="51" t="s">
        <v>261</v>
      </c>
      <c r="F602" s="51" t="s">
        <v>261</v>
      </c>
    </row>
    <row r="603" spans="1:6" s="35" customFormat="1" hidden="1" x14ac:dyDescent="0.2">
      <c r="A603" s="2" t="s">
        <v>120</v>
      </c>
      <c r="B603" s="57" t="s">
        <v>261</v>
      </c>
      <c r="C603" s="57" t="s">
        <v>261</v>
      </c>
      <c r="D603" s="57" t="s">
        <v>261</v>
      </c>
      <c r="E603" s="57" t="s">
        <v>261</v>
      </c>
      <c r="F603" s="57" t="s">
        <v>261</v>
      </c>
    </row>
    <row r="604" spans="1:6" s="33" customFormat="1" ht="13.5" hidden="1" customHeight="1" x14ac:dyDescent="0.2">
      <c r="A604" s="897"/>
      <c r="B604" s="897"/>
      <c r="C604" s="897"/>
      <c r="D604" s="897"/>
      <c r="E604" s="897"/>
      <c r="F604" s="897"/>
    </row>
    <row r="605" spans="1:6" s="33" customFormat="1" ht="13.5" hidden="1" customHeight="1" x14ac:dyDescent="0.2">
      <c r="A605" s="234"/>
      <c r="B605" s="293"/>
      <c r="C605" s="293"/>
      <c r="D605" s="293"/>
      <c r="E605" s="293"/>
      <c r="F605" s="293"/>
    </row>
    <row r="606" spans="1:6" s="791" customFormat="1" ht="12.75" hidden="1" customHeight="1" x14ac:dyDescent="0.2">
      <c r="A606" s="793"/>
      <c r="B606" s="792"/>
      <c r="C606" s="792"/>
      <c r="D606" s="792"/>
      <c r="E606" s="792"/>
      <c r="F606" s="792"/>
    </row>
    <row r="607" spans="1:6" s="791" customFormat="1" ht="12.75" hidden="1" customHeight="1" x14ac:dyDescent="0.2">
      <c r="A607" s="793"/>
      <c r="B607" s="792"/>
      <c r="C607" s="792"/>
      <c r="D607" s="792"/>
      <c r="E607" s="792"/>
      <c r="F607" s="792"/>
    </row>
    <row r="608" spans="1:6" s="791" customFormat="1" ht="12.75" hidden="1" customHeight="1" x14ac:dyDescent="0.2">
      <c r="A608" s="793"/>
      <c r="B608" s="792"/>
      <c r="C608" s="792"/>
      <c r="D608" s="792"/>
      <c r="E608" s="792"/>
      <c r="F608" s="792"/>
    </row>
    <row r="609" spans="1:6" s="794" customFormat="1" hidden="1" x14ac:dyDescent="0.2">
      <c r="A609" s="935" t="s">
        <v>123</v>
      </c>
      <c r="B609" s="935"/>
      <c r="C609" s="935"/>
      <c r="D609" s="935"/>
      <c r="E609" s="935"/>
      <c r="F609" s="935"/>
    </row>
    <row r="610" spans="1:6" s="806" customFormat="1" ht="15" hidden="1" x14ac:dyDescent="0.25">
      <c r="A610" s="1063" t="s">
        <v>124</v>
      </c>
      <c r="B610" s="1063"/>
      <c r="C610" s="1063"/>
      <c r="D610" s="1063"/>
      <c r="E610" s="1063"/>
      <c r="F610" s="1063"/>
    </row>
    <row r="611" spans="1:6" s="794" customFormat="1" hidden="1" x14ac:dyDescent="0.2">
      <c r="A611" s="816"/>
      <c r="B611" s="792"/>
      <c r="C611" s="792"/>
      <c r="D611" s="792"/>
      <c r="E611" s="792"/>
      <c r="F611" s="792"/>
    </row>
    <row r="612" spans="1:6" s="794" customFormat="1" hidden="1" x14ac:dyDescent="0.2">
      <c r="A612" s="805"/>
      <c r="B612" s="804">
        <v>40909</v>
      </c>
      <c r="C612" s="804">
        <v>41275</v>
      </c>
      <c r="D612" s="804">
        <v>41640</v>
      </c>
      <c r="E612" s="804">
        <v>42005</v>
      </c>
      <c r="F612" s="804">
        <v>42370</v>
      </c>
    </row>
    <row r="613" spans="1:6" s="794" customFormat="1" hidden="1" x14ac:dyDescent="0.2">
      <c r="A613" s="801" t="s">
        <v>1942</v>
      </c>
      <c r="B613" s="808"/>
      <c r="C613" s="808"/>
      <c r="D613" s="808"/>
      <c r="E613" s="808"/>
      <c r="F613" s="808"/>
    </row>
    <row r="614" spans="1:6" s="794" customFormat="1" hidden="1" x14ac:dyDescent="0.2">
      <c r="A614" s="815" t="s">
        <v>125</v>
      </c>
      <c r="B614" s="808" t="s">
        <v>261</v>
      </c>
      <c r="C614" s="808" t="s">
        <v>261</v>
      </c>
      <c r="D614" s="808" t="s">
        <v>261</v>
      </c>
      <c r="E614" s="808" t="s">
        <v>261</v>
      </c>
      <c r="F614" s="808" t="s">
        <v>261</v>
      </c>
    </row>
    <row r="615" spans="1:6" s="794" customFormat="1" hidden="1" x14ac:dyDescent="0.2">
      <c r="A615" s="812" t="s">
        <v>126</v>
      </c>
      <c r="B615" s="813" t="s">
        <v>261</v>
      </c>
      <c r="C615" s="813" t="s">
        <v>261</v>
      </c>
      <c r="D615" s="813" t="s">
        <v>261</v>
      </c>
      <c r="E615" s="813" t="s">
        <v>261</v>
      </c>
      <c r="F615" s="813" t="s">
        <v>261</v>
      </c>
    </row>
    <row r="616" spans="1:6" s="794" customFormat="1" hidden="1" x14ac:dyDescent="0.2">
      <c r="A616" s="811" t="s">
        <v>180</v>
      </c>
      <c r="B616" s="813" t="s">
        <v>261</v>
      </c>
      <c r="C616" s="813" t="s">
        <v>261</v>
      </c>
      <c r="D616" s="813" t="s">
        <v>261</v>
      </c>
      <c r="E616" s="813" t="s">
        <v>261</v>
      </c>
      <c r="F616" s="813" t="s">
        <v>261</v>
      </c>
    </row>
    <row r="617" spans="1:6" s="794" customFormat="1" hidden="1" x14ac:dyDescent="0.2">
      <c r="A617" s="811" t="s">
        <v>127</v>
      </c>
      <c r="B617" s="813" t="s">
        <v>261</v>
      </c>
      <c r="C617" s="813" t="s">
        <v>261</v>
      </c>
      <c r="D617" s="813" t="s">
        <v>261</v>
      </c>
      <c r="E617" s="813" t="s">
        <v>261</v>
      </c>
      <c r="F617" s="813" t="s">
        <v>261</v>
      </c>
    </row>
    <row r="618" spans="1:6" s="794" customFormat="1" hidden="1" x14ac:dyDescent="0.2">
      <c r="A618" s="814" t="s">
        <v>128</v>
      </c>
      <c r="B618" s="813" t="s">
        <v>261</v>
      </c>
      <c r="C618" s="813" t="s">
        <v>261</v>
      </c>
      <c r="D618" s="813" t="s">
        <v>261</v>
      </c>
      <c r="E618" s="813" t="s">
        <v>261</v>
      </c>
      <c r="F618" s="813" t="s">
        <v>261</v>
      </c>
    </row>
    <row r="619" spans="1:6" s="794" customFormat="1" hidden="1" x14ac:dyDescent="0.2">
      <c r="A619" s="809" t="s">
        <v>120</v>
      </c>
      <c r="B619" s="813" t="s">
        <v>261</v>
      </c>
      <c r="C619" s="813" t="s">
        <v>261</v>
      </c>
      <c r="D619" s="813" t="s">
        <v>261</v>
      </c>
      <c r="E619" s="813" t="s">
        <v>261</v>
      </c>
      <c r="F619" s="813" t="s">
        <v>261</v>
      </c>
    </row>
    <row r="620" spans="1:6" s="794" customFormat="1" hidden="1" x14ac:dyDescent="0.2">
      <c r="A620" s="809"/>
      <c r="B620" s="808"/>
      <c r="C620" s="808"/>
      <c r="D620" s="808"/>
      <c r="E620" s="808"/>
      <c r="F620" s="808"/>
    </row>
    <row r="621" spans="1:6" s="794" customFormat="1" hidden="1" x14ac:dyDescent="0.2">
      <c r="A621" s="801" t="s">
        <v>1941</v>
      </c>
      <c r="B621" s="808"/>
      <c r="C621" s="808"/>
      <c r="D621" s="808"/>
      <c r="E621" s="808"/>
      <c r="F621" s="808"/>
    </row>
    <row r="622" spans="1:6" s="794" customFormat="1" hidden="1" x14ac:dyDescent="0.2">
      <c r="A622" s="802" t="s">
        <v>125</v>
      </c>
      <c r="B622" s="810" t="s">
        <v>261</v>
      </c>
      <c r="C622" s="810" t="s">
        <v>261</v>
      </c>
      <c r="D622" s="810" t="s">
        <v>261</v>
      </c>
      <c r="E622" s="810" t="s">
        <v>261</v>
      </c>
      <c r="F622" s="810" t="s">
        <v>261</v>
      </c>
    </row>
    <row r="623" spans="1:6" s="794" customFormat="1" hidden="1" x14ac:dyDescent="0.2">
      <c r="A623" s="812" t="s">
        <v>126</v>
      </c>
      <c r="B623" s="808" t="s">
        <v>261</v>
      </c>
      <c r="C623" s="808" t="s">
        <v>261</v>
      </c>
      <c r="D623" s="808" t="s">
        <v>261</v>
      </c>
      <c r="E623" s="808" t="s">
        <v>261</v>
      </c>
      <c r="F623" s="808" t="s">
        <v>261</v>
      </c>
    </row>
    <row r="624" spans="1:6" s="794" customFormat="1" hidden="1" x14ac:dyDescent="0.2">
      <c r="A624" s="811" t="s">
        <v>180</v>
      </c>
      <c r="B624" s="808" t="s">
        <v>261</v>
      </c>
      <c r="C624" s="808" t="s">
        <v>261</v>
      </c>
      <c r="D624" s="808" t="s">
        <v>261</v>
      </c>
      <c r="E624" s="808" t="s">
        <v>261</v>
      </c>
      <c r="F624" s="808" t="s">
        <v>261</v>
      </c>
    </row>
    <row r="625" spans="1:6" s="794" customFormat="1" hidden="1" x14ac:dyDescent="0.2">
      <c r="A625" s="811" t="s">
        <v>127</v>
      </c>
      <c r="B625" s="808" t="s">
        <v>261</v>
      </c>
      <c r="C625" s="808" t="s">
        <v>261</v>
      </c>
      <c r="D625" s="808" t="s">
        <v>261</v>
      </c>
      <c r="E625" s="808" t="s">
        <v>261</v>
      </c>
      <c r="F625" s="808" t="s">
        <v>261</v>
      </c>
    </row>
    <row r="626" spans="1:6" s="794" customFormat="1" hidden="1" x14ac:dyDescent="0.2">
      <c r="A626" s="809" t="s">
        <v>128</v>
      </c>
      <c r="B626" s="810" t="s">
        <v>261</v>
      </c>
      <c r="C626" s="810" t="s">
        <v>261</v>
      </c>
      <c r="D626" s="810" t="s">
        <v>261</v>
      </c>
      <c r="E626" s="810" t="s">
        <v>261</v>
      </c>
      <c r="F626" s="810" t="s">
        <v>261</v>
      </c>
    </row>
    <row r="627" spans="1:6" s="794" customFormat="1" hidden="1" x14ac:dyDescent="0.2">
      <c r="A627" s="809" t="s">
        <v>120</v>
      </c>
      <c r="B627" s="808"/>
      <c r="C627" s="808"/>
      <c r="D627" s="808"/>
      <c r="E627" s="808"/>
      <c r="F627" s="808"/>
    </row>
    <row r="628" spans="1:6" s="794" customFormat="1" ht="13.5" hidden="1" customHeight="1" x14ac:dyDescent="0.2">
      <c r="A628" s="1062" t="s">
        <v>1065</v>
      </c>
      <c r="B628" s="1062"/>
      <c r="C628" s="1062"/>
      <c r="D628" s="1062"/>
      <c r="E628" s="1062"/>
      <c r="F628" s="1062"/>
    </row>
    <row r="629" spans="1:6" s="794" customFormat="1" ht="13.5" hidden="1" customHeight="1" x14ac:dyDescent="0.2">
      <c r="A629" s="796"/>
      <c r="B629" s="795"/>
      <c r="C629" s="795"/>
      <c r="D629" s="795"/>
      <c r="E629" s="795"/>
      <c r="F629" s="795"/>
    </row>
    <row r="630" spans="1:6" s="794" customFormat="1" ht="13.5" hidden="1" customHeight="1" x14ac:dyDescent="0.2">
      <c r="A630" s="796"/>
      <c r="B630" s="795"/>
      <c r="C630" s="795"/>
      <c r="D630" s="795"/>
      <c r="E630" s="795"/>
      <c r="F630" s="795"/>
    </row>
    <row r="631" spans="1:6" s="794" customFormat="1" hidden="1" x14ac:dyDescent="0.2">
      <c r="A631" s="807"/>
      <c r="B631" s="792"/>
      <c r="C631" s="792"/>
      <c r="D631" s="792"/>
      <c r="E631" s="792"/>
      <c r="F631" s="792"/>
    </row>
    <row r="632" spans="1:6" s="794" customFormat="1" hidden="1" x14ac:dyDescent="0.2">
      <c r="A632" s="799"/>
      <c r="B632" s="792"/>
      <c r="C632" s="792"/>
      <c r="D632" s="792"/>
      <c r="E632" s="792"/>
      <c r="F632" s="792"/>
    </row>
    <row r="633" spans="1:6" s="794" customFormat="1" hidden="1" x14ac:dyDescent="0.2">
      <c r="A633" s="935" t="s">
        <v>129</v>
      </c>
      <c r="B633" s="935"/>
      <c r="C633" s="935"/>
      <c r="D633" s="935"/>
      <c r="E633" s="935"/>
      <c r="F633" s="935"/>
    </row>
    <row r="634" spans="1:6" s="806" customFormat="1" ht="15" hidden="1" x14ac:dyDescent="0.25">
      <c r="A634" s="1063" t="s">
        <v>130</v>
      </c>
      <c r="B634" s="1063"/>
      <c r="C634" s="1063"/>
      <c r="D634" s="1063"/>
      <c r="E634" s="1063"/>
      <c r="F634" s="1063"/>
    </row>
    <row r="635" spans="1:6" s="794" customFormat="1" hidden="1" x14ac:dyDescent="0.2">
      <c r="B635" s="792"/>
      <c r="C635" s="792"/>
      <c r="D635" s="792"/>
      <c r="E635" s="792"/>
      <c r="F635" s="792"/>
    </row>
    <row r="636" spans="1:6" s="794" customFormat="1" hidden="1" x14ac:dyDescent="0.2">
      <c r="A636" s="805"/>
      <c r="B636" s="804">
        <v>40909</v>
      </c>
      <c r="C636" s="804">
        <v>41275</v>
      </c>
      <c r="D636" s="804">
        <v>41640</v>
      </c>
      <c r="E636" s="804">
        <v>42005</v>
      </c>
      <c r="F636" s="804">
        <v>42370</v>
      </c>
    </row>
    <row r="637" spans="1:6" s="794" customFormat="1" hidden="1" x14ac:dyDescent="0.2">
      <c r="A637" s="801" t="s">
        <v>1942</v>
      </c>
      <c r="B637" s="800"/>
      <c r="C637" s="800"/>
      <c r="D637" s="800"/>
      <c r="E637" s="800"/>
      <c r="F637" s="800"/>
    </row>
    <row r="638" spans="1:6" s="794" customFormat="1" hidden="1" x14ac:dyDescent="0.2">
      <c r="A638" s="802" t="s">
        <v>206</v>
      </c>
      <c r="B638" s="800" t="s">
        <v>261</v>
      </c>
      <c r="C638" s="800" t="s">
        <v>261</v>
      </c>
      <c r="D638" s="800" t="s">
        <v>261</v>
      </c>
      <c r="E638" s="800" t="s">
        <v>261</v>
      </c>
      <c r="F638" s="803" t="s">
        <v>261</v>
      </c>
    </row>
    <row r="639" spans="1:6" s="794" customFormat="1" hidden="1" x14ac:dyDescent="0.2">
      <c r="A639" s="802"/>
      <c r="B639" s="800"/>
      <c r="C639" s="800"/>
      <c r="D639" s="800"/>
      <c r="E639" s="800"/>
      <c r="F639" s="800"/>
    </row>
    <row r="640" spans="1:6" s="794" customFormat="1" hidden="1" x14ac:dyDescent="0.2">
      <c r="A640" s="801" t="s">
        <v>1941</v>
      </c>
      <c r="B640" s="800"/>
      <c r="C640" s="800"/>
      <c r="D640" s="800"/>
      <c r="E640" s="800"/>
      <c r="F640" s="800"/>
    </row>
    <row r="641" spans="1:6" s="794" customFormat="1" hidden="1" x14ac:dyDescent="0.2">
      <c r="A641" s="798" t="s">
        <v>206</v>
      </c>
      <c r="B641" s="797" t="s">
        <v>261</v>
      </c>
      <c r="C641" s="797" t="s">
        <v>261</v>
      </c>
      <c r="D641" s="797" t="s">
        <v>261</v>
      </c>
      <c r="E641" s="797" t="s">
        <v>261</v>
      </c>
      <c r="F641" s="797" t="s">
        <v>261</v>
      </c>
    </row>
    <row r="642" spans="1:6" s="794" customFormat="1" ht="13.5" hidden="1" customHeight="1" x14ac:dyDescent="0.2">
      <c r="A642" s="1062" t="s">
        <v>1065</v>
      </c>
      <c r="B642" s="1062"/>
      <c r="C642" s="1062"/>
      <c r="D642" s="1062"/>
      <c r="E642" s="1062"/>
      <c r="F642" s="1062"/>
    </row>
    <row r="643" spans="1:6" s="794" customFormat="1" ht="13.5" hidden="1" customHeight="1" x14ac:dyDescent="0.2">
      <c r="A643" s="796"/>
      <c r="B643" s="795"/>
      <c r="C643" s="795"/>
      <c r="D643" s="795"/>
      <c r="E643" s="795"/>
      <c r="F643" s="795"/>
    </row>
    <row r="644" spans="1:6" s="791" customFormat="1" ht="12.75" hidden="1" customHeight="1" x14ac:dyDescent="0.2">
      <c r="A644" s="793"/>
      <c r="B644" s="792"/>
      <c r="C644" s="792"/>
      <c r="D644" s="792"/>
      <c r="E644" s="792"/>
      <c r="F644" s="792"/>
    </row>
    <row r="645" spans="1:6" s="791" customFormat="1" ht="12.75" hidden="1" customHeight="1" x14ac:dyDescent="0.2">
      <c r="A645" s="25"/>
      <c r="B645" s="202"/>
      <c r="C645" s="202"/>
      <c r="D645" s="202"/>
      <c r="E645" s="202"/>
      <c r="F645" s="202"/>
    </row>
    <row r="646" spans="1:6" s="29" customFormat="1" ht="12.75" hidden="1" customHeight="1" x14ac:dyDescent="0.2">
      <c r="A646" s="25"/>
      <c r="B646" s="202"/>
      <c r="C646" s="202"/>
      <c r="D646" s="202"/>
      <c r="E646" s="202"/>
      <c r="F646" s="202"/>
    </row>
    <row r="647" spans="1:6" s="29" customFormat="1" ht="12.75" hidden="1" customHeight="1" x14ac:dyDescent="0.2">
      <c r="A647" s="25"/>
      <c r="B647" s="202"/>
      <c r="C647" s="202"/>
      <c r="D647" s="202"/>
      <c r="E647" s="202"/>
      <c r="F647" s="202"/>
    </row>
    <row r="648" spans="1:6" s="35" customFormat="1" hidden="1" x14ac:dyDescent="0.2">
      <c r="A648" s="935" t="s">
        <v>131</v>
      </c>
      <c r="B648" s="935"/>
      <c r="C648" s="935"/>
      <c r="D648" s="935"/>
      <c r="E648" s="935"/>
      <c r="F648" s="935"/>
    </row>
    <row r="649" spans="1:6" s="37" customFormat="1" ht="15" hidden="1" x14ac:dyDescent="0.25">
      <c r="A649" s="881" t="s">
        <v>132</v>
      </c>
      <c r="B649" s="881"/>
      <c r="C649" s="881"/>
      <c r="D649" s="881"/>
      <c r="E649" s="881"/>
      <c r="F649" s="881"/>
    </row>
    <row r="650" spans="1:6" s="35" customFormat="1" hidden="1" x14ac:dyDescent="0.2">
      <c r="A650" s="42" t="s">
        <v>259</v>
      </c>
      <c r="B650" s="202"/>
      <c r="C650" s="202"/>
      <c r="D650" s="202"/>
      <c r="E650" s="202"/>
      <c r="F650" s="202"/>
    </row>
    <row r="651" spans="1:6" s="35" customFormat="1" hidden="1" x14ac:dyDescent="0.2">
      <c r="A651" s="75"/>
      <c r="B651" s="202"/>
      <c r="C651" s="202"/>
      <c r="D651" s="202"/>
      <c r="E651" s="202"/>
      <c r="F651" s="202"/>
    </row>
    <row r="652" spans="1:6" s="35" customFormat="1" hidden="1" x14ac:dyDescent="0.2">
      <c r="A652" s="217"/>
      <c r="B652" s="100">
        <v>40909</v>
      </c>
      <c r="C652" s="100">
        <v>41275</v>
      </c>
      <c r="D652" s="100">
        <v>41640</v>
      </c>
      <c r="E652" s="100">
        <v>42005</v>
      </c>
      <c r="F652" s="100">
        <v>42370</v>
      </c>
    </row>
    <row r="653" spans="1:6" s="35" customFormat="1" hidden="1" x14ac:dyDescent="0.2">
      <c r="A653" s="44" t="s">
        <v>1942</v>
      </c>
      <c r="B653" s="207"/>
      <c r="C653" s="207"/>
      <c r="D653" s="207"/>
      <c r="E653" s="207"/>
      <c r="F653" s="207"/>
    </row>
    <row r="654" spans="1:6" s="35" customFormat="1" hidden="1" x14ac:dyDescent="0.2">
      <c r="A654" s="213" t="s">
        <v>133</v>
      </c>
      <c r="B654" s="214" t="s">
        <v>261</v>
      </c>
      <c r="C654" s="214" t="s">
        <v>261</v>
      </c>
      <c r="D654" s="214" t="s">
        <v>261</v>
      </c>
      <c r="E654" s="214" t="s">
        <v>261</v>
      </c>
      <c r="F654" s="214" t="s">
        <v>261</v>
      </c>
    </row>
    <row r="655" spans="1:6" s="35" customFormat="1" hidden="1" x14ac:dyDescent="0.2">
      <c r="A655" s="211" t="s">
        <v>126</v>
      </c>
      <c r="B655" s="207" t="s">
        <v>261</v>
      </c>
      <c r="C655" s="207" t="s">
        <v>261</v>
      </c>
      <c r="D655" s="207" t="s">
        <v>261</v>
      </c>
      <c r="E655" s="207" t="s">
        <v>261</v>
      </c>
      <c r="F655" s="207" t="s">
        <v>261</v>
      </c>
    </row>
    <row r="656" spans="1:6" s="35" customFormat="1" hidden="1" x14ac:dyDescent="0.2">
      <c r="A656" s="210" t="s">
        <v>180</v>
      </c>
      <c r="B656" s="207" t="s">
        <v>261</v>
      </c>
      <c r="C656" s="207" t="s">
        <v>261</v>
      </c>
      <c r="D656" s="207" t="s">
        <v>261</v>
      </c>
      <c r="E656" s="207" t="s">
        <v>261</v>
      </c>
      <c r="F656" s="207" t="s">
        <v>261</v>
      </c>
    </row>
    <row r="657" spans="1:6" s="35" customFormat="1" hidden="1" x14ac:dyDescent="0.2">
      <c r="A657" s="210" t="s">
        <v>127</v>
      </c>
      <c r="B657" s="207" t="s">
        <v>261</v>
      </c>
      <c r="C657" s="207" t="s">
        <v>261</v>
      </c>
      <c r="D657" s="207" t="s">
        <v>261</v>
      </c>
      <c r="E657" s="207" t="s">
        <v>261</v>
      </c>
      <c r="F657" s="207" t="s">
        <v>261</v>
      </c>
    </row>
    <row r="658" spans="1:6" s="35" customFormat="1" hidden="1" x14ac:dyDescent="0.2">
      <c r="A658" s="223" t="s">
        <v>128</v>
      </c>
      <c r="B658" s="207" t="s">
        <v>261</v>
      </c>
      <c r="C658" s="207" t="s">
        <v>261</v>
      </c>
      <c r="D658" s="207" t="s">
        <v>261</v>
      </c>
      <c r="E658" s="207" t="s">
        <v>261</v>
      </c>
      <c r="F658" s="207" t="s">
        <v>261</v>
      </c>
    </row>
    <row r="659" spans="1:6" s="35" customFormat="1" hidden="1" x14ac:dyDescent="0.2">
      <c r="A659" s="238" t="s">
        <v>120</v>
      </c>
      <c r="B659" s="207" t="s">
        <v>261</v>
      </c>
      <c r="C659" s="207" t="s">
        <v>261</v>
      </c>
      <c r="D659" s="207" t="s">
        <v>261</v>
      </c>
      <c r="E659" s="207" t="s">
        <v>261</v>
      </c>
      <c r="F659" s="207" t="s">
        <v>261</v>
      </c>
    </row>
    <row r="660" spans="1:6" s="35" customFormat="1" hidden="1" x14ac:dyDescent="0.2">
      <c r="A660" s="11"/>
      <c r="B660" s="207"/>
      <c r="C660" s="207"/>
      <c r="D660" s="207"/>
      <c r="E660" s="207"/>
      <c r="F660" s="207"/>
    </row>
    <row r="661" spans="1:6" s="35" customFormat="1" hidden="1" x14ac:dyDescent="0.2">
      <c r="A661" s="213" t="s">
        <v>134</v>
      </c>
      <c r="B661" s="207" t="s">
        <v>261</v>
      </c>
      <c r="C661" s="207" t="s">
        <v>261</v>
      </c>
      <c r="D661" s="207" t="s">
        <v>261</v>
      </c>
      <c r="E661" s="207" t="s">
        <v>261</v>
      </c>
      <c r="F661" s="207" t="s">
        <v>261</v>
      </c>
    </row>
    <row r="662" spans="1:6" s="35" customFormat="1" hidden="1" x14ac:dyDescent="0.2">
      <c r="A662" s="43" t="s">
        <v>135</v>
      </c>
      <c r="B662" s="46"/>
      <c r="C662" s="46"/>
      <c r="D662" s="46"/>
      <c r="E662" s="46"/>
      <c r="F662" s="207"/>
    </row>
    <row r="663" spans="1:6" s="35" customFormat="1" hidden="1" x14ac:dyDescent="0.2">
      <c r="A663" s="43" t="s">
        <v>136</v>
      </c>
      <c r="B663" s="46"/>
      <c r="C663" s="46"/>
      <c r="D663" s="46"/>
      <c r="E663" s="46"/>
      <c r="F663" s="207"/>
    </row>
    <row r="664" spans="1:6" s="35" customFormat="1" hidden="1" x14ac:dyDescent="0.2">
      <c r="A664" s="43" t="s">
        <v>137</v>
      </c>
      <c r="B664" s="46"/>
      <c r="C664" s="46"/>
      <c r="D664" s="46"/>
      <c r="E664" s="46"/>
      <c r="F664" s="207"/>
    </row>
    <row r="665" spans="1:6" s="35" customFormat="1" hidden="1" x14ac:dyDescent="0.2">
      <c r="A665" s="43" t="s">
        <v>138</v>
      </c>
      <c r="B665" s="46"/>
      <c r="C665" s="46"/>
      <c r="D665" s="46"/>
      <c r="E665" s="46"/>
      <c r="F665" s="207"/>
    </row>
    <row r="666" spans="1:6" s="35" customFormat="1" hidden="1" x14ac:dyDescent="0.2">
      <c r="A666" s="38" t="s">
        <v>139</v>
      </c>
      <c r="B666" s="46"/>
      <c r="C666" s="46"/>
      <c r="D666" s="46"/>
      <c r="E666" s="46"/>
      <c r="F666" s="207"/>
    </row>
    <row r="667" spans="1:6" s="35" customFormat="1" hidden="1" x14ac:dyDescent="0.2">
      <c r="A667" s="1" t="s">
        <v>140</v>
      </c>
      <c r="B667" s="46"/>
      <c r="C667" s="46"/>
      <c r="D667" s="46"/>
      <c r="E667" s="46"/>
      <c r="F667" s="207"/>
    </row>
    <row r="668" spans="1:6" s="35" customFormat="1" hidden="1" x14ac:dyDescent="0.2">
      <c r="A668" s="1"/>
      <c r="B668" s="207"/>
      <c r="C668" s="207"/>
      <c r="D668" s="207"/>
      <c r="E668" s="207"/>
      <c r="F668" s="207"/>
    </row>
    <row r="669" spans="1:6" s="35" customFormat="1" hidden="1" x14ac:dyDescent="0.2">
      <c r="A669" s="44" t="s">
        <v>1941</v>
      </c>
      <c r="B669" s="207"/>
      <c r="C669" s="207"/>
      <c r="D669" s="207"/>
      <c r="E669" s="207"/>
      <c r="F669" s="207"/>
    </row>
    <row r="670" spans="1:6" s="35" customFormat="1" hidden="1" x14ac:dyDescent="0.2">
      <c r="A670" s="213" t="s">
        <v>133</v>
      </c>
      <c r="B670" s="207" t="s">
        <v>261</v>
      </c>
      <c r="C670" s="207" t="s">
        <v>261</v>
      </c>
      <c r="D670" s="207" t="s">
        <v>261</v>
      </c>
      <c r="E670" s="207" t="s">
        <v>261</v>
      </c>
      <c r="F670" s="207" t="s">
        <v>261</v>
      </c>
    </row>
    <row r="671" spans="1:6" s="35" customFormat="1" hidden="1" x14ac:dyDescent="0.2">
      <c r="A671" s="211" t="s">
        <v>126</v>
      </c>
      <c r="B671" s="207" t="s">
        <v>261</v>
      </c>
      <c r="C671" s="207" t="s">
        <v>261</v>
      </c>
      <c r="D671" s="207" t="s">
        <v>261</v>
      </c>
      <c r="E671" s="207" t="s">
        <v>261</v>
      </c>
      <c r="F671" s="207" t="s">
        <v>261</v>
      </c>
    </row>
    <row r="672" spans="1:6" s="35" customFormat="1" hidden="1" x14ac:dyDescent="0.2">
      <c r="A672" s="210" t="s">
        <v>180</v>
      </c>
      <c r="B672" s="207" t="s">
        <v>261</v>
      </c>
      <c r="C672" s="207" t="s">
        <v>261</v>
      </c>
      <c r="D672" s="207" t="s">
        <v>261</v>
      </c>
      <c r="E672" s="207" t="s">
        <v>261</v>
      </c>
      <c r="F672" s="207" t="s">
        <v>261</v>
      </c>
    </row>
    <row r="673" spans="1:6" s="35" customFormat="1" hidden="1" x14ac:dyDescent="0.2">
      <c r="A673" s="210" t="s">
        <v>127</v>
      </c>
      <c r="B673" s="207" t="s">
        <v>261</v>
      </c>
      <c r="C673" s="207" t="s">
        <v>261</v>
      </c>
      <c r="D673" s="207" t="s">
        <v>261</v>
      </c>
      <c r="E673" s="207" t="s">
        <v>261</v>
      </c>
      <c r="F673" s="207" t="s">
        <v>261</v>
      </c>
    </row>
    <row r="674" spans="1:6" s="35" customFormat="1" hidden="1" x14ac:dyDescent="0.2">
      <c r="A674" s="223" t="s">
        <v>128</v>
      </c>
      <c r="B674" s="207" t="s">
        <v>261</v>
      </c>
      <c r="C674" s="207" t="s">
        <v>261</v>
      </c>
      <c r="D674" s="207" t="s">
        <v>261</v>
      </c>
      <c r="E674" s="207" t="s">
        <v>261</v>
      </c>
      <c r="F674" s="207" t="s">
        <v>261</v>
      </c>
    </row>
    <row r="675" spans="1:6" s="35" customFormat="1" hidden="1" x14ac:dyDescent="0.2">
      <c r="A675" s="238" t="s">
        <v>120</v>
      </c>
      <c r="B675" s="207" t="s">
        <v>261</v>
      </c>
      <c r="C675" s="207" t="s">
        <v>261</v>
      </c>
      <c r="D675" s="207" t="s">
        <v>261</v>
      </c>
      <c r="E675" s="207" t="s">
        <v>261</v>
      </c>
      <c r="F675" s="207" t="s">
        <v>261</v>
      </c>
    </row>
    <row r="676" spans="1:6" s="35" customFormat="1" hidden="1" x14ac:dyDescent="0.2">
      <c r="A676" s="11"/>
      <c r="B676" s="207"/>
      <c r="C676" s="207"/>
      <c r="D676" s="207"/>
      <c r="E676" s="207"/>
      <c r="F676" s="207"/>
    </row>
    <row r="677" spans="1:6" s="35" customFormat="1" hidden="1" x14ac:dyDescent="0.2">
      <c r="A677" s="227" t="s">
        <v>134</v>
      </c>
      <c r="B677" s="205" t="s">
        <v>261</v>
      </c>
      <c r="C677" s="205" t="s">
        <v>261</v>
      </c>
      <c r="D677" s="205" t="s">
        <v>261</v>
      </c>
      <c r="E677" s="205" t="s">
        <v>261</v>
      </c>
      <c r="F677" s="205" t="s">
        <v>261</v>
      </c>
    </row>
    <row r="678" spans="1:6" s="35" customFormat="1" hidden="1" x14ac:dyDescent="0.2">
      <c r="A678" s="43" t="s">
        <v>135</v>
      </c>
      <c r="B678" s="46"/>
      <c r="C678" s="46"/>
      <c r="D678" s="46"/>
      <c r="E678" s="46"/>
      <c r="F678" s="207"/>
    </row>
    <row r="679" spans="1:6" s="35" customFormat="1" hidden="1" x14ac:dyDescent="0.2">
      <c r="A679" s="43" t="s">
        <v>136</v>
      </c>
      <c r="B679" s="46"/>
      <c r="C679" s="46"/>
      <c r="D679" s="46"/>
      <c r="E679" s="46"/>
      <c r="F679" s="207"/>
    </row>
    <row r="680" spans="1:6" s="35" customFormat="1" hidden="1" x14ac:dyDescent="0.2">
      <c r="A680" s="43" t="s">
        <v>137</v>
      </c>
      <c r="B680" s="46"/>
      <c r="C680" s="46"/>
      <c r="D680" s="46"/>
      <c r="E680" s="46"/>
      <c r="F680" s="207"/>
    </row>
    <row r="681" spans="1:6" s="35" customFormat="1" hidden="1" x14ac:dyDescent="0.2">
      <c r="A681" s="43" t="s">
        <v>138</v>
      </c>
      <c r="B681" s="46"/>
      <c r="C681" s="46"/>
      <c r="D681" s="46"/>
      <c r="E681" s="46"/>
      <c r="F681" s="207"/>
    </row>
    <row r="682" spans="1:6" s="35" customFormat="1" hidden="1" x14ac:dyDescent="0.2">
      <c r="A682" s="38" t="s">
        <v>139</v>
      </c>
      <c r="B682" s="46"/>
      <c r="C682" s="46"/>
      <c r="D682" s="46"/>
      <c r="E682" s="46"/>
      <c r="F682" s="207"/>
    </row>
    <row r="683" spans="1:6" s="35" customFormat="1" hidden="1" x14ac:dyDescent="0.2">
      <c r="A683" s="1" t="s">
        <v>140</v>
      </c>
      <c r="B683" s="46"/>
      <c r="C683" s="46"/>
      <c r="D683" s="46"/>
      <c r="E683" s="46"/>
      <c r="F683" s="207"/>
    </row>
    <row r="684" spans="1:6" s="33" customFormat="1" ht="13.5" hidden="1" customHeight="1" x14ac:dyDescent="0.2">
      <c r="A684" s="897"/>
      <c r="B684" s="897"/>
      <c r="C684" s="897"/>
      <c r="D684" s="897"/>
      <c r="E684" s="897"/>
      <c r="F684" s="897"/>
    </row>
    <row r="685" spans="1:6" s="33" customFormat="1" ht="13.5" hidden="1" customHeight="1" x14ac:dyDescent="0.2">
      <c r="A685" s="234"/>
      <c r="B685" s="293"/>
      <c r="C685" s="293"/>
      <c r="D685" s="293"/>
      <c r="E685" s="293"/>
      <c r="F685" s="293"/>
    </row>
    <row r="686" spans="1:6" s="29" customFormat="1" ht="12.75" hidden="1" customHeight="1" x14ac:dyDescent="0.2">
      <c r="A686" s="25"/>
      <c r="B686" s="202"/>
      <c r="C686" s="202"/>
      <c r="D686" s="202"/>
      <c r="E686" s="202"/>
      <c r="F686" s="202"/>
    </row>
    <row r="687" spans="1:6" s="29" customFormat="1" ht="12.75" hidden="1" customHeight="1" x14ac:dyDescent="0.2">
      <c r="A687" s="25"/>
      <c r="B687" s="202"/>
      <c r="C687" s="202"/>
      <c r="D687" s="202"/>
      <c r="E687" s="202"/>
      <c r="F687" s="202"/>
    </row>
    <row r="688" spans="1:6" s="29" customFormat="1" ht="12.75" customHeight="1" x14ac:dyDescent="0.2">
      <c r="A688" s="25"/>
      <c r="B688" s="202"/>
      <c r="C688" s="202"/>
      <c r="D688" s="202"/>
      <c r="E688" s="202"/>
      <c r="F688" s="202"/>
    </row>
    <row r="689" spans="1:6" s="35" customFormat="1" hidden="1" x14ac:dyDescent="0.2">
      <c r="A689" s="935" t="s">
        <v>141</v>
      </c>
      <c r="B689" s="935"/>
      <c r="C689" s="935"/>
      <c r="D689" s="935"/>
      <c r="E689" s="935"/>
      <c r="F689" s="935"/>
    </row>
    <row r="690" spans="1:6" s="37" customFormat="1" ht="15" hidden="1" x14ac:dyDescent="0.25">
      <c r="A690" s="881" t="s">
        <v>142</v>
      </c>
      <c r="B690" s="881"/>
      <c r="C690" s="881"/>
      <c r="D690" s="881"/>
      <c r="E690" s="881"/>
      <c r="F690" s="881"/>
    </row>
    <row r="691" spans="1:6" s="35" customFormat="1" hidden="1" x14ac:dyDescent="0.2">
      <c r="A691" s="42" t="s">
        <v>1926</v>
      </c>
      <c r="B691" s="202"/>
      <c r="C691" s="202"/>
      <c r="D691" s="202"/>
      <c r="E691" s="214"/>
      <c r="F691" s="202"/>
    </row>
    <row r="692" spans="1:6" s="35" customFormat="1" hidden="1" x14ac:dyDescent="0.2">
      <c r="A692" s="42"/>
      <c r="B692" s="202"/>
      <c r="C692" s="202"/>
      <c r="D692" s="202"/>
      <c r="E692" s="202"/>
      <c r="F692" s="202"/>
    </row>
    <row r="693" spans="1:6" s="35" customFormat="1" hidden="1" x14ac:dyDescent="0.2">
      <c r="A693" s="217"/>
      <c r="B693" s="100">
        <v>40909</v>
      </c>
      <c r="C693" s="100">
        <v>41275</v>
      </c>
      <c r="D693" s="100">
        <v>41640</v>
      </c>
      <c r="E693" s="100">
        <v>42005</v>
      </c>
      <c r="F693" s="100">
        <v>42370</v>
      </c>
    </row>
    <row r="694" spans="1:6" s="35" customFormat="1" hidden="1" x14ac:dyDescent="0.2">
      <c r="A694" s="44" t="s">
        <v>1942</v>
      </c>
      <c r="B694" s="207"/>
      <c r="C694" s="207"/>
      <c r="D694" s="207"/>
      <c r="E694" s="207"/>
      <c r="F694" s="207"/>
    </row>
    <row r="695" spans="1:6" s="35" customFormat="1" hidden="1" x14ac:dyDescent="0.2">
      <c r="A695" s="213" t="s">
        <v>143</v>
      </c>
      <c r="B695" s="207" t="s">
        <v>261</v>
      </c>
      <c r="C695" s="207" t="s">
        <v>261</v>
      </c>
      <c r="D695" s="207" t="s">
        <v>261</v>
      </c>
      <c r="E695" s="207" t="s">
        <v>261</v>
      </c>
      <c r="F695" s="222" t="s">
        <v>261</v>
      </c>
    </row>
    <row r="696" spans="1:6" s="35" customFormat="1" hidden="1" x14ac:dyDescent="0.2">
      <c r="A696" s="38" t="s">
        <v>126</v>
      </c>
      <c r="B696" s="46" t="s">
        <v>261</v>
      </c>
      <c r="C696" s="46" t="s">
        <v>261</v>
      </c>
      <c r="D696" s="46" t="s">
        <v>261</v>
      </c>
      <c r="E696" s="46" t="s">
        <v>261</v>
      </c>
      <c r="F696" s="46" t="s">
        <v>261</v>
      </c>
    </row>
    <row r="697" spans="1:6" s="35" customFormat="1" hidden="1" x14ac:dyDescent="0.2">
      <c r="A697" s="41" t="s">
        <v>180</v>
      </c>
      <c r="B697" s="46" t="s">
        <v>261</v>
      </c>
      <c r="C697" s="46" t="s">
        <v>261</v>
      </c>
      <c r="D697" s="46" t="s">
        <v>261</v>
      </c>
      <c r="E697" s="46" t="s">
        <v>261</v>
      </c>
      <c r="F697" s="46" t="s">
        <v>261</v>
      </c>
    </row>
    <row r="698" spans="1:6" s="35" customFormat="1" hidden="1" x14ac:dyDescent="0.2">
      <c r="A698" s="41" t="s">
        <v>127</v>
      </c>
      <c r="B698" s="46" t="s">
        <v>261</v>
      </c>
      <c r="C698" s="46" t="s">
        <v>261</v>
      </c>
      <c r="D698" s="46" t="s">
        <v>261</v>
      </c>
      <c r="E698" s="46" t="s">
        <v>261</v>
      </c>
      <c r="F698" s="46" t="s">
        <v>261</v>
      </c>
    </row>
    <row r="699" spans="1:6" s="35" customFormat="1" hidden="1" x14ac:dyDescent="0.2">
      <c r="A699" s="223" t="s">
        <v>128</v>
      </c>
      <c r="B699" s="207" t="s">
        <v>261</v>
      </c>
      <c r="C699" s="207" t="s">
        <v>261</v>
      </c>
      <c r="D699" s="207" t="s">
        <v>261</v>
      </c>
      <c r="E699" s="207" t="s">
        <v>261</v>
      </c>
      <c r="F699" s="222" t="s">
        <v>261</v>
      </c>
    </row>
    <row r="700" spans="1:6" s="35" customFormat="1" hidden="1" x14ac:dyDescent="0.2">
      <c r="A700" s="43" t="s">
        <v>120</v>
      </c>
      <c r="B700" s="46" t="s">
        <v>261</v>
      </c>
      <c r="C700" s="46" t="s">
        <v>261</v>
      </c>
      <c r="D700" s="46" t="s">
        <v>261</v>
      </c>
      <c r="E700" s="46" t="s">
        <v>261</v>
      </c>
      <c r="F700" s="46" t="s">
        <v>261</v>
      </c>
    </row>
    <row r="701" spans="1:6" s="35" customFormat="1" hidden="1" x14ac:dyDescent="0.2">
      <c r="A701" s="11"/>
      <c r="B701" s="207"/>
      <c r="C701" s="207"/>
      <c r="D701" s="207"/>
      <c r="E701" s="207"/>
      <c r="F701" s="207"/>
    </row>
    <row r="702" spans="1:6" s="35" customFormat="1" hidden="1" x14ac:dyDescent="0.2">
      <c r="A702" s="213" t="s">
        <v>144</v>
      </c>
      <c r="B702" s="207" t="s">
        <v>261</v>
      </c>
      <c r="C702" s="207" t="s">
        <v>261</v>
      </c>
      <c r="D702" s="207" t="s">
        <v>261</v>
      </c>
      <c r="E702" s="207" t="s">
        <v>261</v>
      </c>
      <c r="F702" s="207" t="s">
        <v>261</v>
      </c>
    </row>
    <row r="703" spans="1:6" s="35" customFormat="1" hidden="1" x14ac:dyDescent="0.2">
      <c r="A703" s="43" t="s">
        <v>135</v>
      </c>
      <c r="B703" s="46"/>
      <c r="C703" s="46"/>
      <c r="D703" s="46"/>
      <c r="E703" s="46"/>
      <c r="F703" s="46"/>
    </row>
    <row r="704" spans="1:6" s="35" customFormat="1" hidden="1" x14ac:dyDescent="0.2">
      <c r="A704" s="43" t="s">
        <v>136</v>
      </c>
      <c r="B704" s="46"/>
      <c r="C704" s="46"/>
      <c r="D704" s="46"/>
      <c r="E704" s="46"/>
      <c r="F704" s="46"/>
    </row>
    <row r="705" spans="1:6" s="35" customFormat="1" hidden="1" x14ac:dyDescent="0.2">
      <c r="A705" s="43" t="s">
        <v>137</v>
      </c>
      <c r="B705" s="46"/>
      <c r="C705" s="46"/>
      <c r="D705" s="46"/>
      <c r="E705" s="46"/>
      <c r="F705" s="46"/>
    </row>
    <row r="706" spans="1:6" s="35" customFormat="1" hidden="1" x14ac:dyDescent="0.2">
      <c r="A706" s="43" t="s">
        <v>138</v>
      </c>
      <c r="B706" s="46"/>
      <c r="C706" s="46"/>
      <c r="D706" s="46"/>
      <c r="E706" s="46"/>
      <c r="F706" s="46"/>
    </row>
    <row r="707" spans="1:6" s="35" customFormat="1" hidden="1" x14ac:dyDescent="0.2">
      <c r="A707" s="38" t="s">
        <v>139</v>
      </c>
      <c r="B707" s="46"/>
      <c r="C707" s="46"/>
      <c r="D707" s="46"/>
      <c r="E707" s="46"/>
      <c r="F707" s="46"/>
    </row>
    <row r="708" spans="1:6" s="35" customFormat="1" hidden="1" x14ac:dyDescent="0.2">
      <c r="A708" s="1" t="s">
        <v>140</v>
      </c>
      <c r="B708" s="46"/>
      <c r="C708" s="46"/>
      <c r="D708" s="46"/>
      <c r="E708" s="46"/>
      <c r="F708" s="46"/>
    </row>
    <row r="709" spans="1:6" s="35" customFormat="1" hidden="1" x14ac:dyDescent="0.2">
      <c r="A709" s="1"/>
      <c r="B709" s="207"/>
      <c r="C709" s="207"/>
      <c r="D709" s="207"/>
      <c r="E709" s="207"/>
      <c r="F709" s="207"/>
    </row>
    <row r="710" spans="1:6" s="35" customFormat="1" hidden="1" x14ac:dyDescent="0.2">
      <c r="A710" s="44" t="s">
        <v>1941</v>
      </c>
      <c r="B710" s="207"/>
      <c r="C710" s="207"/>
      <c r="D710" s="207"/>
      <c r="E710" s="207"/>
      <c r="F710" s="207"/>
    </row>
    <row r="711" spans="1:6" s="35" customFormat="1" hidden="1" x14ac:dyDescent="0.2">
      <c r="A711" s="213" t="s">
        <v>143</v>
      </c>
      <c r="B711" s="207" t="s">
        <v>261</v>
      </c>
      <c r="C711" s="207" t="s">
        <v>261</v>
      </c>
      <c r="D711" s="207" t="s">
        <v>261</v>
      </c>
      <c r="E711" s="207" t="s">
        <v>261</v>
      </c>
      <c r="F711" s="207" t="s">
        <v>261</v>
      </c>
    </row>
    <row r="712" spans="1:6" s="35" customFormat="1" hidden="1" x14ac:dyDescent="0.2">
      <c r="A712" s="38" t="s">
        <v>126</v>
      </c>
      <c r="B712" s="46" t="s">
        <v>261</v>
      </c>
      <c r="C712" s="46" t="s">
        <v>261</v>
      </c>
      <c r="D712" s="46" t="s">
        <v>261</v>
      </c>
      <c r="E712" s="46" t="s">
        <v>261</v>
      </c>
      <c r="F712" s="46" t="s">
        <v>261</v>
      </c>
    </row>
    <row r="713" spans="1:6" s="35" customFormat="1" hidden="1" x14ac:dyDescent="0.2">
      <c r="A713" s="41" t="s">
        <v>180</v>
      </c>
      <c r="B713" s="46" t="s">
        <v>261</v>
      </c>
      <c r="C713" s="46" t="s">
        <v>261</v>
      </c>
      <c r="D713" s="46" t="s">
        <v>261</v>
      </c>
      <c r="E713" s="46" t="s">
        <v>261</v>
      </c>
      <c r="F713" s="46" t="s">
        <v>261</v>
      </c>
    </row>
    <row r="714" spans="1:6" s="35" customFormat="1" hidden="1" x14ac:dyDescent="0.2">
      <c r="A714" s="41" t="s">
        <v>127</v>
      </c>
      <c r="B714" s="46" t="s">
        <v>261</v>
      </c>
      <c r="C714" s="46" t="s">
        <v>261</v>
      </c>
      <c r="D714" s="46" t="s">
        <v>261</v>
      </c>
      <c r="E714" s="46" t="s">
        <v>261</v>
      </c>
      <c r="F714" s="46" t="s">
        <v>261</v>
      </c>
    </row>
    <row r="715" spans="1:6" s="35" customFormat="1" hidden="1" x14ac:dyDescent="0.2">
      <c r="A715" s="10" t="s">
        <v>128</v>
      </c>
      <c r="B715" s="46" t="s">
        <v>261</v>
      </c>
      <c r="C715" s="46" t="s">
        <v>261</v>
      </c>
      <c r="D715" s="46" t="s">
        <v>261</v>
      </c>
      <c r="E715" s="46" t="s">
        <v>261</v>
      </c>
      <c r="F715" s="46" t="s">
        <v>261</v>
      </c>
    </row>
    <row r="716" spans="1:6" s="35" customFormat="1" hidden="1" x14ac:dyDescent="0.2">
      <c r="A716" s="43" t="s">
        <v>120</v>
      </c>
      <c r="B716" s="46"/>
      <c r="C716" s="46"/>
      <c r="D716" s="46"/>
      <c r="E716" s="46"/>
      <c r="F716" s="46"/>
    </row>
    <row r="717" spans="1:6" s="35" customFormat="1" hidden="1" x14ac:dyDescent="0.2">
      <c r="A717" s="11"/>
      <c r="B717" s="207"/>
      <c r="C717" s="207"/>
      <c r="D717" s="207"/>
      <c r="E717" s="207"/>
      <c r="F717" s="207"/>
    </row>
    <row r="718" spans="1:6" s="35" customFormat="1" hidden="1" x14ac:dyDescent="0.2">
      <c r="A718" s="227" t="s">
        <v>144</v>
      </c>
      <c r="B718" s="205" t="s">
        <v>261</v>
      </c>
      <c r="C718" s="205" t="s">
        <v>261</v>
      </c>
      <c r="D718" s="205" t="s">
        <v>261</v>
      </c>
      <c r="E718" s="205" t="s">
        <v>261</v>
      </c>
      <c r="F718" s="205" t="s">
        <v>261</v>
      </c>
    </row>
    <row r="719" spans="1:6" s="35" customFormat="1" hidden="1" x14ac:dyDescent="0.2">
      <c r="A719" s="43" t="s">
        <v>135</v>
      </c>
      <c r="B719" s="46"/>
      <c r="C719" s="46"/>
      <c r="D719" s="46"/>
      <c r="E719" s="46"/>
      <c r="F719" s="207"/>
    </row>
    <row r="720" spans="1:6" s="35" customFormat="1" hidden="1" x14ac:dyDescent="0.2">
      <c r="A720" s="43" t="s">
        <v>136</v>
      </c>
      <c r="B720" s="46"/>
      <c r="C720" s="46"/>
      <c r="D720" s="46"/>
      <c r="E720" s="46"/>
      <c r="F720" s="207"/>
    </row>
    <row r="721" spans="1:6" s="35" customFormat="1" hidden="1" x14ac:dyDescent="0.2">
      <c r="A721" s="43" t="s">
        <v>137</v>
      </c>
      <c r="B721" s="46"/>
      <c r="C721" s="46"/>
      <c r="D721" s="46"/>
      <c r="E721" s="46"/>
      <c r="F721" s="207"/>
    </row>
    <row r="722" spans="1:6" s="35" customFormat="1" hidden="1" x14ac:dyDescent="0.2">
      <c r="A722" s="43" t="s">
        <v>138</v>
      </c>
      <c r="B722" s="46"/>
      <c r="C722" s="46"/>
      <c r="D722" s="46"/>
      <c r="E722" s="46"/>
      <c r="F722" s="207"/>
    </row>
    <row r="723" spans="1:6" s="35" customFormat="1" hidden="1" x14ac:dyDescent="0.2">
      <c r="A723" s="38" t="s">
        <v>139</v>
      </c>
      <c r="B723" s="46"/>
      <c r="C723" s="46"/>
      <c r="D723" s="46"/>
      <c r="E723" s="46"/>
      <c r="F723" s="207"/>
    </row>
    <row r="724" spans="1:6" s="35" customFormat="1" hidden="1" x14ac:dyDescent="0.2">
      <c r="A724" s="1" t="s">
        <v>140</v>
      </c>
      <c r="B724" s="46"/>
      <c r="C724" s="46"/>
      <c r="D724" s="46"/>
      <c r="E724" s="46"/>
      <c r="F724" s="207"/>
    </row>
    <row r="725" spans="1:6" s="33" customFormat="1" ht="13.5" hidden="1" customHeight="1" x14ac:dyDescent="0.2">
      <c r="A725" s="896"/>
      <c r="B725" s="897"/>
      <c r="C725" s="897"/>
      <c r="D725" s="897"/>
      <c r="E725" s="897"/>
      <c r="F725" s="897"/>
    </row>
    <row r="726" spans="1:6" s="33" customFormat="1" ht="13.5" customHeight="1" x14ac:dyDescent="0.2">
      <c r="A726" s="234"/>
      <c r="B726" s="293"/>
      <c r="C726" s="293"/>
      <c r="D726" s="293"/>
      <c r="E726" s="293"/>
      <c r="F726" s="293"/>
    </row>
    <row r="727" spans="1:6" s="29" customFormat="1" ht="12.75" customHeight="1" x14ac:dyDescent="0.2">
      <c r="A727" s="25"/>
      <c r="B727" s="202"/>
      <c r="C727" s="202"/>
      <c r="D727" s="202"/>
      <c r="E727" s="202"/>
      <c r="F727" s="202"/>
    </row>
    <row r="728" spans="1:6" s="29" customFormat="1" ht="12.75" customHeight="1" x14ac:dyDescent="0.2">
      <c r="A728" s="25"/>
      <c r="B728" s="202"/>
      <c r="C728" s="202"/>
      <c r="D728" s="202"/>
      <c r="E728" s="202"/>
      <c r="F728" s="202"/>
    </row>
    <row r="729" spans="1:6" s="29" customFormat="1" ht="12.75" customHeight="1" x14ac:dyDescent="0.2">
      <c r="A729" s="25"/>
      <c r="B729" s="202"/>
      <c r="C729" s="202"/>
      <c r="D729" s="202"/>
      <c r="E729" s="202"/>
      <c r="F729" s="202"/>
    </row>
    <row r="730" spans="1:6" s="35" customFormat="1" x14ac:dyDescent="0.2">
      <c r="A730" s="935" t="s">
        <v>145</v>
      </c>
      <c r="B730" s="935"/>
      <c r="C730" s="935"/>
      <c r="D730" s="935"/>
      <c r="E730" s="935"/>
      <c r="F730" s="935"/>
    </row>
    <row r="731" spans="1:6" s="37" customFormat="1" ht="15" x14ac:dyDescent="0.25">
      <c r="A731" s="881" t="s">
        <v>146</v>
      </c>
      <c r="B731" s="881"/>
      <c r="C731" s="881"/>
      <c r="D731" s="881"/>
      <c r="E731" s="881"/>
      <c r="F731" s="881"/>
    </row>
    <row r="732" spans="1:6" s="35" customFormat="1" x14ac:dyDescent="0.2">
      <c r="A732" s="42" t="s">
        <v>6</v>
      </c>
      <c r="B732" s="202"/>
      <c r="C732" s="202"/>
      <c r="D732" s="202"/>
      <c r="E732" s="202"/>
      <c r="F732" s="202"/>
    </row>
    <row r="733" spans="1:6" s="35" customFormat="1" x14ac:dyDescent="0.2">
      <c r="A733" s="42"/>
      <c r="B733" s="202"/>
      <c r="C733" s="202"/>
      <c r="D733" s="202"/>
      <c r="E733" s="202"/>
      <c r="F733" s="202"/>
    </row>
    <row r="734" spans="1:6" s="35" customFormat="1" x14ac:dyDescent="0.2">
      <c r="A734" s="217"/>
      <c r="B734" s="100">
        <v>40909</v>
      </c>
      <c r="C734" s="100">
        <v>41275</v>
      </c>
      <c r="D734" s="100">
        <v>41640</v>
      </c>
      <c r="E734" s="100">
        <v>42005</v>
      </c>
      <c r="F734" s="100">
        <v>42370</v>
      </c>
    </row>
    <row r="735" spans="1:6" s="35" customFormat="1" ht="14.25" x14ac:dyDescent="0.2">
      <c r="A735" s="44" t="s">
        <v>1940</v>
      </c>
      <c r="B735" s="214"/>
      <c r="C735" s="214"/>
      <c r="D735" s="214"/>
      <c r="E735" s="214"/>
      <c r="F735" s="214"/>
    </row>
    <row r="736" spans="1:6" s="33" customFormat="1" x14ac:dyDescent="0.2">
      <c r="A736" s="75" t="s">
        <v>147</v>
      </c>
      <c r="B736" s="214">
        <v>171</v>
      </c>
      <c r="C736" s="214">
        <v>165</v>
      </c>
      <c r="D736" s="214">
        <v>161</v>
      </c>
      <c r="E736" s="214">
        <v>154</v>
      </c>
      <c r="F736" s="214">
        <v>158</v>
      </c>
    </row>
    <row r="737" spans="1:6" s="33" customFormat="1" x14ac:dyDescent="0.2">
      <c r="A737" s="38" t="s">
        <v>181</v>
      </c>
      <c r="B737" s="51">
        <v>0</v>
      </c>
      <c r="C737" s="51">
        <v>0</v>
      </c>
      <c r="D737" s="51">
        <v>0</v>
      </c>
      <c r="E737" s="51">
        <v>0</v>
      </c>
      <c r="F737" s="51">
        <v>0</v>
      </c>
    </row>
    <row r="738" spans="1:6" s="33" customFormat="1" x14ac:dyDescent="0.2">
      <c r="A738" s="38" t="s">
        <v>118</v>
      </c>
      <c r="B738" s="51">
        <v>4</v>
      </c>
      <c r="C738" s="51">
        <v>4</v>
      </c>
      <c r="D738" s="51">
        <v>3</v>
      </c>
      <c r="E738" s="51">
        <v>2</v>
      </c>
      <c r="F738" s="51">
        <v>2</v>
      </c>
    </row>
    <row r="739" spans="1:6" s="33" customFormat="1" x14ac:dyDescent="0.2">
      <c r="A739" s="38" t="s">
        <v>119</v>
      </c>
      <c r="B739" s="51">
        <v>92</v>
      </c>
      <c r="C739" s="51">
        <v>95</v>
      </c>
      <c r="D739" s="51">
        <v>105</v>
      </c>
      <c r="E739" s="51">
        <v>102</v>
      </c>
      <c r="F739" s="51">
        <v>105</v>
      </c>
    </row>
    <row r="740" spans="1:6" s="33" customFormat="1" x14ac:dyDescent="0.2">
      <c r="A740" s="38" t="s">
        <v>120</v>
      </c>
      <c r="B740" s="51">
        <v>75</v>
      </c>
      <c r="C740" s="51">
        <v>66</v>
      </c>
      <c r="D740" s="51">
        <v>53</v>
      </c>
      <c r="E740" s="51">
        <v>50</v>
      </c>
      <c r="F740" s="51">
        <v>51</v>
      </c>
    </row>
    <row r="741" spans="1:6" s="33" customFormat="1" x14ac:dyDescent="0.2">
      <c r="A741" s="75"/>
      <c r="B741" s="214"/>
      <c r="C741" s="214"/>
      <c r="D741" s="214"/>
      <c r="E741" s="214"/>
      <c r="F741" s="214"/>
    </row>
    <row r="742" spans="1:6" s="33" customFormat="1" x14ac:dyDescent="0.2">
      <c r="A742" s="33" t="s">
        <v>288</v>
      </c>
      <c r="B742" s="214">
        <v>61</v>
      </c>
      <c r="C742" s="214">
        <v>59</v>
      </c>
      <c r="D742" s="214">
        <v>50</v>
      </c>
      <c r="E742" s="214">
        <v>49</v>
      </c>
      <c r="F742" s="214">
        <v>49</v>
      </c>
    </row>
    <row r="743" spans="1:6" s="33" customFormat="1" x14ac:dyDescent="0.2">
      <c r="A743" s="38" t="s">
        <v>181</v>
      </c>
      <c r="B743" s="51">
        <v>0</v>
      </c>
      <c r="C743" s="51">
        <v>0</v>
      </c>
      <c r="D743" s="51">
        <v>0</v>
      </c>
      <c r="E743" s="51">
        <v>0</v>
      </c>
      <c r="F743" s="51">
        <v>0</v>
      </c>
    </row>
    <row r="744" spans="1:6" s="33" customFormat="1" x14ac:dyDescent="0.2">
      <c r="A744" s="38" t="s">
        <v>118</v>
      </c>
      <c r="B744" s="51">
        <v>0</v>
      </c>
      <c r="C744" s="51">
        <v>0</v>
      </c>
      <c r="D744" s="51">
        <v>0</v>
      </c>
      <c r="E744" s="51">
        <v>0</v>
      </c>
      <c r="F744" s="51">
        <v>0</v>
      </c>
    </row>
    <row r="745" spans="1:6" s="33" customFormat="1" x14ac:dyDescent="0.2">
      <c r="A745" s="38" t="s">
        <v>119</v>
      </c>
      <c r="B745" s="51">
        <v>21</v>
      </c>
      <c r="C745" s="51">
        <v>21</v>
      </c>
      <c r="D745" s="51">
        <v>23</v>
      </c>
      <c r="E745" s="51">
        <v>23</v>
      </c>
      <c r="F745" s="51">
        <v>23</v>
      </c>
    </row>
    <row r="746" spans="1:6" s="33" customFormat="1" x14ac:dyDescent="0.2">
      <c r="A746" s="38" t="s">
        <v>120</v>
      </c>
      <c r="B746" s="51">
        <v>40</v>
      </c>
      <c r="C746" s="51">
        <v>38</v>
      </c>
      <c r="D746" s="51">
        <v>27</v>
      </c>
      <c r="E746" s="51">
        <v>26</v>
      </c>
      <c r="F746" s="51">
        <v>26</v>
      </c>
    </row>
    <row r="747" spans="1:6" s="33" customFormat="1" x14ac:dyDescent="0.2">
      <c r="A747" s="38"/>
      <c r="B747" s="214"/>
      <c r="C747" s="214"/>
      <c r="D747" s="214"/>
      <c r="E747" s="214"/>
      <c r="F747" s="214"/>
    </row>
    <row r="748" spans="1:6" s="33" customFormat="1" x14ac:dyDescent="0.2">
      <c r="A748" s="33" t="s">
        <v>148</v>
      </c>
      <c r="B748" s="214">
        <v>110</v>
      </c>
      <c r="C748" s="214">
        <v>106</v>
      </c>
      <c r="D748" s="214">
        <v>111</v>
      </c>
      <c r="E748" s="214">
        <v>105</v>
      </c>
      <c r="F748" s="214">
        <v>109</v>
      </c>
    </row>
    <row r="749" spans="1:6" s="33" customFormat="1" x14ac:dyDescent="0.2">
      <c r="A749" s="38" t="s">
        <v>181</v>
      </c>
      <c r="B749" s="51">
        <v>0</v>
      </c>
      <c r="C749" s="51">
        <v>0</v>
      </c>
      <c r="D749" s="51">
        <v>0</v>
      </c>
      <c r="E749" s="51">
        <v>0</v>
      </c>
      <c r="F749" s="51">
        <v>0</v>
      </c>
    </row>
    <row r="750" spans="1:6" s="33" customFormat="1" x14ac:dyDescent="0.2">
      <c r="A750" s="38" t="s">
        <v>118</v>
      </c>
      <c r="B750" s="51">
        <v>4</v>
      </c>
      <c r="C750" s="51">
        <v>4</v>
      </c>
      <c r="D750" s="51">
        <v>3</v>
      </c>
      <c r="E750" s="51">
        <v>2</v>
      </c>
      <c r="F750" s="51">
        <v>2</v>
      </c>
    </row>
    <row r="751" spans="1:6" s="33" customFormat="1" x14ac:dyDescent="0.2">
      <c r="A751" s="38" t="s">
        <v>119</v>
      </c>
      <c r="B751" s="51">
        <v>71</v>
      </c>
      <c r="C751" s="51">
        <v>74</v>
      </c>
      <c r="D751" s="51">
        <v>82</v>
      </c>
      <c r="E751" s="51">
        <v>79</v>
      </c>
      <c r="F751" s="51">
        <v>82</v>
      </c>
    </row>
    <row r="752" spans="1:6" s="33" customFormat="1" x14ac:dyDescent="0.2">
      <c r="A752" s="1" t="s">
        <v>120</v>
      </c>
      <c r="B752" s="51">
        <v>35</v>
      </c>
      <c r="C752" s="51">
        <v>28</v>
      </c>
      <c r="D752" s="51">
        <v>26</v>
      </c>
      <c r="E752" s="51">
        <v>24</v>
      </c>
      <c r="F752" s="51">
        <v>25</v>
      </c>
    </row>
    <row r="753" spans="1:6" s="33" customFormat="1" x14ac:dyDescent="0.2">
      <c r="A753" s="1"/>
      <c r="B753" s="51"/>
      <c r="C753" s="51"/>
      <c r="D753" s="51"/>
      <c r="E753" s="51"/>
      <c r="F753" s="51"/>
    </row>
    <row r="754" spans="1:6" s="33" customFormat="1" x14ac:dyDescent="0.2">
      <c r="A754" s="44" t="s">
        <v>1931</v>
      </c>
      <c r="B754" s="51"/>
      <c r="C754" s="51"/>
      <c r="D754" s="51"/>
      <c r="E754" s="51"/>
      <c r="F754" s="51"/>
    </row>
    <row r="755" spans="1:6" s="33" customFormat="1" x14ac:dyDescent="0.2">
      <c r="A755" s="75" t="s">
        <v>147</v>
      </c>
      <c r="B755" s="214" t="s">
        <v>261</v>
      </c>
      <c r="C755" s="214">
        <v>81</v>
      </c>
      <c r="D755" s="214">
        <v>80</v>
      </c>
      <c r="E755" s="214">
        <v>79</v>
      </c>
      <c r="F755" s="214">
        <v>81</v>
      </c>
    </row>
    <row r="756" spans="1:6" s="33" customFormat="1" x14ac:dyDescent="0.2">
      <c r="A756" s="38" t="s">
        <v>181</v>
      </c>
      <c r="B756" s="51" t="s">
        <v>261</v>
      </c>
      <c r="C756" s="51">
        <v>0</v>
      </c>
      <c r="D756" s="51">
        <v>0</v>
      </c>
      <c r="E756" s="51">
        <v>0</v>
      </c>
      <c r="F756" s="51">
        <v>0</v>
      </c>
    </row>
    <row r="757" spans="1:6" s="33" customFormat="1" x14ac:dyDescent="0.2">
      <c r="A757" s="38" t="s">
        <v>118</v>
      </c>
      <c r="B757" s="51" t="s">
        <v>261</v>
      </c>
      <c r="C757" s="51">
        <v>0</v>
      </c>
      <c r="D757" s="51">
        <v>0</v>
      </c>
      <c r="E757" s="51">
        <v>0</v>
      </c>
      <c r="F757" s="51">
        <v>0</v>
      </c>
    </row>
    <row r="758" spans="1:6" s="33" customFormat="1" x14ac:dyDescent="0.2">
      <c r="A758" s="38" t="s">
        <v>119</v>
      </c>
      <c r="B758" s="51" t="s">
        <v>261</v>
      </c>
      <c r="C758" s="51">
        <v>25</v>
      </c>
      <c r="D758" s="51">
        <v>25</v>
      </c>
      <c r="E758" s="51">
        <v>24</v>
      </c>
      <c r="F758" s="51">
        <v>27</v>
      </c>
    </row>
    <row r="759" spans="1:6" s="33" customFormat="1" x14ac:dyDescent="0.2">
      <c r="A759" s="38" t="s">
        <v>120</v>
      </c>
      <c r="B759" s="51" t="s">
        <v>261</v>
      </c>
      <c r="C759" s="51">
        <v>56</v>
      </c>
      <c r="D759" s="51">
        <v>55</v>
      </c>
      <c r="E759" s="51">
        <v>55</v>
      </c>
      <c r="F759" s="51">
        <v>54</v>
      </c>
    </row>
    <row r="760" spans="1:6" s="33" customFormat="1" x14ac:dyDescent="0.2">
      <c r="A760" s="75"/>
      <c r="B760" s="51"/>
      <c r="C760" s="51"/>
      <c r="D760" s="51"/>
      <c r="E760" s="51"/>
      <c r="F760" s="51"/>
    </row>
    <row r="761" spans="1:6" s="33" customFormat="1" x14ac:dyDescent="0.2">
      <c r="A761" s="33" t="s">
        <v>288</v>
      </c>
      <c r="B761" s="214" t="s">
        <v>261</v>
      </c>
      <c r="C761" s="214">
        <v>38</v>
      </c>
      <c r="D761" s="214">
        <v>38</v>
      </c>
      <c r="E761" s="214">
        <v>29</v>
      </c>
      <c r="F761" s="214">
        <v>34</v>
      </c>
    </row>
    <row r="762" spans="1:6" s="33" customFormat="1" x14ac:dyDescent="0.2">
      <c r="A762" s="38" t="s">
        <v>181</v>
      </c>
      <c r="B762" s="51" t="s">
        <v>261</v>
      </c>
      <c r="C762" s="51">
        <v>0</v>
      </c>
      <c r="D762" s="51">
        <v>0</v>
      </c>
      <c r="E762" s="51">
        <v>0</v>
      </c>
      <c r="F762" s="51">
        <v>0</v>
      </c>
    </row>
    <row r="763" spans="1:6" s="33" customFormat="1" x14ac:dyDescent="0.2">
      <c r="A763" s="38" t="s">
        <v>118</v>
      </c>
      <c r="B763" s="51" t="s">
        <v>261</v>
      </c>
      <c r="C763" s="51">
        <v>0</v>
      </c>
      <c r="D763" s="51">
        <v>0</v>
      </c>
      <c r="E763" s="51">
        <v>0</v>
      </c>
      <c r="F763" s="51">
        <v>0</v>
      </c>
    </row>
    <row r="764" spans="1:6" s="33" customFormat="1" x14ac:dyDescent="0.2">
      <c r="A764" s="38" t="s">
        <v>119</v>
      </c>
      <c r="B764" s="51" t="s">
        <v>261</v>
      </c>
      <c r="C764" s="51">
        <v>15</v>
      </c>
      <c r="D764" s="51">
        <v>15</v>
      </c>
      <c r="E764" s="51">
        <v>8</v>
      </c>
      <c r="F764" s="51">
        <v>15</v>
      </c>
    </row>
    <row r="765" spans="1:6" s="33" customFormat="1" x14ac:dyDescent="0.2">
      <c r="A765" s="38" t="s">
        <v>120</v>
      </c>
      <c r="B765" s="51" t="s">
        <v>261</v>
      </c>
      <c r="C765" s="51">
        <v>23</v>
      </c>
      <c r="D765" s="51">
        <v>23</v>
      </c>
      <c r="E765" s="51">
        <v>21</v>
      </c>
      <c r="F765" s="51">
        <v>19</v>
      </c>
    </row>
    <row r="766" spans="1:6" s="33" customFormat="1" x14ac:dyDescent="0.2">
      <c r="A766" s="38"/>
      <c r="B766" s="51"/>
      <c r="C766" s="51"/>
      <c r="D766" s="51"/>
      <c r="E766" s="51"/>
      <c r="F766" s="51"/>
    </row>
    <row r="767" spans="1:6" s="33" customFormat="1" x14ac:dyDescent="0.2">
      <c r="A767" s="33" t="s">
        <v>148</v>
      </c>
      <c r="B767" s="214" t="s">
        <v>261</v>
      </c>
      <c r="C767" s="214">
        <v>43</v>
      </c>
      <c r="D767" s="214">
        <v>42</v>
      </c>
      <c r="E767" s="214">
        <v>44</v>
      </c>
      <c r="F767" s="214">
        <v>47</v>
      </c>
    </row>
    <row r="768" spans="1:6" s="33" customFormat="1" x14ac:dyDescent="0.2">
      <c r="A768" s="38" t="s">
        <v>181</v>
      </c>
      <c r="B768" s="51" t="s">
        <v>261</v>
      </c>
      <c r="C768" s="51">
        <v>0</v>
      </c>
      <c r="D768" s="51">
        <v>0</v>
      </c>
      <c r="E768" s="51">
        <v>0</v>
      </c>
      <c r="F768" s="51">
        <v>0</v>
      </c>
    </row>
    <row r="769" spans="1:6" s="33" customFormat="1" x14ac:dyDescent="0.2">
      <c r="A769" s="38" t="s">
        <v>118</v>
      </c>
      <c r="B769" s="51" t="s">
        <v>261</v>
      </c>
      <c r="C769" s="51">
        <v>0</v>
      </c>
      <c r="D769" s="51">
        <v>0</v>
      </c>
      <c r="E769" s="51">
        <v>0</v>
      </c>
      <c r="F769" s="51">
        <v>0</v>
      </c>
    </row>
    <row r="770" spans="1:6" s="33" customFormat="1" x14ac:dyDescent="0.2">
      <c r="A770" s="38" t="s">
        <v>119</v>
      </c>
      <c r="B770" s="51" t="s">
        <v>261</v>
      </c>
      <c r="C770" s="51">
        <v>10</v>
      </c>
      <c r="D770" s="51">
        <v>10</v>
      </c>
      <c r="E770" s="51">
        <v>10</v>
      </c>
      <c r="F770" s="51">
        <v>12</v>
      </c>
    </row>
    <row r="771" spans="1:6" s="33" customFormat="1" x14ac:dyDescent="0.2">
      <c r="A771" s="1" t="s">
        <v>120</v>
      </c>
      <c r="B771" s="51" t="s">
        <v>261</v>
      </c>
      <c r="C771" s="51">
        <v>33</v>
      </c>
      <c r="D771" s="51">
        <v>32</v>
      </c>
      <c r="E771" s="51">
        <v>34</v>
      </c>
      <c r="F771" s="51">
        <v>35</v>
      </c>
    </row>
    <row r="772" spans="1:6" s="33" customFormat="1" x14ac:dyDescent="0.2">
      <c r="A772" s="1"/>
      <c r="B772" s="51"/>
      <c r="C772" s="51"/>
      <c r="D772" s="51"/>
      <c r="E772" s="51"/>
      <c r="F772" s="51"/>
    </row>
    <row r="773" spans="1:6" s="33" customFormat="1" x14ac:dyDescent="0.2">
      <c r="A773" s="44" t="s">
        <v>1930</v>
      </c>
      <c r="B773" s="51"/>
      <c r="C773" s="51"/>
      <c r="D773" s="51"/>
      <c r="E773" s="51"/>
      <c r="F773" s="51"/>
    </row>
    <row r="774" spans="1:6" s="33" customFormat="1" x14ac:dyDescent="0.2">
      <c r="A774" s="75" t="s">
        <v>147</v>
      </c>
      <c r="B774" s="51" t="s">
        <v>261</v>
      </c>
      <c r="C774" s="51" t="s">
        <v>261</v>
      </c>
      <c r="D774" s="51">
        <v>42</v>
      </c>
      <c r="E774" s="51">
        <v>42</v>
      </c>
      <c r="F774" s="51">
        <v>44</v>
      </c>
    </row>
    <row r="775" spans="1:6" s="33" customFormat="1" x14ac:dyDescent="0.2">
      <c r="A775" s="38" t="s">
        <v>181</v>
      </c>
      <c r="B775" s="51" t="s">
        <v>261</v>
      </c>
      <c r="C775" s="51" t="s">
        <v>261</v>
      </c>
      <c r="D775" s="51">
        <v>0</v>
      </c>
      <c r="E775" s="51">
        <v>0</v>
      </c>
      <c r="F775" s="51">
        <v>0</v>
      </c>
    </row>
    <row r="776" spans="1:6" s="33" customFormat="1" x14ac:dyDescent="0.2">
      <c r="A776" s="38" t="s">
        <v>118</v>
      </c>
      <c r="B776" s="51" t="s">
        <v>261</v>
      </c>
      <c r="C776" s="51" t="s">
        <v>261</v>
      </c>
      <c r="D776" s="51">
        <v>0</v>
      </c>
      <c r="E776" s="51">
        <v>0</v>
      </c>
      <c r="F776" s="51">
        <v>0</v>
      </c>
    </row>
    <row r="777" spans="1:6" s="33" customFormat="1" x14ac:dyDescent="0.2">
      <c r="A777" s="38" t="s">
        <v>119</v>
      </c>
      <c r="B777" s="51" t="s">
        <v>261</v>
      </c>
      <c r="C777" s="51" t="s">
        <v>261</v>
      </c>
      <c r="D777" s="51">
        <v>4</v>
      </c>
      <c r="E777" s="51">
        <v>4</v>
      </c>
      <c r="F777" s="51">
        <v>5</v>
      </c>
    </row>
    <row r="778" spans="1:6" s="33" customFormat="1" x14ac:dyDescent="0.2">
      <c r="A778" s="38" t="s">
        <v>120</v>
      </c>
      <c r="B778" s="51" t="s">
        <v>261</v>
      </c>
      <c r="C778" s="51" t="s">
        <v>261</v>
      </c>
      <c r="D778" s="51">
        <v>38</v>
      </c>
      <c r="E778" s="51">
        <v>38</v>
      </c>
      <c r="F778" s="51">
        <v>39</v>
      </c>
    </row>
    <row r="779" spans="1:6" s="33" customFormat="1" x14ac:dyDescent="0.2">
      <c r="A779" s="75"/>
      <c r="B779" s="51"/>
      <c r="C779" s="51"/>
      <c r="D779" s="51"/>
      <c r="E779" s="51"/>
      <c r="F779" s="51"/>
    </row>
    <row r="780" spans="1:6" s="33" customFormat="1" x14ac:dyDescent="0.2">
      <c r="A780" s="33" t="s">
        <v>288</v>
      </c>
      <c r="B780" s="51" t="s">
        <v>261</v>
      </c>
      <c r="C780" s="51" t="s">
        <v>261</v>
      </c>
      <c r="D780" s="51">
        <v>34</v>
      </c>
      <c r="E780" s="51">
        <v>34</v>
      </c>
      <c r="F780" s="51">
        <v>35</v>
      </c>
    </row>
    <row r="781" spans="1:6" s="33" customFormat="1" x14ac:dyDescent="0.2">
      <c r="A781" s="38" t="s">
        <v>181</v>
      </c>
      <c r="B781" s="51" t="s">
        <v>261</v>
      </c>
      <c r="C781" s="51" t="s">
        <v>261</v>
      </c>
      <c r="D781" s="51">
        <v>0</v>
      </c>
      <c r="E781" s="51">
        <v>0</v>
      </c>
      <c r="F781" s="51">
        <v>0</v>
      </c>
    </row>
    <row r="782" spans="1:6" s="33" customFormat="1" x14ac:dyDescent="0.2">
      <c r="A782" s="38" t="s">
        <v>118</v>
      </c>
      <c r="B782" s="51" t="s">
        <v>261</v>
      </c>
      <c r="C782" s="51" t="s">
        <v>261</v>
      </c>
      <c r="D782" s="51">
        <v>0</v>
      </c>
      <c r="E782" s="51">
        <v>0</v>
      </c>
      <c r="F782" s="51">
        <v>0</v>
      </c>
    </row>
    <row r="783" spans="1:6" s="33" customFormat="1" x14ac:dyDescent="0.2">
      <c r="A783" s="38" t="s">
        <v>119</v>
      </c>
      <c r="B783" s="51" t="s">
        <v>261</v>
      </c>
      <c r="C783" s="51" t="s">
        <v>261</v>
      </c>
      <c r="D783" s="51">
        <v>2</v>
      </c>
      <c r="E783" s="51">
        <v>2</v>
      </c>
      <c r="F783" s="51">
        <v>3</v>
      </c>
    </row>
    <row r="784" spans="1:6" s="33" customFormat="1" x14ac:dyDescent="0.2">
      <c r="A784" s="38" t="s">
        <v>120</v>
      </c>
      <c r="B784" s="51" t="s">
        <v>261</v>
      </c>
      <c r="C784" s="51" t="s">
        <v>261</v>
      </c>
      <c r="D784" s="51">
        <v>32</v>
      </c>
      <c r="E784" s="51">
        <v>32</v>
      </c>
      <c r="F784" s="51">
        <v>32</v>
      </c>
    </row>
    <row r="785" spans="1:6" s="33" customFormat="1" x14ac:dyDescent="0.2">
      <c r="A785" s="38"/>
      <c r="B785" s="51"/>
      <c r="C785" s="51"/>
      <c r="D785" s="51"/>
      <c r="E785" s="51"/>
      <c r="F785" s="51"/>
    </row>
    <row r="786" spans="1:6" s="33" customFormat="1" x14ac:dyDescent="0.2">
      <c r="A786" s="33" t="s">
        <v>148</v>
      </c>
      <c r="B786" s="51" t="s">
        <v>261</v>
      </c>
      <c r="C786" s="51" t="s">
        <v>261</v>
      </c>
      <c r="D786" s="51">
        <v>8</v>
      </c>
      <c r="E786" s="51">
        <v>8</v>
      </c>
      <c r="F786" s="51">
        <v>9</v>
      </c>
    </row>
    <row r="787" spans="1:6" s="33" customFormat="1" x14ac:dyDescent="0.2">
      <c r="A787" s="38" t="s">
        <v>181</v>
      </c>
      <c r="B787" s="51" t="s">
        <v>261</v>
      </c>
      <c r="C787" s="51" t="s">
        <v>261</v>
      </c>
      <c r="D787" s="51">
        <v>0</v>
      </c>
      <c r="E787" s="51">
        <v>0</v>
      </c>
      <c r="F787" s="51">
        <v>0</v>
      </c>
    </row>
    <row r="788" spans="1:6" s="33" customFormat="1" x14ac:dyDescent="0.2">
      <c r="A788" s="38" t="s">
        <v>118</v>
      </c>
      <c r="B788" s="51" t="s">
        <v>261</v>
      </c>
      <c r="C788" s="51" t="s">
        <v>261</v>
      </c>
      <c r="D788" s="51">
        <v>0</v>
      </c>
      <c r="E788" s="51">
        <v>0</v>
      </c>
      <c r="F788" s="51">
        <v>0</v>
      </c>
    </row>
    <row r="789" spans="1:6" s="33" customFormat="1" x14ac:dyDescent="0.2">
      <c r="A789" s="38" t="s">
        <v>119</v>
      </c>
      <c r="B789" s="51" t="s">
        <v>261</v>
      </c>
      <c r="C789" s="51" t="s">
        <v>261</v>
      </c>
      <c r="D789" s="51">
        <v>2</v>
      </c>
      <c r="E789" s="51">
        <v>2</v>
      </c>
      <c r="F789" s="51">
        <v>2</v>
      </c>
    </row>
    <row r="790" spans="1:6" s="33" customFormat="1" x14ac:dyDescent="0.2">
      <c r="A790" s="2" t="s">
        <v>120</v>
      </c>
      <c r="B790" s="57" t="s">
        <v>261</v>
      </c>
      <c r="C790" s="57" t="s">
        <v>261</v>
      </c>
      <c r="D790" s="57">
        <v>6</v>
      </c>
      <c r="E790" s="57">
        <v>6</v>
      </c>
      <c r="F790" s="57">
        <v>7</v>
      </c>
    </row>
    <row r="791" spans="1:6" s="35" customFormat="1" ht="13.5" customHeight="1" x14ac:dyDescent="0.2">
      <c r="A791" s="910" t="s">
        <v>493</v>
      </c>
      <c r="B791" s="910"/>
      <c r="C791" s="910"/>
      <c r="D791" s="910"/>
      <c r="E791" s="910"/>
      <c r="F791" s="910"/>
    </row>
    <row r="792" spans="1:6" s="35" customFormat="1" ht="17.25" customHeight="1" x14ac:dyDescent="0.2">
      <c r="A792" s="429"/>
      <c r="B792" s="429"/>
      <c r="C792" s="429"/>
      <c r="D792" s="429"/>
      <c r="E792" s="429"/>
      <c r="F792" s="429"/>
    </row>
    <row r="793" spans="1:6" s="33" customFormat="1" x14ac:dyDescent="0.2">
      <c r="A793" s="29"/>
      <c r="B793" s="214"/>
      <c r="C793" s="214"/>
      <c r="D793" s="214"/>
      <c r="E793" s="214"/>
      <c r="F793" s="214"/>
    </row>
    <row r="794" spans="1:6" s="33" customFormat="1" x14ac:dyDescent="0.2">
      <c r="A794" s="29"/>
      <c r="B794" s="214"/>
      <c r="C794" s="214"/>
      <c r="D794" s="214"/>
      <c r="E794" s="214"/>
      <c r="F794" s="214"/>
    </row>
    <row r="795" spans="1:6" s="33" customFormat="1" x14ac:dyDescent="0.2">
      <c r="A795" s="29"/>
      <c r="B795" s="214"/>
      <c r="C795" s="214"/>
      <c r="D795" s="214"/>
      <c r="E795" s="214"/>
      <c r="F795" s="214"/>
    </row>
    <row r="796" spans="1:6" s="33" customFormat="1" x14ac:dyDescent="0.2">
      <c r="A796" s="935" t="s">
        <v>411</v>
      </c>
      <c r="B796" s="935"/>
      <c r="C796" s="935"/>
      <c r="D796" s="935"/>
      <c r="E796" s="935"/>
      <c r="F796" s="935"/>
    </row>
    <row r="797" spans="1:6" s="33" customFormat="1" x14ac:dyDescent="0.2">
      <c r="A797" s="14"/>
      <c r="B797" s="14"/>
      <c r="C797" s="14"/>
      <c r="D797" s="14"/>
      <c r="E797" s="14"/>
      <c r="F797" s="14"/>
    </row>
    <row r="798" spans="1:6" s="33" customFormat="1" x14ac:dyDescent="0.2">
      <c r="A798" s="285"/>
      <c r="B798" s="100">
        <v>40909</v>
      </c>
      <c r="C798" s="100">
        <v>41275</v>
      </c>
      <c r="D798" s="100">
        <v>41640</v>
      </c>
      <c r="E798" s="100">
        <v>42005</v>
      </c>
      <c r="F798" s="100">
        <v>42370</v>
      </c>
    </row>
    <row r="799" spans="1:6" s="33" customFormat="1" x14ac:dyDescent="0.2">
      <c r="A799" s="1"/>
      <c r="B799" s="51"/>
      <c r="C799" s="51"/>
      <c r="D799" s="51"/>
      <c r="E799" s="51"/>
      <c r="F799" s="51"/>
    </row>
    <row r="800" spans="1:6" s="33" customFormat="1" x14ac:dyDescent="0.2">
      <c r="A800" s="44" t="s">
        <v>1929</v>
      </c>
      <c r="B800" s="51"/>
      <c r="C800" s="51"/>
      <c r="D800" s="51"/>
      <c r="E800" s="51"/>
      <c r="F800" s="51"/>
    </row>
    <row r="801" spans="1:6" s="33" customFormat="1" x14ac:dyDescent="0.2">
      <c r="A801" s="75" t="s">
        <v>147</v>
      </c>
      <c r="B801" s="51" t="s">
        <v>261</v>
      </c>
      <c r="C801" s="51" t="s">
        <v>261</v>
      </c>
      <c r="D801" s="51">
        <v>18</v>
      </c>
      <c r="E801" s="51">
        <v>19</v>
      </c>
      <c r="F801" s="51">
        <v>17</v>
      </c>
    </row>
    <row r="802" spans="1:6" s="33" customFormat="1" x14ac:dyDescent="0.2">
      <c r="A802" s="38" t="s">
        <v>181</v>
      </c>
      <c r="B802" s="51" t="s">
        <v>261</v>
      </c>
      <c r="C802" s="51" t="s">
        <v>261</v>
      </c>
      <c r="D802" s="51">
        <v>0</v>
      </c>
      <c r="E802" s="51">
        <v>0</v>
      </c>
      <c r="F802" s="51">
        <v>0</v>
      </c>
    </row>
    <row r="803" spans="1:6" s="33" customFormat="1" x14ac:dyDescent="0.2">
      <c r="A803" s="38" t="s">
        <v>118</v>
      </c>
      <c r="B803" s="51" t="s">
        <v>261</v>
      </c>
      <c r="C803" s="51" t="s">
        <v>261</v>
      </c>
      <c r="D803" s="51">
        <v>0</v>
      </c>
      <c r="E803" s="51">
        <v>0</v>
      </c>
      <c r="F803" s="51">
        <v>0</v>
      </c>
    </row>
    <row r="804" spans="1:6" s="33" customFormat="1" x14ac:dyDescent="0.2">
      <c r="A804" s="38" t="s">
        <v>119</v>
      </c>
      <c r="B804" s="51" t="s">
        <v>261</v>
      </c>
      <c r="C804" s="51" t="s">
        <v>261</v>
      </c>
      <c r="D804" s="51">
        <v>13</v>
      </c>
      <c r="E804" s="51">
        <v>8</v>
      </c>
      <c r="F804" s="51">
        <v>10</v>
      </c>
    </row>
    <row r="805" spans="1:6" s="33" customFormat="1" x14ac:dyDescent="0.2">
      <c r="A805" s="38" t="s">
        <v>120</v>
      </c>
      <c r="B805" s="51" t="s">
        <v>261</v>
      </c>
      <c r="C805" s="51" t="s">
        <v>261</v>
      </c>
      <c r="D805" s="51">
        <v>5</v>
      </c>
      <c r="E805" s="51">
        <v>11</v>
      </c>
      <c r="F805" s="51">
        <v>7</v>
      </c>
    </row>
    <row r="806" spans="1:6" s="33" customFormat="1" x14ac:dyDescent="0.2">
      <c r="A806" s="75"/>
      <c r="B806" s="51"/>
      <c r="C806" s="51"/>
      <c r="D806" s="51"/>
      <c r="E806" s="51"/>
      <c r="F806" s="51"/>
    </row>
    <row r="807" spans="1:6" s="33" customFormat="1" x14ac:dyDescent="0.2">
      <c r="A807" s="33" t="s">
        <v>288</v>
      </c>
      <c r="B807" s="51" t="s">
        <v>261</v>
      </c>
      <c r="C807" s="51" t="s">
        <v>261</v>
      </c>
      <c r="D807" s="51">
        <v>16</v>
      </c>
      <c r="E807" s="51">
        <v>15</v>
      </c>
      <c r="F807" s="51">
        <v>14</v>
      </c>
    </row>
    <row r="808" spans="1:6" s="33" customFormat="1" x14ac:dyDescent="0.2">
      <c r="A808" s="38" t="s">
        <v>181</v>
      </c>
      <c r="B808" s="51" t="s">
        <v>261</v>
      </c>
      <c r="C808" s="51" t="s">
        <v>261</v>
      </c>
      <c r="D808" s="51">
        <v>0</v>
      </c>
      <c r="E808" s="51">
        <v>0</v>
      </c>
      <c r="F808" s="51">
        <v>0</v>
      </c>
    </row>
    <row r="809" spans="1:6" s="33" customFormat="1" x14ac:dyDescent="0.2">
      <c r="A809" s="38" t="s">
        <v>118</v>
      </c>
      <c r="B809" s="51" t="s">
        <v>261</v>
      </c>
      <c r="C809" s="51" t="s">
        <v>261</v>
      </c>
      <c r="D809" s="51">
        <v>0</v>
      </c>
      <c r="E809" s="51">
        <v>0</v>
      </c>
      <c r="F809" s="51">
        <v>0</v>
      </c>
    </row>
    <row r="810" spans="1:6" s="33" customFormat="1" x14ac:dyDescent="0.2">
      <c r="A810" s="38" t="s">
        <v>119</v>
      </c>
      <c r="B810" s="51" t="s">
        <v>261</v>
      </c>
      <c r="C810" s="51" t="s">
        <v>261</v>
      </c>
      <c r="D810" s="51">
        <v>11</v>
      </c>
      <c r="E810" s="51">
        <v>4</v>
      </c>
      <c r="F810" s="51">
        <v>7</v>
      </c>
    </row>
    <row r="811" spans="1:6" s="33" customFormat="1" x14ac:dyDescent="0.2">
      <c r="A811" s="38" t="s">
        <v>120</v>
      </c>
      <c r="B811" s="51" t="s">
        <v>261</v>
      </c>
      <c r="C811" s="51" t="s">
        <v>261</v>
      </c>
      <c r="D811" s="51">
        <v>5</v>
      </c>
      <c r="E811" s="51">
        <v>11</v>
      </c>
      <c r="F811" s="51">
        <v>7</v>
      </c>
    </row>
    <row r="812" spans="1:6" s="33" customFormat="1" x14ac:dyDescent="0.2">
      <c r="A812" s="38"/>
      <c r="B812" s="51"/>
      <c r="C812" s="51"/>
      <c r="D812" s="51"/>
      <c r="E812" s="51"/>
      <c r="F812" s="51"/>
    </row>
    <row r="813" spans="1:6" s="33" customFormat="1" x14ac:dyDescent="0.2">
      <c r="A813" s="33" t="s">
        <v>148</v>
      </c>
      <c r="B813" s="51" t="s">
        <v>261</v>
      </c>
      <c r="C813" s="51" t="s">
        <v>261</v>
      </c>
      <c r="D813" s="51">
        <v>2</v>
      </c>
      <c r="E813" s="51">
        <v>3</v>
      </c>
      <c r="F813" s="51">
        <v>3</v>
      </c>
    </row>
    <row r="814" spans="1:6" s="33" customFormat="1" x14ac:dyDescent="0.2">
      <c r="A814" s="38" t="s">
        <v>181</v>
      </c>
      <c r="B814" s="51" t="s">
        <v>261</v>
      </c>
      <c r="C814" s="51" t="s">
        <v>261</v>
      </c>
      <c r="D814" s="51">
        <v>0</v>
      </c>
      <c r="E814" s="51">
        <v>0</v>
      </c>
      <c r="F814" s="51">
        <v>0</v>
      </c>
    </row>
    <row r="815" spans="1:6" s="33" customFormat="1" x14ac:dyDescent="0.2">
      <c r="A815" s="38" t="s">
        <v>118</v>
      </c>
      <c r="B815" s="51" t="s">
        <v>261</v>
      </c>
      <c r="C815" s="51" t="s">
        <v>261</v>
      </c>
      <c r="D815" s="51">
        <v>0</v>
      </c>
      <c r="E815" s="51">
        <v>0</v>
      </c>
      <c r="F815" s="51">
        <v>0</v>
      </c>
    </row>
    <row r="816" spans="1:6" s="33" customFormat="1" x14ac:dyDescent="0.2">
      <c r="A816" s="38" t="s">
        <v>119</v>
      </c>
      <c r="B816" s="51" t="s">
        <v>261</v>
      </c>
      <c r="C816" s="51" t="s">
        <v>261</v>
      </c>
      <c r="D816" s="51">
        <v>2</v>
      </c>
      <c r="E816" s="51">
        <v>0</v>
      </c>
      <c r="F816" s="51">
        <v>0</v>
      </c>
    </row>
    <row r="817" spans="1:6" s="33" customFormat="1" x14ac:dyDescent="0.2">
      <c r="A817" s="1" t="s">
        <v>120</v>
      </c>
      <c r="B817" s="51" t="s">
        <v>261</v>
      </c>
      <c r="C817" s="51" t="s">
        <v>261</v>
      </c>
      <c r="D817" s="51">
        <v>0</v>
      </c>
      <c r="E817" s="51">
        <v>3</v>
      </c>
      <c r="F817" s="51">
        <v>3</v>
      </c>
    </row>
    <row r="818" spans="1:6" s="33" customFormat="1" ht="15.75" customHeight="1" x14ac:dyDescent="0.2">
      <c r="A818" s="896" t="s">
        <v>1939</v>
      </c>
      <c r="B818" s="897"/>
      <c r="C818" s="897"/>
      <c r="D818" s="897"/>
      <c r="E818" s="897"/>
      <c r="F818" s="897"/>
    </row>
    <row r="819" spans="1:6" s="33" customFormat="1" ht="18.75" customHeight="1" x14ac:dyDescent="0.2">
      <c r="A819" s="234"/>
      <c r="B819" s="293"/>
      <c r="C819" s="293"/>
      <c r="D819" s="293"/>
      <c r="E819" s="293"/>
      <c r="F819" s="293"/>
    </row>
    <row r="820" spans="1:6" s="33" customFormat="1" ht="12.75" customHeight="1" x14ac:dyDescent="0.2">
      <c r="A820" s="234"/>
      <c r="B820" s="293"/>
      <c r="C820" s="293"/>
      <c r="D820" s="293"/>
      <c r="E820" s="293"/>
      <c r="F820" s="293"/>
    </row>
    <row r="821" spans="1:6" s="35" customFormat="1" ht="12.75" customHeight="1" x14ac:dyDescent="0.2">
      <c r="A821" s="1"/>
      <c r="B821" s="202"/>
      <c r="C821" s="202"/>
      <c r="D821" s="202"/>
      <c r="E821" s="202"/>
      <c r="F821" s="202"/>
    </row>
    <row r="822" spans="1:6" s="35" customFormat="1" ht="12.75" customHeight="1" x14ac:dyDescent="0.2">
      <c r="A822" s="40"/>
      <c r="B822" s="202"/>
      <c r="C822" s="202"/>
      <c r="D822" s="202"/>
      <c r="E822" s="202"/>
      <c r="F822" s="202"/>
    </row>
    <row r="823" spans="1:6" s="35" customFormat="1" x14ac:dyDescent="0.2">
      <c r="A823" s="935" t="s">
        <v>149</v>
      </c>
      <c r="B823" s="935"/>
      <c r="C823" s="935"/>
      <c r="D823" s="935"/>
      <c r="E823" s="935"/>
      <c r="F823" s="935"/>
    </row>
    <row r="824" spans="1:6" s="37" customFormat="1" ht="15" x14ac:dyDescent="0.25">
      <c r="A824" s="881" t="s">
        <v>150</v>
      </c>
      <c r="B824" s="881"/>
      <c r="C824" s="881"/>
      <c r="D824" s="881"/>
      <c r="E824" s="881"/>
      <c r="F824" s="881"/>
    </row>
    <row r="825" spans="1:6" s="35" customFormat="1" x14ac:dyDescent="0.2">
      <c r="A825" s="42" t="s">
        <v>42</v>
      </c>
      <c r="B825" s="202"/>
      <c r="C825" s="202"/>
      <c r="D825" s="202"/>
      <c r="E825" s="202"/>
      <c r="F825" s="202"/>
    </row>
    <row r="826" spans="1:6" s="35" customFormat="1" x14ac:dyDescent="0.2">
      <c r="A826" s="75"/>
      <c r="B826" s="202"/>
      <c r="C826" s="202"/>
      <c r="D826" s="202"/>
      <c r="E826" s="202"/>
      <c r="F826" s="202"/>
    </row>
    <row r="827" spans="1:6" s="35" customFormat="1" x14ac:dyDescent="0.2">
      <c r="A827" s="217"/>
      <c r="B827" s="100">
        <v>40909</v>
      </c>
      <c r="C827" s="100">
        <v>41275</v>
      </c>
      <c r="D827" s="100">
        <v>41640</v>
      </c>
      <c r="E827" s="100">
        <v>42005</v>
      </c>
      <c r="F827" s="100">
        <v>42370</v>
      </c>
    </row>
    <row r="828" spans="1:6" s="35" customFormat="1" x14ac:dyDescent="0.2">
      <c r="A828" s="44" t="s">
        <v>1938</v>
      </c>
      <c r="B828" s="222"/>
      <c r="C828" s="222"/>
      <c r="D828" s="222"/>
      <c r="E828" s="222"/>
      <c r="F828" s="222"/>
    </row>
    <row r="829" spans="1:6" s="35" customFormat="1" ht="27" x14ac:dyDescent="0.2">
      <c r="A829" s="213" t="s">
        <v>499</v>
      </c>
      <c r="B829" s="229">
        <v>445.899565</v>
      </c>
      <c r="C829" s="229">
        <v>496.94221199999998</v>
      </c>
      <c r="D829" s="229">
        <v>668.93031200000007</v>
      </c>
      <c r="E829" s="229">
        <v>620.44194200000004</v>
      </c>
      <c r="F829" s="229">
        <v>938.48599999999999</v>
      </c>
    </row>
    <row r="830" spans="1:6" s="35" customFormat="1" x14ac:dyDescent="0.2">
      <c r="A830" s="33"/>
      <c r="B830" s="222"/>
      <c r="C830" s="222"/>
      <c r="D830" s="222"/>
      <c r="E830" s="222"/>
      <c r="F830" s="222"/>
    </row>
    <row r="831" spans="1:6" s="35" customFormat="1" x14ac:dyDescent="0.2">
      <c r="A831" s="233" t="s">
        <v>152</v>
      </c>
      <c r="B831" s="229">
        <v>299.97556500000002</v>
      </c>
      <c r="C831" s="229">
        <v>337.42121200000003</v>
      </c>
      <c r="D831" s="229">
        <v>516.34799999999996</v>
      </c>
      <c r="E831" s="229">
        <v>615.4779420000001</v>
      </c>
      <c r="F831" s="229">
        <v>928.81799999999998</v>
      </c>
    </row>
    <row r="832" spans="1:6" s="35" customFormat="1" x14ac:dyDescent="0.2">
      <c r="A832" s="211" t="s">
        <v>126</v>
      </c>
      <c r="B832" s="229">
        <v>2.98</v>
      </c>
      <c r="C832" s="229">
        <v>3.1680000000000001</v>
      </c>
      <c r="D832" s="229">
        <v>3.3069999999999999</v>
      </c>
      <c r="E832" s="229" t="s">
        <v>261</v>
      </c>
      <c r="F832" s="229">
        <v>3.3319999999999999</v>
      </c>
    </row>
    <row r="833" spans="1:6" s="35" customFormat="1" x14ac:dyDescent="0.2">
      <c r="A833" s="41" t="s">
        <v>180</v>
      </c>
      <c r="B833" s="58" t="s">
        <v>261</v>
      </c>
      <c r="C833" s="58" t="s">
        <v>261</v>
      </c>
      <c r="D833" s="58" t="s">
        <v>261</v>
      </c>
      <c r="E833" s="58" t="s">
        <v>261</v>
      </c>
      <c r="F833" s="71" t="s">
        <v>261</v>
      </c>
    </row>
    <row r="834" spans="1:6" s="35" customFormat="1" x14ac:dyDescent="0.2">
      <c r="A834" s="41" t="s">
        <v>127</v>
      </c>
      <c r="B834" s="58" t="s">
        <v>261</v>
      </c>
      <c r="C834" s="58" t="s">
        <v>261</v>
      </c>
      <c r="D834" s="58" t="s">
        <v>261</v>
      </c>
      <c r="E834" s="58" t="s">
        <v>261</v>
      </c>
      <c r="F834" s="71" t="s">
        <v>261</v>
      </c>
    </row>
    <row r="835" spans="1:6" s="35" customFormat="1" x14ac:dyDescent="0.2">
      <c r="A835" s="223" t="s">
        <v>128</v>
      </c>
      <c r="B835" s="229">
        <v>184.13800000000001</v>
      </c>
      <c r="C835" s="229">
        <v>173.494</v>
      </c>
      <c r="D835" s="229">
        <v>513.04100000000005</v>
      </c>
      <c r="E835" s="229">
        <v>615.4779420000001</v>
      </c>
      <c r="F835" s="229">
        <v>925.48599999999999</v>
      </c>
    </row>
    <row r="836" spans="1:6" s="35" customFormat="1" hidden="1" x14ac:dyDescent="0.2">
      <c r="A836" s="238" t="s">
        <v>120</v>
      </c>
      <c r="B836" s="214">
        <v>0</v>
      </c>
      <c r="C836" s="214">
        <v>0</v>
      </c>
      <c r="D836" s="214">
        <v>0</v>
      </c>
      <c r="E836" s="214" t="s">
        <v>261</v>
      </c>
      <c r="F836" s="214">
        <v>0</v>
      </c>
    </row>
    <row r="837" spans="1:6" s="35" customFormat="1" x14ac:dyDescent="0.2">
      <c r="A837" s="11"/>
      <c r="B837" s="222"/>
      <c r="C837" s="222"/>
      <c r="D837" s="222"/>
      <c r="E837" s="222"/>
      <c r="F837" s="222"/>
    </row>
    <row r="838" spans="1:6" s="35" customFormat="1" ht="25.5" x14ac:dyDescent="0.2">
      <c r="A838" s="3" t="s">
        <v>186</v>
      </c>
      <c r="B838" s="71">
        <v>2.98</v>
      </c>
      <c r="C838" s="71">
        <v>3.1680000000000001</v>
      </c>
      <c r="D838" s="71">
        <v>3.2010000000000001</v>
      </c>
      <c r="E838" s="71">
        <v>3.2349999999999999</v>
      </c>
      <c r="F838" s="71">
        <v>3.24</v>
      </c>
    </row>
    <row r="839" spans="1:6" s="35" customFormat="1" x14ac:dyDescent="0.2">
      <c r="A839" s="38" t="s">
        <v>126</v>
      </c>
      <c r="B839" s="71">
        <v>2.98</v>
      </c>
      <c r="C839" s="71">
        <v>3.1680000000000001</v>
      </c>
      <c r="D839" s="71">
        <v>3.2010000000000001</v>
      </c>
      <c r="E839" s="71">
        <v>3.2349999999999999</v>
      </c>
      <c r="F839" s="71">
        <v>3.24</v>
      </c>
    </row>
    <row r="840" spans="1:6" s="35" customFormat="1" x14ac:dyDescent="0.2">
      <c r="A840" s="41" t="s">
        <v>180</v>
      </c>
      <c r="B840" s="58" t="s">
        <v>261</v>
      </c>
      <c r="C840" s="58" t="s">
        <v>261</v>
      </c>
      <c r="D840" s="58" t="s">
        <v>261</v>
      </c>
      <c r="E840" s="58" t="s">
        <v>261</v>
      </c>
      <c r="F840" s="58" t="s">
        <v>261</v>
      </c>
    </row>
    <row r="841" spans="1:6" s="35" customFormat="1" x14ac:dyDescent="0.2">
      <c r="A841" s="41" t="s">
        <v>127</v>
      </c>
      <c r="B841" s="58" t="s">
        <v>261</v>
      </c>
      <c r="C841" s="58" t="s">
        <v>261</v>
      </c>
      <c r="D841" s="58" t="s">
        <v>261</v>
      </c>
      <c r="E841" s="58" t="s">
        <v>261</v>
      </c>
      <c r="F841" s="58" t="s">
        <v>261</v>
      </c>
    </row>
    <row r="842" spans="1:6" s="35" customFormat="1" hidden="1" x14ac:dyDescent="0.2">
      <c r="A842" s="223" t="s">
        <v>128</v>
      </c>
      <c r="B842" s="214">
        <v>0</v>
      </c>
      <c r="C842" s="214">
        <v>0</v>
      </c>
      <c r="D842" s="214">
        <v>0</v>
      </c>
      <c r="E842" s="214" t="s">
        <v>261</v>
      </c>
      <c r="F842" s="214">
        <v>0</v>
      </c>
    </row>
    <row r="843" spans="1:6" s="35" customFormat="1" hidden="1" x14ac:dyDescent="0.2">
      <c r="A843" s="238" t="s">
        <v>120</v>
      </c>
      <c r="B843" s="214">
        <v>0</v>
      </c>
      <c r="C843" s="214">
        <v>0</v>
      </c>
      <c r="D843" s="214">
        <v>0</v>
      </c>
      <c r="E843" s="214" t="s">
        <v>261</v>
      </c>
      <c r="F843" s="214">
        <v>0</v>
      </c>
    </row>
    <row r="844" spans="1:6" s="35" customFormat="1" x14ac:dyDescent="0.2">
      <c r="A844" s="11"/>
      <c r="B844" s="222"/>
      <c r="C844" s="222"/>
      <c r="D844" s="222"/>
      <c r="E844" s="222"/>
      <c r="F844" s="222"/>
    </row>
    <row r="845" spans="1:6" s="35" customFormat="1" ht="27" x14ac:dyDescent="0.2">
      <c r="A845" s="213" t="s">
        <v>792</v>
      </c>
      <c r="B845" s="229">
        <v>144.417</v>
      </c>
      <c r="C845" s="229">
        <v>157.42500000000001</v>
      </c>
      <c r="D845" s="229">
        <v>154.11099999999999</v>
      </c>
      <c r="E845" s="229">
        <v>1.6719999999999999</v>
      </c>
      <c r="F845" s="229">
        <v>5.4370000000000003</v>
      </c>
    </row>
    <row r="846" spans="1:6" s="35" customFormat="1" x14ac:dyDescent="0.2">
      <c r="A846" s="43" t="s">
        <v>135</v>
      </c>
      <c r="B846" s="71">
        <v>143.315</v>
      </c>
      <c r="C846" s="71">
        <v>155.56100000000001</v>
      </c>
      <c r="D846" s="71" t="s">
        <v>261</v>
      </c>
      <c r="E846" s="71">
        <v>6.3E-2</v>
      </c>
      <c r="F846" s="71">
        <v>2.1680000000000001</v>
      </c>
    </row>
    <row r="847" spans="1:6" s="35" customFormat="1" x14ac:dyDescent="0.2">
      <c r="A847" s="43" t="s">
        <v>136</v>
      </c>
      <c r="B847" s="51">
        <v>0</v>
      </c>
      <c r="C847" s="51">
        <v>0</v>
      </c>
      <c r="D847" s="51" t="s">
        <v>261</v>
      </c>
      <c r="E847" s="51" t="s">
        <v>261</v>
      </c>
      <c r="F847" s="71">
        <v>2.7360000000000002</v>
      </c>
    </row>
    <row r="848" spans="1:6" s="35" customFormat="1" x14ac:dyDescent="0.2">
      <c r="A848" s="43" t="s">
        <v>137</v>
      </c>
      <c r="B848" s="51">
        <v>0</v>
      </c>
      <c r="C848" s="51">
        <v>0</v>
      </c>
      <c r="D848" s="51" t="s">
        <v>261</v>
      </c>
      <c r="E848" s="71" t="s">
        <v>261</v>
      </c>
      <c r="F848" s="71">
        <v>0</v>
      </c>
    </row>
    <row r="849" spans="1:6" s="35" customFormat="1" x14ac:dyDescent="0.2">
      <c r="A849" s="43" t="s">
        <v>138</v>
      </c>
      <c r="B849" s="71">
        <v>1.1020000000000001</v>
      </c>
      <c r="C849" s="71">
        <v>1.8640000000000001</v>
      </c>
      <c r="D849" s="71" t="s">
        <v>261</v>
      </c>
      <c r="E849" s="71">
        <v>1.609</v>
      </c>
      <c r="F849" s="71">
        <v>0.48399999999999999</v>
      </c>
    </row>
    <row r="850" spans="1:6" s="35" customFormat="1" x14ac:dyDescent="0.2">
      <c r="A850" s="38" t="s">
        <v>139</v>
      </c>
      <c r="B850" s="51">
        <v>0</v>
      </c>
      <c r="C850" s="51">
        <v>0</v>
      </c>
      <c r="D850" s="51" t="s">
        <v>261</v>
      </c>
      <c r="E850" s="51" t="s">
        <v>261</v>
      </c>
      <c r="F850" s="51">
        <v>4.9000000000000002E-2</v>
      </c>
    </row>
    <row r="851" spans="1:6" s="35" customFormat="1" hidden="1" x14ac:dyDescent="0.2">
      <c r="A851" s="1" t="s">
        <v>140</v>
      </c>
      <c r="B851" s="51">
        <v>0</v>
      </c>
      <c r="C851" s="51">
        <v>0</v>
      </c>
      <c r="D851" s="51" t="s">
        <v>261</v>
      </c>
      <c r="E851" s="51" t="s">
        <v>261</v>
      </c>
      <c r="F851" s="51">
        <v>0</v>
      </c>
    </row>
    <row r="852" spans="1:6" s="35" customFormat="1" x14ac:dyDescent="0.2">
      <c r="A852" s="75"/>
      <c r="B852" s="222"/>
      <c r="C852" s="222"/>
      <c r="D852" s="222"/>
      <c r="E852" s="222"/>
      <c r="F852" s="222"/>
    </row>
    <row r="853" spans="1:6" s="35" customFormat="1" x14ac:dyDescent="0.2">
      <c r="A853" s="213" t="s">
        <v>154</v>
      </c>
      <c r="B853" s="229">
        <v>1.5070000000000001</v>
      </c>
      <c r="C853" s="229">
        <v>2.0960000000000001</v>
      </c>
      <c r="D853" s="229">
        <v>3.5529999999999999</v>
      </c>
      <c r="E853" s="229">
        <v>3.2920000000000003</v>
      </c>
      <c r="F853" s="229">
        <v>4.2309999999999999</v>
      </c>
    </row>
    <row r="854" spans="1:6" s="35" customFormat="1" x14ac:dyDescent="0.2">
      <c r="A854" s="43" t="s">
        <v>135</v>
      </c>
      <c r="B854" s="51">
        <v>0</v>
      </c>
      <c r="C854" s="51">
        <v>0</v>
      </c>
      <c r="D854" s="51">
        <v>0</v>
      </c>
      <c r="E854" s="51" t="s">
        <v>261</v>
      </c>
      <c r="F854" s="51">
        <v>0</v>
      </c>
    </row>
    <row r="855" spans="1:6" s="35" customFormat="1" x14ac:dyDescent="0.2">
      <c r="A855" s="43" t="s">
        <v>136</v>
      </c>
      <c r="B855" s="51">
        <v>0</v>
      </c>
      <c r="C855" s="51">
        <v>0</v>
      </c>
      <c r="D855" s="51">
        <v>0</v>
      </c>
      <c r="E855" s="51" t="s">
        <v>261</v>
      </c>
      <c r="F855" s="51">
        <v>0</v>
      </c>
    </row>
    <row r="856" spans="1:6" s="35" customFormat="1" ht="14.25" x14ac:dyDescent="0.2">
      <c r="A856" s="43" t="s">
        <v>1937</v>
      </c>
      <c r="B856" s="71">
        <v>0.83899999999999997</v>
      </c>
      <c r="C856" s="71">
        <v>1.175</v>
      </c>
      <c r="D856" s="71">
        <v>2.6659999999999999</v>
      </c>
      <c r="E856" s="71">
        <v>3.2920000000000003</v>
      </c>
      <c r="F856" s="71">
        <v>4.2309999999999999</v>
      </c>
    </row>
    <row r="857" spans="1:6" s="35" customFormat="1" x14ac:dyDescent="0.2">
      <c r="A857" s="43" t="s">
        <v>138</v>
      </c>
      <c r="B857" s="71">
        <v>0.622</v>
      </c>
      <c r="C857" s="71">
        <v>0.84599999999999997</v>
      </c>
      <c r="D857" s="71">
        <v>0.81500000000000006</v>
      </c>
      <c r="E857" s="71" t="s">
        <v>261</v>
      </c>
      <c r="F857" s="71">
        <v>0</v>
      </c>
    </row>
    <row r="858" spans="1:6" s="35" customFormat="1" x14ac:dyDescent="0.2">
      <c r="A858" s="38" t="s">
        <v>139</v>
      </c>
      <c r="B858" s="71">
        <v>4.5999999999999999E-2</v>
      </c>
      <c r="C858" s="71">
        <v>7.4999999999999997E-2</v>
      </c>
      <c r="D858" s="71">
        <v>7.2000000000000008E-2</v>
      </c>
      <c r="E858" s="71" t="s">
        <v>261</v>
      </c>
      <c r="F858" s="71">
        <v>0</v>
      </c>
    </row>
    <row r="859" spans="1:6" s="35" customFormat="1" hidden="1" x14ac:dyDescent="0.2">
      <c r="A859" s="1" t="s">
        <v>140</v>
      </c>
      <c r="B859" s="51">
        <v>0</v>
      </c>
      <c r="C859" s="51">
        <v>0</v>
      </c>
      <c r="D859" s="51">
        <v>0</v>
      </c>
      <c r="E859" s="51" t="s">
        <v>261</v>
      </c>
      <c r="F859" s="51">
        <v>0</v>
      </c>
    </row>
    <row r="860" spans="1:6" s="35" customFormat="1" x14ac:dyDescent="0.2">
      <c r="A860" s="1"/>
      <c r="B860" s="222"/>
      <c r="C860" s="222"/>
      <c r="D860" s="222"/>
      <c r="E860" s="222"/>
      <c r="F860" s="222"/>
    </row>
    <row r="861" spans="1:6" s="35" customFormat="1" hidden="1" x14ac:dyDescent="0.2">
      <c r="A861" s="44" t="s">
        <v>284</v>
      </c>
      <c r="B861" s="222"/>
      <c r="C861" s="222"/>
      <c r="D861" s="222"/>
      <c r="E861" s="222"/>
      <c r="F861" s="222"/>
    </row>
    <row r="862" spans="1:6" s="35" customFormat="1" ht="25.5" hidden="1" x14ac:dyDescent="0.2">
      <c r="A862" s="213" t="s">
        <v>151</v>
      </c>
      <c r="B862" s="229">
        <v>1.164787</v>
      </c>
      <c r="C862" s="229">
        <v>1.1142940000000001</v>
      </c>
      <c r="D862" s="229">
        <v>1.0627639999999998</v>
      </c>
      <c r="E862" s="229">
        <v>1.0318820000000002</v>
      </c>
      <c r="F862" s="229">
        <v>1.0519200000000002</v>
      </c>
    </row>
    <row r="863" spans="1:6" s="35" customFormat="1" hidden="1" x14ac:dyDescent="0.2">
      <c r="A863" s="33"/>
      <c r="B863" s="229"/>
      <c r="C863" s="229"/>
      <c r="D863" s="229"/>
      <c r="E863" s="229"/>
      <c r="F863" s="229"/>
    </row>
    <row r="864" spans="1:6" s="35" customFormat="1" hidden="1" x14ac:dyDescent="0.2">
      <c r="A864" s="233" t="s">
        <v>152</v>
      </c>
      <c r="B864" s="229">
        <v>1.164787</v>
      </c>
      <c r="C864" s="229">
        <v>1.1142940000000001</v>
      </c>
      <c r="D864" s="229">
        <v>1.0627639999999998</v>
      </c>
      <c r="E864" s="229">
        <v>1.0318820000000002</v>
      </c>
      <c r="F864" s="229">
        <v>1.0519200000000002</v>
      </c>
    </row>
    <row r="865" spans="1:6" s="35" customFormat="1" hidden="1" x14ac:dyDescent="0.2">
      <c r="A865" s="211" t="s">
        <v>126</v>
      </c>
      <c r="B865" s="229">
        <v>1.164787</v>
      </c>
      <c r="C865" s="229">
        <v>1.1142940000000001</v>
      </c>
      <c r="D865" s="229">
        <v>1.0627639999999998</v>
      </c>
      <c r="E865" s="229">
        <v>1.0318820000000002</v>
      </c>
      <c r="F865" s="229">
        <v>1.0519200000000002</v>
      </c>
    </row>
    <row r="866" spans="1:6" s="35" customFormat="1" hidden="1" x14ac:dyDescent="0.2">
      <c r="A866" s="41" t="s">
        <v>180</v>
      </c>
      <c r="B866" s="71">
        <v>0.12421800000000001</v>
      </c>
      <c r="C866" s="71">
        <v>0.12061400000000001</v>
      </c>
      <c r="D866" s="71">
        <v>0.11564400000000001</v>
      </c>
      <c r="E866" s="71">
        <v>0.10427</v>
      </c>
      <c r="F866" s="71">
        <v>0.13115000000000002</v>
      </c>
    </row>
    <row r="867" spans="1:6" s="35" customFormat="1" hidden="1" x14ac:dyDescent="0.2">
      <c r="A867" s="41" t="s">
        <v>127</v>
      </c>
      <c r="B867" s="71">
        <v>1.0405690000000001</v>
      </c>
      <c r="C867" s="71">
        <v>0.99368000000000001</v>
      </c>
      <c r="D867" s="71">
        <v>0.94712000000000007</v>
      </c>
      <c r="E867" s="71">
        <v>0.92761199999999999</v>
      </c>
      <c r="F867" s="71">
        <v>0.92076999999999998</v>
      </c>
    </row>
    <row r="868" spans="1:6" s="35" customFormat="1" hidden="1" x14ac:dyDescent="0.2">
      <c r="A868" s="238" t="s">
        <v>128</v>
      </c>
      <c r="B868" s="270" t="s">
        <v>262</v>
      </c>
      <c r="C868" s="270" t="s">
        <v>262</v>
      </c>
      <c r="D868" s="270" t="s">
        <v>262</v>
      </c>
      <c r="E868" s="270" t="s">
        <v>262</v>
      </c>
      <c r="F868" s="243" t="s">
        <v>262</v>
      </c>
    </row>
    <row r="869" spans="1:6" s="35" customFormat="1" hidden="1" x14ac:dyDescent="0.2">
      <c r="A869" s="238" t="s">
        <v>120</v>
      </c>
      <c r="B869" s="229" t="s">
        <v>262</v>
      </c>
      <c r="C869" s="229" t="s">
        <v>262</v>
      </c>
      <c r="D869" s="222" t="s">
        <v>262</v>
      </c>
      <c r="E869" s="214" t="s">
        <v>262</v>
      </c>
      <c r="F869" s="214" t="s">
        <v>262</v>
      </c>
    </row>
    <row r="870" spans="1:6" s="35" customFormat="1" hidden="1" x14ac:dyDescent="0.2">
      <c r="A870" s="11"/>
      <c r="B870" s="229"/>
      <c r="C870" s="229"/>
      <c r="D870" s="222"/>
      <c r="E870" s="222"/>
      <c r="F870" s="222"/>
    </row>
    <row r="871" spans="1:6" s="35" customFormat="1" ht="25.5" hidden="1" x14ac:dyDescent="0.2">
      <c r="A871" s="3" t="s">
        <v>186</v>
      </c>
      <c r="B871" s="71">
        <v>0.95470299999999997</v>
      </c>
      <c r="C871" s="71">
        <v>0.93610400000000005</v>
      </c>
      <c r="D871" s="71">
        <v>0.87884000000000007</v>
      </c>
      <c r="E871" s="71">
        <v>0.87622</v>
      </c>
      <c r="F871" s="71">
        <v>0.94612200000000002</v>
      </c>
    </row>
    <row r="872" spans="1:6" s="35" customFormat="1" hidden="1" x14ac:dyDescent="0.2">
      <c r="A872" s="38" t="s">
        <v>126</v>
      </c>
      <c r="B872" s="71">
        <v>0.95470299999999997</v>
      </c>
      <c r="C872" s="71">
        <v>0.93610400000000005</v>
      </c>
      <c r="D872" s="71">
        <v>0.87884000000000007</v>
      </c>
      <c r="E872" s="71">
        <v>0.87622</v>
      </c>
      <c r="F872" s="71">
        <v>0.94612200000000002</v>
      </c>
    </row>
    <row r="873" spans="1:6" s="35" customFormat="1" hidden="1" x14ac:dyDescent="0.2">
      <c r="A873" s="41" t="s">
        <v>180</v>
      </c>
      <c r="B873" s="71">
        <v>0.11091200000000001</v>
      </c>
      <c r="C873" s="71">
        <v>0.109148</v>
      </c>
      <c r="D873" s="71">
        <v>0.100564</v>
      </c>
      <c r="E873" s="71">
        <v>9.0552000000000007E-2</v>
      </c>
      <c r="F873" s="71">
        <v>0.11632200000000001</v>
      </c>
    </row>
    <row r="874" spans="1:6" s="35" customFormat="1" hidden="1" x14ac:dyDescent="0.2">
      <c r="A874" s="41" t="s">
        <v>127</v>
      </c>
      <c r="B874" s="71">
        <v>0.84379100000000007</v>
      </c>
      <c r="C874" s="71">
        <v>0.82695600000000002</v>
      </c>
      <c r="D874" s="71">
        <v>0.77827599999999997</v>
      </c>
      <c r="E874" s="71">
        <v>0.78566800000000003</v>
      </c>
      <c r="F874" s="71">
        <v>0.82979999999999998</v>
      </c>
    </row>
    <row r="875" spans="1:6" s="35" customFormat="1" hidden="1" x14ac:dyDescent="0.2">
      <c r="A875" s="223" t="s">
        <v>128</v>
      </c>
      <c r="B875" s="222" t="s">
        <v>262</v>
      </c>
      <c r="C875" s="222" t="s">
        <v>262</v>
      </c>
      <c r="D875" s="222" t="s">
        <v>262</v>
      </c>
      <c r="E875" s="214" t="s">
        <v>262</v>
      </c>
      <c r="F875" s="214" t="s">
        <v>262</v>
      </c>
    </row>
    <row r="876" spans="1:6" s="35" customFormat="1" hidden="1" x14ac:dyDescent="0.2">
      <c r="A876" s="238" t="s">
        <v>120</v>
      </c>
      <c r="B876" s="222" t="s">
        <v>262</v>
      </c>
      <c r="C876" s="222" t="s">
        <v>262</v>
      </c>
      <c r="D876" s="222" t="s">
        <v>262</v>
      </c>
      <c r="E876" s="214" t="s">
        <v>262</v>
      </c>
      <c r="F876" s="214" t="s">
        <v>262</v>
      </c>
    </row>
    <row r="877" spans="1:6" s="35" customFormat="1" hidden="1" x14ac:dyDescent="0.2">
      <c r="A877" s="11"/>
      <c r="B877" s="222"/>
      <c r="C877" s="222"/>
      <c r="D877" s="222"/>
      <c r="E877" s="222"/>
      <c r="F877" s="222"/>
    </row>
    <row r="878" spans="1:6" s="35" customFormat="1" ht="25.5" hidden="1" x14ac:dyDescent="0.2">
      <c r="A878" s="213" t="s">
        <v>153</v>
      </c>
      <c r="B878" s="222" t="s">
        <v>262</v>
      </c>
      <c r="C878" s="222" t="s">
        <v>262</v>
      </c>
      <c r="D878" s="222" t="s">
        <v>262</v>
      </c>
      <c r="E878" s="222" t="s">
        <v>262</v>
      </c>
      <c r="F878" s="214" t="s">
        <v>262</v>
      </c>
    </row>
    <row r="879" spans="1:6" s="33" customFormat="1" hidden="1" x14ac:dyDescent="0.2">
      <c r="A879" s="1"/>
      <c r="B879" s="58"/>
      <c r="C879" s="58"/>
      <c r="D879" s="58"/>
      <c r="E879" s="58"/>
      <c r="F879" s="51"/>
    </row>
    <row r="880" spans="1:6" s="33" customFormat="1" ht="13.5" hidden="1" customHeight="1" x14ac:dyDescent="0.2">
      <c r="A880" s="213" t="s">
        <v>154</v>
      </c>
      <c r="B880" s="222" t="s">
        <v>262</v>
      </c>
      <c r="C880" s="222" t="s">
        <v>262</v>
      </c>
      <c r="D880" s="222" t="s">
        <v>262</v>
      </c>
      <c r="E880" s="222" t="s">
        <v>262</v>
      </c>
      <c r="F880" s="214" t="s">
        <v>262</v>
      </c>
    </row>
    <row r="881" spans="1:6" s="33" customFormat="1" hidden="1" x14ac:dyDescent="0.2">
      <c r="A881" s="43" t="s">
        <v>135</v>
      </c>
      <c r="B881" s="58"/>
      <c r="C881" s="58"/>
      <c r="D881" s="58"/>
      <c r="E881" s="58"/>
      <c r="F881" s="51"/>
    </row>
    <row r="882" spans="1:6" s="33" customFormat="1" hidden="1" x14ac:dyDescent="0.2">
      <c r="A882" s="43" t="s">
        <v>136</v>
      </c>
      <c r="B882" s="58"/>
      <c r="C882" s="58"/>
      <c r="D882" s="58"/>
      <c r="E882" s="58"/>
      <c r="F882" s="51"/>
    </row>
    <row r="883" spans="1:6" s="33" customFormat="1" hidden="1" x14ac:dyDescent="0.2">
      <c r="A883" s="43" t="s">
        <v>137</v>
      </c>
      <c r="B883" s="58"/>
      <c r="C883" s="58"/>
      <c r="D883" s="58"/>
      <c r="E883" s="58"/>
      <c r="F883" s="58"/>
    </row>
    <row r="884" spans="1:6" s="33" customFormat="1" hidden="1" x14ac:dyDescent="0.2">
      <c r="A884" s="43" t="s">
        <v>138</v>
      </c>
      <c r="B884" s="58"/>
      <c r="C884" s="58"/>
      <c r="D884" s="58"/>
      <c r="E884" s="58"/>
      <c r="F884" s="58"/>
    </row>
    <row r="885" spans="1:6" s="33" customFormat="1" hidden="1" x14ac:dyDescent="0.2">
      <c r="A885" s="38" t="s">
        <v>139</v>
      </c>
      <c r="B885" s="58"/>
      <c r="C885" s="58"/>
      <c r="D885" s="58"/>
      <c r="E885" s="58"/>
      <c r="F885" s="58"/>
    </row>
    <row r="886" spans="1:6" s="33" customFormat="1" hidden="1" x14ac:dyDescent="0.2">
      <c r="A886" s="2" t="s">
        <v>140</v>
      </c>
      <c r="B886" s="86"/>
      <c r="C886" s="86"/>
      <c r="D886" s="86"/>
      <c r="E886" s="86"/>
      <c r="F886" s="57"/>
    </row>
    <row r="887" spans="1:6" s="33" customFormat="1" ht="12" customHeight="1" x14ac:dyDescent="0.2">
      <c r="A887" s="790" t="s">
        <v>352</v>
      </c>
      <c r="B887" s="790"/>
      <c r="C887" s="790"/>
      <c r="D887" s="790"/>
      <c r="E887" s="790"/>
      <c r="F887" s="790"/>
    </row>
    <row r="888" spans="1:6" s="33" customFormat="1" x14ac:dyDescent="0.2">
      <c r="A888" s="789"/>
      <c r="B888" s="59"/>
      <c r="C888" s="59"/>
      <c r="D888" s="59"/>
      <c r="E888" s="59"/>
      <c r="F888" s="60"/>
    </row>
    <row r="889" spans="1:6" s="33" customFormat="1" x14ac:dyDescent="0.2">
      <c r="A889" s="29"/>
      <c r="B889" s="214"/>
      <c r="C889" s="214"/>
      <c r="D889" s="214"/>
      <c r="E889" s="214"/>
      <c r="F889" s="214"/>
    </row>
    <row r="890" spans="1:6" s="33" customFormat="1" x14ac:dyDescent="0.2">
      <c r="A890" s="29"/>
      <c r="B890" s="214"/>
      <c r="C890" s="214"/>
      <c r="D890" s="214"/>
      <c r="E890" s="214"/>
      <c r="F890" s="214"/>
    </row>
    <row r="891" spans="1:6" s="33" customFormat="1" x14ac:dyDescent="0.2">
      <c r="A891" s="29"/>
      <c r="B891" s="214"/>
      <c r="C891" s="214"/>
      <c r="D891" s="214"/>
      <c r="E891" s="214"/>
      <c r="F891" s="214"/>
    </row>
    <row r="892" spans="1:6" s="33" customFormat="1" x14ac:dyDescent="0.2">
      <c r="A892" s="935" t="s">
        <v>407</v>
      </c>
      <c r="B892" s="935"/>
      <c r="C892" s="935"/>
      <c r="D892" s="935"/>
      <c r="E892" s="935"/>
      <c r="F892" s="935"/>
    </row>
    <row r="893" spans="1:6" s="33" customFormat="1" x14ac:dyDescent="0.2">
      <c r="A893" s="14"/>
      <c r="B893" s="14"/>
      <c r="C893" s="14"/>
      <c r="D893" s="14"/>
      <c r="E893" s="14"/>
      <c r="F893" s="14"/>
    </row>
    <row r="894" spans="1:6" s="33" customFormat="1" x14ac:dyDescent="0.2">
      <c r="A894" s="285"/>
      <c r="B894" s="100">
        <v>40909</v>
      </c>
      <c r="C894" s="100">
        <v>41275</v>
      </c>
      <c r="D894" s="100">
        <v>41640</v>
      </c>
      <c r="E894" s="100">
        <v>42005</v>
      </c>
      <c r="F894" s="100">
        <v>42370</v>
      </c>
    </row>
    <row r="895" spans="1:6" s="33" customFormat="1" x14ac:dyDescent="0.2">
      <c r="A895" s="44" t="s">
        <v>1931</v>
      </c>
      <c r="B895" s="58"/>
      <c r="C895" s="58"/>
      <c r="D895" s="58"/>
      <c r="E895" s="58"/>
      <c r="F895" s="51"/>
    </row>
    <row r="896" spans="1:6" s="33" customFormat="1" ht="25.5" x14ac:dyDescent="0.2">
      <c r="A896" s="213" t="s">
        <v>151</v>
      </c>
      <c r="B896" s="222" t="s">
        <v>261</v>
      </c>
      <c r="C896" s="222">
        <v>1328.2270000000001</v>
      </c>
      <c r="D896" s="229">
        <v>1325.2260000000001</v>
      </c>
      <c r="E896" s="229">
        <v>1136.877</v>
      </c>
      <c r="F896" s="229">
        <v>1201.9560000000001</v>
      </c>
    </row>
    <row r="897" spans="1:6" s="33" customFormat="1" x14ac:dyDescent="0.2">
      <c r="B897" s="58"/>
      <c r="C897" s="58"/>
      <c r="D897" s="58"/>
      <c r="E897" s="58"/>
      <c r="F897" s="51"/>
    </row>
    <row r="898" spans="1:6" s="33" customFormat="1" x14ac:dyDescent="0.2">
      <c r="A898" s="233" t="s">
        <v>152</v>
      </c>
      <c r="B898" s="222" t="s">
        <v>261</v>
      </c>
      <c r="C898" s="207">
        <v>0</v>
      </c>
      <c r="D898" s="214">
        <v>0</v>
      </c>
      <c r="E898" s="214">
        <v>0</v>
      </c>
      <c r="F898" s="214">
        <v>0</v>
      </c>
    </row>
    <row r="899" spans="1:6" s="33" customFormat="1" hidden="1" x14ac:dyDescent="0.2">
      <c r="A899" s="211" t="s">
        <v>126</v>
      </c>
      <c r="B899" s="222" t="s">
        <v>261</v>
      </c>
      <c r="C899" s="207">
        <v>0</v>
      </c>
      <c r="D899" s="222">
        <v>0</v>
      </c>
      <c r="E899" s="214">
        <v>0</v>
      </c>
      <c r="F899" s="214">
        <v>0</v>
      </c>
    </row>
    <row r="900" spans="1:6" s="33" customFormat="1" hidden="1" x14ac:dyDescent="0.2">
      <c r="A900" s="41" t="s">
        <v>180</v>
      </c>
      <c r="B900" s="58" t="s">
        <v>261</v>
      </c>
      <c r="C900" s="46">
        <v>0</v>
      </c>
      <c r="D900" s="58">
        <v>0</v>
      </c>
      <c r="E900" s="51">
        <v>0</v>
      </c>
      <c r="F900" s="51">
        <v>0</v>
      </c>
    </row>
    <row r="901" spans="1:6" s="33" customFormat="1" hidden="1" x14ac:dyDescent="0.2">
      <c r="A901" s="41" t="s">
        <v>127</v>
      </c>
      <c r="B901" s="58" t="s">
        <v>261</v>
      </c>
      <c r="C901" s="46">
        <v>0</v>
      </c>
      <c r="D901" s="58">
        <v>0</v>
      </c>
      <c r="E901" s="51">
        <v>0</v>
      </c>
      <c r="F901" s="51">
        <v>0</v>
      </c>
    </row>
    <row r="902" spans="1:6" s="33" customFormat="1" hidden="1" x14ac:dyDescent="0.2">
      <c r="A902" s="238" t="s">
        <v>128</v>
      </c>
      <c r="B902" s="222" t="s">
        <v>261</v>
      </c>
      <c r="C902" s="207">
        <v>0</v>
      </c>
      <c r="D902" s="222">
        <v>0</v>
      </c>
      <c r="E902" s="214">
        <v>0</v>
      </c>
      <c r="F902" s="214">
        <v>0</v>
      </c>
    </row>
    <row r="903" spans="1:6" s="33" customFormat="1" hidden="1" x14ac:dyDescent="0.2">
      <c r="A903" s="238" t="s">
        <v>120</v>
      </c>
      <c r="B903" s="222" t="s">
        <v>261</v>
      </c>
      <c r="C903" s="207">
        <v>0</v>
      </c>
      <c r="D903" s="222">
        <v>0</v>
      </c>
      <c r="E903" s="214">
        <v>0</v>
      </c>
      <c r="F903" s="214">
        <v>0</v>
      </c>
    </row>
    <row r="904" spans="1:6" s="33" customFormat="1" x14ac:dyDescent="0.2">
      <c r="A904" s="11"/>
      <c r="B904" s="58"/>
      <c r="C904" s="46"/>
      <c r="D904" s="58"/>
      <c r="E904" s="58"/>
      <c r="F904" s="51"/>
    </row>
    <row r="905" spans="1:6" s="33" customFormat="1" ht="25.5" x14ac:dyDescent="0.2">
      <c r="A905" s="3" t="s">
        <v>186</v>
      </c>
      <c r="B905" s="58" t="s">
        <v>261</v>
      </c>
      <c r="C905" s="46">
        <v>0</v>
      </c>
      <c r="D905" s="51">
        <v>0</v>
      </c>
      <c r="E905" s="51">
        <v>0</v>
      </c>
      <c r="F905" s="51" t="s">
        <v>261</v>
      </c>
    </row>
    <row r="906" spans="1:6" s="33" customFormat="1" hidden="1" x14ac:dyDescent="0.2">
      <c r="A906" s="38" t="s">
        <v>126</v>
      </c>
      <c r="B906" s="58" t="s">
        <v>261</v>
      </c>
      <c r="C906" s="58">
        <v>0</v>
      </c>
      <c r="D906" s="58">
        <v>0</v>
      </c>
      <c r="E906" s="51">
        <v>0</v>
      </c>
      <c r="F906" s="51" t="s">
        <v>261</v>
      </c>
    </row>
    <row r="907" spans="1:6" s="33" customFormat="1" hidden="1" x14ac:dyDescent="0.2">
      <c r="A907" s="41" t="s">
        <v>180</v>
      </c>
      <c r="B907" s="58" t="s">
        <v>261</v>
      </c>
      <c r="C907" s="58">
        <v>0</v>
      </c>
      <c r="D907" s="58">
        <v>0</v>
      </c>
      <c r="E907" s="51">
        <v>0</v>
      </c>
      <c r="F907" s="51" t="s">
        <v>261</v>
      </c>
    </row>
    <row r="908" spans="1:6" s="33" customFormat="1" hidden="1" x14ac:dyDescent="0.2">
      <c r="A908" s="41" t="s">
        <v>127</v>
      </c>
      <c r="B908" s="58" t="s">
        <v>261</v>
      </c>
      <c r="C908" s="58">
        <v>0</v>
      </c>
      <c r="D908" s="58">
        <v>0</v>
      </c>
      <c r="E908" s="51">
        <v>0</v>
      </c>
      <c r="F908" s="51" t="s">
        <v>261</v>
      </c>
    </row>
    <row r="909" spans="1:6" s="33" customFormat="1" hidden="1" x14ac:dyDescent="0.2">
      <c r="A909" s="10" t="s">
        <v>128</v>
      </c>
      <c r="B909" s="58" t="s">
        <v>261</v>
      </c>
      <c r="C909" s="58">
        <v>0</v>
      </c>
      <c r="D909" s="58">
        <v>0</v>
      </c>
      <c r="E909" s="51">
        <v>0</v>
      </c>
      <c r="F909" s="51" t="s">
        <v>261</v>
      </c>
    </row>
    <row r="910" spans="1:6" s="33" customFormat="1" hidden="1" x14ac:dyDescent="0.2">
      <c r="A910" s="43" t="s">
        <v>120</v>
      </c>
      <c r="B910" s="58" t="s">
        <v>261</v>
      </c>
      <c r="C910" s="58">
        <v>0</v>
      </c>
      <c r="D910" s="58">
        <v>0</v>
      </c>
      <c r="E910" s="51">
        <v>0</v>
      </c>
      <c r="F910" s="51" t="s">
        <v>261</v>
      </c>
    </row>
    <row r="911" spans="1:6" s="33" customFormat="1" x14ac:dyDescent="0.2">
      <c r="A911" s="11"/>
      <c r="B911" s="58"/>
      <c r="C911" s="58"/>
      <c r="D911" s="58"/>
      <c r="E911" s="58"/>
      <c r="F911" s="51"/>
    </row>
    <row r="912" spans="1:6" s="33" customFormat="1" ht="25.5" x14ac:dyDescent="0.2">
      <c r="A912" s="213" t="s">
        <v>153</v>
      </c>
      <c r="B912" s="222" t="s">
        <v>261</v>
      </c>
      <c r="C912" s="222">
        <v>1328.086</v>
      </c>
      <c r="D912" s="229">
        <v>1325.039</v>
      </c>
      <c r="E912" s="229">
        <v>1136.69</v>
      </c>
      <c r="F912" s="229">
        <v>1201.769</v>
      </c>
    </row>
    <row r="913" spans="1:6" s="33" customFormat="1" x14ac:dyDescent="0.2">
      <c r="A913" s="1"/>
      <c r="B913" s="58"/>
      <c r="C913" s="58"/>
      <c r="D913" s="58"/>
      <c r="E913" s="58"/>
      <c r="F913" s="51"/>
    </row>
    <row r="914" spans="1:6" s="33" customFormat="1" x14ac:dyDescent="0.2">
      <c r="A914" s="213" t="s">
        <v>154</v>
      </c>
      <c r="B914" s="222" t="s">
        <v>261</v>
      </c>
      <c r="C914" s="222">
        <v>0.14100000000000001</v>
      </c>
      <c r="D914" s="229">
        <v>0.187</v>
      </c>
      <c r="E914" s="229">
        <v>0.187</v>
      </c>
      <c r="F914" s="229">
        <v>0.187</v>
      </c>
    </row>
    <row r="915" spans="1:6" s="33" customFormat="1" x14ac:dyDescent="0.2">
      <c r="A915" s="43" t="s">
        <v>135</v>
      </c>
      <c r="B915" s="58" t="s">
        <v>261</v>
      </c>
      <c r="C915" s="58">
        <v>0</v>
      </c>
      <c r="D915" s="51">
        <v>0</v>
      </c>
      <c r="E915" s="51">
        <v>0</v>
      </c>
      <c r="F915" s="51">
        <v>0</v>
      </c>
    </row>
    <row r="916" spans="1:6" s="33" customFormat="1" x14ac:dyDescent="0.2">
      <c r="A916" s="43" t="s">
        <v>136</v>
      </c>
      <c r="B916" s="58" t="s">
        <v>261</v>
      </c>
      <c r="C916" s="58">
        <v>0</v>
      </c>
      <c r="D916" s="51">
        <v>0</v>
      </c>
      <c r="E916" s="51">
        <v>0</v>
      </c>
      <c r="F916" s="51">
        <v>0</v>
      </c>
    </row>
    <row r="917" spans="1:6" s="33" customFormat="1" x14ac:dyDescent="0.2">
      <c r="A917" s="43" t="s">
        <v>137</v>
      </c>
      <c r="B917" s="58" t="s">
        <v>261</v>
      </c>
      <c r="C917" s="58">
        <v>0.14100000000000001</v>
      </c>
      <c r="D917" s="71">
        <v>0.187</v>
      </c>
      <c r="E917" s="71">
        <v>0.187</v>
      </c>
      <c r="F917" s="71">
        <v>0.187</v>
      </c>
    </row>
    <row r="918" spans="1:6" s="33" customFormat="1" hidden="1" x14ac:dyDescent="0.2">
      <c r="A918" s="43" t="s">
        <v>138</v>
      </c>
      <c r="B918" s="58" t="s">
        <v>261</v>
      </c>
      <c r="C918" s="58">
        <v>0</v>
      </c>
      <c r="D918" s="58">
        <v>0</v>
      </c>
      <c r="E918" s="51">
        <v>0</v>
      </c>
      <c r="F918" s="51">
        <v>0</v>
      </c>
    </row>
    <row r="919" spans="1:6" s="33" customFormat="1" hidden="1" x14ac:dyDescent="0.2">
      <c r="A919" s="38" t="s">
        <v>139</v>
      </c>
      <c r="B919" s="58" t="s">
        <v>261</v>
      </c>
      <c r="C919" s="58">
        <v>0</v>
      </c>
      <c r="D919" s="58">
        <v>0</v>
      </c>
      <c r="E919" s="51">
        <v>0</v>
      </c>
      <c r="F919" s="51">
        <v>0</v>
      </c>
    </row>
    <row r="920" spans="1:6" s="33" customFormat="1" hidden="1" x14ac:dyDescent="0.2">
      <c r="A920" s="1" t="s">
        <v>140</v>
      </c>
      <c r="B920" s="58" t="s">
        <v>261</v>
      </c>
      <c r="C920" s="58">
        <v>0</v>
      </c>
      <c r="D920" s="58">
        <v>0</v>
      </c>
      <c r="E920" s="51">
        <v>0</v>
      </c>
      <c r="F920" s="51">
        <v>0</v>
      </c>
    </row>
    <row r="921" spans="1:6" s="33" customFormat="1" x14ac:dyDescent="0.2">
      <c r="A921" s="1"/>
      <c r="B921" s="58"/>
      <c r="C921" s="58"/>
      <c r="D921" s="58"/>
      <c r="E921" s="58"/>
      <c r="F921" s="51"/>
    </row>
    <row r="922" spans="1:6" s="33" customFormat="1" ht="14.25" x14ac:dyDescent="0.2">
      <c r="A922" s="44" t="s">
        <v>1936</v>
      </c>
      <c r="B922" s="58"/>
      <c r="C922" s="58"/>
      <c r="D922" s="58"/>
      <c r="E922" s="58"/>
      <c r="F922" s="51"/>
    </row>
    <row r="923" spans="1:6" s="33" customFormat="1" ht="25.5" x14ac:dyDescent="0.2">
      <c r="A923" s="213" t="s">
        <v>151</v>
      </c>
      <c r="B923" s="58" t="s">
        <v>261</v>
      </c>
      <c r="C923" s="58" t="s">
        <v>261</v>
      </c>
      <c r="D923" s="71">
        <v>99.213999999999999</v>
      </c>
      <c r="E923" s="71">
        <v>342.09800000000001</v>
      </c>
      <c r="F923" s="71">
        <v>313.06400000000002</v>
      </c>
    </row>
    <row r="924" spans="1:6" s="33" customFormat="1" x14ac:dyDescent="0.2">
      <c r="B924" s="58"/>
      <c r="C924" s="58"/>
      <c r="D924" s="58"/>
      <c r="E924" s="58"/>
      <c r="F924" s="51"/>
    </row>
    <row r="925" spans="1:6" s="33" customFormat="1" x14ac:dyDescent="0.2">
      <c r="A925" s="233" t="s">
        <v>152</v>
      </c>
      <c r="B925" s="58" t="s">
        <v>261</v>
      </c>
      <c r="C925" s="58" t="s">
        <v>261</v>
      </c>
      <c r="D925" s="46">
        <v>0</v>
      </c>
      <c r="E925" s="51">
        <v>0</v>
      </c>
      <c r="F925" s="51">
        <v>0</v>
      </c>
    </row>
    <row r="926" spans="1:6" s="33" customFormat="1" hidden="1" x14ac:dyDescent="0.2">
      <c r="A926" s="211" t="s">
        <v>126</v>
      </c>
      <c r="B926" s="58" t="s">
        <v>261</v>
      </c>
      <c r="C926" s="58" t="s">
        <v>261</v>
      </c>
      <c r="D926" s="46">
        <v>0</v>
      </c>
      <c r="E926" s="58">
        <v>0</v>
      </c>
      <c r="F926" s="51">
        <v>0</v>
      </c>
    </row>
    <row r="927" spans="1:6" s="33" customFormat="1" hidden="1" x14ac:dyDescent="0.2">
      <c r="A927" s="41" t="s">
        <v>180</v>
      </c>
      <c r="B927" s="58" t="s">
        <v>261</v>
      </c>
      <c r="C927" s="58" t="s">
        <v>261</v>
      </c>
      <c r="D927" s="46">
        <v>0</v>
      </c>
      <c r="E927" s="58">
        <v>0</v>
      </c>
      <c r="F927" s="51">
        <v>0</v>
      </c>
    </row>
    <row r="928" spans="1:6" s="33" customFormat="1" hidden="1" x14ac:dyDescent="0.2">
      <c r="A928" s="41" t="s">
        <v>127</v>
      </c>
      <c r="B928" s="58" t="s">
        <v>261</v>
      </c>
      <c r="C928" s="58" t="s">
        <v>261</v>
      </c>
      <c r="D928" s="46">
        <v>0</v>
      </c>
      <c r="E928" s="58">
        <v>0</v>
      </c>
      <c r="F928" s="51">
        <v>0</v>
      </c>
    </row>
    <row r="929" spans="1:6" s="33" customFormat="1" hidden="1" x14ac:dyDescent="0.2">
      <c r="A929" s="238" t="s">
        <v>128</v>
      </c>
      <c r="B929" s="58" t="s">
        <v>261</v>
      </c>
      <c r="C929" s="58" t="s">
        <v>261</v>
      </c>
      <c r="D929" s="46">
        <v>0</v>
      </c>
      <c r="E929" s="58">
        <v>0</v>
      </c>
      <c r="F929" s="51">
        <v>0</v>
      </c>
    </row>
    <row r="930" spans="1:6" s="33" customFormat="1" hidden="1" x14ac:dyDescent="0.2">
      <c r="A930" s="238" t="s">
        <v>120</v>
      </c>
      <c r="B930" s="58" t="s">
        <v>261</v>
      </c>
      <c r="C930" s="58" t="s">
        <v>261</v>
      </c>
      <c r="D930" s="46">
        <v>0</v>
      </c>
      <c r="E930" s="58">
        <v>0</v>
      </c>
      <c r="F930" s="51">
        <v>0</v>
      </c>
    </row>
    <row r="931" spans="1:6" s="33" customFormat="1" x14ac:dyDescent="0.2">
      <c r="A931" s="11"/>
      <c r="B931" s="58"/>
      <c r="C931" s="58"/>
      <c r="D931" s="46"/>
      <c r="E931" s="58"/>
      <c r="F931" s="51"/>
    </row>
    <row r="932" spans="1:6" s="33" customFormat="1" ht="25.5" x14ac:dyDescent="0.2">
      <c r="A932" s="3" t="s">
        <v>186</v>
      </c>
      <c r="B932" s="58" t="s">
        <v>261</v>
      </c>
      <c r="C932" s="58" t="s">
        <v>261</v>
      </c>
      <c r="D932" s="46">
        <v>0</v>
      </c>
      <c r="E932" s="51">
        <v>0</v>
      </c>
      <c r="F932" s="51">
        <v>0</v>
      </c>
    </row>
    <row r="933" spans="1:6" s="33" customFormat="1" hidden="1" x14ac:dyDescent="0.2">
      <c r="A933" s="38" t="s">
        <v>126</v>
      </c>
      <c r="B933" s="58" t="s">
        <v>261</v>
      </c>
      <c r="C933" s="58" t="s">
        <v>261</v>
      </c>
      <c r="D933" s="58">
        <v>0</v>
      </c>
      <c r="E933" s="58">
        <v>0</v>
      </c>
      <c r="F933" s="51">
        <v>0</v>
      </c>
    </row>
    <row r="934" spans="1:6" s="33" customFormat="1" hidden="1" x14ac:dyDescent="0.2">
      <c r="A934" s="41" t="s">
        <v>180</v>
      </c>
      <c r="B934" s="58" t="s">
        <v>261</v>
      </c>
      <c r="C934" s="58" t="s">
        <v>261</v>
      </c>
      <c r="D934" s="58">
        <v>0</v>
      </c>
      <c r="E934" s="58">
        <v>0</v>
      </c>
      <c r="F934" s="51">
        <v>0</v>
      </c>
    </row>
    <row r="935" spans="1:6" s="33" customFormat="1" hidden="1" x14ac:dyDescent="0.2">
      <c r="A935" s="41" t="s">
        <v>127</v>
      </c>
      <c r="B935" s="58" t="s">
        <v>261</v>
      </c>
      <c r="C935" s="58" t="s">
        <v>261</v>
      </c>
      <c r="D935" s="58">
        <v>0</v>
      </c>
      <c r="E935" s="58">
        <v>0</v>
      </c>
      <c r="F935" s="51">
        <v>0</v>
      </c>
    </row>
    <row r="936" spans="1:6" s="33" customFormat="1" hidden="1" x14ac:dyDescent="0.2">
      <c r="A936" s="223" t="s">
        <v>128</v>
      </c>
      <c r="B936" s="58" t="s">
        <v>261</v>
      </c>
      <c r="C936" s="58" t="s">
        <v>261</v>
      </c>
      <c r="D936" s="58">
        <v>0</v>
      </c>
      <c r="E936" s="58">
        <v>0</v>
      </c>
      <c r="F936" s="51">
        <v>0</v>
      </c>
    </row>
    <row r="937" spans="1:6" s="33" customFormat="1" hidden="1" x14ac:dyDescent="0.2">
      <c r="A937" s="238" t="s">
        <v>120</v>
      </c>
      <c r="B937" s="58" t="s">
        <v>261</v>
      </c>
      <c r="C937" s="58" t="s">
        <v>261</v>
      </c>
      <c r="D937" s="58">
        <v>0</v>
      </c>
      <c r="E937" s="58">
        <v>0</v>
      </c>
      <c r="F937" s="51">
        <v>0</v>
      </c>
    </row>
    <row r="938" spans="1:6" s="33" customFormat="1" x14ac:dyDescent="0.2">
      <c r="A938" s="11"/>
      <c r="B938" s="58"/>
      <c r="C938" s="58"/>
      <c r="D938" s="58"/>
      <c r="E938" s="58"/>
      <c r="F938" s="51"/>
    </row>
    <row r="939" spans="1:6" s="33" customFormat="1" ht="25.5" x14ac:dyDescent="0.2">
      <c r="A939" s="213" t="s">
        <v>153</v>
      </c>
      <c r="B939" s="58" t="s">
        <v>261</v>
      </c>
      <c r="C939" s="58" t="s">
        <v>261</v>
      </c>
      <c r="D939" s="71">
        <v>99.213999999999999</v>
      </c>
      <c r="E939" s="71">
        <v>342.09800000000001</v>
      </c>
      <c r="F939" s="71">
        <v>313.06400000000002</v>
      </c>
    </row>
    <row r="940" spans="1:6" s="33" customFormat="1" x14ac:dyDescent="0.2">
      <c r="A940" s="1"/>
      <c r="B940" s="58"/>
      <c r="C940" s="58"/>
      <c r="D940" s="58"/>
      <c r="E940" s="58"/>
      <c r="F940" s="51"/>
    </row>
    <row r="941" spans="1:6" s="33" customFormat="1" x14ac:dyDescent="0.2">
      <c r="A941" s="213" t="s">
        <v>154</v>
      </c>
      <c r="B941" s="58" t="s">
        <v>261</v>
      </c>
      <c r="C941" s="58" t="s">
        <v>261</v>
      </c>
      <c r="D941" s="51">
        <v>0</v>
      </c>
      <c r="E941" s="51">
        <v>0</v>
      </c>
      <c r="F941" s="51">
        <v>0</v>
      </c>
    </row>
    <row r="942" spans="1:6" s="33" customFormat="1" hidden="1" x14ac:dyDescent="0.2">
      <c r="A942" s="43" t="s">
        <v>135</v>
      </c>
      <c r="B942" s="58" t="s">
        <v>261</v>
      </c>
      <c r="C942" s="58" t="s">
        <v>261</v>
      </c>
      <c r="D942" s="58">
        <v>0</v>
      </c>
      <c r="E942" s="58">
        <v>0</v>
      </c>
      <c r="F942" s="51">
        <v>0</v>
      </c>
    </row>
    <row r="943" spans="1:6" s="33" customFormat="1" hidden="1" x14ac:dyDescent="0.2">
      <c r="A943" s="43" t="s">
        <v>136</v>
      </c>
      <c r="B943" s="58" t="s">
        <v>261</v>
      </c>
      <c r="C943" s="58" t="s">
        <v>261</v>
      </c>
      <c r="D943" s="58">
        <v>0</v>
      </c>
      <c r="E943" s="58">
        <v>0</v>
      </c>
      <c r="F943" s="51">
        <v>0</v>
      </c>
    </row>
    <row r="944" spans="1:6" s="33" customFormat="1" hidden="1" x14ac:dyDescent="0.2">
      <c r="A944" s="43" t="s">
        <v>137</v>
      </c>
      <c r="B944" s="58" t="s">
        <v>261</v>
      </c>
      <c r="C944" s="58" t="s">
        <v>261</v>
      </c>
      <c r="D944" s="58">
        <v>0</v>
      </c>
      <c r="E944" s="58">
        <v>0</v>
      </c>
      <c r="F944" s="51">
        <v>0</v>
      </c>
    </row>
    <row r="945" spans="1:6" s="33" customFormat="1" hidden="1" x14ac:dyDescent="0.2">
      <c r="A945" s="43" t="s">
        <v>138</v>
      </c>
      <c r="B945" s="58" t="s">
        <v>261</v>
      </c>
      <c r="C945" s="58" t="s">
        <v>261</v>
      </c>
      <c r="D945" s="58">
        <v>0</v>
      </c>
      <c r="E945" s="58">
        <v>0</v>
      </c>
      <c r="F945" s="51">
        <v>0</v>
      </c>
    </row>
    <row r="946" spans="1:6" s="33" customFormat="1" hidden="1" x14ac:dyDescent="0.2">
      <c r="A946" s="38" t="s">
        <v>139</v>
      </c>
      <c r="B946" s="58" t="s">
        <v>261</v>
      </c>
      <c r="C946" s="58" t="s">
        <v>261</v>
      </c>
      <c r="D946" s="58">
        <v>0</v>
      </c>
      <c r="E946" s="58">
        <v>0</v>
      </c>
      <c r="F946" s="51">
        <v>0</v>
      </c>
    </row>
    <row r="947" spans="1:6" s="33" customFormat="1" hidden="1" x14ac:dyDescent="0.2">
      <c r="A947" s="1" t="s">
        <v>140</v>
      </c>
      <c r="B947" s="58" t="s">
        <v>261</v>
      </c>
      <c r="C947" s="58" t="s">
        <v>261</v>
      </c>
      <c r="D947" s="58">
        <v>0</v>
      </c>
      <c r="E947" s="58">
        <v>0</v>
      </c>
      <c r="F947" s="51">
        <v>0</v>
      </c>
    </row>
    <row r="948" spans="1:6" s="33" customFormat="1" x14ac:dyDescent="0.2">
      <c r="A948" s="1"/>
      <c r="B948" s="58"/>
      <c r="C948" s="58"/>
      <c r="D948" s="58"/>
      <c r="E948" s="58"/>
      <c r="F948" s="51"/>
    </row>
    <row r="949" spans="1:6" s="33" customFormat="1" x14ac:dyDescent="0.2">
      <c r="A949" s="44" t="s">
        <v>1929</v>
      </c>
      <c r="B949" s="58"/>
      <c r="C949" s="58"/>
      <c r="D949" s="58"/>
      <c r="E949" s="58"/>
      <c r="F949" s="51"/>
    </row>
    <row r="950" spans="1:6" s="33" customFormat="1" ht="25.5" x14ac:dyDescent="0.2">
      <c r="A950" s="213" t="s">
        <v>151</v>
      </c>
      <c r="B950" s="58" t="s">
        <v>261</v>
      </c>
      <c r="C950" s="58" t="s">
        <v>261</v>
      </c>
      <c r="D950" s="71">
        <v>0.30099999999999999</v>
      </c>
      <c r="E950" s="71">
        <v>0.754</v>
      </c>
      <c r="F950" s="71">
        <v>1.5110000000000001</v>
      </c>
    </row>
    <row r="951" spans="1:6" s="33" customFormat="1" x14ac:dyDescent="0.2">
      <c r="B951" s="58"/>
      <c r="C951" s="58"/>
      <c r="D951" s="58"/>
      <c r="E951" s="58"/>
      <c r="F951" s="51"/>
    </row>
    <row r="952" spans="1:6" s="33" customFormat="1" x14ac:dyDescent="0.2">
      <c r="A952" s="233" t="s">
        <v>152</v>
      </c>
      <c r="B952" s="71" t="s">
        <v>261</v>
      </c>
      <c r="C952" s="71" t="s">
        <v>261</v>
      </c>
      <c r="D952" s="46">
        <v>0</v>
      </c>
      <c r="E952" s="51">
        <v>0</v>
      </c>
      <c r="F952" s="51">
        <v>0</v>
      </c>
    </row>
    <row r="953" spans="1:6" s="33" customFormat="1" hidden="1" x14ac:dyDescent="0.2">
      <c r="A953" s="211" t="s">
        <v>126</v>
      </c>
      <c r="B953" s="58" t="s">
        <v>261</v>
      </c>
      <c r="C953" s="58" t="s">
        <v>261</v>
      </c>
      <c r="D953" s="58">
        <v>0</v>
      </c>
      <c r="E953" s="51">
        <v>0</v>
      </c>
      <c r="F953" s="51">
        <v>0</v>
      </c>
    </row>
    <row r="954" spans="1:6" s="33" customFormat="1" hidden="1" x14ac:dyDescent="0.2">
      <c r="A954" s="41" t="s">
        <v>180</v>
      </c>
      <c r="B954" s="58" t="s">
        <v>261</v>
      </c>
      <c r="C954" s="58" t="s">
        <v>261</v>
      </c>
      <c r="D954" s="58">
        <v>0</v>
      </c>
      <c r="E954" s="51">
        <v>0</v>
      </c>
      <c r="F954" s="51">
        <v>0</v>
      </c>
    </row>
    <row r="955" spans="1:6" s="33" customFormat="1" hidden="1" x14ac:dyDescent="0.2">
      <c r="A955" s="41" t="s">
        <v>127</v>
      </c>
      <c r="B955" s="58" t="s">
        <v>261</v>
      </c>
      <c r="C955" s="58" t="s">
        <v>261</v>
      </c>
      <c r="D955" s="58">
        <v>0</v>
      </c>
      <c r="E955" s="51">
        <v>0</v>
      </c>
      <c r="F955" s="51">
        <v>0</v>
      </c>
    </row>
    <row r="956" spans="1:6" s="33" customFormat="1" hidden="1" x14ac:dyDescent="0.2">
      <c r="A956" s="238" t="s">
        <v>128</v>
      </c>
      <c r="B956" s="58" t="s">
        <v>261</v>
      </c>
      <c r="C956" s="58" t="s">
        <v>261</v>
      </c>
      <c r="D956" s="58">
        <v>0</v>
      </c>
      <c r="E956" s="51">
        <v>0</v>
      </c>
      <c r="F956" s="51">
        <v>0</v>
      </c>
    </row>
    <row r="957" spans="1:6" s="33" customFormat="1" hidden="1" x14ac:dyDescent="0.2">
      <c r="A957" s="238" t="s">
        <v>120</v>
      </c>
      <c r="B957" s="58" t="s">
        <v>261</v>
      </c>
      <c r="C957" s="58" t="s">
        <v>261</v>
      </c>
      <c r="D957" s="58">
        <v>0</v>
      </c>
      <c r="E957" s="51">
        <v>0</v>
      </c>
      <c r="F957" s="51">
        <v>0</v>
      </c>
    </row>
    <row r="958" spans="1:6" s="33" customFormat="1" x14ac:dyDescent="0.2">
      <c r="A958" s="11"/>
      <c r="B958" s="58"/>
      <c r="C958" s="58"/>
      <c r="D958" s="58"/>
      <c r="E958" s="58"/>
      <c r="F958" s="51"/>
    </row>
    <row r="959" spans="1:6" s="33" customFormat="1" ht="25.5" x14ac:dyDescent="0.2">
      <c r="A959" s="3" t="s">
        <v>186</v>
      </c>
      <c r="B959" s="58" t="s">
        <v>261</v>
      </c>
      <c r="C959" s="58" t="s">
        <v>261</v>
      </c>
      <c r="D959" s="46">
        <v>0</v>
      </c>
      <c r="E959" s="51" t="s">
        <v>261</v>
      </c>
      <c r="F959" s="71" t="s">
        <v>261</v>
      </c>
    </row>
    <row r="960" spans="1:6" s="33" customFormat="1" hidden="1" x14ac:dyDescent="0.2">
      <c r="A960" s="38" t="s">
        <v>126</v>
      </c>
      <c r="B960" s="58" t="s">
        <v>261</v>
      </c>
      <c r="C960" s="58" t="s">
        <v>261</v>
      </c>
      <c r="D960" s="58">
        <v>0</v>
      </c>
      <c r="E960" s="58" t="s">
        <v>261</v>
      </c>
      <c r="F960" s="51" t="s">
        <v>261</v>
      </c>
    </row>
    <row r="961" spans="1:6" s="33" customFormat="1" hidden="1" x14ac:dyDescent="0.2">
      <c r="A961" s="41" t="s">
        <v>180</v>
      </c>
      <c r="B961" s="58" t="s">
        <v>261</v>
      </c>
      <c r="C961" s="58" t="s">
        <v>261</v>
      </c>
      <c r="D961" s="58">
        <v>0</v>
      </c>
      <c r="E961" s="58" t="s">
        <v>261</v>
      </c>
      <c r="F961" s="51" t="s">
        <v>261</v>
      </c>
    </row>
    <row r="962" spans="1:6" s="33" customFormat="1" hidden="1" x14ac:dyDescent="0.2">
      <c r="A962" s="41" t="s">
        <v>127</v>
      </c>
      <c r="B962" s="58" t="s">
        <v>261</v>
      </c>
      <c r="C962" s="58" t="s">
        <v>261</v>
      </c>
      <c r="D962" s="58">
        <v>0</v>
      </c>
      <c r="E962" s="58" t="s">
        <v>261</v>
      </c>
      <c r="F962" s="51" t="s">
        <v>261</v>
      </c>
    </row>
    <row r="963" spans="1:6" s="33" customFormat="1" hidden="1" x14ac:dyDescent="0.2">
      <c r="A963" s="223" t="s">
        <v>128</v>
      </c>
      <c r="B963" s="58" t="s">
        <v>261</v>
      </c>
      <c r="C963" s="58" t="s">
        <v>261</v>
      </c>
      <c r="D963" s="58">
        <v>0</v>
      </c>
      <c r="E963" s="58" t="s">
        <v>261</v>
      </c>
      <c r="F963" s="51" t="s">
        <v>261</v>
      </c>
    </row>
    <row r="964" spans="1:6" s="33" customFormat="1" hidden="1" x14ac:dyDescent="0.2">
      <c r="A964" s="238" t="s">
        <v>120</v>
      </c>
      <c r="B964" s="58" t="s">
        <v>261</v>
      </c>
      <c r="C964" s="58" t="s">
        <v>261</v>
      </c>
      <c r="D964" s="58">
        <v>0</v>
      </c>
      <c r="E964" s="58" t="s">
        <v>261</v>
      </c>
      <c r="F964" s="51" t="s">
        <v>261</v>
      </c>
    </row>
    <row r="965" spans="1:6" s="33" customFormat="1" x14ac:dyDescent="0.2">
      <c r="A965" s="11"/>
      <c r="B965" s="58"/>
      <c r="C965" s="58"/>
      <c r="D965" s="58"/>
      <c r="E965" s="58"/>
      <c r="F965" s="51"/>
    </row>
    <row r="966" spans="1:6" s="33" customFormat="1" ht="25.5" x14ac:dyDescent="0.2">
      <c r="A966" s="213" t="s">
        <v>153</v>
      </c>
      <c r="B966" s="58" t="s">
        <v>261</v>
      </c>
      <c r="C966" s="58" t="s">
        <v>261</v>
      </c>
      <c r="D966" s="71">
        <v>0.28500000000000003</v>
      </c>
      <c r="E966" s="71">
        <v>0.754</v>
      </c>
      <c r="F966" s="71">
        <v>1.5110000000000001</v>
      </c>
    </row>
    <row r="967" spans="1:6" s="33" customFormat="1" x14ac:dyDescent="0.2">
      <c r="A967" s="1"/>
      <c r="B967" s="58"/>
      <c r="C967" s="58"/>
      <c r="D967" s="58"/>
      <c r="E967" s="58"/>
      <c r="F967" s="51"/>
    </row>
    <row r="968" spans="1:6" s="33" customFormat="1" x14ac:dyDescent="0.2">
      <c r="A968" s="213" t="s">
        <v>154</v>
      </c>
      <c r="B968" s="58" t="s">
        <v>261</v>
      </c>
      <c r="C968" s="58" t="s">
        <v>261</v>
      </c>
      <c r="D968" s="71">
        <v>1.6E-2</v>
      </c>
      <c r="E968" s="71" t="s">
        <v>261</v>
      </c>
      <c r="F968" s="71" t="s">
        <v>261</v>
      </c>
    </row>
    <row r="969" spans="1:6" s="33" customFormat="1" hidden="1" x14ac:dyDescent="0.2">
      <c r="A969" s="43" t="s">
        <v>135</v>
      </c>
      <c r="B969" s="58" t="s">
        <v>261</v>
      </c>
      <c r="C969" s="58" t="s">
        <v>261</v>
      </c>
      <c r="D969" s="58">
        <v>0</v>
      </c>
      <c r="E969" s="58" t="s">
        <v>261</v>
      </c>
      <c r="F969" s="51" t="s">
        <v>261</v>
      </c>
    </row>
    <row r="970" spans="1:6" s="33" customFormat="1" hidden="1" x14ac:dyDescent="0.2">
      <c r="A970" s="43" t="s">
        <v>136</v>
      </c>
      <c r="B970" s="58" t="s">
        <v>261</v>
      </c>
      <c r="C970" s="58" t="s">
        <v>261</v>
      </c>
      <c r="D970" s="58">
        <v>0</v>
      </c>
      <c r="E970" s="58" t="s">
        <v>261</v>
      </c>
      <c r="F970" s="51" t="s">
        <v>261</v>
      </c>
    </row>
    <row r="971" spans="1:6" s="33" customFormat="1" hidden="1" x14ac:dyDescent="0.2">
      <c r="A971" s="43" t="s">
        <v>137</v>
      </c>
      <c r="B971" s="58" t="s">
        <v>261</v>
      </c>
      <c r="C971" s="58" t="s">
        <v>261</v>
      </c>
      <c r="D971" s="58">
        <v>0</v>
      </c>
      <c r="E971" s="58" t="s">
        <v>261</v>
      </c>
      <c r="F971" s="51" t="s">
        <v>261</v>
      </c>
    </row>
    <row r="972" spans="1:6" s="33" customFormat="1" x14ac:dyDescent="0.2">
      <c r="A972" s="43" t="s">
        <v>138</v>
      </c>
      <c r="B972" s="58" t="s">
        <v>261</v>
      </c>
      <c r="C972" s="58" t="s">
        <v>261</v>
      </c>
      <c r="D972" s="46">
        <v>0</v>
      </c>
      <c r="E972" s="51" t="s">
        <v>261</v>
      </c>
      <c r="F972" s="51" t="s">
        <v>261</v>
      </c>
    </row>
    <row r="973" spans="1:6" s="33" customFormat="1" x14ac:dyDescent="0.2">
      <c r="A973" s="38" t="s">
        <v>139</v>
      </c>
      <c r="B973" s="58" t="s">
        <v>261</v>
      </c>
      <c r="C973" s="58" t="s">
        <v>261</v>
      </c>
      <c r="D973" s="46">
        <v>0</v>
      </c>
      <c r="E973" s="51" t="s">
        <v>261</v>
      </c>
      <c r="F973" s="51" t="s">
        <v>261</v>
      </c>
    </row>
    <row r="974" spans="1:6" s="33" customFormat="1" ht="14.25" customHeight="1" x14ac:dyDescent="0.2">
      <c r="A974" s="1" t="s">
        <v>140</v>
      </c>
      <c r="B974" s="58" t="s">
        <v>261</v>
      </c>
      <c r="C974" s="58" t="s">
        <v>261</v>
      </c>
      <c r="D974" s="71">
        <v>1.6E-2</v>
      </c>
      <c r="E974" s="71" t="s">
        <v>261</v>
      </c>
      <c r="F974" s="71" t="s">
        <v>261</v>
      </c>
    </row>
    <row r="975" spans="1:6" s="33" customFormat="1" hidden="1" x14ac:dyDescent="0.2">
      <c r="A975" s="1"/>
      <c r="B975" s="58"/>
      <c r="C975" s="58"/>
      <c r="D975" s="58"/>
      <c r="E975" s="58"/>
      <c r="F975" s="51"/>
    </row>
    <row r="976" spans="1:6" s="33" customFormat="1" hidden="1" x14ac:dyDescent="0.2">
      <c r="A976" s="1"/>
      <c r="B976" s="58"/>
      <c r="C976" s="58"/>
      <c r="D976" s="58"/>
      <c r="E976" s="58"/>
      <c r="F976" s="51"/>
    </row>
    <row r="977" spans="1:6" s="33" customFormat="1" hidden="1" x14ac:dyDescent="0.2">
      <c r="A977" s="1"/>
      <c r="B977" s="58"/>
      <c r="C977" s="58"/>
      <c r="D977" s="58"/>
      <c r="E977" s="58"/>
      <c r="F977" s="51"/>
    </row>
    <row r="978" spans="1:6" s="33" customFormat="1" hidden="1" x14ac:dyDescent="0.2">
      <c r="A978" s="1"/>
      <c r="B978" s="58"/>
      <c r="C978" s="58"/>
      <c r="D978" s="58"/>
      <c r="E978" s="58"/>
      <c r="F978" s="51"/>
    </row>
    <row r="979" spans="1:6" s="33" customFormat="1" hidden="1" x14ac:dyDescent="0.2">
      <c r="A979" s="1"/>
      <c r="B979" s="58"/>
      <c r="C979" s="58"/>
      <c r="D979" s="58"/>
      <c r="E979" s="58"/>
      <c r="F979" s="51"/>
    </row>
    <row r="980" spans="1:6" s="33" customFormat="1" hidden="1" x14ac:dyDescent="0.2">
      <c r="A980" s="1"/>
      <c r="B980" s="58"/>
      <c r="C980" s="58"/>
      <c r="D980" s="58"/>
      <c r="E980" s="58"/>
      <c r="F980" s="51"/>
    </row>
    <row r="981" spans="1:6" s="33" customFormat="1" hidden="1" x14ac:dyDescent="0.2">
      <c r="A981" s="1"/>
      <c r="B981" s="58"/>
      <c r="C981" s="58"/>
      <c r="D981" s="58"/>
      <c r="E981" s="58"/>
      <c r="F981" s="51"/>
    </row>
    <row r="982" spans="1:6" s="33" customFormat="1" hidden="1" x14ac:dyDescent="0.2">
      <c r="A982" s="1"/>
      <c r="B982" s="58"/>
      <c r="C982" s="58"/>
      <c r="D982" s="58"/>
      <c r="E982" s="58"/>
      <c r="F982" s="51"/>
    </row>
    <row r="983" spans="1:6" s="33" customFormat="1" hidden="1" x14ac:dyDescent="0.2">
      <c r="A983" s="1"/>
      <c r="B983" s="58"/>
      <c r="C983" s="58"/>
      <c r="D983" s="58"/>
      <c r="E983" s="58"/>
      <c r="F983" s="51"/>
    </row>
    <row r="984" spans="1:6" s="33" customFormat="1" ht="65.25" customHeight="1" x14ac:dyDescent="0.2">
      <c r="A984" s="1064" t="s">
        <v>1935</v>
      </c>
      <c r="B984" s="1065"/>
      <c r="C984" s="1065"/>
      <c r="D984" s="1065"/>
      <c r="E984" s="1065"/>
      <c r="F984" s="1065"/>
    </row>
    <row r="985" spans="1:6" s="33" customFormat="1" ht="14.25" customHeight="1" x14ac:dyDescent="0.2">
      <c r="A985" s="788"/>
      <c r="B985" s="366"/>
      <c r="C985" s="366"/>
      <c r="D985" s="366"/>
      <c r="E985" s="366"/>
      <c r="F985" s="366"/>
    </row>
    <row r="986" spans="1:6" s="33" customFormat="1" ht="12.75" customHeight="1" x14ac:dyDescent="0.2">
      <c r="A986" s="234"/>
      <c r="B986" s="293"/>
      <c r="C986" s="293"/>
      <c r="D986" s="293"/>
      <c r="E986" s="293"/>
      <c r="F986" s="293"/>
    </row>
    <row r="987" spans="1:6" s="29" customFormat="1" ht="12.75" customHeight="1" x14ac:dyDescent="0.2">
      <c r="A987" s="25"/>
      <c r="B987" s="202"/>
      <c r="C987" s="202"/>
      <c r="D987" s="202"/>
      <c r="E987" s="202"/>
      <c r="F987" s="202"/>
    </row>
    <row r="988" spans="1:6" s="29" customFormat="1" ht="12.75" customHeight="1" x14ac:dyDescent="0.2">
      <c r="A988" s="25"/>
      <c r="B988" s="202"/>
      <c r="C988" s="202"/>
      <c r="D988" s="202"/>
      <c r="E988" s="202"/>
      <c r="F988" s="202"/>
    </row>
    <row r="989" spans="1:6" s="35" customFormat="1" x14ac:dyDescent="0.2">
      <c r="A989" s="935" t="s">
        <v>155</v>
      </c>
      <c r="B989" s="935"/>
      <c r="C989" s="935"/>
      <c r="D989" s="935"/>
      <c r="E989" s="935"/>
      <c r="F989" s="935"/>
    </row>
    <row r="990" spans="1:6" s="37" customFormat="1" ht="15" x14ac:dyDescent="0.25">
      <c r="A990" s="881" t="s">
        <v>156</v>
      </c>
      <c r="B990" s="881"/>
      <c r="C990" s="881"/>
      <c r="D990" s="881"/>
      <c r="E990" s="881"/>
      <c r="F990" s="881"/>
    </row>
    <row r="991" spans="1:6" s="35" customFormat="1" x14ac:dyDescent="0.2">
      <c r="A991" s="42" t="s">
        <v>1934</v>
      </c>
      <c r="B991" s="202"/>
      <c r="C991" s="202"/>
      <c r="D991" s="202"/>
      <c r="E991" s="202"/>
      <c r="F991" s="202"/>
    </row>
    <row r="992" spans="1:6" s="35" customFormat="1" x14ac:dyDescent="0.2">
      <c r="A992" s="42"/>
      <c r="B992" s="202"/>
      <c r="C992" s="202"/>
      <c r="D992" s="202"/>
      <c r="E992" s="202"/>
      <c r="F992" s="202"/>
    </row>
    <row r="993" spans="1:6" s="35" customFormat="1" x14ac:dyDescent="0.2">
      <c r="A993" s="217"/>
      <c r="B993" s="100">
        <v>40909</v>
      </c>
      <c r="C993" s="100">
        <v>41275</v>
      </c>
      <c r="D993" s="100">
        <v>41640</v>
      </c>
      <c r="E993" s="100">
        <v>42005</v>
      </c>
      <c r="F993" s="100">
        <v>42370</v>
      </c>
    </row>
    <row r="994" spans="1:6" s="35" customFormat="1" x14ac:dyDescent="0.2">
      <c r="A994" s="44" t="s">
        <v>1933</v>
      </c>
      <c r="B994" s="207"/>
      <c r="C994" s="207"/>
      <c r="D994" s="207"/>
      <c r="E994" s="207"/>
      <c r="F994" s="207"/>
    </row>
    <row r="995" spans="1:6" s="35" customFormat="1" ht="14.25" x14ac:dyDescent="0.2">
      <c r="A995" s="33" t="s">
        <v>1285</v>
      </c>
      <c r="B995" s="207" t="s">
        <v>261</v>
      </c>
      <c r="C995" s="207" t="s">
        <v>261</v>
      </c>
      <c r="D995" s="207" t="s">
        <v>261</v>
      </c>
      <c r="E995" s="207" t="s">
        <v>261</v>
      </c>
      <c r="F995" s="207">
        <v>582671.43628199992</v>
      </c>
    </row>
    <row r="996" spans="1:6" s="35" customFormat="1" x14ac:dyDescent="0.2">
      <c r="A996" s="33"/>
      <c r="B996" s="207"/>
      <c r="C996" s="207"/>
      <c r="D996" s="207"/>
      <c r="E996" s="207"/>
      <c r="F996" s="207"/>
    </row>
    <row r="997" spans="1:6" s="35" customFormat="1" x14ac:dyDescent="0.2">
      <c r="A997" s="233" t="s">
        <v>158</v>
      </c>
      <c r="B997" s="207" t="s">
        <v>261</v>
      </c>
      <c r="C997" s="207" t="s">
        <v>261</v>
      </c>
      <c r="D997" s="207">
        <v>63529.828000000001</v>
      </c>
      <c r="E997" s="207">
        <v>102987.56161300001</v>
      </c>
      <c r="F997" s="207">
        <v>64057.327104999997</v>
      </c>
    </row>
    <row r="998" spans="1:6" s="35" customFormat="1" x14ac:dyDescent="0.2">
      <c r="A998" s="211" t="s">
        <v>126</v>
      </c>
      <c r="B998" s="207" t="s">
        <v>261</v>
      </c>
      <c r="C998" s="207" t="s">
        <v>261</v>
      </c>
      <c r="D998" s="207">
        <v>63527.431000000004</v>
      </c>
      <c r="E998" s="207">
        <v>102987.56161300001</v>
      </c>
      <c r="F998" s="207">
        <v>63131.839392000002</v>
      </c>
    </row>
    <row r="999" spans="1:6" s="35" customFormat="1" x14ac:dyDescent="0.2">
      <c r="A999" s="41" t="s">
        <v>180</v>
      </c>
      <c r="B999" s="46" t="s">
        <v>261</v>
      </c>
      <c r="C999" s="46" t="s">
        <v>261</v>
      </c>
      <c r="D999" s="46" t="s">
        <v>261</v>
      </c>
      <c r="E999" s="46" t="s">
        <v>261</v>
      </c>
      <c r="F999" s="46" t="s">
        <v>261</v>
      </c>
    </row>
    <row r="1000" spans="1:6" s="35" customFormat="1" x14ac:dyDescent="0.2">
      <c r="A1000" s="41" t="s">
        <v>127</v>
      </c>
      <c r="B1000" s="46" t="s">
        <v>261</v>
      </c>
      <c r="C1000" s="46" t="s">
        <v>261</v>
      </c>
      <c r="D1000" s="46" t="s">
        <v>261</v>
      </c>
      <c r="E1000" s="46" t="s">
        <v>261</v>
      </c>
      <c r="F1000" s="46" t="s">
        <v>261</v>
      </c>
    </row>
    <row r="1001" spans="1:6" s="35" customFormat="1" x14ac:dyDescent="0.2">
      <c r="A1001" s="223" t="s">
        <v>128</v>
      </c>
      <c r="B1001" s="207" t="s">
        <v>261</v>
      </c>
      <c r="C1001" s="207" t="s">
        <v>261</v>
      </c>
      <c r="D1001" s="207">
        <v>2.3970000000000002</v>
      </c>
      <c r="E1001" s="207" t="s">
        <v>261</v>
      </c>
      <c r="F1001" s="207">
        <v>925.48599999999999</v>
      </c>
    </row>
    <row r="1002" spans="1:6" s="35" customFormat="1" hidden="1" x14ac:dyDescent="0.2">
      <c r="A1002" s="238" t="s">
        <v>120</v>
      </c>
      <c r="B1002" s="214" t="s">
        <v>261</v>
      </c>
      <c r="C1002" s="214" t="s">
        <v>261</v>
      </c>
      <c r="D1002" s="214">
        <v>0</v>
      </c>
      <c r="E1002" s="214" t="s">
        <v>261</v>
      </c>
      <c r="F1002" s="214">
        <v>1.712E-3</v>
      </c>
    </row>
    <row r="1003" spans="1:6" s="35" customFormat="1" x14ac:dyDescent="0.2">
      <c r="A1003" s="11"/>
      <c r="B1003" s="207"/>
      <c r="C1003" s="207"/>
      <c r="D1003" s="207"/>
      <c r="E1003" s="207"/>
      <c r="F1003" s="207"/>
    </row>
    <row r="1004" spans="1:6" s="35" customFormat="1" ht="25.5" x14ac:dyDescent="0.2">
      <c r="A1004" s="3" t="s">
        <v>187</v>
      </c>
      <c r="B1004" s="46">
        <v>68200.805000000008</v>
      </c>
      <c r="C1004" s="46">
        <v>67299.402000000002</v>
      </c>
      <c r="D1004" s="46">
        <v>62972.844000000005</v>
      </c>
      <c r="E1004" s="46">
        <v>57558.698832999995</v>
      </c>
      <c r="F1004" s="46">
        <v>63131.747390000004</v>
      </c>
    </row>
    <row r="1005" spans="1:6" s="35" customFormat="1" x14ac:dyDescent="0.2">
      <c r="A1005" s="38" t="s">
        <v>126</v>
      </c>
      <c r="B1005" s="46">
        <v>68200.805000000008</v>
      </c>
      <c r="C1005" s="46">
        <v>67299.402000000002</v>
      </c>
      <c r="D1005" s="46">
        <v>62972.844000000005</v>
      </c>
      <c r="E1005" s="46">
        <v>57558.698832999995</v>
      </c>
      <c r="F1005" s="46">
        <v>63131.747390000004</v>
      </c>
    </row>
    <row r="1006" spans="1:6" s="35" customFormat="1" x14ac:dyDescent="0.2">
      <c r="A1006" s="41" t="s">
        <v>180</v>
      </c>
      <c r="B1006" s="46" t="s">
        <v>261</v>
      </c>
      <c r="C1006" s="46" t="s">
        <v>261</v>
      </c>
      <c r="D1006" s="46" t="s">
        <v>261</v>
      </c>
      <c r="E1006" s="46" t="s">
        <v>261</v>
      </c>
      <c r="F1006" s="46" t="s">
        <v>261</v>
      </c>
    </row>
    <row r="1007" spans="1:6" s="35" customFormat="1" x14ac:dyDescent="0.2">
      <c r="A1007" s="41" t="s">
        <v>127</v>
      </c>
      <c r="B1007" s="46" t="s">
        <v>261</v>
      </c>
      <c r="C1007" s="46" t="s">
        <v>261</v>
      </c>
      <c r="D1007" s="46" t="s">
        <v>261</v>
      </c>
      <c r="E1007" s="46" t="s">
        <v>261</v>
      </c>
      <c r="F1007" s="46" t="s">
        <v>261</v>
      </c>
    </row>
    <row r="1008" spans="1:6" s="35" customFormat="1" hidden="1" x14ac:dyDescent="0.2">
      <c r="A1008" s="223" t="s">
        <v>128</v>
      </c>
      <c r="B1008" s="214">
        <v>0</v>
      </c>
      <c r="C1008" s="214">
        <v>0</v>
      </c>
      <c r="D1008" s="214">
        <v>0</v>
      </c>
      <c r="E1008" s="51" t="s">
        <v>261</v>
      </c>
      <c r="F1008" s="51">
        <v>0</v>
      </c>
    </row>
    <row r="1009" spans="1:6" s="35" customFormat="1" hidden="1" x14ac:dyDescent="0.2">
      <c r="A1009" s="238" t="s">
        <v>120</v>
      </c>
      <c r="B1009" s="214">
        <v>0</v>
      </c>
      <c r="C1009" s="214">
        <v>0</v>
      </c>
      <c r="D1009" s="214">
        <v>0</v>
      </c>
      <c r="E1009" s="51" t="s">
        <v>261</v>
      </c>
      <c r="F1009" s="51">
        <v>0</v>
      </c>
    </row>
    <row r="1010" spans="1:6" s="35" customFormat="1" x14ac:dyDescent="0.2">
      <c r="A1010" s="11"/>
      <c r="B1010" s="207"/>
      <c r="C1010" s="207"/>
      <c r="D1010" s="207"/>
      <c r="E1010" s="207"/>
      <c r="F1010" s="207"/>
    </row>
    <row r="1011" spans="1:6" s="35" customFormat="1" ht="25.5" x14ac:dyDescent="0.2">
      <c r="A1011" s="213" t="s">
        <v>159</v>
      </c>
      <c r="B1011" s="207" t="s">
        <v>261</v>
      </c>
      <c r="C1011" s="207" t="s">
        <v>261</v>
      </c>
      <c r="D1011" s="207" t="s">
        <v>261</v>
      </c>
      <c r="E1011" s="207" t="s">
        <v>261</v>
      </c>
      <c r="F1011" s="207">
        <v>946.61058779999996</v>
      </c>
    </row>
    <row r="1012" spans="1:6" s="35" customFormat="1" x14ac:dyDescent="0.2">
      <c r="A1012" s="43" t="s">
        <v>135</v>
      </c>
      <c r="B1012" s="46" t="s">
        <v>261</v>
      </c>
      <c r="C1012" s="46" t="s">
        <v>261</v>
      </c>
      <c r="D1012" s="46" t="s">
        <v>261</v>
      </c>
      <c r="E1012" s="46" t="s">
        <v>261</v>
      </c>
      <c r="F1012" s="46">
        <v>939.77142189999995</v>
      </c>
    </row>
    <row r="1013" spans="1:6" s="35" customFormat="1" x14ac:dyDescent="0.2">
      <c r="A1013" s="43" t="s">
        <v>136</v>
      </c>
      <c r="B1013" s="46" t="s">
        <v>261</v>
      </c>
      <c r="C1013" s="46" t="s">
        <v>261</v>
      </c>
      <c r="D1013" s="46" t="s">
        <v>261</v>
      </c>
      <c r="E1013" s="46" t="s">
        <v>261</v>
      </c>
      <c r="F1013" s="46">
        <v>4.3810730599999994</v>
      </c>
    </row>
    <row r="1014" spans="1:6" s="35" customFormat="1" hidden="1" x14ac:dyDescent="0.2">
      <c r="A1014" s="43" t="s">
        <v>137</v>
      </c>
      <c r="B1014" s="51" t="s">
        <v>261</v>
      </c>
      <c r="C1014" s="51" t="s">
        <v>261</v>
      </c>
      <c r="D1014" s="51" t="s">
        <v>261</v>
      </c>
      <c r="E1014" s="51" t="s">
        <v>261</v>
      </c>
      <c r="F1014" s="51">
        <v>0</v>
      </c>
    </row>
    <row r="1015" spans="1:6" s="35" customFormat="1" x14ac:dyDescent="0.2">
      <c r="A1015" s="43" t="s">
        <v>138</v>
      </c>
      <c r="B1015" s="46" t="s">
        <v>261</v>
      </c>
      <c r="C1015" s="46" t="s">
        <v>261</v>
      </c>
      <c r="D1015" s="46" t="s">
        <v>261</v>
      </c>
      <c r="E1015" s="46" t="s">
        <v>261</v>
      </c>
      <c r="F1015" s="46">
        <v>2.4204208600000001</v>
      </c>
    </row>
    <row r="1016" spans="1:6" s="35" customFormat="1" x14ac:dyDescent="0.2">
      <c r="A1016" s="38" t="s">
        <v>139</v>
      </c>
      <c r="B1016" s="46" t="s">
        <v>261</v>
      </c>
      <c r="C1016" s="46" t="s">
        <v>261</v>
      </c>
      <c r="D1016" s="46" t="s">
        <v>261</v>
      </c>
      <c r="E1016" s="46" t="s">
        <v>261</v>
      </c>
      <c r="F1016" s="46">
        <v>3.5959560000000002E-2</v>
      </c>
    </row>
    <row r="1017" spans="1:6" s="35" customFormat="1" x14ac:dyDescent="0.2">
      <c r="A1017" s="1" t="s">
        <v>140</v>
      </c>
      <c r="B1017" s="46" t="s">
        <v>261</v>
      </c>
      <c r="C1017" s="51" t="s">
        <v>261</v>
      </c>
      <c r="D1017" s="51" t="s">
        <v>261</v>
      </c>
      <c r="E1017" s="46" t="s">
        <v>261</v>
      </c>
      <c r="F1017" s="46">
        <v>1.7123600000000002E-3</v>
      </c>
    </row>
    <row r="1018" spans="1:6" s="35" customFormat="1" x14ac:dyDescent="0.2">
      <c r="A1018" s="75"/>
      <c r="B1018" s="207"/>
      <c r="C1018" s="207"/>
      <c r="D1018" s="207"/>
      <c r="E1018" s="207"/>
      <c r="F1018" s="207"/>
    </row>
    <row r="1019" spans="1:6" s="35" customFormat="1" x14ac:dyDescent="0.2">
      <c r="A1019" s="213" t="s">
        <v>160</v>
      </c>
      <c r="B1019" s="207" t="s">
        <v>261</v>
      </c>
      <c r="C1019" s="207" t="s">
        <v>261</v>
      </c>
      <c r="D1019" s="207" t="s">
        <v>261</v>
      </c>
      <c r="E1019" s="207">
        <v>353252.47409899998</v>
      </c>
      <c r="F1019" s="207">
        <v>517667.49860000005</v>
      </c>
    </row>
    <row r="1020" spans="1:6" s="35" customFormat="1" x14ac:dyDescent="0.2">
      <c r="A1020" s="43" t="s">
        <v>135</v>
      </c>
      <c r="B1020" s="46" t="s">
        <v>261</v>
      </c>
      <c r="C1020" s="46" t="s">
        <v>261</v>
      </c>
      <c r="D1020" s="46" t="s">
        <v>261</v>
      </c>
      <c r="E1020" s="46" t="s">
        <v>261</v>
      </c>
      <c r="F1020" s="51">
        <v>0</v>
      </c>
    </row>
    <row r="1021" spans="1:6" s="35" customFormat="1" x14ac:dyDescent="0.2">
      <c r="A1021" s="43" t="s">
        <v>136</v>
      </c>
      <c r="B1021" s="46" t="s">
        <v>261</v>
      </c>
      <c r="C1021" s="46" t="s">
        <v>261</v>
      </c>
      <c r="D1021" s="46" t="s">
        <v>261</v>
      </c>
      <c r="E1021" s="46" t="s">
        <v>261</v>
      </c>
      <c r="F1021" s="51">
        <v>0</v>
      </c>
    </row>
    <row r="1022" spans="1:6" s="35" customFormat="1" x14ac:dyDescent="0.2">
      <c r="A1022" s="43" t="s">
        <v>137</v>
      </c>
      <c r="B1022" s="46" t="s">
        <v>261</v>
      </c>
      <c r="C1022" s="46" t="s">
        <v>261</v>
      </c>
      <c r="D1022" s="46" t="s">
        <v>261</v>
      </c>
      <c r="E1022" s="46">
        <v>353252.47409899998</v>
      </c>
      <c r="F1022" s="46">
        <v>517667.49860000005</v>
      </c>
    </row>
    <row r="1023" spans="1:6" s="33" customFormat="1" x14ac:dyDescent="0.2">
      <c r="A1023" s="43" t="s">
        <v>138</v>
      </c>
      <c r="B1023" s="46" t="s">
        <v>261</v>
      </c>
      <c r="C1023" s="46" t="s">
        <v>261</v>
      </c>
      <c r="D1023" s="46" t="s">
        <v>261</v>
      </c>
      <c r="E1023" s="46" t="s">
        <v>261</v>
      </c>
      <c r="F1023" s="46">
        <v>0</v>
      </c>
    </row>
    <row r="1024" spans="1:6" s="35" customFormat="1" x14ac:dyDescent="0.2">
      <c r="A1024" s="38" t="s">
        <v>139</v>
      </c>
      <c r="B1024" s="46" t="s">
        <v>261</v>
      </c>
      <c r="C1024" s="46" t="s">
        <v>261</v>
      </c>
      <c r="D1024" s="46" t="s">
        <v>261</v>
      </c>
      <c r="E1024" s="46" t="s">
        <v>261</v>
      </c>
      <c r="F1024" s="46">
        <v>0</v>
      </c>
    </row>
    <row r="1025" spans="1:6" s="35" customFormat="1" hidden="1" x14ac:dyDescent="0.2">
      <c r="A1025" s="1" t="s">
        <v>140</v>
      </c>
      <c r="B1025" s="51" t="s">
        <v>261</v>
      </c>
      <c r="C1025" s="51" t="s">
        <v>261</v>
      </c>
      <c r="D1025" s="51" t="s">
        <v>261</v>
      </c>
      <c r="E1025" s="51" t="s">
        <v>261</v>
      </c>
      <c r="F1025" s="51">
        <v>0</v>
      </c>
    </row>
    <row r="1026" spans="1:6" s="35" customFormat="1" ht="14.25" customHeight="1" x14ac:dyDescent="0.2">
      <c r="A1026" s="1"/>
      <c r="B1026" s="207"/>
      <c r="C1026" s="207"/>
      <c r="D1026" s="207"/>
      <c r="E1026" s="207"/>
      <c r="F1026" s="207"/>
    </row>
    <row r="1027" spans="1:6" s="35" customFormat="1" hidden="1" x14ac:dyDescent="0.2">
      <c r="A1027" s="44" t="s">
        <v>1932</v>
      </c>
      <c r="B1027" s="207"/>
      <c r="C1027" s="207"/>
      <c r="D1027" s="207"/>
      <c r="E1027" s="207"/>
      <c r="F1027" s="207"/>
    </row>
    <row r="1028" spans="1:6" s="35" customFormat="1" hidden="1" x14ac:dyDescent="0.2">
      <c r="A1028" s="33" t="s">
        <v>157</v>
      </c>
      <c r="B1028" s="207">
        <v>24097.541089000002</v>
      </c>
      <c r="C1028" s="207">
        <v>25271.060701999999</v>
      </c>
      <c r="D1028" s="207">
        <v>20451.236235</v>
      </c>
      <c r="E1028" s="207">
        <v>20044.666982999999</v>
      </c>
      <c r="F1028" s="207">
        <v>21696.642072999999</v>
      </c>
    </row>
    <row r="1029" spans="1:6" s="35" customFormat="1" hidden="1" x14ac:dyDescent="0.2">
      <c r="A1029" s="33"/>
      <c r="B1029" s="207"/>
      <c r="C1029" s="207"/>
      <c r="D1029" s="207"/>
      <c r="E1029" s="207"/>
      <c r="F1029" s="207"/>
    </row>
    <row r="1030" spans="1:6" s="35" customFormat="1" hidden="1" x14ac:dyDescent="0.2">
      <c r="A1030" s="233" t="s">
        <v>158</v>
      </c>
      <c r="B1030" s="207">
        <v>24097.541089000002</v>
      </c>
      <c r="C1030" s="207">
        <v>25271.060701999999</v>
      </c>
      <c r="D1030" s="207">
        <v>20451.236235</v>
      </c>
      <c r="E1030" s="207">
        <v>20044.666982999999</v>
      </c>
      <c r="F1030" s="207">
        <v>21696.642072999999</v>
      </c>
    </row>
    <row r="1031" spans="1:6" s="35" customFormat="1" hidden="1" x14ac:dyDescent="0.2">
      <c r="A1031" s="211" t="s">
        <v>126</v>
      </c>
      <c r="B1031" s="207">
        <v>24097.541089000002</v>
      </c>
      <c r="C1031" s="207">
        <v>25271.060701999999</v>
      </c>
      <c r="D1031" s="207">
        <v>20451.236235</v>
      </c>
      <c r="E1031" s="207">
        <v>20044.666982999999</v>
      </c>
      <c r="F1031" s="207">
        <v>21696.642072999999</v>
      </c>
    </row>
    <row r="1032" spans="1:6" s="35" customFormat="1" hidden="1" x14ac:dyDescent="0.2">
      <c r="A1032" s="41" t="s">
        <v>180</v>
      </c>
      <c r="B1032" s="46">
        <v>2022.7030710000001</v>
      </c>
      <c r="C1032" s="46">
        <v>2263.9761639999997</v>
      </c>
      <c r="D1032" s="46">
        <v>1703.570545</v>
      </c>
      <c r="E1032" s="46">
        <v>1650.1251029999999</v>
      </c>
      <c r="F1032" s="46">
        <v>2000.9401190000001</v>
      </c>
    </row>
    <row r="1033" spans="1:6" s="35" customFormat="1" hidden="1" x14ac:dyDescent="0.2">
      <c r="A1033" s="41" t="s">
        <v>127</v>
      </c>
      <c r="B1033" s="46">
        <v>22074.838019000003</v>
      </c>
      <c r="C1033" s="46">
        <v>23007.084537999999</v>
      </c>
      <c r="D1033" s="46">
        <v>18747.665690000002</v>
      </c>
      <c r="E1033" s="46">
        <v>18394.541881000001</v>
      </c>
      <c r="F1033" s="46">
        <v>19695.701954999997</v>
      </c>
    </row>
    <row r="1034" spans="1:6" s="35" customFormat="1" hidden="1" x14ac:dyDescent="0.2">
      <c r="A1034" s="223" t="s">
        <v>128</v>
      </c>
      <c r="B1034" s="207" t="s">
        <v>262</v>
      </c>
      <c r="C1034" s="207" t="s">
        <v>262</v>
      </c>
      <c r="D1034" s="229" t="s">
        <v>262</v>
      </c>
      <c r="E1034" s="229" t="s">
        <v>262</v>
      </c>
      <c r="F1034" s="214" t="s">
        <v>262</v>
      </c>
    </row>
    <row r="1035" spans="1:6" s="35" customFormat="1" hidden="1" x14ac:dyDescent="0.2">
      <c r="A1035" s="238" t="s">
        <v>120</v>
      </c>
      <c r="B1035" s="230" t="s">
        <v>262</v>
      </c>
      <c r="C1035" s="230" t="s">
        <v>262</v>
      </c>
      <c r="D1035" s="230" t="s">
        <v>262</v>
      </c>
      <c r="E1035" s="230" t="s">
        <v>262</v>
      </c>
      <c r="F1035" s="230" t="s">
        <v>262</v>
      </c>
    </row>
    <row r="1036" spans="1:6" s="33" customFormat="1" hidden="1" x14ac:dyDescent="0.2">
      <c r="A1036" s="11"/>
      <c r="B1036" s="207"/>
      <c r="C1036" s="207"/>
      <c r="D1036" s="207"/>
      <c r="E1036" s="207"/>
      <c r="F1036" s="207"/>
    </row>
    <row r="1037" spans="1:6" s="33" customFormat="1" ht="25.5" hidden="1" x14ac:dyDescent="0.2">
      <c r="A1037" s="11" t="s">
        <v>187</v>
      </c>
      <c r="B1037" s="82">
        <v>23580.324175999998</v>
      </c>
      <c r="C1037" s="82">
        <v>24775.93318</v>
      </c>
      <c r="D1037" s="82">
        <v>19797.334007000001</v>
      </c>
      <c r="E1037" s="82">
        <v>19518.756581000001</v>
      </c>
      <c r="F1037" s="82">
        <v>21243.851823000001</v>
      </c>
    </row>
    <row r="1038" spans="1:6" s="33" customFormat="1" hidden="1" x14ac:dyDescent="0.2">
      <c r="A1038" s="38" t="s">
        <v>126</v>
      </c>
      <c r="B1038" s="46">
        <v>23580.324175999998</v>
      </c>
      <c r="C1038" s="46">
        <v>24775.93318</v>
      </c>
      <c r="D1038" s="46">
        <v>19797.334007000001</v>
      </c>
      <c r="E1038" s="46">
        <v>19518.756581000001</v>
      </c>
      <c r="F1038" s="46">
        <v>21243.851823000001</v>
      </c>
    </row>
    <row r="1039" spans="1:6" s="33" customFormat="1" hidden="1" x14ac:dyDescent="0.2">
      <c r="A1039" s="41" t="s">
        <v>180</v>
      </c>
      <c r="B1039" s="46">
        <v>1962.5218089999998</v>
      </c>
      <c r="C1039" s="46">
        <v>2177.611085</v>
      </c>
      <c r="D1039" s="46">
        <v>1580.5500490000002</v>
      </c>
      <c r="E1039" s="46">
        <v>1527.3762409999999</v>
      </c>
      <c r="F1039" s="46">
        <v>1878.860529</v>
      </c>
    </row>
    <row r="1040" spans="1:6" s="33" customFormat="1" hidden="1" x14ac:dyDescent="0.2">
      <c r="A1040" s="197" t="s">
        <v>127</v>
      </c>
      <c r="B1040" s="82">
        <v>21617.802367</v>
      </c>
      <c r="C1040" s="82">
        <v>22598.322095</v>
      </c>
      <c r="D1040" s="82">
        <v>18216.783958</v>
      </c>
      <c r="E1040" s="82">
        <v>17991.38034</v>
      </c>
      <c r="F1040" s="82">
        <v>19364.991295000003</v>
      </c>
    </row>
    <row r="1041" spans="1:6" s="33" customFormat="1" hidden="1" x14ac:dyDescent="0.2">
      <c r="A1041" s="43" t="s">
        <v>128</v>
      </c>
      <c r="B1041" s="82" t="s">
        <v>262</v>
      </c>
      <c r="C1041" s="82" t="s">
        <v>262</v>
      </c>
      <c r="D1041" s="82" t="s">
        <v>262</v>
      </c>
      <c r="E1041" s="82" t="s">
        <v>262</v>
      </c>
      <c r="F1041" s="60" t="s">
        <v>262</v>
      </c>
    </row>
    <row r="1042" spans="1:6" s="33" customFormat="1" hidden="1" x14ac:dyDescent="0.2">
      <c r="A1042" s="43" t="s">
        <v>120</v>
      </c>
      <c r="B1042" s="82" t="s">
        <v>262</v>
      </c>
      <c r="C1042" s="82" t="s">
        <v>262</v>
      </c>
      <c r="D1042" s="82" t="s">
        <v>262</v>
      </c>
      <c r="E1042" s="82" t="s">
        <v>262</v>
      </c>
      <c r="F1042" s="60" t="s">
        <v>262</v>
      </c>
    </row>
    <row r="1043" spans="1:6" s="33" customFormat="1" hidden="1" x14ac:dyDescent="0.2">
      <c r="A1043" s="11"/>
      <c r="B1043" s="230"/>
      <c r="C1043" s="230"/>
      <c r="D1043" s="230"/>
      <c r="E1043" s="230"/>
      <c r="F1043" s="230"/>
    </row>
    <row r="1044" spans="1:6" s="35" customFormat="1" ht="25.5" hidden="1" x14ac:dyDescent="0.2">
      <c r="A1044" s="213" t="s">
        <v>159</v>
      </c>
      <c r="B1044" s="207" t="s">
        <v>262</v>
      </c>
      <c r="C1044" s="207" t="s">
        <v>262</v>
      </c>
      <c r="D1044" s="207" t="s">
        <v>262</v>
      </c>
      <c r="E1044" s="207" t="s">
        <v>262</v>
      </c>
      <c r="F1044" s="214" t="s">
        <v>262</v>
      </c>
    </row>
    <row r="1045" spans="1:6" s="35" customFormat="1" hidden="1" x14ac:dyDescent="0.2">
      <c r="A1045" s="43" t="s">
        <v>135</v>
      </c>
      <c r="B1045" s="46"/>
      <c r="C1045" s="46"/>
      <c r="D1045" s="46"/>
      <c r="E1045" s="46"/>
      <c r="F1045" s="46"/>
    </row>
    <row r="1046" spans="1:6" s="35" customFormat="1" hidden="1" x14ac:dyDescent="0.2">
      <c r="A1046" s="43" t="s">
        <v>136</v>
      </c>
      <c r="B1046" s="46"/>
      <c r="C1046" s="46"/>
      <c r="D1046" s="46"/>
      <c r="E1046" s="46"/>
      <c r="F1046" s="46"/>
    </row>
    <row r="1047" spans="1:6" s="35" customFormat="1" hidden="1" x14ac:dyDescent="0.2">
      <c r="A1047" s="43" t="s">
        <v>137</v>
      </c>
      <c r="B1047" s="46"/>
      <c r="C1047" s="46"/>
      <c r="D1047" s="46"/>
      <c r="E1047" s="46"/>
      <c r="F1047" s="46"/>
    </row>
    <row r="1048" spans="1:6" s="35" customFormat="1" hidden="1" x14ac:dyDescent="0.2">
      <c r="A1048" s="43" t="s">
        <v>138</v>
      </c>
      <c r="B1048" s="46"/>
      <c r="C1048" s="46"/>
      <c r="D1048" s="46"/>
      <c r="E1048" s="46"/>
      <c r="F1048" s="46"/>
    </row>
    <row r="1049" spans="1:6" s="35" customFormat="1" hidden="1" x14ac:dyDescent="0.2">
      <c r="A1049" s="38" t="s">
        <v>139</v>
      </c>
      <c r="B1049" s="46"/>
      <c r="C1049" s="46"/>
      <c r="D1049" s="46"/>
      <c r="E1049" s="46"/>
      <c r="F1049" s="46"/>
    </row>
    <row r="1050" spans="1:6" s="35" customFormat="1" hidden="1" x14ac:dyDescent="0.2">
      <c r="A1050" s="1" t="s">
        <v>140</v>
      </c>
      <c r="B1050" s="46"/>
      <c r="C1050" s="46"/>
      <c r="D1050" s="46"/>
      <c r="E1050" s="46"/>
      <c r="F1050" s="46"/>
    </row>
    <row r="1051" spans="1:6" s="33" customFormat="1" hidden="1" x14ac:dyDescent="0.2">
      <c r="A1051" s="75"/>
      <c r="B1051" s="207"/>
      <c r="C1051" s="207"/>
      <c r="D1051" s="207"/>
      <c r="E1051" s="207"/>
      <c r="F1051" s="207"/>
    </row>
    <row r="1052" spans="1:6" s="33" customFormat="1" hidden="1" x14ac:dyDescent="0.2">
      <c r="A1052" s="227" t="s">
        <v>160</v>
      </c>
      <c r="B1052" s="205" t="s">
        <v>262</v>
      </c>
      <c r="C1052" s="205" t="s">
        <v>262</v>
      </c>
      <c r="D1052" s="205" t="s">
        <v>262</v>
      </c>
      <c r="E1052" s="205" t="s">
        <v>262</v>
      </c>
      <c r="F1052" s="218" t="s">
        <v>262</v>
      </c>
    </row>
    <row r="1053" spans="1:6" s="35" customFormat="1" hidden="1" x14ac:dyDescent="0.2">
      <c r="A1053" s="43" t="s">
        <v>135</v>
      </c>
      <c r="B1053" s="46"/>
      <c r="C1053" s="46"/>
      <c r="D1053" s="46"/>
      <c r="E1053" s="46"/>
      <c r="F1053" s="46"/>
    </row>
    <row r="1054" spans="1:6" s="35" customFormat="1" hidden="1" x14ac:dyDescent="0.2">
      <c r="A1054" s="43" t="s">
        <v>136</v>
      </c>
      <c r="B1054" s="46"/>
      <c r="C1054" s="46"/>
      <c r="D1054" s="46"/>
      <c r="E1054" s="46"/>
      <c r="F1054" s="46"/>
    </row>
    <row r="1055" spans="1:6" s="35" customFormat="1" hidden="1" x14ac:dyDescent="0.2">
      <c r="A1055" s="43" t="s">
        <v>137</v>
      </c>
      <c r="B1055" s="46"/>
      <c r="C1055" s="46"/>
      <c r="D1055" s="46"/>
      <c r="E1055" s="46"/>
      <c r="F1055" s="46"/>
    </row>
    <row r="1056" spans="1:6" s="35" customFormat="1" hidden="1" x14ac:dyDescent="0.2">
      <c r="A1056" s="43" t="s">
        <v>138</v>
      </c>
      <c r="B1056" s="46"/>
      <c r="C1056" s="46"/>
      <c r="D1056" s="46"/>
      <c r="E1056" s="46"/>
      <c r="F1056" s="46"/>
    </row>
    <row r="1057" spans="1:6" s="35" customFormat="1" hidden="1" x14ac:dyDescent="0.2">
      <c r="A1057" s="38" t="s">
        <v>139</v>
      </c>
      <c r="B1057" s="46"/>
      <c r="C1057" s="46"/>
      <c r="D1057" s="46"/>
      <c r="E1057" s="46"/>
      <c r="F1057" s="46"/>
    </row>
    <row r="1058" spans="1:6" s="35" customFormat="1" hidden="1" x14ac:dyDescent="0.2">
      <c r="A1058" s="2" t="s">
        <v>140</v>
      </c>
      <c r="B1058" s="79"/>
      <c r="C1058" s="79"/>
      <c r="D1058" s="79"/>
      <c r="E1058" s="79"/>
      <c r="F1058" s="79"/>
    </row>
    <row r="1059" spans="1:6" s="35" customFormat="1" hidden="1" x14ac:dyDescent="0.2">
      <c r="A1059" s="1066" t="s">
        <v>352</v>
      </c>
      <c r="B1059" s="1066"/>
      <c r="C1059" s="1066"/>
      <c r="D1059" s="1066"/>
      <c r="E1059" s="1066"/>
      <c r="F1059" s="1066"/>
    </row>
    <row r="1060" spans="1:6" s="33" customFormat="1" ht="14.25" customHeight="1" x14ac:dyDescent="0.2">
      <c r="A1060" s="1066" t="s">
        <v>352</v>
      </c>
      <c r="B1060" s="1066"/>
      <c r="C1060" s="1066"/>
      <c r="D1060" s="1066"/>
      <c r="E1060" s="1066"/>
      <c r="F1060" s="1066"/>
    </row>
    <row r="1061" spans="1:6" s="35" customFormat="1" x14ac:dyDescent="0.2">
      <c r="A1061" s="1"/>
      <c r="B1061" s="82"/>
      <c r="C1061" s="82"/>
      <c r="D1061" s="82"/>
      <c r="E1061" s="82"/>
      <c r="F1061" s="82"/>
    </row>
    <row r="1062" spans="1:6" s="35" customFormat="1" x14ac:dyDescent="0.2">
      <c r="A1062" s="29"/>
      <c r="B1062" s="214"/>
      <c r="C1062" s="214"/>
      <c r="D1062" s="214"/>
      <c r="E1062" s="214"/>
      <c r="F1062" s="214"/>
    </row>
    <row r="1063" spans="1:6" s="35" customFormat="1" x14ac:dyDescent="0.2">
      <c r="A1063" s="29"/>
      <c r="B1063" s="214"/>
      <c r="C1063" s="214"/>
      <c r="D1063" s="214"/>
      <c r="E1063" s="214"/>
      <c r="F1063" s="214"/>
    </row>
    <row r="1064" spans="1:6" s="35" customFormat="1" x14ac:dyDescent="0.2">
      <c r="A1064" s="29"/>
      <c r="B1064" s="214"/>
      <c r="C1064" s="214"/>
      <c r="D1064" s="214"/>
      <c r="E1064" s="214"/>
      <c r="F1064" s="214"/>
    </row>
    <row r="1065" spans="1:6" s="35" customFormat="1" x14ac:dyDescent="0.2">
      <c r="A1065" s="935" t="s">
        <v>402</v>
      </c>
      <c r="B1065" s="935"/>
      <c r="C1065" s="935"/>
      <c r="D1065" s="935"/>
      <c r="E1065" s="935"/>
      <c r="F1065" s="935"/>
    </row>
    <row r="1066" spans="1:6" s="35" customFormat="1" x14ac:dyDescent="0.2">
      <c r="A1066" s="14"/>
      <c r="B1066" s="14"/>
      <c r="C1066" s="14"/>
      <c r="D1066" s="14"/>
      <c r="E1066" s="14"/>
      <c r="F1066" s="14"/>
    </row>
    <row r="1067" spans="1:6" s="35" customFormat="1" x14ac:dyDescent="0.2">
      <c r="A1067" s="285"/>
      <c r="B1067" s="100">
        <v>40909</v>
      </c>
      <c r="C1067" s="100">
        <v>41275</v>
      </c>
      <c r="D1067" s="100">
        <v>41640</v>
      </c>
      <c r="E1067" s="100">
        <v>42005</v>
      </c>
      <c r="F1067" s="100">
        <v>42370</v>
      </c>
    </row>
    <row r="1068" spans="1:6" s="35" customFormat="1" x14ac:dyDescent="0.2">
      <c r="A1068" s="44" t="s">
        <v>1931</v>
      </c>
      <c r="B1068" s="82"/>
      <c r="C1068" s="82"/>
      <c r="D1068" s="82"/>
      <c r="E1068" s="82"/>
      <c r="F1068" s="82"/>
    </row>
    <row r="1069" spans="1:6" s="35" customFormat="1" x14ac:dyDescent="0.2">
      <c r="A1069" s="33" t="s">
        <v>157</v>
      </c>
      <c r="B1069" s="230" t="s">
        <v>261</v>
      </c>
      <c r="C1069" s="230">
        <v>84363.534</v>
      </c>
      <c r="D1069" s="230">
        <v>79258.369000000006</v>
      </c>
      <c r="E1069" s="230">
        <v>62837.048999999999</v>
      </c>
      <c r="F1069" s="230">
        <v>75873.286999999997</v>
      </c>
    </row>
    <row r="1070" spans="1:6" s="35" customFormat="1" x14ac:dyDescent="0.2">
      <c r="A1070" s="33"/>
      <c r="B1070" s="82"/>
      <c r="C1070" s="82"/>
      <c r="D1070" s="82"/>
      <c r="E1070" s="82"/>
      <c r="F1070" s="82"/>
    </row>
    <row r="1071" spans="1:6" s="35" customFormat="1" x14ac:dyDescent="0.2">
      <c r="A1071" s="233" t="s">
        <v>158</v>
      </c>
      <c r="B1071" s="230" t="s">
        <v>261</v>
      </c>
      <c r="C1071" s="230">
        <v>0</v>
      </c>
      <c r="D1071" s="243">
        <v>0</v>
      </c>
      <c r="E1071" s="243">
        <v>0</v>
      </c>
      <c r="F1071" s="243">
        <v>0</v>
      </c>
    </row>
    <row r="1072" spans="1:6" s="35" customFormat="1" hidden="1" x14ac:dyDescent="0.2">
      <c r="A1072" s="211" t="s">
        <v>126</v>
      </c>
      <c r="B1072" s="230" t="s">
        <v>261</v>
      </c>
      <c r="C1072" s="230">
        <v>0</v>
      </c>
      <c r="D1072" s="230">
        <v>0</v>
      </c>
      <c r="E1072" s="243">
        <v>0</v>
      </c>
      <c r="F1072" s="243">
        <v>0</v>
      </c>
    </row>
    <row r="1073" spans="1:6" s="35" customFormat="1" hidden="1" x14ac:dyDescent="0.2">
      <c r="A1073" s="41" t="s">
        <v>180</v>
      </c>
      <c r="B1073" s="82" t="s">
        <v>261</v>
      </c>
      <c r="C1073" s="82">
        <v>0</v>
      </c>
      <c r="D1073" s="82">
        <v>0</v>
      </c>
      <c r="E1073" s="60">
        <v>0</v>
      </c>
      <c r="F1073" s="60">
        <v>0</v>
      </c>
    </row>
    <row r="1074" spans="1:6" s="35" customFormat="1" hidden="1" x14ac:dyDescent="0.2">
      <c r="A1074" s="41" t="s">
        <v>127</v>
      </c>
      <c r="B1074" s="82" t="s">
        <v>261</v>
      </c>
      <c r="C1074" s="82">
        <v>0</v>
      </c>
      <c r="D1074" s="82">
        <v>0</v>
      </c>
      <c r="E1074" s="60">
        <v>0</v>
      </c>
      <c r="F1074" s="60">
        <v>0</v>
      </c>
    </row>
    <row r="1075" spans="1:6" s="35" customFormat="1" hidden="1" x14ac:dyDescent="0.2">
      <c r="A1075" s="223" t="s">
        <v>128</v>
      </c>
      <c r="B1075" s="230" t="s">
        <v>261</v>
      </c>
      <c r="C1075" s="230">
        <v>0</v>
      </c>
      <c r="D1075" s="230">
        <v>0</v>
      </c>
      <c r="E1075" s="243">
        <v>0</v>
      </c>
      <c r="F1075" s="243">
        <v>0</v>
      </c>
    </row>
    <row r="1076" spans="1:6" s="35" customFormat="1" hidden="1" x14ac:dyDescent="0.2">
      <c r="A1076" s="238" t="s">
        <v>120</v>
      </c>
      <c r="B1076" s="230" t="s">
        <v>261</v>
      </c>
      <c r="C1076" s="230">
        <v>0</v>
      </c>
      <c r="D1076" s="230">
        <v>0</v>
      </c>
      <c r="E1076" s="243">
        <v>0</v>
      </c>
      <c r="F1076" s="243">
        <v>0</v>
      </c>
    </row>
    <row r="1077" spans="1:6" s="35" customFormat="1" x14ac:dyDescent="0.2">
      <c r="A1077" s="11"/>
      <c r="B1077" s="82"/>
      <c r="C1077" s="82"/>
      <c r="D1077" s="82"/>
      <c r="E1077" s="82"/>
      <c r="F1077" s="82"/>
    </row>
    <row r="1078" spans="1:6" s="35" customFormat="1" ht="25.5" x14ac:dyDescent="0.2">
      <c r="A1078" s="11" t="s">
        <v>187</v>
      </c>
      <c r="B1078" s="82" t="s">
        <v>261</v>
      </c>
      <c r="C1078" s="82">
        <v>0</v>
      </c>
      <c r="D1078" s="60">
        <v>0</v>
      </c>
      <c r="E1078" s="60">
        <v>0</v>
      </c>
      <c r="F1078" s="60">
        <v>0</v>
      </c>
    </row>
    <row r="1079" spans="1:6" s="35" customFormat="1" hidden="1" x14ac:dyDescent="0.2">
      <c r="A1079" s="38" t="s">
        <v>126</v>
      </c>
      <c r="B1079" s="82" t="s">
        <v>261</v>
      </c>
      <c r="C1079" s="82">
        <v>0</v>
      </c>
      <c r="D1079" s="82">
        <v>0</v>
      </c>
      <c r="E1079" s="60">
        <v>0</v>
      </c>
      <c r="F1079" s="60">
        <v>0</v>
      </c>
    </row>
    <row r="1080" spans="1:6" s="35" customFormat="1" hidden="1" x14ac:dyDescent="0.2">
      <c r="A1080" s="41" t="s">
        <v>180</v>
      </c>
      <c r="B1080" s="82" t="s">
        <v>261</v>
      </c>
      <c r="C1080" s="82">
        <v>0</v>
      </c>
      <c r="D1080" s="82">
        <v>0</v>
      </c>
      <c r="E1080" s="60">
        <v>0</v>
      </c>
      <c r="F1080" s="60">
        <v>0</v>
      </c>
    </row>
    <row r="1081" spans="1:6" s="35" customFormat="1" hidden="1" x14ac:dyDescent="0.2">
      <c r="A1081" s="197" t="s">
        <v>127</v>
      </c>
      <c r="B1081" s="82" t="s">
        <v>261</v>
      </c>
      <c r="C1081" s="82">
        <v>0</v>
      </c>
      <c r="D1081" s="82">
        <v>0</v>
      </c>
      <c r="E1081" s="60">
        <v>0</v>
      </c>
      <c r="F1081" s="60">
        <v>0</v>
      </c>
    </row>
    <row r="1082" spans="1:6" s="35" customFormat="1" hidden="1" x14ac:dyDescent="0.2">
      <c r="A1082" s="43" t="s">
        <v>128</v>
      </c>
      <c r="B1082" s="82" t="s">
        <v>261</v>
      </c>
      <c r="C1082" s="82">
        <v>0</v>
      </c>
      <c r="D1082" s="82">
        <v>0</v>
      </c>
      <c r="E1082" s="60">
        <v>0</v>
      </c>
      <c r="F1082" s="60">
        <v>0</v>
      </c>
    </row>
    <row r="1083" spans="1:6" s="35" customFormat="1" hidden="1" x14ac:dyDescent="0.2">
      <c r="A1083" s="43" t="s">
        <v>120</v>
      </c>
      <c r="B1083" s="82" t="s">
        <v>261</v>
      </c>
      <c r="C1083" s="82">
        <v>0</v>
      </c>
      <c r="D1083" s="82">
        <v>0</v>
      </c>
      <c r="E1083" s="60">
        <v>0</v>
      </c>
      <c r="F1083" s="60">
        <v>0</v>
      </c>
    </row>
    <row r="1084" spans="1:6" s="35" customFormat="1" x14ac:dyDescent="0.2">
      <c r="A1084" s="11"/>
      <c r="B1084" s="82"/>
      <c r="C1084" s="82"/>
      <c r="D1084" s="82"/>
      <c r="E1084" s="82"/>
      <c r="F1084" s="82"/>
    </row>
    <row r="1085" spans="1:6" s="35" customFormat="1" ht="25.5" x14ac:dyDescent="0.2">
      <c r="A1085" s="213" t="s">
        <v>159</v>
      </c>
      <c r="B1085" s="230" t="s">
        <v>261</v>
      </c>
      <c r="C1085" s="230">
        <v>82368.375</v>
      </c>
      <c r="D1085" s="230">
        <v>77185.012000000002</v>
      </c>
      <c r="E1085" s="230">
        <v>60800.444000000003</v>
      </c>
      <c r="F1085" s="230">
        <v>74072.81</v>
      </c>
    </row>
    <row r="1086" spans="1:6" s="35" customFormat="1" x14ac:dyDescent="0.2">
      <c r="A1086" s="43" t="s">
        <v>135</v>
      </c>
      <c r="B1086" s="82" t="s">
        <v>261</v>
      </c>
      <c r="C1086" s="82">
        <v>65706.66</v>
      </c>
      <c r="D1086" s="82">
        <v>53690.209000000003</v>
      </c>
      <c r="E1086" s="82">
        <v>47943.148000000001</v>
      </c>
      <c r="F1086" s="82">
        <v>59928.374000000003</v>
      </c>
    </row>
    <row r="1087" spans="1:6" s="35" customFormat="1" x14ac:dyDescent="0.2">
      <c r="A1087" s="43" t="s">
        <v>136</v>
      </c>
      <c r="B1087" s="82" t="s">
        <v>261</v>
      </c>
      <c r="C1087" s="82">
        <v>13.434000000000001</v>
      </c>
      <c r="D1087" s="82">
        <v>35.518000000000001</v>
      </c>
      <c r="E1087" s="82">
        <v>39.087000000000003</v>
      </c>
      <c r="F1087" s="82">
        <v>44.303000000000004</v>
      </c>
    </row>
    <row r="1088" spans="1:6" s="35" customFormat="1" hidden="1" x14ac:dyDescent="0.2">
      <c r="A1088" s="43" t="s">
        <v>137</v>
      </c>
      <c r="B1088" s="82" t="s">
        <v>261</v>
      </c>
      <c r="C1088" s="82">
        <v>0</v>
      </c>
      <c r="D1088" s="82">
        <v>0</v>
      </c>
      <c r="E1088" s="60">
        <v>0</v>
      </c>
      <c r="F1088" s="60">
        <v>0</v>
      </c>
    </row>
    <row r="1089" spans="1:6" s="35" customFormat="1" x14ac:dyDescent="0.2">
      <c r="A1089" s="43" t="s">
        <v>138</v>
      </c>
      <c r="B1089" s="82" t="s">
        <v>261</v>
      </c>
      <c r="C1089" s="82">
        <v>16628.691999999999</v>
      </c>
      <c r="D1089" s="82">
        <v>23416.338</v>
      </c>
      <c r="E1089" s="82">
        <v>12783.978000000001</v>
      </c>
      <c r="F1089" s="82">
        <v>14060.441000000001</v>
      </c>
    </row>
    <row r="1090" spans="1:6" s="35" customFormat="1" x14ac:dyDescent="0.2">
      <c r="A1090" s="38" t="s">
        <v>139</v>
      </c>
      <c r="B1090" s="82" t="s">
        <v>261</v>
      </c>
      <c r="C1090" s="82">
        <v>19.588999999999999</v>
      </c>
      <c r="D1090" s="82">
        <v>42.947000000000003</v>
      </c>
      <c r="E1090" s="82">
        <v>34.231000000000002</v>
      </c>
      <c r="F1090" s="82">
        <v>39.692</v>
      </c>
    </row>
    <row r="1091" spans="1:6" s="35" customFormat="1" hidden="1" x14ac:dyDescent="0.2">
      <c r="A1091" s="1" t="s">
        <v>140</v>
      </c>
      <c r="B1091" s="82" t="s">
        <v>261</v>
      </c>
      <c r="C1091" s="82">
        <v>0</v>
      </c>
      <c r="D1091" s="82">
        <v>0</v>
      </c>
      <c r="E1091" s="60">
        <v>0</v>
      </c>
      <c r="F1091" s="60">
        <v>0</v>
      </c>
    </row>
    <row r="1092" spans="1:6" s="35" customFormat="1" x14ac:dyDescent="0.2">
      <c r="A1092" s="75"/>
      <c r="B1092" s="82"/>
      <c r="C1092" s="82"/>
      <c r="D1092" s="82"/>
      <c r="E1092" s="82"/>
      <c r="F1092" s="82"/>
    </row>
    <row r="1093" spans="1:6" s="35" customFormat="1" x14ac:dyDescent="0.2">
      <c r="A1093" s="233" t="s">
        <v>160</v>
      </c>
      <c r="B1093" s="230" t="s">
        <v>261</v>
      </c>
      <c r="C1093" s="230">
        <v>1995.1590000000001</v>
      </c>
      <c r="D1093" s="230">
        <v>2073.357</v>
      </c>
      <c r="E1093" s="230">
        <v>2036.605</v>
      </c>
      <c r="F1093" s="230">
        <v>1800.4770000000001</v>
      </c>
    </row>
    <row r="1094" spans="1:6" s="35" customFormat="1" x14ac:dyDescent="0.2">
      <c r="A1094" s="43" t="s">
        <v>135</v>
      </c>
      <c r="B1094" s="82" t="s">
        <v>261</v>
      </c>
      <c r="C1094" s="82">
        <v>0</v>
      </c>
      <c r="D1094" s="60">
        <v>0</v>
      </c>
      <c r="E1094" s="60">
        <v>0</v>
      </c>
      <c r="F1094" s="60">
        <v>0</v>
      </c>
    </row>
    <row r="1095" spans="1:6" s="35" customFormat="1" x14ac:dyDescent="0.2">
      <c r="A1095" s="43" t="s">
        <v>136</v>
      </c>
      <c r="B1095" s="82" t="s">
        <v>261</v>
      </c>
      <c r="C1095" s="82">
        <v>0</v>
      </c>
      <c r="D1095" s="60">
        <v>0</v>
      </c>
      <c r="E1095" s="60">
        <v>0</v>
      </c>
      <c r="F1095" s="60">
        <v>0</v>
      </c>
    </row>
    <row r="1096" spans="1:6" s="35" customFormat="1" x14ac:dyDescent="0.2">
      <c r="A1096" s="43" t="s">
        <v>137</v>
      </c>
      <c r="B1096" s="82" t="s">
        <v>261</v>
      </c>
      <c r="C1096" s="82">
        <v>1995.1590000000001</v>
      </c>
      <c r="D1096" s="82">
        <v>2073.357</v>
      </c>
      <c r="E1096" s="82">
        <v>2036.605</v>
      </c>
      <c r="F1096" s="82">
        <v>1800.4770000000001</v>
      </c>
    </row>
    <row r="1097" spans="1:6" s="35" customFormat="1" hidden="1" x14ac:dyDescent="0.2">
      <c r="A1097" s="43" t="s">
        <v>138</v>
      </c>
      <c r="B1097" s="82" t="s">
        <v>261</v>
      </c>
      <c r="C1097" s="82">
        <v>0</v>
      </c>
      <c r="D1097" s="82">
        <v>0</v>
      </c>
      <c r="E1097" s="60">
        <v>0</v>
      </c>
      <c r="F1097" s="60">
        <v>0</v>
      </c>
    </row>
    <row r="1098" spans="1:6" s="35" customFormat="1" hidden="1" x14ac:dyDescent="0.2">
      <c r="A1098" s="38" t="s">
        <v>139</v>
      </c>
      <c r="B1098" s="82" t="s">
        <v>261</v>
      </c>
      <c r="C1098" s="82">
        <v>0</v>
      </c>
      <c r="D1098" s="82">
        <v>0</v>
      </c>
      <c r="E1098" s="60">
        <v>0</v>
      </c>
      <c r="F1098" s="60">
        <v>0</v>
      </c>
    </row>
    <row r="1099" spans="1:6" s="35" customFormat="1" hidden="1" x14ac:dyDescent="0.2">
      <c r="A1099" s="1" t="s">
        <v>140</v>
      </c>
      <c r="B1099" s="82" t="s">
        <v>261</v>
      </c>
      <c r="C1099" s="82">
        <v>0</v>
      </c>
      <c r="D1099" s="82">
        <v>0</v>
      </c>
      <c r="E1099" s="60">
        <v>0</v>
      </c>
      <c r="F1099" s="60">
        <v>0</v>
      </c>
    </row>
    <row r="1100" spans="1:6" s="33" customFormat="1" x14ac:dyDescent="0.2">
      <c r="A1100" s="1"/>
      <c r="B1100" s="82"/>
      <c r="C1100" s="82"/>
      <c r="D1100" s="82"/>
      <c r="E1100" s="82"/>
      <c r="F1100" s="60"/>
    </row>
    <row r="1101" spans="1:6" s="33" customFormat="1" x14ac:dyDescent="0.2">
      <c r="A1101" s="44" t="s">
        <v>1930</v>
      </c>
      <c r="B1101" s="82"/>
      <c r="C1101" s="82"/>
      <c r="D1101" s="82"/>
      <c r="E1101" s="82"/>
      <c r="F1101" s="60"/>
    </row>
    <row r="1102" spans="1:6" s="33" customFormat="1" ht="14.25" x14ac:dyDescent="0.2">
      <c r="A1102" s="33" t="s">
        <v>1285</v>
      </c>
      <c r="B1102" s="82" t="s">
        <v>261</v>
      </c>
      <c r="C1102" s="82" t="s">
        <v>261</v>
      </c>
      <c r="D1102" s="82">
        <v>6273.5060000000003</v>
      </c>
      <c r="E1102" s="82">
        <v>17970.548999999999</v>
      </c>
      <c r="F1102" s="82">
        <v>1.4999999999999999E-2</v>
      </c>
    </row>
    <row r="1103" spans="1:6" s="33" customFormat="1" x14ac:dyDescent="0.2">
      <c r="B1103" s="82"/>
      <c r="C1103" s="82"/>
      <c r="D1103" s="82"/>
      <c r="E1103" s="82"/>
      <c r="F1103" s="60"/>
    </row>
    <row r="1104" spans="1:6" s="33" customFormat="1" x14ac:dyDescent="0.2">
      <c r="A1104" s="233" t="s">
        <v>158</v>
      </c>
      <c r="B1104" s="82" t="s">
        <v>261</v>
      </c>
      <c r="C1104" s="82" t="s">
        <v>261</v>
      </c>
      <c r="D1104" s="82">
        <v>0</v>
      </c>
      <c r="E1104" s="60">
        <v>0</v>
      </c>
      <c r="F1104" s="60">
        <v>0</v>
      </c>
    </row>
    <row r="1105" spans="1:6" s="33" customFormat="1" hidden="1" x14ac:dyDescent="0.2">
      <c r="A1105" s="211" t="s">
        <v>126</v>
      </c>
      <c r="B1105" s="82" t="s">
        <v>261</v>
      </c>
      <c r="C1105" s="82" t="s">
        <v>261</v>
      </c>
      <c r="D1105" s="82">
        <v>0</v>
      </c>
      <c r="E1105" s="82">
        <v>0</v>
      </c>
      <c r="F1105" s="60">
        <v>0</v>
      </c>
    </row>
    <row r="1106" spans="1:6" s="33" customFormat="1" hidden="1" x14ac:dyDescent="0.2">
      <c r="A1106" s="41" t="s">
        <v>180</v>
      </c>
      <c r="B1106" s="82" t="s">
        <v>261</v>
      </c>
      <c r="C1106" s="82" t="s">
        <v>261</v>
      </c>
      <c r="D1106" s="82">
        <v>0</v>
      </c>
      <c r="E1106" s="82">
        <v>0</v>
      </c>
      <c r="F1106" s="60">
        <v>0</v>
      </c>
    </row>
    <row r="1107" spans="1:6" s="33" customFormat="1" hidden="1" x14ac:dyDescent="0.2">
      <c r="A1107" s="41" t="s">
        <v>127</v>
      </c>
      <c r="B1107" s="82" t="s">
        <v>261</v>
      </c>
      <c r="C1107" s="82" t="s">
        <v>261</v>
      </c>
      <c r="D1107" s="82">
        <v>0</v>
      </c>
      <c r="E1107" s="82">
        <v>0</v>
      </c>
      <c r="F1107" s="60">
        <v>0</v>
      </c>
    </row>
    <row r="1108" spans="1:6" s="33" customFormat="1" hidden="1" x14ac:dyDescent="0.2">
      <c r="A1108" s="223" t="s">
        <v>128</v>
      </c>
      <c r="B1108" s="82" t="s">
        <v>261</v>
      </c>
      <c r="C1108" s="82" t="s">
        <v>261</v>
      </c>
      <c r="D1108" s="82">
        <v>0</v>
      </c>
      <c r="E1108" s="82">
        <v>0</v>
      </c>
      <c r="F1108" s="60">
        <v>0</v>
      </c>
    </row>
    <row r="1109" spans="1:6" s="33" customFormat="1" hidden="1" x14ac:dyDescent="0.2">
      <c r="A1109" s="238" t="s">
        <v>120</v>
      </c>
      <c r="B1109" s="82" t="s">
        <v>261</v>
      </c>
      <c r="C1109" s="82" t="s">
        <v>261</v>
      </c>
      <c r="D1109" s="82">
        <v>0</v>
      </c>
      <c r="E1109" s="82">
        <v>0</v>
      </c>
      <c r="F1109" s="60">
        <v>0</v>
      </c>
    </row>
    <row r="1110" spans="1:6" s="33" customFormat="1" x14ac:dyDescent="0.2">
      <c r="A1110" s="11"/>
      <c r="B1110" s="82"/>
      <c r="C1110" s="82"/>
      <c r="D1110" s="82"/>
      <c r="E1110" s="82"/>
      <c r="F1110" s="60"/>
    </row>
    <row r="1111" spans="1:6" s="33" customFormat="1" ht="25.5" x14ac:dyDescent="0.2">
      <c r="A1111" s="11" t="s">
        <v>187</v>
      </c>
      <c r="B1111" s="82" t="s">
        <v>261</v>
      </c>
      <c r="C1111" s="82" t="s">
        <v>261</v>
      </c>
      <c r="D1111" s="82">
        <v>0</v>
      </c>
      <c r="E1111" s="60">
        <v>0</v>
      </c>
      <c r="F1111" s="60">
        <v>0</v>
      </c>
    </row>
    <row r="1112" spans="1:6" s="33" customFormat="1" hidden="1" x14ac:dyDescent="0.2">
      <c r="A1112" s="38" t="s">
        <v>126</v>
      </c>
      <c r="B1112" s="82" t="s">
        <v>261</v>
      </c>
      <c r="C1112" s="82" t="s">
        <v>261</v>
      </c>
      <c r="D1112" s="82">
        <v>0</v>
      </c>
      <c r="E1112" s="82">
        <v>0</v>
      </c>
      <c r="F1112" s="60">
        <v>0</v>
      </c>
    </row>
    <row r="1113" spans="1:6" s="33" customFormat="1" hidden="1" x14ac:dyDescent="0.2">
      <c r="A1113" s="41" t="s">
        <v>180</v>
      </c>
      <c r="B1113" s="82" t="s">
        <v>261</v>
      </c>
      <c r="C1113" s="82" t="s">
        <v>261</v>
      </c>
      <c r="D1113" s="82">
        <v>0</v>
      </c>
      <c r="E1113" s="82">
        <v>0</v>
      </c>
      <c r="F1113" s="60">
        <v>0</v>
      </c>
    </row>
    <row r="1114" spans="1:6" s="33" customFormat="1" hidden="1" x14ac:dyDescent="0.2">
      <c r="A1114" s="197" t="s">
        <v>127</v>
      </c>
      <c r="B1114" s="82" t="s">
        <v>261</v>
      </c>
      <c r="C1114" s="82" t="s">
        <v>261</v>
      </c>
      <c r="D1114" s="82">
        <v>0</v>
      </c>
      <c r="E1114" s="82">
        <v>0</v>
      </c>
      <c r="F1114" s="60">
        <v>0</v>
      </c>
    </row>
    <row r="1115" spans="1:6" s="33" customFormat="1" hidden="1" x14ac:dyDescent="0.2">
      <c r="A1115" s="43" t="s">
        <v>128</v>
      </c>
      <c r="B1115" s="82" t="s">
        <v>261</v>
      </c>
      <c r="C1115" s="82" t="s">
        <v>261</v>
      </c>
      <c r="D1115" s="82">
        <v>0</v>
      </c>
      <c r="E1115" s="82">
        <v>0</v>
      </c>
      <c r="F1115" s="60">
        <v>0</v>
      </c>
    </row>
    <row r="1116" spans="1:6" s="33" customFormat="1" hidden="1" x14ac:dyDescent="0.2">
      <c r="A1116" s="43" t="s">
        <v>120</v>
      </c>
      <c r="B1116" s="82" t="s">
        <v>261</v>
      </c>
      <c r="C1116" s="82" t="s">
        <v>261</v>
      </c>
      <c r="D1116" s="82">
        <v>0</v>
      </c>
      <c r="E1116" s="82">
        <v>0</v>
      </c>
      <c r="F1116" s="60">
        <v>0</v>
      </c>
    </row>
    <row r="1117" spans="1:6" s="33" customFormat="1" x14ac:dyDescent="0.2">
      <c r="A1117" s="11"/>
      <c r="B1117" s="82"/>
      <c r="C1117" s="82"/>
      <c r="D1117" s="82"/>
      <c r="E1117" s="82"/>
      <c r="F1117" s="60"/>
    </row>
    <row r="1118" spans="1:6" s="33" customFormat="1" ht="25.5" x14ac:dyDescent="0.2">
      <c r="A1118" s="213" t="s">
        <v>159</v>
      </c>
      <c r="B1118" s="82" t="s">
        <v>261</v>
      </c>
      <c r="C1118" s="82" t="s">
        <v>261</v>
      </c>
      <c r="D1118" s="82">
        <v>6273.5060000000003</v>
      </c>
      <c r="E1118" s="82">
        <v>17970.548999999999</v>
      </c>
      <c r="F1118" s="82">
        <v>17871.351999999999</v>
      </c>
    </row>
    <row r="1119" spans="1:6" s="33" customFormat="1" hidden="1" x14ac:dyDescent="0.2">
      <c r="A1119" s="43" t="s">
        <v>135</v>
      </c>
      <c r="B1119" s="82" t="s">
        <v>261</v>
      </c>
      <c r="C1119" s="82" t="s">
        <v>261</v>
      </c>
      <c r="D1119" s="82">
        <v>0</v>
      </c>
      <c r="E1119" s="82">
        <v>0</v>
      </c>
      <c r="F1119" s="60">
        <v>0</v>
      </c>
    </row>
    <row r="1120" spans="1:6" s="33" customFormat="1" hidden="1" x14ac:dyDescent="0.2">
      <c r="A1120" s="43" t="s">
        <v>136</v>
      </c>
      <c r="B1120" s="82" t="s">
        <v>261</v>
      </c>
      <c r="C1120" s="82" t="s">
        <v>261</v>
      </c>
      <c r="D1120" s="82">
        <v>0</v>
      </c>
      <c r="E1120" s="82">
        <v>0</v>
      </c>
      <c r="F1120" s="60">
        <v>0</v>
      </c>
    </row>
    <row r="1121" spans="1:6" s="33" customFormat="1" hidden="1" x14ac:dyDescent="0.2">
      <c r="A1121" s="43" t="s">
        <v>137</v>
      </c>
      <c r="B1121" s="82" t="s">
        <v>261</v>
      </c>
      <c r="C1121" s="82" t="s">
        <v>261</v>
      </c>
      <c r="D1121" s="82">
        <v>0</v>
      </c>
      <c r="E1121" s="82">
        <v>0</v>
      </c>
      <c r="F1121" s="60">
        <v>0</v>
      </c>
    </row>
    <row r="1122" spans="1:6" s="33" customFormat="1" x14ac:dyDescent="0.2">
      <c r="A1122" s="43" t="s">
        <v>138</v>
      </c>
      <c r="B1122" s="82" t="s">
        <v>261</v>
      </c>
      <c r="C1122" s="82" t="s">
        <v>261</v>
      </c>
      <c r="D1122" s="82">
        <v>6268.6880000000001</v>
      </c>
      <c r="E1122" s="82">
        <v>17950.09</v>
      </c>
      <c r="F1122" s="82">
        <v>17853.077000000001</v>
      </c>
    </row>
    <row r="1123" spans="1:6" s="33" customFormat="1" x14ac:dyDescent="0.2">
      <c r="A1123" s="38" t="s">
        <v>139</v>
      </c>
      <c r="B1123" s="82" t="s">
        <v>261</v>
      </c>
      <c r="C1123" s="82" t="s">
        <v>261</v>
      </c>
      <c r="D1123" s="82">
        <v>4.8180000000000005</v>
      </c>
      <c r="E1123" s="82">
        <v>20.458590000000001</v>
      </c>
      <c r="F1123" s="82">
        <v>18.275000000000002</v>
      </c>
    </row>
    <row r="1124" spans="1:6" s="33" customFormat="1" hidden="1" x14ac:dyDescent="0.2">
      <c r="A1124" s="1" t="s">
        <v>140</v>
      </c>
      <c r="B1124" s="82" t="s">
        <v>261</v>
      </c>
      <c r="C1124" s="82" t="s">
        <v>261</v>
      </c>
      <c r="D1124" s="82">
        <v>0</v>
      </c>
      <c r="E1124" s="82">
        <v>0</v>
      </c>
      <c r="F1124" s="60">
        <v>0</v>
      </c>
    </row>
    <row r="1125" spans="1:6" s="33" customFormat="1" x14ac:dyDescent="0.2">
      <c r="A1125" s="75"/>
      <c r="B1125" s="82"/>
      <c r="C1125" s="82"/>
      <c r="D1125" s="82"/>
      <c r="E1125" s="82"/>
      <c r="F1125" s="60"/>
    </row>
    <row r="1126" spans="1:6" s="33" customFormat="1" x14ac:dyDescent="0.2">
      <c r="A1126" s="233" t="s">
        <v>160</v>
      </c>
      <c r="B1126" s="82" t="s">
        <v>261</v>
      </c>
      <c r="C1126" s="82" t="s">
        <v>261</v>
      </c>
      <c r="D1126" s="82">
        <v>0</v>
      </c>
      <c r="E1126" s="60">
        <v>0</v>
      </c>
      <c r="F1126" s="60">
        <v>0</v>
      </c>
    </row>
    <row r="1127" spans="1:6" s="33" customFormat="1" hidden="1" x14ac:dyDescent="0.2">
      <c r="A1127" s="43" t="s">
        <v>135</v>
      </c>
      <c r="B1127" s="82" t="s">
        <v>261</v>
      </c>
      <c r="C1127" s="82" t="s">
        <v>261</v>
      </c>
      <c r="D1127" s="82">
        <v>0</v>
      </c>
      <c r="E1127" s="82">
        <v>0</v>
      </c>
      <c r="F1127" s="60">
        <v>0</v>
      </c>
    </row>
    <row r="1128" spans="1:6" s="33" customFormat="1" hidden="1" x14ac:dyDescent="0.2">
      <c r="A1128" s="43" t="s">
        <v>136</v>
      </c>
      <c r="B1128" s="82" t="s">
        <v>261</v>
      </c>
      <c r="C1128" s="82" t="s">
        <v>261</v>
      </c>
      <c r="D1128" s="82">
        <v>0</v>
      </c>
      <c r="E1128" s="82">
        <v>0</v>
      </c>
      <c r="F1128" s="60">
        <v>0</v>
      </c>
    </row>
    <row r="1129" spans="1:6" s="33" customFormat="1" hidden="1" x14ac:dyDescent="0.2">
      <c r="A1129" s="43" t="s">
        <v>137</v>
      </c>
      <c r="B1129" s="82" t="s">
        <v>261</v>
      </c>
      <c r="C1129" s="82" t="s">
        <v>261</v>
      </c>
      <c r="D1129" s="82">
        <v>0</v>
      </c>
      <c r="E1129" s="82">
        <v>0</v>
      </c>
      <c r="F1129" s="60">
        <v>0</v>
      </c>
    </row>
    <row r="1130" spans="1:6" s="33" customFormat="1" hidden="1" x14ac:dyDescent="0.2">
      <c r="A1130" s="43" t="s">
        <v>138</v>
      </c>
      <c r="B1130" s="82" t="s">
        <v>261</v>
      </c>
      <c r="C1130" s="82" t="s">
        <v>261</v>
      </c>
      <c r="D1130" s="82">
        <v>0</v>
      </c>
      <c r="E1130" s="82">
        <v>0</v>
      </c>
      <c r="F1130" s="60">
        <v>0</v>
      </c>
    </row>
    <row r="1131" spans="1:6" s="33" customFormat="1" hidden="1" x14ac:dyDescent="0.2">
      <c r="A1131" s="38" t="s">
        <v>139</v>
      </c>
      <c r="B1131" s="82" t="s">
        <v>261</v>
      </c>
      <c r="C1131" s="82" t="s">
        <v>261</v>
      </c>
      <c r="D1131" s="82">
        <v>0</v>
      </c>
      <c r="E1131" s="82">
        <v>0</v>
      </c>
      <c r="F1131" s="60">
        <v>0</v>
      </c>
    </row>
    <row r="1132" spans="1:6" s="33" customFormat="1" hidden="1" x14ac:dyDescent="0.2">
      <c r="A1132" s="1" t="s">
        <v>140</v>
      </c>
      <c r="B1132" s="82" t="s">
        <v>261</v>
      </c>
      <c r="C1132" s="82" t="s">
        <v>261</v>
      </c>
      <c r="D1132" s="82">
        <v>0</v>
      </c>
      <c r="E1132" s="82">
        <v>0</v>
      </c>
      <c r="F1132" s="60">
        <v>0</v>
      </c>
    </row>
    <row r="1133" spans="1:6" s="33" customFormat="1" x14ac:dyDescent="0.2">
      <c r="A1133" s="1"/>
      <c r="B1133" s="82"/>
      <c r="C1133" s="82"/>
      <c r="D1133" s="82"/>
      <c r="E1133" s="82"/>
      <c r="F1133" s="60"/>
    </row>
    <row r="1134" spans="1:6" s="33" customFormat="1" x14ac:dyDescent="0.2">
      <c r="A1134" s="44" t="s">
        <v>1929</v>
      </c>
      <c r="B1134" s="82"/>
      <c r="C1134" s="82"/>
      <c r="D1134" s="82"/>
      <c r="E1134" s="82"/>
      <c r="F1134" s="60"/>
    </row>
    <row r="1135" spans="1:6" s="33" customFormat="1" x14ac:dyDescent="0.2">
      <c r="A1135" s="33" t="s">
        <v>157</v>
      </c>
      <c r="B1135" s="82" t="s">
        <v>261</v>
      </c>
      <c r="C1135" s="82" t="s">
        <v>261</v>
      </c>
      <c r="D1135" s="82">
        <v>25.452000000000002</v>
      </c>
      <c r="E1135" s="82">
        <v>47.111000000000004</v>
      </c>
      <c r="F1135" s="230">
        <v>109.343</v>
      </c>
    </row>
    <row r="1136" spans="1:6" s="33" customFormat="1" x14ac:dyDescent="0.2">
      <c r="B1136" s="82"/>
      <c r="C1136" s="82"/>
      <c r="D1136" s="82"/>
      <c r="E1136" s="82"/>
      <c r="F1136" s="60"/>
    </row>
    <row r="1137" spans="1:6" s="33" customFormat="1" x14ac:dyDescent="0.2">
      <c r="A1137" s="233" t="s">
        <v>158</v>
      </c>
      <c r="B1137" s="82" t="s">
        <v>261</v>
      </c>
      <c r="C1137" s="82" t="s">
        <v>261</v>
      </c>
      <c r="D1137" s="82">
        <v>0</v>
      </c>
      <c r="E1137" s="60">
        <v>0</v>
      </c>
      <c r="F1137" s="60">
        <v>0</v>
      </c>
    </row>
    <row r="1138" spans="1:6" s="33" customFormat="1" hidden="1" x14ac:dyDescent="0.2">
      <c r="A1138" s="211" t="s">
        <v>126</v>
      </c>
      <c r="B1138" s="82" t="s">
        <v>261</v>
      </c>
      <c r="C1138" s="82" t="s">
        <v>261</v>
      </c>
      <c r="D1138" s="82">
        <v>0</v>
      </c>
      <c r="E1138" s="82">
        <v>0</v>
      </c>
      <c r="F1138" s="60">
        <v>0</v>
      </c>
    </row>
    <row r="1139" spans="1:6" s="33" customFormat="1" hidden="1" x14ac:dyDescent="0.2">
      <c r="A1139" s="41" t="s">
        <v>180</v>
      </c>
      <c r="B1139" s="82" t="s">
        <v>261</v>
      </c>
      <c r="C1139" s="82" t="s">
        <v>261</v>
      </c>
      <c r="D1139" s="82">
        <v>0</v>
      </c>
      <c r="E1139" s="82">
        <v>0</v>
      </c>
      <c r="F1139" s="60">
        <v>0</v>
      </c>
    </row>
    <row r="1140" spans="1:6" s="33" customFormat="1" hidden="1" x14ac:dyDescent="0.2">
      <c r="A1140" s="41" t="s">
        <v>127</v>
      </c>
      <c r="B1140" s="82" t="s">
        <v>261</v>
      </c>
      <c r="C1140" s="82" t="s">
        <v>261</v>
      </c>
      <c r="D1140" s="82">
        <v>0</v>
      </c>
      <c r="E1140" s="82">
        <v>0</v>
      </c>
      <c r="F1140" s="60">
        <v>0</v>
      </c>
    </row>
    <row r="1141" spans="1:6" s="33" customFormat="1" hidden="1" x14ac:dyDescent="0.2">
      <c r="A1141" s="223" t="s">
        <v>128</v>
      </c>
      <c r="B1141" s="82" t="s">
        <v>261</v>
      </c>
      <c r="C1141" s="82" t="s">
        <v>261</v>
      </c>
      <c r="D1141" s="82">
        <v>0</v>
      </c>
      <c r="E1141" s="82">
        <v>0</v>
      </c>
      <c r="F1141" s="60">
        <v>0</v>
      </c>
    </row>
    <row r="1142" spans="1:6" s="33" customFormat="1" hidden="1" x14ac:dyDescent="0.2">
      <c r="A1142" s="238" t="s">
        <v>120</v>
      </c>
      <c r="B1142" s="82" t="s">
        <v>261</v>
      </c>
      <c r="C1142" s="82" t="s">
        <v>261</v>
      </c>
      <c r="D1142" s="82">
        <v>0</v>
      </c>
      <c r="E1142" s="82">
        <v>0</v>
      </c>
      <c r="F1142" s="60">
        <v>0</v>
      </c>
    </row>
    <row r="1143" spans="1:6" s="33" customFormat="1" x14ac:dyDescent="0.2">
      <c r="A1143" s="11"/>
      <c r="B1143" s="82"/>
      <c r="C1143" s="82"/>
      <c r="D1143" s="82"/>
      <c r="E1143" s="82"/>
      <c r="F1143" s="60"/>
    </row>
    <row r="1144" spans="1:6" s="33" customFormat="1" ht="25.5" x14ac:dyDescent="0.2">
      <c r="A1144" s="11" t="s">
        <v>187</v>
      </c>
      <c r="B1144" s="82" t="s">
        <v>261</v>
      </c>
      <c r="C1144" s="82" t="s">
        <v>261</v>
      </c>
      <c r="D1144" s="82">
        <v>0</v>
      </c>
      <c r="E1144" s="60" t="s">
        <v>261</v>
      </c>
      <c r="F1144" s="60" t="s">
        <v>261</v>
      </c>
    </row>
    <row r="1145" spans="1:6" s="33" customFormat="1" hidden="1" x14ac:dyDescent="0.2">
      <c r="A1145" s="38" t="s">
        <v>126</v>
      </c>
      <c r="B1145" s="82" t="s">
        <v>261</v>
      </c>
      <c r="C1145" s="82" t="s">
        <v>261</v>
      </c>
      <c r="D1145" s="82">
        <v>0</v>
      </c>
      <c r="E1145" s="82" t="s">
        <v>261</v>
      </c>
      <c r="F1145" s="60" t="s">
        <v>261</v>
      </c>
    </row>
    <row r="1146" spans="1:6" s="33" customFormat="1" hidden="1" x14ac:dyDescent="0.2">
      <c r="A1146" s="41" t="s">
        <v>180</v>
      </c>
      <c r="B1146" s="82" t="s">
        <v>261</v>
      </c>
      <c r="C1146" s="82" t="s">
        <v>261</v>
      </c>
      <c r="D1146" s="82">
        <v>0</v>
      </c>
      <c r="E1146" s="82" t="s">
        <v>261</v>
      </c>
      <c r="F1146" s="60" t="s">
        <v>261</v>
      </c>
    </row>
    <row r="1147" spans="1:6" s="33" customFormat="1" hidden="1" x14ac:dyDescent="0.2">
      <c r="A1147" s="197" t="s">
        <v>127</v>
      </c>
      <c r="B1147" s="82" t="s">
        <v>261</v>
      </c>
      <c r="C1147" s="82" t="s">
        <v>261</v>
      </c>
      <c r="D1147" s="82">
        <v>0</v>
      </c>
      <c r="E1147" s="82" t="s">
        <v>261</v>
      </c>
      <c r="F1147" s="60" t="s">
        <v>261</v>
      </c>
    </row>
    <row r="1148" spans="1:6" s="33" customFormat="1" hidden="1" x14ac:dyDescent="0.2">
      <c r="A1148" s="43" t="s">
        <v>128</v>
      </c>
      <c r="B1148" s="82" t="s">
        <v>261</v>
      </c>
      <c r="C1148" s="82" t="s">
        <v>261</v>
      </c>
      <c r="D1148" s="82">
        <v>0</v>
      </c>
      <c r="E1148" s="82" t="s">
        <v>261</v>
      </c>
      <c r="F1148" s="60" t="s">
        <v>261</v>
      </c>
    </row>
    <row r="1149" spans="1:6" s="33" customFormat="1" hidden="1" x14ac:dyDescent="0.2">
      <c r="A1149" s="43" t="s">
        <v>120</v>
      </c>
      <c r="B1149" s="82" t="s">
        <v>261</v>
      </c>
      <c r="C1149" s="82" t="s">
        <v>261</v>
      </c>
      <c r="D1149" s="82">
        <v>0</v>
      </c>
      <c r="E1149" s="82" t="s">
        <v>261</v>
      </c>
      <c r="F1149" s="60" t="s">
        <v>261</v>
      </c>
    </row>
    <row r="1150" spans="1:6" s="33" customFormat="1" x14ac:dyDescent="0.2">
      <c r="A1150" s="11"/>
      <c r="B1150" s="82"/>
      <c r="C1150" s="82"/>
      <c r="D1150" s="82"/>
      <c r="E1150" s="82"/>
      <c r="F1150" s="60"/>
    </row>
    <row r="1151" spans="1:6" s="33" customFormat="1" ht="25.5" x14ac:dyDescent="0.2">
      <c r="A1151" s="213" t="s">
        <v>159</v>
      </c>
      <c r="B1151" s="82" t="s">
        <v>261</v>
      </c>
      <c r="C1151" s="82" t="s">
        <v>261</v>
      </c>
      <c r="D1151" s="82">
        <v>24.187000000000001</v>
      </c>
      <c r="E1151" s="82">
        <v>47.111000000000004</v>
      </c>
      <c r="F1151" s="82">
        <v>109.343</v>
      </c>
    </row>
    <row r="1152" spans="1:6" s="33" customFormat="1" x14ac:dyDescent="0.2">
      <c r="A1152" s="43" t="s">
        <v>135</v>
      </c>
      <c r="B1152" s="82" t="s">
        <v>261</v>
      </c>
      <c r="C1152" s="82" t="s">
        <v>261</v>
      </c>
      <c r="D1152" s="82">
        <v>23.991</v>
      </c>
      <c r="E1152" s="82">
        <v>45.158999999999999</v>
      </c>
      <c r="F1152" s="82">
        <v>103.998</v>
      </c>
    </row>
    <row r="1153" spans="1:6" s="33" customFormat="1" hidden="1" x14ac:dyDescent="0.2">
      <c r="A1153" s="43" t="s">
        <v>136</v>
      </c>
      <c r="B1153" s="82" t="s">
        <v>261</v>
      </c>
      <c r="C1153" s="82" t="s">
        <v>261</v>
      </c>
      <c r="D1153" s="82">
        <v>0</v>
      </c>
      <c r="E1153" s="82">
        <v>0</v>
      </c>
      <c r="F1153" s="60">
        <v>0</v>
      </c>
    </row>
    <row r="1154" spans="1:6" s="33" customFormat="1" hidden="1" x14ac:dyDescent="0.2">
      <c r="A1154" s="43" t="s">
        <v>137</v>
      </c>
      <c r="B1154" s="82" t="s">
        <v>261</v>
      </c>
      <c r="C1154" s="82" t="s">
        <v>261</v>
      </c>
      <c r="D1154" s="82">
        <v>0</v>
      </c>
      <c r="E1154" s="82">
        <v>0</v>
      </c>
      <c r="F1154" s="60">
        <v>0</v>
      </c>
    </row>
    <row r="1155" spans="1:6" s="33" customFormat="1" x14ac:dyDescent="0.2">
      <c r="A1155" s="43" t="s">
        <v>138</v>
      </c>
      <c r="B1155" s="82" t="s">
        <v>261</v>
      </c>
      <c r="C1155" s="82" t="s">
        <v>261</v>
      </c>
      <c r="D1155" s="82">
        <v>0.19600000000000001</v>
      </c>
      <c r="E1155" s="82">
        <v>1.9020000000000001</v>
      </c>
      <c r="F1155" s="82">
        <v>5.3449999999999998</v>
      </c>
    </row>
    <row r="1156" spans="1:6" s="33" customFormat="1" x14ac:dyDescent="0.2">
      <c r="A1156" s="38" t="s">
        <v>139</v>
      </c>
      <c r="B1156" s="82" t="s">
        <v>261</v>
      </c>
      <c r="C1156" s="82" t="s">
        <v>261</v>
      </c>
      <c r="D1156" s="82">
        <v>0</v>
      </c>
      <c r="E1156" s="60">
        <v>0</v>
      </c>
      <c r="F1156" s="60">
        <v>0</v>
      </c>
    </row>
    <row r="1157" spans="1:6" s="33" customFormat="1" hidden="1" x14ac:dyDescent="0.2">
      <c r="A1157" s="1" t="s">
        <v>140</v>
      </c>
      <c r="B1157" s="82" t="s">
        <v>261</v>
      </c>
      <c r="C1157" s="82" t="s">
        <v>261</v>
      </c>
      <c r="D1157" s="82">
        <v>0</v>
      </c>
      <c r="E1157" s="82">
        <v>0</v>
      </c>
      <c r="F1157" s="60">
        <v>0</v>
      </c>
    </row>
    <row r="1158" spans="1:6" s="33" customFormat="1" x14ac:dyDescent="0.2">
      <c r="A1158" s="75"/>
      <c r="B1158" s="82"/>
      <c r="C1158" s="82"/>
      <c r="D1158" s="82"/>
      <c r="E1158" s="82"/>
      <c r="F1158" s="60"/>
    </row>
    <row r="1159" spans="1:6" s="33" customFormat="1" x14ac:dyDescent="0.2">
      <c r="A1159" s="233" t="s">
        <v>160</v>
      </c>
      <c r="B1159" s="82" t="s">
        <v>261</v>
      </c>
      <c r="C1159" s="82" t="s">
        <v>261</v>
      </c>
      <c r="D1159" s="82">
        <v>1.2650000000000001</v>
      </c>
      <c r="E1159" s="82" t="s">
        <v>261</v>
      </c>
      <c r="F1159" s="60" t="s">
        <v>261</v>
      </c>
    </row>
    <row r="1160" spans="1:6" s="33" customFormat="1" x14ac:dyDescent="0.2">
      <c r="A1160" s="43" t="s">
        <v>135</v>
      </c>
      <c r="B1160" s="82" t="s">
        <v>261</v>
      </c>
      <c r="C1160" s="82" t="s">
        <v>261</v>
      </c>
      <c r="D1160" s="82">
        <v>0</v>
      </c>
      <c r="E1160" s="60" t="s">
        <v>261</v>
      </c>
      <c r="F1160" s="60" t="s">
        <v>261</v>
      </c>
    </row>
    <row r="1161" spans="1:6" s="33" customFormat="1" x14ac:dyDescent="0.2">
      <c r="A1161" s="43" t="s">
        <v>136</v>
      </c>
      <c r="B1161" s="82" t="s">
        <v>261</v>
      </c>
      <c r="C1161" s="82" t="s">
        <v>261</v>
      </c>
      <c r="D1161" s="82">
        <v>0</v>
      </c>
      <c r="E1161" s="60" t="s">
        <v>261</v>
      </c>
      <c r="F1161" s="60" t="s">
        <v>261</v>
      </c>
    </row>
    <row r="1162" spans="1:6" s="33" customFormat="1" x14ac:dyDescent="0.2">
      <c r="A1162" s="43" t="s">
        <v>137</v>
      </c>
      <c r="B1162" s="82" t="s">
        <v>261</v>
      </c>
      <c r="C1162" s="82" t="s">
        <v>261</v>
      </c>
      <c r="D1162" s="82">
        <v>0.93800000000000006</v>
      </c>
      <c r="E1162" s="82" t="s">
        <v>261</v>
      </c>
      <c r="F1162" s="60" t="s">
        <v>261</v>
      </c>
    </row>
    <row r="1163" spans="1:6" s="33" customFormat="1" x14ac:dyDescent="0.2">
      <c r="A1163" s="43" t="s">
        <v>138</v>
      </c>
      <c r="B1163" s="82" t="s">
        <v>261</v>
      </c>
      <c r="C1163" s="82" t="s">
        <v>261</v>
      </c>
      <c r="D1163" s="82">
        <v>0</v>
      </c>
      <c r="E1163" s="60" t="s">
        <v>261</v>
      </c>
      <c r="F1163" s="60" t="s">
        <v>261</v>
      </c>
    </row>
    <row r="1164" spans="1:6" s="33" customFormat="1" x14ac:dyDescent="0.2">
      <c r="A1164" s="38" t="s">
        <v>139</v>
      </c>
      <c r="B1164" s="82" t="s">
        <v>261</v>
      </c>
      <c r="C1164" s="82" t="s">
        <v>261</v>
      </c>
      <c r="D1164" s="82">
        <v>0</v>
      </c>
      <c r="E1164" s="60" t="s">
        <v>261</v>
      </c>
      <c r="F1164" s="60" t="s">
        <v>261</v>
      </c>
    </row>
    <row r="1165" spans="1:6" s="33" customFormat="1" x14ac:dyDescent="0.2">
      <c r="A1165" s="2" t="s">
        <v>140</v>
      </c>
      <c r="B1165" s="79" t="s">
        <v>261</v>
      </c>
      <c r="C1165" s="79" t="s">
        <v>261</v>
      </c>
      <c r="D1165" s="79">
        <v>0.32700000000000001</v>
      </c>
      <c r="E1165" s="79" t="s">
        <v>261</v>
      </c>
      <c r="F1165" s="57" t="s">
        <v>261</v>
      </c>
    </row>
    <row r="1166" spans="1:6" s="35" customFormat="1" ht="37.5" customHeight="1" x14ac:dyDescent="0.2">
      <c r="A1166" s="879" t="s">
        <v>1928</v>
      </c>
      <c r="B1166" s="879"/>
      <c r="C1166" s="879"/>
      <c r="D1166" s="879"/>
      <c r="E1166" s="879"/>
      <c r="F1166" s="879"/>
    </row>
    <row r="1167" spans="1:6" s="29" customFormat="1" ht="12.75" customHeight="1" x14ac:dyDescent="0.2">
      <c r="A1167" s="25"/>
      <c r="B1167" s="202"/>
      <c r="C1167" s="202"/>
      <c r="D1167" s="202"/>
      <c r="E1167" s="202"/>
      <c r="F1167" s="202"/>
    </row>
    <row r="1168" spans="1:6" s="29" customFormat="1" ht="12.75" customHeight="1" x14ac:dyDescent="0.2">
      <c r="A1168" s="25"/>
      <c r="B1168" s="202"/>
      <c r="C1168" s="202"/>
      <c r="D1168" s="202"/>
      <c r="E1168" s="202"/>
      <c r="F1168" s="202"/>
    </row>
    <row r="1169" spans="1:6" s="29" customFormat="1" ht="12.75" customHeight="1" x14ac:dyDescent="0.2">
      <c r="A1169" s="25"/>
      <c r="B1169" s="202"/>
      <c r="C1169" s="202"/>
      <c r="D1169" s="202"/>
      <c r="E1169" s="202"/>
      <c r="F1169" s="202"/>
    </row>
    <row r="1170" spans="1:6" s="35" customFormat="1" x14ac:dyDescent="0.2">
      <c r="A1170" s="935" t="s">
        <v>161</v>
      </c>
      <c r="B1170" s="935"/>
      <c r="C1170" s="935"/>
      <c r="D1170" s="935"/>
      <c r="E1170" s="935"/>
      <c r="F1170" s="935"/>
    </row>
    <row r="1171" spans="1:6" s="37" customFormat="1" ht="15" x14ac:dyDescent="0.25">
      <c r="A1171" s="881" t="s">
        <v>162</v>
      </c>
      <c r="B1171" s="881"/>
      <c r="C1171" s="881"/>
      <c r="D1171" s="881"/>
      <c r="E1171" s="881"/>
      <c r="F1171" s="881"/>
    </row>
    <row r="1172" spans="1:6" s="35" customFormat="1" x14ac:dyDescent="0.2">
      <c r="A1172" s="42" t="s">
        <v>6</v>
      </c>
      <c r="B1172" s="202"/>
      <c r="C1172" s="202"/>
      <c r="D1172" s="202"/>
      <c r="E1172" s="202"/>
      <c r="F1172" s="202"/>
    </row>
    <row r="1173" spans="1:6" s="35" customFormat="1" x14ac:dyDescent="0.2">
      <c r="A1173" s="42"/>
      <c r="B1173" s="202"/>
      <c r="C1173" s="202"/>
      <c r="D1173" s="202"/>
      <c r="E1173" s="202"/>
      <c r="F1173" s="202"/>
    </row>
    <row r="1174" spans="1:6" s="35" customFormat="1" x14ac:dyDescent="0.2">
      <c r="A1174" s="217"/>
      <c r="B1174" s="100">
        <v>40909</v>
      </c>
      <c r="C1174" s="100">
        <v>41275</v>
      </c>
      <c r="D1174" s="100">
        <v>41640</v>
      </c>
      <c r="E1174" s="100">
        <v>42005</v>
      </c>
      <c r="F1174" s="100">
        <v>42370</v>
      </c>
    </row>
    <row r="1175" spans="1:6" s="35" customFormat="1" ht="14.25" x14ac:dyDescent="0.2">
      <c r="A1175" s="22" t="s">
        <v>1925</v>
      </c>
      <c r="B1175" s="214"/>
      <c r="C1175" s="214"/>
      <c r="D1175" s="214"/>
      <c r="E1175" s="214"/>
      <c r="F1175" s="214"/>
    </row>
    <row r="1176" spans="1:6" s="35" customFormat="1" x14ac:dyDescent="0.2">
      <c r="A1176" s="75" t="s">
        <v>117</v>
      </c>
      <c r="B1176" s="214">
        <v>32388</v>
      </c>
      <c r="C1176" s="214">
        <v>26643</v>
      </c>
      <c r="D1176" s="214">
        <v>23648</v>
      </c>
      <c r="E1176" s="214">
        <v>23648</v>
      </c>
      <c r="F1176" s="214">
        <v>17050</v>
      </c>
    </row>
    <row r="1177" spans="1:6" s="35" customFormat="1" hidden="1" x14ac:dyDescent="0.2">
      <c r="A1177" s="38" t="s">
        <v>181</v>
      </c>
      <c r="B1177" s="51" t="s">
        <v>261</v>
      </c>
      <c r="C1177" s="51" t="s">
        <v>261</v>
      </c>
      <c r="D1177" s="51" t="s">
        <v>261</v>
      </c>
      <c r="E1177" s="51" t="s">
        <v>261</v>
      </c>
      <c r="F1177" s="51" t="s">
        <v>261</v>
      </c>
    </row>
    <row r="1178" spans="1:6" s="35" customFormat="1" hidden="1" x14ac:dyDescent="0.2">
      <c r="A1178" s="38" t="s">
        <v>118</v>
      </c>
      <c r="B1178" s="51" t="s">
        <v>261</v>
      </c>
      <c r="C1178" s="51" t="s">
        <v>261</v>
      </c>
      <c r="D1178" s="51" t="s">
        <v>261</v>
      </c>
      <c r="E1178" s="51" t="s">
        <v>261</v>
      </c>
      <c r="F1178" s="51" t="s">
        <v>261</v>
      </c>
    </row>
    <row r="1179" spans="1:6" s="35" customFormat="1" hidden="1" x14ac:dyDescent="0.2">
      <c r="A1179" s="38" t="s">
        <v>282</v>
      </c>
      <c r="B1179" s="51" t="s">
        <v>261</v>
      </c>
      <c r="C1179" s="51" t="s">
        <v>261</v>
      </c>
      <c r="D1179" s="51" t="s">
        <v>261</v>
      </c>
      <c r="E1179" s="51" t="s">
        <v>261</v>
      </c>
      <c r="F1179" s="51" t="s">
        <v>261</v>
      </c>
    </row>
    <row r="1180" spans="1:6" s="35" customFormat="1" hidden="1" x14ac:dyDescent="0.2">
      <c r="A1180" s="38" t="s">
        <v>119</v>
      </c>
      <c r="B1180" s="51" t="s">
        <v>261</v>
      </c>
      <c r="C1180" s="51" t="s">
        <v>261</v>
      </c>
      <c r="D1180" s="51" t="s">
        <v>261</v>
      </c>
      <c r="E1180" s="51" t="s">
        <v>261</v>
      </c>
      <c r="F1180" s="51" t="s">
        <v>261</v>
      </c>
    </row>
    <row r="1181" spans="1:6" s="35" customFormat="1" hidden="1" x14ac:dyDescent="0.2">
      <c r="A1181" s="38" t="s">
        <v>120</v>
      </c>
      <c r="B1181" s="51" t="s">
        <v>261</v>
      </c>
      <c r="C1181" s="51" t="s">
        <v>261</v>
      </c>
      <c r="D1181" s="51" t="s">
        <v>261</v>
      </c>
      <c r="E1181" s="51" t="s">
        <v>261</v>
      </c>
      <c r="F1181" s="51" t="s">
        <v>261</v>
      </c>
    </row>
    <row r="1182" spans="1:6" s="35" customFormat="1" x14ac:dyDescent="0.2">
      <c r="A1182" s="75"/>
      <c r="B1182" s="214"/>
      <c r="C1182" s="214"/>
      <c r="D1182" s="214"/>
      <c r="E1182" s="214"/>
      <c r="F1182" s="214"/>
    </row>
    <row r="1183" spans="1:6" s="35" customFormat="1" x14ac:dyDescent="0.2">
      <c r="A1183" s="33" t="s">
        <v>121</v>
      </c>
      <c r="B1183" s="214" t="s">
        <v>261</v>
      </c>
      <c r="C1183" s="214" t="s">
        <v>261</v>
      </c>
      <c r="D1183" s="214" t="s">
        <v>261</v>
      </c>
      <c r="E1183" s="214" t="s">
        <v>261</v>
      </c>
      <c r="F1183" s="214" t="s">
        <v>261</v>
      </c>
    </row>
    <row r="1184" spans="1:6" s="35" customFormat="1" hidden="1" x14ac:dyDescent="0.2">
      <c r="A1184" s="38" t="s">
        <v>181</v>
      </c>
      <c r="B1184" s="51" t="s">
        <v>261</v>
      </c>
      <c r="C1184" s="51" t="s">
        <v>261</v>
      </c>
      <c r="D1184" s="51" t="s">
        <v>261</v>
      </c>
      <c r="E1184" s="51" t="s">
        <v>261</v>
      </c>
      <c r="F1184" s="51" t="s">
        <v>261</v>
      </c>
    </row>
    <row r="1185" spans="1:6" s="35" customFormat="1" hidden="1" x14ac:dyDescent="0.2">
      <c r="A1185" s="38" t="s">
        <v>118</v>
      </c>
      <c r="B1185" s="51" t="s">
        <v>261</v>
      </c>
      <c r="C1185" s="51" t="s">
        <v>261</v>
      </c>
      <c r="D1185" s="51" t="s">
        <v>261</v>
      </c>
      <c r="E1185" s="51" t="s">
        <v>261</v>
      </c>
      <c r="F1185" s="51" t="s">
        <v>261</v>
      </c>
    </row>
    <row r="1186" spans="1:6" s="35" customFormat="1" hidden="1" x14ac:dyDescent="0.2">
      <c r="A1186" s="38" t="s">
        <v>163</v>
      </c>
      <c r="B1186" s="51" t="s">
        <v>261</v>
      </c>
      <c r="C1186" s="51" t="s">
        <v>261</v>
      </c>
      <c r="D1186" s="51" t="s">
        <v>261</v>
      </c>
      <c r="E1186" s="51" t="s">
        <v>261</v>
      </c>
      <c r="F1186" s="51" t="s">
        <v>261</v>
      </c>
    </row>
    <row r="1187" spans="1:6" s="35" customFormat="1" hidden="1" x14ac:dyDescent="0.2">
      <c r="A1187" s="38" t="s">
        <v>119</v>
      </c>
      <c r="B1187" s="51" t="s">
        <v>261</v>
      </c>
      <c r="C1187" s="51" t="s">
        <v>261</v>
      </c>
      <c r="D1187" s="51" t="s">
        <v>261</v>
      </c>
      <c r="E1187" s="51" t="s">
        <v>261</v>
      </c>
      <c r="F1187" s="51" t="s">
        <v>261</v>
      </c>
    </row>
    <row r="1188" spans="1:6" s="35" customFormat="1" hidden="1" x14ac:dyDescent="0.2">
      <c r="A1188" s="38" t="s">
        <v>120</v>
      </c>
      <c r="B1188" s="51" t="s">
        <v>261</v>
      </c>
      <c r="C1188" s="51" t="s">
        <v>261</v>
      </c>
      <c r="D1188" s="51" t="s">
        <v>261</v>
      </c>
      <c r="E1188" s="51" t="s">
        <v>261</v>
      </c>
      <c r="F1188" s="51" t="s">
        <v>261</v>
      </c>
    </row>
    <row r="1189" spans="1:6" s="35" customFormat="1" x14ac:dyDescent="0.2">
      <c r="A1189" s="38"/>
      <c r="B1189" s="214"/>
      <c r="C1189" s="214"/>
      <c r="D1189" s="214"/>
      <c r="E1189" s="214"/>
      <c r="F1189" s="214"/>
    </row>
    <row r="1190" spans="1:6" s="35" customFormat="1" x14ac:dyDescent="0.2">
      <c r="A1190" s="75" t="s">
        <v>122</v>
      </c>
      <c r="B1190" s="243" t="s">
        <v>261</v>
      </c>
      <c r="C1190" s="243" t="s">
        <v>261</v>
      </c>
      <c r="D1190" s="243" t="s">
        <v>261</v>
      </c>
      <c r="E1190" s="243" t="s">
        <v>261</v>
      </c>
      <c r="F1190" s="243" t="s">
        <v>261</v>
      </c>
    </row>
    <row r="1191" spans="1:6" s="35" customFormat="1" ht="12.75" hidden="1" customHeight="1" x14ac:dyDescent="0.2">
      <c r="A1191" s="38" t="s">
        <v>181</v>
      </c>
      <c r="B1191" s="51" t="s">
        <v>261</v>
      </c>
      <c r="C1191" s="51" t="s">
        <v>261</v>
      </c>
      <c r="D1191" s="51" t="s">
        <v>261</v>
      </c>
      <c r="E1191" s="51" t="s">
        <v>261</v>
      </c>
      <c r="F1191" s="51" t="s">
        <v>261</v>
      </c>
    </row>
    <row r="1192" spans="1:6" s="35" customFormat="1" ht="12.75" hidden="1" customHeight="1" x14ac:dyDescent="0.2">
      <c r="A1192" s="38" t="s">
        <v>118</v>
      </c>
      <c r="B1192" s="51" t="s">
        <v>261</v>
      </c>
      <c r="C1192" s="51" t="s">
        <v>261</v>
      </c>
      <c r="D1192" s="51" t="s">
        <v>261</v>
      </c>
      <c r="E1192" s="51" t="s">
        <v>261</v>
      </c>
      <c r="F1192" s="51" t="s">
        <v>261</v>
      </c>
    </row>
    <row r="1193" spans="1:6" s="35" customFormat="1" ht="12.75" hidden="1" customHeight="1" x14ac:dyDescent="0.2">
      <c r="A1193" s="38" t="s">
        <v>163</v>
      </c>
      <c r="B1193" s="51" t="s">
        <v>261</v>
      </c>
      <c r="C1193" s="51" t="s">
        <v>261</v>
      </c>
      <c r="D1193" s="51" t="s">
        <v>261</v>
      </c>
      <c r="E1193" s="51" t="s">
        <v>261</v>
      </c>
      <c r="F1193" s="51" t="s">
        <v>261</v>
      </c>
    </row>
    <row r="1194" spans="1:6" s="35" customFormat="1" ht="12.75" hidden="1" customHeight="1" x14ac:dyDescent="0.2">
      <c r="A1194" s="38" t="s">
        <v>119</v>
      </c>
      <c r="B1194" s="51" t="s">
        <v>261</v>
      </c>
      <c r="C1194" s="51" t="s">
        <v>261</v>
      </c>
      <c r="D1194" s="51" t="s">
        <v>261</v>
      </c>
      <c r="E1194" s="51" t="s">
        <v>261</v>
      </c>
      <c r="F1194" s="51" t="s">
        <v>261</v>
      </c>
    </row>
    <row r="1195" spans="1:6" s="35" customFormat="1" ht="12.75" hidden="1" customHeight="1" x14ac:dyDescent="0.2">
      <c r="A1195" s="1" t="s">
        <v>120</v>
      </c>
      <c r="B1195" s="51" t="s">
        <v>261</v>
      </c>
      <c r="C1195" s="51" t="s">
        <v>261</v>
      </c>
      <c r="D1195" s="51" t="s">
        <v>261</v>
      </c>
      <c r="E1195" s="51" t="s">
        <v>261</v>
      </c>
      <c r="F1195" s="51" t="s">
        <v>261</v>
      </c>
    </row>
    <row r="1196" spans="1:6" s="33" customFormat="1" ht="14.25" customHeight="1" x14ac:dyDescent="0.2">
      <c r="A1196" s="878" t="s">
        <v>1924</v>
      </c>
      <c r="B1196" s="879"/>
      <c r="C1196" s="879"/>
      <c r="D1196" s="879"/>
      <c r="E1196" s="879"/>
      <c r="F1196" s="879"/>
    </row>
    <row r="1197" spans="1:6" s="35" customFormat="1" x14ac:dyDescent="0.2">
      <c r="A1197" s="33"/>
      <c r="B1197" s="202"/>
      <c r="C1197" s="202"/>
      <c r="D1197" s="202"/>
      <c r="E1197" s="202"/>
      <c r="F1197" s="202"/>
    </row>
    <row r="1198" spans="1:6" s="29" customFormat="1" ht="12.75" customHeight="1" x14ac:dyDescent="0.2">
      <c r="A1198" s="25"/>
      <c r="B1198" s="202"/>
      <c r="C1198" s="207"/>
      <c r="D1198" s="202"/>
      <c r="E1198" s="202"/>
      <c r="F1198" s="202"/>
    </row>
    <row r="1199" spans="1:6" s="29" customFormat="1" ht="12.75" customHeight="1" x14ac:dyDescent="0.2">
      <c r="A1199" s="25"/>
      <c r="B1199" s="202"/>
      <c r="C1199" s="202"/>
      <c r="D1199" s="202"/>
      <c r="E1199" s="202"/>
      <c r="F1199" s="202"/>
    </row>
    <row r="1200" spans="1:6" s="29" customFormat="1" ht="12.75" customHeight="1" x14ac:dyDescent="0.2">
      <c r="A1200" s="25"/>
      <c r="B1200" s="202"/>
      <c r="C1200" s="202"/>
      <c r="D1200" s="202"/>
      <c r="E1200" s="202"/>
      <c r="F1200" s="202"/>
    </row>
    <row r="1201" spans="1:6" s="35" customFormat="1" x14ac:dyDescent="0.2">
      <c r="A1201" s="935" t="s">
        <v>164</v>
      </c>
      <c r="B1201" s="935"/>
      <c r="C1201" s="935"/>
      <c r="D1201" s="935"/>
      <c r="E1201" s="935"/>
      <c r="F1201" s="935"/>
    </row>
    <row r="1202" spans="1:6" s="37" customFormat="1" ht="15" x14ac:dyDescent="0.25">
      <c r="A1202" s="881" t="s">
        <v>165</v>
      </c>
      <c r="B1202" s="881"/>
      <c r="C1202" s="881"/>
      <c r="D1202" s="881"/>
      <c r="E1202" s="881"/>
      <c r="F1202" s="881"/>
    </row>
    <row r="1203" spans="1:6" s="35" customFormat="1" x14ac:dyDescent="0.2">
      <c r="A1203" s="40" t="s">
        <v>6</v>
      </c>
      <c r="B1203" s="202"/>
      <c r="C1203" s="202"/>
      <c r="D1203" s="202"/>
      <c r="E1203" s="202"/>
      <c r="F1203" s="202"/>
    </row>
    <row r="1204" spans="1:6" s="35" customFormat="1" x14ac:dyDescent="0.2">
      <c r="A1204" s="40"/>
      <c r="B1204" s="202"/>
      <c r="C1204" s="202"/>
      <c r="D1204" s="202"/>
      <c r="E1204" s="202"/>
      <c r="F1204" s="202"/>
    </row>
    <row r="1205" spans="1:6" s="35" customFormat="1" x14ac:dyDescent="0.2">
      <c r="A1205" s="217"/>
      <c r="B1205" s="100">
        <v>40909</v>
      </c>
      <c r="C1205" s="100">
        <v>41275</v>
      </c>
      <c r="D1205" s="100">
        <v>41640</v>
      </c>
      <c r="E1205" s="100">
        <v>42005</v>
      </c>
      <c r="F1205" s="100">
        <v>42370</v>
      </c>
    </row>
    <row r="1206" spans="1:6" s="35" customFormat="1" ht="14.25" x14ac:dyDescent="0.2">
      <c r="A1206" s="22" t="s">
        <v>1925</v>
      </c>
      <c r="B1206" s="214"/>
      <c r="C1206" s="214"/>
      <c r="D1206" s="214"/>
      <c r="E1206" s="214"/>
      <c r="F1206" s="214"/>
    </row>
    <row r="1207" spans="1:6" s="35" customFormat="1" x14ac:dyDescent="0.2">
      <c r="A1207" s="213" t="s">
        <v>166</v>
      </c>
      <c r="B1207" s="214">
        <v>11288</v>
      </c>
      <c r="C1207" s="214">
        <v>12042</v>
      </c>
      <c r="D1207" s="214">
        <v>14173</v>
      </c>
      <c r="E1207" s="214">
        <v>14173</v>
      </c>
      <c r="F1207" s="214">
        <v>14173</v>
      </c>
    </row>
    <row r="1208" spans="1:6" s="35" customFormat="1" x14ac:dyDescent="0.2">
      <c r="A1208" s="211" t="s">
        <v>126</v>
      </c>
      <c r="B1208" s="214" t="s">
        <v>261</v>
      </c>
      <c r="C1208" s="214" t="s">
        <v>261</v>
      </c>
      <c r="D1208" s="214" t="s">
        <v>261</v>
      </c>
      <c r="E1208" s="214" t="s">
        <v>261</v>
      </c>
      <c r="F1208" s="214" t="s">
        <v>261</v>
      </c>
    </row>
    <row r="1209" spans="1:6" s="35" customFormat="1" hidden="1" x14ac:dyDescent="0.2">
      <c r="A1209" s="41" t="s">
        <v>180</v>
      </c>
      <c r="B1209" s="51" t="s">
        <v>261</v>
      </c>
      <c r="C1209" s="51" t="s">
        <v>261</v>
      </c>
      <c r="D1209" s="51" t="s">
        <v>261</v>
      </c>
      <c r="E1209" s="51" t="s">
        <v>261</v>
      </c>
      <c r="F1209" s="51" t="s">
        <v>261</v>
      </c>
    </row>
    <row r="1210" spans="1:6" s="35" customFormat="1" hidden="1" x14ac:dyDescent="0.2">
      <c r="A1210" s="41" t="s">
        <v>127</v>
      </c>
      <c r="B1210" s="51" t="s">
        <v>261</v>
      </c>
      <c r="C1210" s="51" t="s">
        <v>261</v>
      </c>
      <c r="D1210" s="51" t="s">
        <v>261</v>
      </c>
      <c r="E1210" s="51" t="s">
        <v>261</v>
      </c>
      <c r="F1210" s="51" t="s">
        <v>261</v>
      </c>
    </row>
    <row r="1211" spans="1:6" s="35" customFormat="1" x14ac:dyDescent="0.2">
      <c r="A1211" s="223" t="s">
        <v>128</v>
      </c>
      <c r="B1211" s="214" t="s">
        <v>261</v>
      </c>
      <c r="C1211" s="214" t="s">
        <v>261</v>
      </c>
      <c r="D1211" s="214" t="s">
        <v>261</v>
      </c>
      <c r="E1211" s="214" t="s">
        <v>261</v>
      </c>
      <c r="F1211" s="214" t="s">
        <v>261</v>
      </c>
    </row>
    <row r="1212" spans="1:6" s="35" customFormat="1" x14ac:dyDescent="0.2">
      <c r="A1212" s="221" t="s">
        <v>120</v>
      </c>
      <c r="B1212" s="218" t="s">
        <v>261</v>
      </c>
      <c r="C1212" s="218" t="s">
        <v>261</v>
      </c>
      <c r="D1212" s="218" t="s">
        <v>261</v>
      </c>
      <c r="E1212" s="218" t="s">
        <v>261</v>
      </c>
      <c r="F1212" s="218" t="s">
        <v>261</v>
      </c>
    </row>
    <row r="1213" spans="1:6" s="33" customFormat="1" ht="15.75" customHeight="1" x14ac:dyDescent="0.2">
      <c r="A1213" s="878" t="s">
        <v>1924</v>
      </c>
      <c r="B1213" s="879"/>
      <c r="C1213" s="879"/>
      <c r="D1213" s="879"/>
      <c r="E1213" s="879"/>
      <c r="F1213" s="879"/>
    </row>
    <row r="1214" spans="1:6" s="35" customFormat="1" ht="20.25" customHeight="1" x14ac:dyDescent="0.2">
      <c r="A1214" s="33"/>
      <c r="B1214" s="202"/>
      <c r="C1214" s="202"/>
      <c r="D1214" s="202"/>
      <c r="E1214" s="202"/>
      <c r="F1214" s="202"/>
    </row>
    <row r="1215" spans="1:6" s="35" customFormat="1" x14ac:dyDescent="0.2">
      <c r="A1215" s="33"/>
      <c r="B1215" s="202"/>
      <c r="C1215" s="202"/>
      <c r="D1215" s="202"/>
      <c r="E1215" s="202"/>
      <c r="F1215" s="202"/>
    </row>
    <row r="1216" spans="1:6" s="35" customFormat="1" x14ac:dyDescent="0.2">
      <c r="A1216" s="40"/>
      <c r="B1216" s="202"/>
      <c r="C1216" s="202"/>
      <c r="D1216" s="202"/>
      <c r="E1216" s="202"/>
      <c r="F1216" s="202"/>
    </row>
    <row r="1217" spans="1:6" s="35" customFormat="1" x14ac:dyDescent="0.2">
      <c r="A1217" s="75"/>
      <c r="B1217" s="202"/>
      <c r="C1217" s="202"/>
      <c r="D1217" s="202"/>
      <c r="E1217" s="202"/>
      <c r="F1217" s="202"/>
    </row>
    <row r="1218" spans="1:6" s="35" customFormat="1" x14ac:dyDescent="0.2">
      <c r="A1218" s="935" t="s">
        <v>167</v>
      </c>
      <c r="B1218" s="935"/>
      <c r="C1218" s="935"/>
      <c r="D1218" s="935"/>
      <c r="E1218" s="935"/>
      <c r="F1218" s="935"/>
    </row>
    <row r="1219" spans="1:6" s="37" customFormat="1" ht="15" x14ac:dyDescent="0.25">
      <c r="A1219" s="881" t="s">
        <v>168</v>
      </c>
      <c r="B1219" s="881"/>
      <c r="C1219" s="881"/>
      <c r="D1219" s="881"/>
      <c r="E1219" s="881"/>
      <c r="F1219" s="881"/>
    </row>
    <row r="1220" spans="1:6" s="35" customFormat="1" x14ac:dyDescent="0.2">
      <c r="A1220" s="42" t="s">
        <v>1927</v>
      </c>
      <c r="B1220" s="202"/>
      <c r="C1220" s="202"/>
      <c r="D1220" s="202"/>
      <c r="E1220" s="202"/>
      <c r="F1220" s="202"/>
    </row>
    <row r="1221" spans="1:6" s="35" customFormat="1" x14ac:dyDescent="0.2">
      <c r="A1221" s="33"/>
      <c r="B1221" s="202"/>
      <c r="C1221" s="202"/>
      <c r="D1221" s="202"/>
      <c r="E1221" s="202"/>
      <c r="F1221" s="202"/>
    </row>
    <row r="1222" spans="1:6" s="35" customFormat="1" x14ac:dyDescent="0.2">
      <c r="A1222" s="217"/>
      <c r="B1222" s="100">
        <v>40909</v>
      </c>
      <c r="C1222" s="100">
        <v>41275</v>
      </c>
      <c r="D1222" s="100">
        <v>41640</v>
      </c>
      <c r="E1222" s="100">
        <v>42005</v>
      </c>
      <c r="F1222" s="100">
        <v>42370</v>
      </c>
    </row>
    <row r="1223" spans="1:6" s="35" customFormat="1" ht="14.25" x14ac:dyDescent="0.2">
      <c r="A1223" s="22" t="s">
        <v>1925</v>
      </c>
      <c r="B1223" s="207"/>
      <c r="C1223" s="207"/>
      <c r="D1223" s="207"/>
      <c r="E1223" s="207"/>
      <c r="F1223" s="207"/>
    </row>
    <row r="1224" spans="1:6" s="35" customFormat="1" x14ac:dyDescent="0.2">
      <c r="A1224" s="213" t="s">
        <v>277</v>
      </c>
      <c r="B1224" s="207">
        <v>3684.6596730000001</v>
      </c>
      <c r="C1224" s="207">
        <v>4246.0824540000003</v>
      </c>
      <c r="D1224" s="207">
        <v>4432.8293210000002</v>
      </c>
      <c r="E1224" s="207">
        <v>6215.2920000000004</v>
      </c>
      <c r="F1224" s="207">
        <v>4975.3990000000003</v>
      </c>
    </row>
    <row r="1225" spans="1:6" s="35" customFormat="1" x14ac:dyDescent="0.2">
      <c r="A1225" s="211" t="s">
        <v>126</v>
      </c>
      <c r="B1225" s="207">
        <v>1719.2174790000001</v>
      </c>
      <c r="C1225" s="207">
        <v>1858.74999</v>
      </c>
      <c r="D1225" s="207">
        <v>2106.4302010000001</v>
      </c>
      <c r="E1225" s="207">
        <v>2969.1869999999999</v>
      </c>
      <c r="F1225" s="207">
        <v>2452.4690000000001</v>
      </c>
    </row>
    <row r="1226" spans="1:6" s="35" customFormat="1" x14ac:dyDescent="0.2">
      <c r="A1226" s="41" t="s">
        <v>180</v>
      </c>
      <c r="B1226" s="46">
        <v>173.731368</v>
      </c>
      <c r="C1226" s="46">
        <v>296.42203499999999</v>
      </c>
      <c r="D1226" s="46">
        <v>309.03902000000005</v>
      </c>
      <c r="E1226" s="46">
        <v>2451.27</v>
      </c>
      <c r="F1226" s="46">
        <v>372.86900000000003</v>
      </c>
    </row>
    <row r="1227" spans="1:6" s="35" customFormat="1" x14ac:dyDescent="0.2">
      <c r="A1227" s="41" t="s">
        <v>127</v>
      </c>
      <c r="B1227" s="46">
        <v>1545.4861110000002</v>
      </c>
      <c r="C1227" s="46">
        <v>1562.3279550000002</v>
      </c>
      <c r="D1227" s="46">
        <v>1797.3911810000002</v>
      </c>
      <c r="E1227" s="46">
        <v>517.91700000000003</v>
      </c>
      <c r="F1227" s="46">
        <v>2079.6</v>
      </c>
    </row>
    <row r="1228" spans="1:6" s="35" customFormat="1" x14ac:dyDescent="0.2">
      <c r="A1228" s="223" t="s">
        <v>128</v>
      </c>
      <c r="B1228" s="207">
        <v>1965.442194</v>
      </c>
      <c r="C1228" s="207">
        <v>2387.3324640000001</v>
      </c>
      <c r="D1228" s="207">
        <v>2326.39912</v>
      </c>
      <c r="E1228" s="207">
        <v>3246.105</v>
      </c>
      <c r="F1228" s="207">
        <v>2522.9299999999998</v>
      </c>
    </row>
    <row r="1229" spans="1:6" s="35" customFormat="1" hidden="1" x14ac:dyDescent="0.2">
      <c r="A1229" s="221" t="s">
        <v>120</v>
      </c>
      <c r="B1229" s="218">
        <v>0</v>
      </c>
      <c r="C1229" s="218">
        <v>0</v>
      </c>
      <c r="D1229" s="218">
        <v>0</v>
      </c>
      <c r="E1229" s="218" t="s">
        <v>261</v>
      </c>
      <c r="F1229" s="218" t="s">
        <v>261</v>
      </c>
    </row>
    <row r="1230" spans="1:6" s="33" customFormat="1" ht="14.25" customHeight="1" x14ac:dyDescent="0.2">
      <c r="A1230" s="878" t="s">
        <v>1924</v>
      </c>
      <c r="B1230" s="879"/>
      <c r="C1230" s="879"/>
      <c r="D1230" s="879"/>
      <c r="E1230" s="879"/>
      <c r="F1230" s="879"/>
    </row>
    <row r="1231" spans="1:6" s="35" customFormat="1" x14ac:dyDescent="0.2">
      <c r="A1231" s="33"/>
      <c r="B1231" s="202"/>
      <c r="C1231" s="202"/>
      <c r="D1231" s="202"/>
      <c r="E1231" s="202"/>
      <c r="F1231" s="202"/>
    </row>
    <row r="1232" spans="1:6" s="29" customFormat="1" ht="12.75" customHeight="1" x14ac:dyDescent="0.2">
      <c r="A1232" s="25"/>
      <c r="B1232" s="202"/>
      <c r="C1232" s="202"/>
      <c r="D1232" s="202"/>
      <c r="E1232" s="202"/>
      <c r="F1232" s="202"/>
    </row>
    <row r="1233" spans="1:6" s="29" customFormat="1" ht="12.75" customHeight="1" x14ac:dyDescent="0.2">
      <c r="A1233" s="25"/>
      <c r="B1233" s="202"/>
      <c r="C1233" s="202"/>
      <c r="D1233" s="202"/>
      <c r="E1233" s="202"/>
      <c r="F1233" s="202"/>
    </row>
    <row r="1234" spans="1:6" s="29" customFormat="1" ht="12.75" customHeight="1" x14ac:dyDescent="0.2">
      <c r="A1234" s="25"/>
      <c r="B1234" s="202"/>
      <c r="C1234" s="202"/>
      <c r="D1234" s="202"/>
      <c r="E1234" s="202"/>
      <c r="F1234" s="202"/>
    </row>
    <row r="1235" spans="1:6" s="35" customFormat="1" x14ac:dyDescent="0.2">
      <c r="A1235" s="935" t="s">
        <v>169</v>
      </c>
      <c r="B1235" s="935"/>
      <c r="C1235" s="935"/>
      <c r="D1235" s="935"/>
      <c r="E1235" s="935"/>
      <c r="F1235" s="935"/>
    </row>
    <row r="1236" spans="1:6" s="37" customFormat="1" ht="15" x14ac:dyDescent="0.25">
      <c r="A1236" s="881" t="s">
        <v>170</v>
      </c>
      <c r="B1236" s="881"/>
      <c r="C1236" s="881"/>
      <c r="D1236" s="881"/>
      <c r="E1236" s="881"/>
      <c r="F1236" s="881"/>
    </row>
    <row r="1237" spans="1:6" s="35" customFormat="1" x14ac:dyDescent="0.2">
      <c r="A1237" s="42" t="s">
        <v>259</v>
      </c>
      <c r="B1237" s="202"/>
      <c r="C1237" s="202"/>
      <c r="D1237" s="202"/>
      <c r="E1237" s="202"/>
      <c r="F1237" s="202"/>
    </row>
    <row r="1238" spans="1:6" s="35" customFormat="1" x14ac:dyDescent="0.2">
      <c r="A1238" s="42"/>
      <c r="B1238" s="202"/>
      <c r="C1238" s="202"/>
      <c r="D1238" s="202"/>
      <c r="E1238" s="202"/>
      <c r="F1238" s="202"/>
    </row>
    <row r="1239" spans="1:6" s="35" customFormat="1" x14ac:dyDescent="0.2">
      <c r="A1239" s="217"/>
      <c r="B1239" s="100">
        <v>40909</v>
      </c>
      <c r="C1239" s="100">
        <v>41275</v>
      </c>
      <c r="D1239" s="100">
        <v>41640</v>
      </c>
      <c r="E1239" s="100">
        <v>42005</v>
      </c>
      <c r="F1239" s="100">
        <v>42370</v>
      </c>
    </row>
    <row r="1240" spans="1:6" s="35" customFormat="1" ht="14.25" x14ac:dyDescent="0.2">
      <c r="A1240" s="22" t="s">
        <v>1925</v>
      </c>
      <c r="B1240" s="207"/>
      <c r="C1240" s="207"/>
      <c r="D1240" s="207"/>
      <c r="E1240" s="207"/>
      <c r="F1240" s="207"/>
    </row>
    <row r="1241" spans="1:6" s="35" customFormat="1" x14ac:dyDescent="0.2">
      <c r="A1241" s="213" t="s">
        <v>275</v>
      </c>
      <c r="B1241" s="207">
        <v>47866.008000000002</v>
      </c>
      <c r="C1241" s="207">
        <v>56850.3</v>
      </c>
      <c r="D1241" s="207">
        <v>57669.423000000003</v>
      </c>
      <c r="E1241" s="207">
        <v>59886</v>
      </c>
      <c r="F1241" s="207">
        <v>59828.9</v>
      </c>
    </row>
    <row r="1242" spans="1:6" s="35" customFormat="1" x14ac:dyDescent="0.2">
      <c r="A1242" s="211" t="s">
        <v>171</v>
      </c>
      <c r="B1242" s="207">
        <v>42260.887000000002</v>
      </c>
      <c r="C1242" s="207">
        <v>44859.6</v>
      </c>
      <c r="D1242" s="207">
        <v>46097.747000000003</v>
      </c>
      <c r="E1242" s="207">
        <v>46098</v>
      </c>
      <c r="F1242" s="207">
        <v>47598.400000000001</v>
      </c>
    </row>
    <row r="1243" spans="1:6" s="35" customFormat="1" x14ac:dyDescent="0.2">
      <c r="A1243" s="210" t="s">
        <v>126</v>
      </c>
      <c r="B1243" s="207">
        <v>3319.1480000000001</v>
      </c>
      <c r="C1243" s="207">
        <v>5589.8</v>
      </c>
      <c r="D1243" s="207">
        <v>5148.424</v>
      </c>
      <c r="E1243" s="207">
        <v>5148</v>
      </c>
      <c r="F1243" s="207">
        <v>5841.1</v>
      </c>
    </row>
    <row r="1244" spans="1:6" s="35" customFormat="1" x14ac:dyDescent="0.2">
      <c r="A1244" s="61" t="s">
        <v>180</v>
      </c>
      <c r="B1244" s="46">
        <v>90.442999999999998</v>
      </c>
      <c r="C1244" s="46">
        <v>174</v>
      </c>
      <c r="D1244" s="46">
        <v>164.81299999999999</v>
      </c>
      <c r="E1244" s="46">
        <v>165</v>
      </c>
      <c r="F1244" s="46">
        <v>142.30000000000001</v>
      </c>
    </row>
    <row r="1245" spans="1:6" s="35" customFormat="1" x14ac:dyDescent="0.2">
      <c r="A1245" s="61" t="s">
        <v>127</v>
      </c>
      <c r="B1245" s="46">
        <v>3228.7049999999999</v>
      </c>
      <c r="C1245" s="46">
        <v>5415.8</v>
      </c>
      <c r="D1245" s="46">
        <v>4983.6109999999999</v>
      </c>
      <c r="E1245" s="46">
        <v>4983</v>
      </c>
      <c r="F1245" s="46">
        <v>5698.8</v>
      </c>
    </row>
    <row r="1246" spans="1:6" s="35" customFormat="1" x14ac:dyDescent="0.2">
      <c r="A1246" s="208" t="s">
        <v>128</v>
      </c>
      <c r="B1246" s="207">
        <v>38941.739000000001</v>
      </c>
      <c r="C1246" s="207">
        <v>39269.800000000003</v>
      </c>
      <c r="D1246" s="207">
        <v>40949.322999999997</v>
      </c>
      <c r="E1246" s="207">
        <v>40950</v>
      </c>
      <c r="F1246" s="207">
        <v>41757.300000000003</v>
      </c>
    </row>
    <row r="1247" spans="1:6" s="35" customFormat="1" hidden="1" x14ac:dyDescent="0.2">
      <c r="A1247" s="212" t="s">
        <v>120</v>
      </c>
      <c r="B1247" s="214">
        <v>0</v>
      </c>
      <c r="C1247" s="214">
        <v>0</v>
      </c>
      <c r="D1247" s="214">
        <v>0</v>
      </c>
      <c r="E1247" s="214" t="s">
        <v>261</v>
      </c>
      <c r="F1247" s="214">
        <v>280.8</v>
      </c>
    </row>
    <row r="1248" spans="1:6" s="35" customFormat="1" x14ac:dyDescent="0.2">
      <c r="A1248" s="211" t="s">
        <v>172</v>
      </c>
      <c r="B1248" s="207">
        <v>5605.1210000000001</v>
      </c>
      <c r="C1248" s="207">
        <v>11990.7</v>
      </c>
      <c r="D1248" s="207">
        <v>11571.675999999999</v>
      </c>
      <c r="E1248" s="207">
        <v>13788</v>
      </c>
      <c r="F1248" s="207">
        <v>12230.5</v>
      </c>
    </row>
    <row r="1249" spans="1:6" s="35" customFormat="1" x14ac:dyDescent="0.2">
      <c r="A1249" s="210" t="s">
        <v>126</v>
      </c>
      <c r="B1249" s="207">
        <v>446.25200000000001</v>
      </c>
      <c r="C1249" s="207">
        <v>2524.6</v>
      </c>
      <c r="D1249" s="207">
        <v>2544.415</v>
      </c>
      <c r="E1249" s="207">
        <v>4928</v>
      </c>
      <c r="F1249" s="207">
        <v>3427.5</v>
      </c>
    </row>
    <row r="1250" spans="1:6" s="35" customFormat="1" x14ac:dyDescent="0.2">
      <c r="A1250" s="61" t="s">
        <v>180</v>
      </c>
      <c r="B1250" s="46">
        <v>11.753</v>
      </c>
      <c r="C1250" s="46">
        <v>65.900000000000006</v>
      </c>
      <c r="D1250" s="46">
        <v>64.052999999999997</v>
      </c>
      <c r="E1250" s="46">
        <v>64</v>
      </c>
      <c r="F1250" s="46">
        <v>76.5</v>
      </c>
    </row>
    <row r="1251" spans="1:6" s="35" customFormat="1" x14ac:dyDescent="0.2">
      <c r="A1251" s="61" t="s">
        <v>127</v>
      </c>
      <c r="B1251" s="46">
        <v>434.49900000000002</v>
      </c>
      <c r="C1251" s="46">
        <v>2458.6999999999998</v>
      </c>
      <c r="D1251" s="46">
        <v>2480.3620000000001</v>
      </c>
      <c r="E1251" s="46">
        <v>2464</v>
      </c>
      <c r="F1251" s="46">
        <v>3351</v>
      </c>
    </row>
    <row r="1252" spans="1:6" s="35" customFormat="1" x14ac:dyDescent="0.2">
      <c r="A1252" s="208" t="s">
        <v>128</v>
      </c>
      <c r="B1252" s="207">
        <v>5158.8689999999997</v>
      </c>
      <c r="C1252" s="207">
        <v>9466.1</v>
      </c>
      <c r="D1252" s="207">
        <v>9027.2610000000004</v>
      </c>
      <c r="E1252" s="207">
        <v>8860</v>
      </c>
      <c r="F1252" s="207">
        <v>8803</v>
      </c>
    </row>
    <row r="1253" spans="1:6" s="35" customFormat="1" ht="14.25" customHeight="1" x14ac:dyDescent="0.2">
      <c r="A1253" s="206" t="s">
        <v>120</v>
      </c>
      <c r="B1253" s="218">
        <v>0</v>
      </c>
      <c r="C1253" s="218">
        <v>0</v>
      </c>
      <c r="D1253" s="218">
        <v>0</v>
      </c>
      <c r="E1253" s="218" t="s">
        <v>261</v>
      </c>
      <c r="F1253" s="218">
        <v>7</v>
      </c>
    </row>
    <row r="1254" spans="1:6" s="33" customFormat="1" ht="14.25" customHeight="1" x14ac:dyDescent="0.2">
      <c r="A1254" s="878" t="s">
        <v>1924</v>
      </c>
      <c r="B1254" s="879"/>
      <c r="C1254" s="879"/>
      <c r="D1254" s="879"/>
      <c r="E1254" s="879"/>
      <c r="F1254" s="879"/>
    </row>
    <row r="1255" spans="1:6" s="35" customFormat="1" ht="14.25" customHeight="1" x14ac:dyDescent="0.2">
      <c r="A1255" s="33"/>
      <c r="B1255" s="202"/>
      <c r="C1255" s="202"/>
      <c r="D1255" s="202"/>
      <c r="E1255" s="202"/>
      <c r="F1255" s="202"/>
    </row>
    <row r="1256" spans="1:6" s="29" customFormat="1" ht="12.75" customHeight="1" x14ac:dyDescent="0.2">
      <c r="A1256" s="25"/>
      <c r="B1256" s="202"/>
      <c r="C1256" s="202"/>
      <c r="D1256" s="202"/>
      <c r="E1256" s="202"/>
      <c r="F1256" s="202"/>
    </row>
    <row r="1257" spans="1:6" s="29" customFormat="1" ht="12.75" customHeight="1" x14ac:dyDescent="0.2">
      <c r="A1257" s="25"/>
      <c r="B1257" s="202"/>
      <c r="C1257" s="202"/>
      <c r="D1257" s="202"/>
      <c r="E1257" s="202"/>
      <c r="F1257" s="202"/>
    </row>
    <row r="1258" spans="1:6" s="29" customFormat="1" ht="12.75" customHeight="1" x14ac:dyDescent="0.2">
      <c r="A1258" s="25"/>
      <c r="B1258" s="202"/>
      <c r="C1258" s="202"/>
      <c r="D1258" s="202"/>
      <c r="E1258" s="202"/>
      <c r="F1258" s="202"/>
    </row>
    <row r="1259" spans="1:6" s="35" customFormat="1" x14ac:dyDescent="0.2">
      <c r="A1259" s="935" t="s">
        <v>173</v>
      </c>
      <c r="B1259" s="935"/>
      <c r="C1259" s="935"/>
      <c r="D1259" s="935"/>
      <c r="E1259" s="935"/>
      <c r="F1259" s="935"/>
    </row>
    <row r="1260" spans="1:6" s="37" customFormat="1" ht="15" x14ac:dyDescent="0.25">
      <c r="A1260" s="881" t="s">
        <v>174</v>
      </c>
      <c r="B1260" s="881"/>
      <c r="C1260" s="881"/>
      <c r="D1260" s="881"/>
      <c r="E1260" s="881"/>
      <c r="F1260" s="881"/>
    </row>
    <row r="1261" spans="1:6" s="35" customFormat="1" x14ac:dyDescent="0.2">
      <c r="A1261" s="42" t="s">
        <v>1926</v>
      </c>
      <c r="B1261" s="202"/>
      <c r="C1261" s="202"/>
      <c r="D1261" s="202"/>
      <c r="E1261" s="202"/>
      <c r="F1261" s="202"/>
    </row>
    <row r="1262" spans="1:6" s="35" customFormat="1" x14ac:dyDescent="0.2">
      <c r="A1262" s="42"/>
      <c r="B1262" s="202"/>
      <c r="C1262" s="202"/>
      <c r="D1262" s="202"/>
      <c r="E1262" s="202"/>
      <c r="F1262" s="202"/>
    </row>
    <row r="1263" spans="1:6" s="35" customFormat="1" x14ac:dyDescent="0.2">
      <c r="A1263" s="217"/>
      <c r="B1263" s="100">
        <v>40909</v>
      </c>
      <c r="C1263" s="100">
        <v>41275</v>
      </c>
      <c r="D1263" s="100">
        <v>41640</v>
      </c>
      <c r="E1263" s="100">
        <v>42005</v>
      </c>
      <c r="F1263" s="100">
        <v>42370</v>
      </c>
    </row>
    <row r="1264" spans="1:6" s="35" customFormat="1" ht="14.25" x14ac:dyDescent="0.2">
      <c r="A1264" s="22" t="s">
        <v>1925</v>
      </c>
      <c r="B1264" s="207"/>
      <c r="C1264" s="207"/>
      <c r="D1264" s="207"/>
      <c r="E1264" s="207"/>
      <c r="F1264" s="207"/>
    </row>
    <row r="1265" spans="1:6" s="35" customFormat="1" x14ac:dyDescent="0.2">
      <c r="A1265" s="213" t="s">
        <v>269</v>
      </c>
      <c r="B1265" s="207">
        <v>116125.99993600001</v>
      </c>
      <c r="C1265" s="207">
        <v>279639.25139700004</v>
      </c>
      <c r="D1265" s="207">
        <v>229456.781361</v>
      </c>
      <c r="E1265" s="207">
        <v>268758.26699999999</v>
      </c>
      <c r="F1265" s="207">
        <v>194297.58499999999</v>
      </c>
    </row>
    <row r="1266" spans="1:6" s="35" customFormat="1" x14ac:dyDescent="0.2">
      <c r="A1266" s="211" t="s">
        <v>171</v>
      </c>
      <c r="B1266" s="207">
        <v>102746.649179</v>
      </c>
      <c r="C1266" s="207">
        <v>217851.694881</v>
      </c>
      <c r="D1266" s="207">
        <v>176607.60748100001</v>
      </c>
      <c r="E1266" s="207">
        <v>203663.80799999999</v>
      </c>
      <c r="F1266" s="207">
        <v>140112.625</v>
      </c>
    </row>
    <row r="1267" spans="1:6" s="35" customFormat="1" x14ac:dyDescent="0.2">
      <c r="A1267" s="210" t="s">
        <v>126</v>
      </c>
      <c r="B1267" s="207">
        <v>93785.061861000009</v>
      </c>
      <c r="C1267" s="207">
        <v>210707.88985000001</v>
      </c>
      <c r="D1267" s="207">
        <v>168120.23471300001</v>
      </c>
      <c r="E1267" s="207">
        <v>192736.19</v>
      </c>
      <c r="F1267" s="207">
        <v>131772.932</v>
      </c>
    </row>
    <row r="1268" spans="1:6" s="35" customFormat="1" x14ac:dyDescent="0.2">
      <c r="A1268" s="61" t="s">
        <v>180</v>
      </c>
      <c r="B1268" s="46">
        <v>3245.1449589999997</v>
      </c>
      <c r="C1268" s="46">
        <v>11478.000496999999</v>
      </c>
      <c r="D1268" s="46">
        <v>8688.3121690000007</v>
      </c>
      <c r="E1268" s="46">
        <v>184219.367</v>
      </c>
      <c r="F1268" s="46">
        <v>3569.29</v>
      </c>
    </row>
    <row r="1269" spans="1:6" s="35" customFormat="1" x14ac:dyDescent="0.2">
      <c r="A1269" s="61" t="s">
        <v>127</v>
      </c>
      <c r="B1269" s="46">
        <v>90539.916901999997</v>
      </c>
      <c r="C1269" s="46">
        <v>199229.88935299998</v>
      </c>
      <c r="D1269" s="46">
        <v>159431.922544</v>
      </c>
      <c r="E1269" s="46">
        <v>8516.8230000000003</v>
      </c>
      <c r="F1269" s="46">
        <v>128203.64200000001</v>
      </c>
    </row>
    <row r="1270" spans="1:6" s="35" customFormat="1" x14ac:dyDescent="0.2">
      <c r="A1270" s="208" t="s">
        <v>128</v>
      </c>
      <c r="B1270" s="207">
        <v>8961.5873179999999</v>
      </c>
      <c r="C1270" s="207">
        <v>7143.8050310000008</v>
      </c>
      <c r="D1270" s="207">
        <v>8487.3727679999993</v>
      </c>
      <c r="E1270" s="207">
        <v>10927.618</v>
      </c>
      <c r="F1270" s="207">
        <v>8339.6929999999993</v>
      </c>
    </row>
    <row r="1271" spans="1:6" s="35" customFormat="1" hidden="1" x14ac:dyDescent="0.2">
      <c r="A1271" s="212" t="s">
        <v>120</v>
      </c>
      <c r="B1271" s="214">
        <v>0</v>
      </c>
      <c r="C1271" s="214">
        <v>0</v>
      </c>
      <c r="D1271" s="214">
        <v>0</v>
      </c>
      <c r="E1271" s="214" t="s">
        <v>261</v>
      </c>
      <c r="F1271" s="214" t="s">
        <v>261</v>
      </c>
    </row>
    <row r="1272" spans="1:6" s="35" customFormat="1" x14ac:dyDescent="0.2">
      <c r="A1272" s="211" t="s">
        <v>172</v>
      </c>
      <c r="B1272" s="207">
        <v>13379.350757</v>
      </c>
      <c r="C1272" s="207">
        <v>61787.556516000004</v>
      </c>
      <c r="D1272" s="207">
        <v>52849.173880000002</v>
      </c>
      <c r="E1272" s="207">
        <v>65094.459000000003</v>
      </c>
      <c r="F1272" s="207">
        <v>54184.959999999999</v>
      </c>
    </row>
    <row r="1273" spans="1:6" s="35" customFormat="1" x14ac:dyDescent="0.2">
      <c r="A1273" s="210" t="s">
        <v>126</v>
      </c>
      <c r="B1273" s="207">
        <v>12188.593198999999</v>
      </c>
      <c r="C1273" s="207">
        <v>57038.917736000003</v>
      </c>
      <c r="D1273" s="207">
        <v>46793.094295000003</v>
      </c>
      <c r="E1273" s="207">
        <v>57740.232000000004</v>
      </c>
      <c r="F1273" s="207">
        <v>48964.042000000001</v>
      </c>
    </row>
    <row r="1274" spans="1:6" s="35" customFormat="1" x14ac:dyDescent="0.2">
      <c r="A1274" s="61" t="s">
        <v>180</v>
      </c>
      <c r="B1274" s="46">
        <v>421.68550300000004</v>
      </c>
      <c r="C1274" s="46">
        <v>3729.0809770000001</v>
      </c>
      <c r="D1274" s="46">
        <v>3520.8924240000001</v>
      </c>
      <c r="E1274" s="46">
        <v>4014.5350000000003</v>
      </c>
      <c r="F1274" s="46">
        <v>1358.038</v>
      </c>
    </row>
    <row r="1275" spans="1:6" s="35" customFormat="1" x14ac:dyDescent="0.2">
      <c r="A1275" s="61" t="s">
        <v>127</v>
      </c>
      <c r="B1275" s="46">
        <v>11766.907696</v>
      </c>
      <c r="C1275" s="46">
        <v>53309.836759000005</v>
      </c>
      <c r="D1275" s="46">
        <v>43272.201870999997</v>
      </c>
      <c r="E1275" s="46">
        <v>53725.697</v>
      </c>
      <c r="F1275" s="46">
        <v>47606.004000000001</v>
      </c>
    </row>
    <row r="1276" spans="1:6" s="35" customFormat="1" x14ac:dyDescent="0.2">
      <c r="A1276" s="208" t="s">
        <v>128</v>
      </c>
      <c r="B1276" s="207">
        <v>1190.757558</v>
      </c>
      <c r="C1276" s="207">
        <v>4748.6387800000002</v>
      </c>
      <c r="D1276" s="207">
        <v>6056.0795850000004</v>
      </c>
      <c r="E1276" s="207">
        <v>7354.2269999999999</v>
      </c>
      <c r="F1276" s="207">
        <v>5220.9179999999997</v>
      </c>
    </row>
    <row r="1277" spans="1:6" s="35" customFormat="1" hidden="1" x14ac:dyDescent="0.2">
      <c r="A1277" s="206" t="s">
        <v>120</v>
      </c>
      <c r="B1277" s="218">
        <v>0</v>
      </c>
      <c r="C1277" s="218">
        <v>0</v>
      </c>
      <c r="D1277" s="218">
        <v>0</v>
      </c>
      <c r="E1277" s="218" t="s">
        <v>261</v>
      </c>
      <c r="F1277" s="218" t="s">
        <v>261</v>
      </c>
    </row>
    <row r="1278" spans="1:6" s="33" customFormat="1" ht="17.25" customHeight="1" x14ac:dyDescent="0.2">
      <c r="A1278" s="878" t="s">
        <v>1924</v>
      </c>
      <c r="B1278" s="879"/>
      <c r="C1278" s="879"/>
      <c r="D1278" s="879"/>
      <c r="E1278" s="879"/>
      <c r="F1278" s="879"/>
    </row>
    <row r="1279" spans="1:6" ht="15.75" customHeight="1" x14ac:dyDescent="0.2"/>
  </sheetData>
  <mergeCells count="84">
    <mergeCell ref="A1219:F1219"/>
    <mergeCell ref="A1170:F1170"/>
    <mergeCell ref="A1171:F1171"/>
    <mergeCell ref="A1196:F1196"/>
    <mergeCell ref="A1201:F1201"/>
    <mergeCell ref="A1059:F1059"/>
    <mergeCell ref="A1065:F1065"/>
    <mergeCell ref="A1202:F1202"/>
    <mergeCell ref="A1213:F1213"/>
    <mergeCell ref="A1218:F1218"/>
    <mergeCell ref="A1166:F1166"/>
    <mergeCell ref="A1060:F1060"/>
    <mergeCell ref="A1278:F1278"/>
    <mergeCell ref="A1230:F1230"/>
    <mergeCell ref="A1235:F1235"/>
    <mergeCell ref="A1236:F1236"/>
    <mergeCell ref="A1254:F1254"/>
    <mergeCell ref="A1260:F1260"/>
    <mergeCell ref="A1259:F1259"/>
    <mergeCell ref="A984:F984"/>
    <mergeCell ref="A989:F989"/>
    <mergeCell ref="A990:F990"/>
    <mergeCell ref="A731:F731"/>
    <mergeCell ref="A818:F818"/>
    <mergeCell ref="A823:F823"/>
    <mergeCell ref="A824:F824"/>
    <mergeCell ref="A892:F892"/>
    <mergeCell ref="A796:F796"/>
    <mergeCell ref="A791:F791"/>
    <mergeCell ref="A689:F689"/>
    <mergeCell ref="A690:F690"/>
    <mergeCell ref="A725:F725"/>
    <mergeCell ref="A730:F730"/>
    <mergeCell ref="A642:F642"/>
    <mergeCell ref="A648:F648"/>
    <mergeCell ref="A649:F649"/>
    <mergeCell ref="A684:F684"/>
    <mergeCell ref="A628:F628"/>
    <mergeCell ref="A633:F633"/>
    <mergeCell ref="A634:F634"/>
    <mergeCell ref="A562:F562"/>
    <mergeCell ref="A563:F563"/>
    <mergeCell ref="A604:F604"/>
    <mergeCell ref="A609:F609"/>
    <mergeCell ref="A610:F610"/>
    <mergeCell ref="A81:F81"/>
    <mergeCell ref="A557:F557"/>
    <mergeCell ref="A440:F440"/>
    <mergeCell ref="A434:F434"/>
    <mergeCell ref="A506:F506"/>
    <mergeCell ref="A439:F439"/>
    <mergeCell ref="A539:F539"/>
    <mergeCell ref="A512:F512"/>
    <mergeCell ref="A538:F538"/>
    <mergeCell ref="A511:F511"/>
    <mergeCell ref="A368:F368"/>
    <mergeCell ref="A230:F230"/>
    <mergeCell ref="A533:F533"/>
    <mergeCell ref="A57:F57"/>
    <mergeCell ref="A170:F170"/>
    <mergeCell ref="A229:F229"/>
    <mergeCell ref="A290:F290"/>
    <mergeCell ref="A367:F367"/>
    <mergeCell ref="A362:F362"/>
    <mergeCell ref="A284:F284"/>
    <mergeCell ref="A136:F136"/>
    <mergeCell ref="A169:F169"/>
    <mergeCell ref="A289:F289"/>
    <mergeCell ref="A131:F131"/>
    <mergeCell ref="A86:F86"/>
    <mergeCell ref="A164:F164"/>
    <mergeCell ref="A224:F224"/>
    <mergeCell ref="A87:F87"/>
    <mergeCell ref="A137:F137"/>
    <mergeCell ref="A2:F2"/>
    <mergeCell ref="A3:F3"/>
    <mergeCell ref="A18:F18"/>
    <mergeCell ref="A56:F56"/>
    <mergeCell ref="A13:F13"/>
    <mergeCell ref="A32:F32"/>
    <mergeCell ref="A19:F19"/>
    <mergeCell ref="A37:F37"/>
    <mergeCell ref="A38:F38"/>
    <mergeCell ref="A51:F51"/>
  </mergeCells>
  <pageMargins left="0.98425196850393704" right="0.94488188976377963" top="0.59055118110236227" bottom="0.98425196850393704" header="0.47244094488188981" footer="0.47244094488188981"/>
  <pageSetup paperSize="9" scale="86" firstPageNumber="407" orientation="portrait" useFirstPageNumber="1" r:id="rId1"/>
  <headerFooter alignWithMargins="0">
    <oddHeader>&amp;L&amp;"Arial,Italic"&amp;11      United Kingdom</oddHeader>
  </headerFooter>
  <rowBreaks count="18" manualBreakCount="18">
    <brk id="52" max="5" man="1"/>
    <brk id="82" max="5" man="1"/>
    <brk id="132" max="5" man="1"/>
    <brk id="165" max="5" man="1"/>
    <brk id="225" max="5" man="1"/>
    <brk id="285" max="5" man="1"/>
    <brk id="363" max="5" man="1"/>
    <brk id="435" max="5" man="1"/>
    <brk id="507" max="5" man="1"/>
    <brk id="726" max="5" man="1"/>
    <brk id="792" max="5" man="1"/>
    <brk id="819" max="5" man="1"/>
    <brk id="888" max="5" man="1"/>
    <brk id="985" max="5" man="1"/>
    <brk id="1061" max="5" man="1"/>
    <brk id="1166" max="5" man="1"/>
    <brk id="1231" max="5" man="1"/>
    <brk id="1299" max="5"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16"/>
  <sheetViews>
    <sheetView view="pageBreakPreview" topLeftCell="A736" zoomScaleNormal="100" zoomScaleSheetLayoutView="100" workbookViewId="0"/>
  </sheetViews>
  <sheetFormatPr defaultRowHeight="12.75" x14ac:dyDescent="0.2"/>
  <cols>
    <col min="1" max="1" width="40.7109375" style="23" customWidth="1"/>
    <col min="2" max="6" width="10.7109375" style="23" customWidth="1"/>
    <col min="7" max="16384" width="9.140625" style="23"/>
  </cols>
  <sheetData>
    <row r="1" spans="1:6" ht="12.75" customHeight="1" x14ac:dyDescent="0.2"/>
    <row r="2" spans="1:6" ht="12.75" customHeight="1" x14ac:dyDescent="0.2">
      <c r="A2" s="950" t="s">
        <v>0</v>
      </c>
      <c r="B2" s="950"/>
      <c r="C2" s="950"/>
      <c r="D2" s="950"/>
      <c r="E2" s="950"/>
      <c r="F2" s="950"/>
    </row>
    <row r="3" spans="1:6" ht="15" x14ac:dyDescent="0.25">
      <c r="A3" s="952" t="s">
        <v>38</v>
      </c>
      <c r="B3" s="952"/>
      <c r="C3" s="952"/>
      <c r="D3" s="952"/>
      <c r="E3" s="952"/>
      <c r="F3" s="952"/>
    </row>
    <row r="4" spans="1:6" x14ac:dyDescent="0.2">
      <c r="A4" s="5"/>
      <c r="B4" s="29"/>
      <c r="C4" s="29"/>
      <c r="D4" s="29"/>
      <c r="E4" s="29"/>
      <c r="F4" s="29"/>
    </row>
    <row r="5" spans="1:6" x14ac:dyDescent="0.2">
      <c r="A5" s="285"/>
      <c r="B5" s="449">
        <v>40909</v>
      </c>
      <c r="C5" s="449">
        <v>41275</v>
      </c>
      <c r="D5" s="449">
        <v>41640</v>
      </c>
      <c r="E5" s="449">
        <v>42005</v>
      </c>
      <c r="F5" s="449">
        <v>42370</v>
      </c>
    </row>
    <row r="6" spans="1:6" ht="14.25" x14ac:dyDescent="0.2">
      <c r="A6" s="29" t="s">
        <v>389</v>
      </c>
      <c r="B6" s="415">
        <v>313998.40000000002</v>
      </c>
      <c r="C6" s="415">
        <v>316204.90000000002</v>
      </c>
      <c r="D6" s="873">
        <v>318563.5</v>
      </c>
      <c r="E6" s="872">
        <v>320896.59999999998</v>
      </c>
      <c r="F6" s="872">
        <v>323127.5</v>
      </c>
    </row>
    <row r="7" spans="1:6" ht="14.25" x14ac:dyDescent="0.2">
      <c r="A7" s="29" t="s">
        <v>2107</v>
      </c>
      <c r="B7" s="365">
        <v>16155.254999999999</v>
      </c>
      <c r="C7" s="365">
        <v>16691.517</v>
      </c>
      <c r="D7" s="406">
        <v>17427.609</v>
      </c>
      <c r="E7" s="406">
        <v>18120.714</v>
      </c>
      <c r="F7" s="406">
        <v>18624.474999999999</v>
      </c>
    </row>
    <row r="8" spans="1:6" x14ac:dyDescent="0.2">
      <c r="A8" s="29" t="s">
        <v>2106</v>
      </c>
      <c r="B8" s="243">
        <v>51450.118854108805</v>
      </c>
      <c r="C8" s="243">
        <v>52787.02828450792</v>
      </c>
      <c r="D8" s="243">
        <v>54706.860641598927</v>
      </c>
      <c r="E8" s="243">
        <v>56469.012136619713</v>
      </c>
      <c r="F8" s="243">
        <v>57638.161406874999</v>
      </c>
    </row>
    <row r="9" spans="1:6" ht="14.25" x14ac:dyDescent="0.2">
      <c r="A9" s="25" t="s">
        <v>1412</v>
      </c>
      <c r="B9" s="365">
        <v>1.95</v>
      </c>
      <c r="C9" s="365">
        <v>1.23</v>
      </c>
      <c r="D9" s="365">
        <v>1.45</v>
      </c>
      <c r="E9" s="365">
        <v>-0.12</v>
      </c>
      <c r="F9" s="365">
        <v>0.96</v>
      </c>
    </row>
    <row r="10" spans="1:6" s="16" customFormat="1" hidden="1" x14ac:dyDescent="0.2">
      <c r="A10" s="55" t="s">
        <v>2105</v>
      </c>
      <c r="B10" s="447"/>
      <c r="C10" s="447"/>
      <c r="D10" s="447"/>
      <c r="E10" s="447"/>
      <c r="F10" s="447"/>
    </row>
    <row r="11" spans="1:6" s="16" customFormat="1" hidden="1" x14ac:dyDescent="0.2">
      <c r="A11" s="64" t="s">
        <v>19</v>
      </c>
      <c r="B11" s="104"/>
      <c r="C11" s="104"/>
      <c r="D11" s="104"/>
      <c r="E11" s="104"/>
      <c r="F11" s="104"/>
    </row>
    <row r="12" spans="1:6" s="16" customFormat="1" hidden="1" x14ac:dyDescent="0.2">
      <c r="A12" s="65" t="s">
        <v>18</v>
      </c>
      <c r="B12" s="105"/>
      <c r="C12" s="105"/>
      <c r="D12" s="105"/>
      <c r="E12" s="105"/>
      <c r="F12" s="105"/>
    </row>
    <row r="13" spans="1:6" ht="53.25" customHeight="1" x14ac:dyDescent="0.2">
      <c r="A13" s="1074" t="s">
        <v>2104</v>
      </c>
      <c r="B13" s="1074"/>
      <c r="C13" s="1074"/>
      <c r="D13" s="1074"/>
      <c r="E13" s="1074"/>
      <c r="F13" s="1074"/>
    </row>
    <row r="14" spans="1:6" ht="26.25" customHeight="1" x14ac:dyDescent="0.2">
      <c r="A14" s="938" t="s">
        <v>2103</v>
      </c>
      <c r="B14" s="938"/>
      <c r="C14" s="938"/>
      <c r="D14" s="938"/>
      <c r="E14" s="938"/>
      <c r="F14" s="938"/>
    </row>
    <row r="15" spans="1:6" ht="12.75" customHeight="1" x14ac:dyDescent="0.2">
      <c r="A15" s="25"/>
      <c r="B15" s="25"/>
      <c r="C15" s="25"/>
      <c r="D15" s="25"/>
      <c r="E15" s="25"/>
      <c r="F15" s="25"/>
    </row>
    <row r="16" spans="1:6" ht="12.75" customHeight="1" x14ac:dyDescent="0.2">
      <c r="A16" s="25"/>
      <c r="B16" s="25"/>
      <c r="C16" s="25"/>
      <c r="D16" s="25"/>
      <c r="E16" s="25"/>
      <c r="F16" s="25"/>
    </row>
    <row r="17" spans="1:6" ht="12.75" customHeight="1" x14ac:dyDescent="0.2">
      <c r="A17" s="25"/>
      <c r="B17" s="25"/>
      <c r="C17" s="25"/>
      <c r="D17" s="25"/>
      <c r="E17" s="25"/>
      <c r="F17" s="25"/>
    </row>
    <row r="18" spans="1:6" ht="12.75" customHeight="1" x14ac:dyDescent="0.2">
      <c r="A18" s="25"/>
      <c r="B18" s="25"/>
      <c r="C18" s="25"/>
      <c r="D18" s="25"/>
      <c r="E18" s="25"/>
      <c r="F18" s="25"/>
    </row>
    <row r="19" spans="1:6" ht="12.75" customHeight="1" x14ac:dyDescent="0.2">
      <c r="A19" s="950" t="s">
        <v>1</v>
      </c>
      <c r="B19" s="950"/>
      <c r="C19" s="950"/>
      <c r="D19" s="950"/>
      <c r="E19" s="950"/>
      <c r="F19" s="950"/>
    </row>
    <row r="20" spans="1:6" ht="15" customHeight="1" x14ac:dyDescent="0.25">
      <c r="A20" s="952" t="s">
        <v>36</v>
      </c>
      <c r="B20" s="952"/>
      <c r="C20" s="952"/>
      <c r="D20" s="952"/>
      <c r="E20" s="952"/>
      <c r="F20" s="952"/>
    </row>
    <row r="21" spans="1:6" x14ac:dyDescent="0.2">
      <c r="A21" s="4" t="s">
        <v>2102</v>
      </c>
      <c r="B21" s="29"/>
      <c r="C21" s="29"/>
      <c r="D21" s="29"/>
      <c r="E21" s="29"/>
      <c r="F21" s="29"/>
    </row>
    <row r="22" spans="1:6" x14ac:dyDescent="0.2">
      <c r="A22" s="29"/>
      <c r="B22" s="29"/>
      <c r="C22" s="29"/>
      <c r="D22" s="29"/>
      <c r="E22" s="29"/>
      <c r="F22" s="29"/>
    </row>
    <row r="23" spans="1:6" x14ac:dyDescent="0.2">
      <c r="A23" s="285"/>
      <c r="B23" s="449">
        <v>40909</v>
      </c>
      <c r="C23" s="449">
        <v>41275</v>
      </c>
      <c r="D23" s="449">
        <v>41640</v>
      </c>
      <c r="E23" s="449">
        <v>42005</v>
      </c>
      <c r="F23" s="449">
        <v>42370</v>
      </c>
    </row>
    <row r="24" spans="1:6" s="29" customFormat="1" ht="14.25" x14ac:dyDescent="0.2">
      <c r="A24" s="213" t="s">
        <v>383</v>
      </c>
      <c r="B24" s="259">
        <v>1090</v>
      </c>
      <c r="C24" s="414">
        <v>1159.8</v>
      </c>
      <c r="D24" s="259">
        <v>1254.1000000000001</v>
      </c>
      <c r="E24" s="259">
        <v>1340.4</v>
      </c>
      <c r="F24" s="259">
        <v>1422.4</v>
      </c>
    </row>
    <row r="25" spans="1:6" s="29" customFormat="1" ht="14.25" x14ac:dyDescent="0.2">
      <c r="A25" s="213" t="s">
        <v>871</v>
      </c>
      <c r="B25" s="259">
        <v>1413.2</v>
      </c>
      <c r="C25" s="414">
        <v>1547.7</v>
      </c>
      <c r="D25" s="259">
        <v>1731.4</v>
      </c>
      <c r="E25" s="259">
        <v>1794.4</v>
      </c>
      <c r="F25" s="259">
        <v>1954.1000000000001</v>
      </c>
    </row>
    <row r="26" spans="1:6" s="29" customFormat="1" ht="14.25" hidden="1" x14ac:dyDescent="0.2">
      <c r="A26" s="213" t="s">
        <v>1308</v>
      </c>
      <c r="B26" s="288">
        <v>-42.499999999999545</v>
      </c>
      <c r="C26" s="288">
        <v>-46.799999999999727</v>
      </c>
      <c r="D26" s="288">
        <v>-52.599999999999909</v>
      </c>
      <c r="E26" s="288">
        <v>-51.400000000000091</v>
      </c>
      <c r="F26" s="288">
        <v>-49.799999999999727</v>
      </c>
    </row>
    <row r="27" spans="1:6" s="29" customFormat="1" ht="14.25" x14ac:dyDescent="0.2">
      <c r="A27" s="85" t="s">
        <v>952</v>
      </c>
      <c r="B27" s="259">
        <v>2460.7000000000003</v>
      </c>
      <c r="C27" s="414">
        <v>2660.7000000000003</v>
      </c>
      <c r="D27" s="259">
        <v>2932.9</v>
      </c>
      <c r="E27" s="259">
        <v>3083.4</v>
      </c>
      <c r="F27" s="259">
        <v>3326.7000000000003</v>
      </c>
    </row>
    <row r="28" spans="1:6" x14ac:dyDescent="0.2">
      <c r="A28" s="3" t="s">
        <v>56</v>
      </c>
      <c r="B28" s="259"/>
      <c r="C28" s="259"/>
      <c r="D28" s="259"/>
      <c r="E28" s="259"/>
      <c r="F28" s="259"/>
    </row>
    <row r="29" spans="1:6" ht="14.25" x14ac:dyDescent="0.2">
      <c r="A29" s="109" t="s">
        <v>2108</v>
      </c>
      <c r="B29" s="259">
        <v>6.343</v>
      </c>
      <c r="C29" s="414">
        <v>8.668000000000001</v>
      </c>
      <c r="D29" s="259">
        <v>23.317</v>
      </c>
      <c r="E29" s="259">
        <v>9.7460000000000004</v>
      </c>
      <c r="F29" s="259">
        <v>16.302</v>
      </c>
    </row>
    <row r="30" spans="1:6" x14ac:dyDescent="0.2">
      <c r="A30" s="233" t="s">
        <v>267</v>
      </c>
      <c r="B30" s="365" t="s">
        <v>261</v>
      </c>
      <c r="C30" s="365" t="s">
        <v>261</v>
      </c>
      <c r="D30" s="365" t="s">
        <v>261</v>
      </c>
      <c r="E30" s="365" t="s">
        <v>261</v>
      </c>
      <c r="F30" s="365" t="s">
        <v>261</v>
      </c>
    </row>
    <row r="31" spans="1:6" hidden="1" x14ac:dyDescent="0.2">
      <c r="A31" s="64" t="s">
        <v>45</v>
      </c>
      <c r="B31" s="365"/>
      <c r="C31" s="365"/>
      <c r="D31" s="365"/>
      <c r="E31" s="365"/>
      <c r="F31" s="365"/>
    </row>
    <row r="32" spans="1:6" hidden="1" x14ac:dyDescent="0.2">
      <c r="A32" s="65" t="s">
        <v>177</v>
      </c>
      <c r="B32" s="365"/>
      <c r="C32" s="365"/>
      <c r="D32" s="365"/>
      <c r="E32" s="365"/>
      <c r="F32" s="365"/>
    </row>
    <row r="33" spans="1:6" ht="54.75" customHeight="1" x14ac:dyDescent="0.2">
      <c r="A33" s="997" t="s">
        <v>2109</v>
      </c>
      <c r="B33" s="997"/>
      <c r="C33" s="997"/>
      <c r="D33" s="997"/>
      <c r="E33" s="997"/>
      <c r="F33" s="997"/>
    </row>
    <row r="34" spans="1:6" ht="13.5" customHeight="1" x14ac:dyDescent="0.2">
      <c r="A34" s="938" t="s">
        <v>2029</v>
      </c>
      <c r="B34" s="938"/>
      <c r="C34" s="938"/>
      <c r="D34" s="938"/>
      <c r="E34" s="938"/>
      <c r="F34" s="938"/>
    </row>
    <row r="35" spans="1:6" ht="12.75" customHeight="1" x14ac:dyDescent="0.2">
      <c r="A35" s="233"/>
      <c r="B35" s="226"/>
      <c r="C35" s="226"/>
      <c r="D35" s="226"/>
      <c r="E35" s="226"/>
      <c r="F35" s="226"/>
    </row>
    <row r="36" spans="1:6" ht="12.75" customHeight="1" x14ac:dyDescent="0.2"/>
    <row r="37" spans="1:6" ht="12.75" customHeight="1" x14ac:dyDescent="0.2"/>
    <row r="38" spans="1:6" ht="12.75" customHeight="1" x14ac:dyDescent="0.2"/>
    <row r="39" spans="1:6" ht="12.75" customHeight="1" x14ac:dyDescent="0.2">
      <c r="A39" s="950" t="s">
        <v>3</v>
      </c>
      <c r="B39" s="950"/>
      <c r="C39" s="950"/>
      <c r="D39" s="950"/>
      <c r="E39" s="950"/>
      <c r="F39" s="950"/>
    </row>
    <row r="40" spans="1:6" ht="15" x14ac:dyDescent="0.25">
      <c r="A40" s="952" t="s">
        <v>39</v>
      </c>
      <c r="B40" s="952"/>
      <c r="C40" s="952"/>
      <c r="D40" s="952"/>
      <c r="E40" s="952"/>
      <c r="F40" s="952"/>
    </row>
    <row r="41" spans="1:6" x14ac:dyDescent="0.2">
      <c r="A41" s="4" t="s">
        <v>2101</v>
      </c>
      <c r="B41" s="29"/>
      <c r="C41" s="29"/>
      <c r="D41" s="29"/>
      <c r="E41" s="29"/>
      <c r="F41" s="29"/>
    </row>
    <row r="42" spans="1:6" x14ac:dyDescent="0.2">
      <c r="A42" s="29"/>
      <c r="B42" s="29"/>
      <c r="C42" s="29"/>
      <c r="D42" s="29"/>
      <c r="E42" s="29"/>
      <c r="F42" s="29"/>
    </row>
    <row r="43" spans="1:6" x14ac:dyDescent="0.2">
      <c r="A43" s="285"/>
      <c r="B43" s="449">
        <v>40909</v>
      </c>
      <c r="C43" s="449">
        <v>41275</v>
      </c>
      <c r="D43" s="449">
        <v>41640</v>
      </c>
      <c r="E43" s="449">
        <v>42005</v>
      </c>
      <c r="F43" s="449">
        <v>42370</v>
      </c>
    </row>
    <row r="44" spans="1:6" ht="14.25" customHeight="1" x14ac:dyDescent="0.2">
      <c r="A44" s="547" t="s">
        <v>225</v>
      </c>
      <c r="B44" s="871">
        <v>1510.3510000000001</v>
      </c>
      <c r="C44" s="870">
        <v>2491.0080000000003</v>
      </c>
      <c r="D44" s="870">
        <v>2579.4749999999999</v>
      </c>
      <c r="E44" s="870">
        <v>2205.2290000000003</v>
      </c>
      <c r="F44" s="870">
        <v>1888.367</v>
      </c>
    </row>
    <row r="45" spans="1:6" s="20" customFormat="1" ht="14.25" x14ac:dyDescent="0.2">
      <c r="A45" s="38" t="s">
        <v>1538</v>
      </c>
      <c r="B45" s="383">
        <v>57.672000000000004</v>
      </c>
      <c r="C45" s="228">
        <v>69.010999999999996</v>
      </c>
      <c r="D45" s="228">
        <v>84.766000000000005</v>
      </c>
      <c r="E45" s="228">
        <v>89.888999999999996</v>
      </c>
      <c r="F45" s="228">
        <v>109.34700000000001</v>
      </c>
    </row>
    <row r="46" spans="1:6" s="20" customFormat="1" ht="14.25" x14ac:dyDescent="0.2">
      <c r="A46" s="43" t="s">
        <v>474</v>
      </c>
      <c r="B46" s="228">
        <v>1452.6790000000001</v>
      </c>
      <c r="C46" s="228">
        <v>2421.9969999999998</v>
      </c>
      <c r="D46" s="228">
        <v>2494.7089999999998</v>
      </c>
      <c r="E46" s="228">
        <v>2115.34</v>
      </c>
      <c r="F46" s="228">
        <v>1779.02</v>
      </c>
    </row>
    <row r="47" spans="1:6" ht="14.25" x14ac:dyDescent="0.2">
      <c r="A47" s="233" t="s">
        <v>473</v>
      </c>
      <c r="B47" s="728">
        <v>38.029300000000006</v>
      </c>
      <c r="C47" s="270">
        <v>32.528199999999998</v>
      </c>
      <c r="D47" s="270">
        <v>31.647500000000001</v>
      </c>
      <c r="E47" s="270">
        <v>36.328600000000002</v>
      </c>
      <c r="F47" s="270">
        <v>42.442300000000003</v>
      </c>
    </row>
    <row r="48" spans="1:6" x14ac:dyDescent="0.2">
      <c r="A48" s="11" t="s">
        <v>56</v>
      </c>
      <c r="B48" s="270"/>
      <c r="C48" s="270"/>
      <c r="D48" s="270"/>
      <c r="E48" s="270"/>
      <c r="F48" s="270"/>
    </row>
    <row r="49" spans="1:6" ht="14.25" x14ac:dyDescent="0.2">
      <c r="A49" s="274" t="s">
        <v>472</v>
      </c>
      <c r="B49" s="728"/>
      <c r="C49" s="728"/>
      <c r="D49" s="728"/>
      <c r="E49" s="728"/>
      <c r="F49" s="728"/>
    </row>
    <row r="50" spans="1:6" x14ac:dyDescent="0.2">
      <c r="A50" s="1" t="s">
        <v>375</v>
      </c>
      <c r="B50" s="228"/>
      <c r="C50" s="228"/>
      <c r="D50" s="228"/>
      <c r="E50" s="228"/>
      <c r="F50" s="228"/>
    </row>
    <row r="51" spans="1:6" ht="14.25" x14ac:dyDescent="0.2">
      <c r="A51" s="197" t="s">
        <v>2100</v>
      </c>
      <c r="B51" s="228">
        <v>19.106999999999999</v>
      </c>
      <c r="C51" s="228">
        <v>5.2190000000000003</v>
      </c>
      <c r="D51" s="228">
        <v>3.9239999999999999</v>
      </c>
      <c r="E51" s="228">
        <v>5.2080000000000002</v>
      </c>
      <c r="F51" s="228">
        <v>5.4830000000000005</v>
      </c>
    </row>
    <row r="52" spans="1:6" ht="14.25" x14ac:dyDescent="0.2">
      <c r="A52" s="197" t="s">
        <v>2099</v>
      </c>
      <c r="B52" s="228">
        <v>2.9370000000000003</v>
      </c>
      <c r="C52" s="228">
        <v>0.879</v>
      </c>
      <c r="D52" s="228">
        <v>0.66100000000000003</v>
      </c>
      <c r="E52" s="228">
        <v>1.2570000000000001</v>
      </c>
      <c r="F52" s="228">
        <v>1.43</v>
      </c>
    </row>
    <row r="53" spans="1:6" ht="14.25" x14ac:dyDescent="0.2">
      <c r="A53" s="43" t="s">
        <v>2098</v>
      </c>
      <c r="B53" s="228">
        <v>4.2000000000000003E-2</v>
      </c>
      <c r="C53" s="228">
        <v>8.4000000000000005E-2</v>
      </c>
      <c r="D53" s="228">
        <v>0.10400000000000001</v>
      </c>
      <c r="E53" s="228">
        <v>0.106</v>
      </c>
      <c r="F53" s="228">
        <v>3.9E-2</v>
      </c>
    </row>
    <row r="54" spans="1:6" ht="14.25" x14ac:dyDescent="0.2">
      <c r="A54" s="308" t="s">
        <v>2097</v>
      </c>
      <c r="B54" s="81">
        <v>0.69800000000000006</v>
      </c>
      <c r="C54" s="81">
        <v>9.8000000000000004E-2</v>
      </c>
      <c r="D54" s="81">
        <v>0</v>
      </c>
      <c r="E54" s="57">
        <v>0</v>
      </c>
      <c r="F54" s="57">
        <v>0</v>
      </c>
    </row>
    <row r="55" spans="1:6" ht="167.25" customHeight="1" x14ac:dyDescent="0.2">
      <c r="A55" s="921" t="s">
        <v>2096</v>
      </c>
      <c r="B55" s="980"/>
      <c r="C55" s="980"/>
      <c r="D55" s="980"/>
      <c r="E55" s="980"/>
      <c r="F55" s="980"/>
    </row>
    <row r="56" spans="1:6" ht="13.5" customHeight="1" x14ac:dyDescent="0.2">
      <c r="A56" s="884" t="s">
        <v>2029</v>
      </c>
      <c r="B56" s="985"/>
      <c r="C56" s="985"/>
      <c r="D56" s="985"/>
      <c r="E56" s="985"/>
      <c r="F56" s="985"/>
    </row>
    <row r="57" spans="1:6" ht="12" customHeight="1" x14ac:dyDescent="0.2">
      <c r="A57" s="18"/>
      <c r="B57" s="18"/>
      <c r="C57" s="11"/>
      <c r="D57" s="11"/>
      <c r="E57" s="11"/>
      <c r="F57" s="11"/>
    </row>
    <row r="58" spans="1:6" ht="12" customHeight="1" x14ac:dyDescent="0.2">
      <c r="A58" s="18"/>
      <c r="B58" s="18"/>
      <c r="C58" s="11"/>
      <c r="D58" s="11"/>
      <c r="E58" s="11"/>
      <c r="F58" s="11"/>
    </row>
    <row r="59" spans="1:6" ht="12" customHeight="1" x14ac:dyDescent="0.2">
      <c r="A59" s="29"/>
      <c r="B59" s="29"/>
      <c r="C59" s="29"/>
      <c r="D59" s="29"/>
      <c r="E59" s="29"/>
      <c r="F59" s="29"/>
    </row>
    <row r="60" spans="1:6" ht="12" customHeight="1" x14ac:dyDescent="0.2">
      <c r="A60" s="29"/>
      <c r="B60" s="29"/>
      <c r="C60" s="29"/>
      <c r="D60" s="29"/>
      <c r="E60" s="29"/>
      <c r="F60" s="29"/>
    </row>
    <row r="61" spans="1:6" ht="12" customHeight="1" x14ac:dyDescent="0.2">
      <c r="A61" s="29"/>
      <c r="B61" s="29"/>
      <c r="C61" s="29"/>
      <c r="D61" s="29"/>
      <c r="E61" s="29"/>
      <c r="F61" s="29"/>
    </row>
    <row r="62" spans="1:6" ht="12" customHeight="1" x14ac:dyDescent="0.2">
      <c r="A62" s="950" t="s">
        <v>4</v>
      </c>
      <c r="B62" s="950"/>
      <c r="C62" s="950"/>
      <c r="D62" s="950"/>
      <c r="E62" s="950"/>
      <c r="F62" s="950"/>
    </row>
    <row r="63" spans="1:6" ht="15" x14ac:dyDescent="0.25">
      <c r="A63" s="952" t="s">
        <v>43</v>
      </c>
      <c r="B63" s="952"/>
      <c r="C63" s="952"/>
      <c r="D63" s="952"/>
      <c r="E63" s="952"/>
      <c r="F63" s="952"/>
    </row>
    <row r="64" spans="1:6" x14ac:dyDescent="0.2">
      <c r="A64" s="4" t="s">
        <v>2007</v>
      </c>
      <c r="B64" s="18"/>
      <c r="C64" s="11"/>
      <c r="D64" s="11"/>
      <c r="E64" s="11"/>
      <c r="F64" s="11"/>
    </row>
    <row r="65" spans="1:6" x14ac:dyDescent="0.2">
      <c r="A65" s="29"/>
      <c r="B65" s="29"/>
      <c r="C65" s="29"/>
      <c r="D65" s="29"/>
      <c r="E65" s="29"/>
      <c r="F65" s="29"/>
    </row>
    <row r="66" spans="1:6" x14ac:dyDescent="0.2">
      <c r="A66" s="285"/>
      <c r="B66" s="449">
        <v>40909</v>
      </c>
      <c r="C66" s="449">
        <v>41275</v>
      </c>
      <c r="D66" s="449">
        <v>41640</v>
      </c>
      <c r="E66" s="449">
        <v>42005</v>
      </c>
      <c r="F66" s="449">
        <v>42370</v>
      </c>
    </row>
    <row r="67" spans="1:6" x14ac:dyDescent="0.2">
      <c r="A67" s="29" t="s">
        <v>92</v>
      </c>
      <c r="B67" s="869">
        <v>1169.1291000000001</v>
      </c>
      <c r="C67" s="869">
        <v>1241.1641000000002</v>
      </c>
      <c r="D67" s="869">
        <v>1342.8823</v>
      </c>
      <c r="E67" s="869">
        <v>1424.925</v>
      </c>
      <c r="F67" s="869">
        <v>1509.337</v>
      </c>
    </row>
    <row r="68" spans="1:6" x14ac:dyDescent="0.2">
      <c r="A68" s="21"/>
      <c r="B68" s="259"/>
      <c r="C68" s="259"/>
      <c r="D68" s="259"/>
      <c r="E68" s="259"/>
      <c r="F68" s="259"/>
    </row>
    <row r="69" spans="1:6" x14ac:dyDescent="0.2">
      <c r="A69" s="29" t="s">
        <v>93</v>
      </c>
      <c r="B69" s="414">
        <v>1127.1016999999999</v>
      </c>
      <c r="C69" s="414">
        <v>1198.3486</v>
      </c>
      <c r="D69" s="414">
        <v>1299.1394</v>
      </c>
      <c r="E69" s="414">
        <v>1379.9551999999999</v>
      </c>
      <c r="F69" s="414">
        <v>1463.3621000000001</v>
      </c>
    </row>
    <row r="70" spans="1:6" x14ac:dyDescent="0.2">
      <c r="A70" s="43" t="s">
        <v>2095</v>
      </c>
      <c r="B70" s="373">
        <v>863.07309999999995</v>
      </c>
      <c r="C70" s="373">
        <v>924.70590000000004</v>
      </c>
      <c r="D70" s="373">
        <v>1014.5018000000001</v>
      </c>
      <c r="E70" s="373">
        <v>1082.2388000000001</v>
      </c>
      <c r="F70" s="373">
        <v>1154.7735</v>
      </c>
    </row>
    <row r="71" spans="1:6" x14ac:dyDescent="0.2">
      <c r="A71" s="43" t="s">
        <v>2094</v>
      </c>
      <c r="B71" s="373">
        <v>72.515199999999993</v>
      </c>
      <c r="C71" s="373">
        <v>74.479900000000001</v>
      </c>
      <c r="D71" s="373">
        <v>76.932199999999995</v>
      </c>
      <c r="E71" s="373">
        <v>79.806100000000001</v>
      </c>
      <c r="F71" s="373">
        <v>83.493899999999996</v>
      </c>
    </row>
    <row r="72" spans="1:6" x14ac:dyDescent="0.2">
      <c r="A72" s="43" t="s">
        <v>2093</v>
      </c>
      <c r="B72" s="373">
        <v>148.94640000000001</v>
      </c>
      <c r="C72" s="373">
        <v>154.9958</v>
      </c>
      <c r="D72" s="373">
        <v>162.17360000000002</v>
      </c>
      <c r="E72" s="373">
        <v>171.28420000000003</v>
      </c>
      <c r="F72" s="373">
        <v>177.23820000000001</v>
      </c>
    </row>
    <row r="73" spans="1:6" x14ac:dyDescent="0.2">
      <c r="A73" s="43" t="s">
        <v>2092</v>
      </c>
      <c r="B73" s="373">
        <v>17.747199999999999</v>
      </c>
      <c r="C73" s="373">
        <v>18.458500000000001</v>
      </c>
      <c r="D73" s="373">
        <v>18.886099999999999</v>
      </c>
      <c r="E73" s="373">
        <v>18.950800000000001</v>
      </c>
      <c r="F73" s="373">
        <v>19.241299999999999</v>
      </c>
    </row>
    <row r="74" spans="1:6" x14ac:dyDescent="0.2">
      <c r="A74" s="43" t="s">
        <v>2091</v>
      </c>
      <c r="B74" s="373">
        <v>12.217000000000001</v>
      </c>
      <c r="C74" s="373">
        <v>12.697799999999999</v>
      </c>
      <c r="D74" s="373">
        <v>13.117600000000001</v>
      </c>
      <c r="E74" s="373">
        <v>13.7105</v>
      </c>
      <c r="F74" s="373">
        <v>14.216900000000001</v>
      </c>
    </row>
    <row r="75" spans="1:6" x14ac:dyDescent="0.2">
      <c r="A75" s="43" t="s">
        <v>2090</v>
      </c>
      <c r="B75" s="373">
        <v>10.3041</v>
      </c>
      <c r="C75" s="373">
        <v>10.6111</v>
      </c>
      <c r="D75" s="373">
        <v>11.037100000000001</v>
      </c>
      <c r="E75" s="373">
        <v>11.3886</v>
      </c>
      <c r="F75" s="373">
        <v>11.739700000000001</v>
      </c>
    </row>
    <row r="76" spans="1:6" x14ac:dyDescent="0.2">
      <c r="A76" s="43" t="s">
        <v>120</v>
      </c>
      <c r="B76" s="373">
        <v>2.2986999999999997</v>
      </c>
      <c r="C76" s="373">
        <v>2.3996999999999997</v>
      </c>
      <c r="D76" s="373">
        <v>2.4912000000000001</v>
      </c>
      <c r="E76" s="373">
        <v>2.5762</v>
      </c>
      <c r="F76" s="373">
        <v>2.6587000000000001</v>
      </c>
    </row>
    <row r="77" spans="1:6" x14ac:dyDescent="0.2">
      <c r="A77" s="21"/>
      <c r="B77" s="259"/>
      <c r="C77" s="259"/>
      <c r="D77" s="259"/>
      <c r="E77" s="259"/>
      <c r="F77" s="259"/>
    </row>
    <row r="78" spans="1:6" x14ac:dyDescent="0.2">
      <c r="A78" s="29" t="s">
        <v>228</v>
      </c>
      <c r="B78" s="414">
        <v>42.0274</v>
      </c>
      <c r="C78" s="414">
        <v>42.8155</v>
      </c>
      <c r="D78" s="414">
        <v>43.742800000000003</v>
      </c>
      <c r="E78" s="414">
        <v>44.969800000000006</v>
      </c>
      <c r="F78" s="414">
        <v>45.974900000000005</v>
      </c>
    </row>
    <row r="79" spans="1:6" x14ac:dyDescent="0.2">
      <c r="A79" s="38" t="s">
        <v>2090</v>
      </c>
      <c r="B79" s="59">
        <v>4.9318999999999997</v>
      </c>
      <c r="C79" s="59">
        <v>5.0175000000000001</v>
      </c>
      <c r="D79" s="59">
        <v>5.0826000000000002</v>
      </c>
      <c r="E79" s="59">
        <v>5.1748000000000003</v>
      </c>
      <c r="F79" s="59">
        <v>5.2351999999999999</v>
      </c>
    </row>
    <row r="80" spans="1:6" x14ac:dyDescent="0.2">
      <c r="A80" s="38" t="s">
        <v>2089</v>
      </c>
      <c r="B80" s="59">
        <v>37.095400000000005</v>
      </c>
      <c r="C80" s="59">
        <v>37.798000000000002</v>
      </c>
      <c r="D80" s="59">
        <v>38.660199999999996</v>
      </c>
      <c r="E80" s="59">
        <v>39.794900000000005</v>
      </c>
      <c r="F80" s="59">
        <v>40.739699999999999</v>
      </c>
    </row>
    <row r="81" spans="1:6" x14ac:dyDescent="0.2">
      <c r="A81" s="4"/>
      <c r="B81" s="259"/>
      <c r="C81" s="259"/>
      <c r="D81" s="259"/>
      <c r="E81" s="259"/>
      <c r="F81" s="259"/>
    </row>
    <row r="82" spans="1:6" x14ac:dyDescent="0.2">
      <c r="A82" s="382" t="s">
        <v>215</v>
      </c>
      <c r="B82" s="414">
        <v>79.129100000000008</v>
      </c>
      <c r="C82" s="414">
        <v>81.364100000000008</v>
      </c>
      <c r="D82" s="414">
        <v>88.782300000000006</v>
      </c>
      <c r="E82" s="414">
        <v>84.525000000000006</v>
      </c>
      <c r="F82" s="414">
        <v>86.936999999999998</v>
      </c>
    </row>
    <row r="83" spans="1:6" x14ac:dyDescent="0.2">
      <c r="A83" s="381" t="s">
        <v>216</v>
      </c>
      <c r="B83" s="220">
        <v>1090</v>
      </c>
      <c r="C83" s="759">
        <v>1159.8</v>
      </c>
      <c r="D83" s="220">
        <v>1254.1000000000001</v>
      </c>
      <c r="E83" s="220">
        <v>1340.4</v>
      </c>
      <c r="F83" s="220">
        <v>1422.4</v>
      </c>
    </row>
    <row r="84" spans="1:6" s="848" customFormat="1" ht="13.5" customHeight="1" x14ac:dyDescent="0.2">
      <c r="A84" s="884" t="s">
        <v>2079</v>
      </c>
      <c r="B84" s="985"/>
      <c r="C84" s="985"/>
      <c r="D84" s="985"/>
      <c r="E84" s="985"/>
      <c r="F84" s="985"/>
    </row>
    <row r="85" spans="1:6" ht="12.75" customHeight="1" x14ac:dyDescent="0.2">
      <c r="A85" s="233"/>
      <c r="B85" s="858"/>
      <c r="C85" s="858"/>
      <c r="D85" s="858"/>
      <c r="E85" s="858"/>
      <c r="F85" s="858"/>
    </row>
    <row r="86" spans="1:6" ht="12.75" customHeight="1" x14ac:dyDescent="0.2"/>
    <row r="87" spans="1:6" ht="12.75" customHeight="1" x14ac:dyDescent="0.2"/>
    <row r="88" spans="1:6" ht="12.75" customHeight="1" x14ac:dyDescent="0.2"/>
    <row r="89" spans="1:6" ht="12.75" customHeight="1" x14ac:dyDescent="0.2">
      <c r="A89" s="950" t="s">
        <v>5</v>
      </c>
      <c r="B89" s="950"/>
      <c r="C89" s="950"/>
      <c r="D89" s="950"/>
      <c r="E89" s="950"/>
      <c r="F89" s="950"/>
    </row>
    <row r="90" spans="1:6" ht="15" customHeight="1" x14ac:dyDescent="0.25">
      <c r="A90" s="952" t="s">
        <v>50</v>
      </c>
      <c r="B90" s="952"/>
      <c r="C90" s="952"/>
      <c r="D90" s="952"/>
      <c r="E90" s="952"/>
      <c r="F90" s="952"/>
    </row>
    <row r="91" spans="1:6" x14ac:dyDescent="0.2">
      <c r="A91" s="4" t="s">
        <v>6</v>
      </c>
      <c r="B91" s="29"/>
      <c r="C91" s="29"/>
      <c r="D91" s="29"/>
      <c r="E91" s="29"/>
      <c r="F91" s="29"/>
    </row>
    <row r="92" spans="1:6" x14ac:dyDescent="0.2">
      <c r="A92" s="25"/>
      <c r="B92" s="25"/>
      <c r="C92" s="25"/>
      <c r="D92" s="25"/>
      <c r="E92" s="25"/>
      <c r="F92" s="25"/>
    </row>
    <row r="93" spans="1:6" x14ac:dyDescent="0.2">
      <c r="A93" s="19"/>
      <c r="B93" s="449">
        <v>40909</v>
      </c>
      <c r="C93" s="449">
        <v>41275</v>
      </c>
      <c r="D93" s="449">
        <v>41640</v>
      </c>
      <c r="E93" s="449">
        <v>42005</v>
      </c>
      <c r="F93" s="449">
        <v>42370</v>
      </c>
    </row>
    <row r="94" spans="1:6" ht="14.25" x14ac:dyDescent="0.2">
      <c r="A94" s="5" t="s">
        <v>1741</v>
      </c>
      <c r="B94" s="202"/>
      <c r="C94" s="202"/>
      <c r="D94" s="202"/>
      <c r="E94" s="202"/>
      <c r="F94" s="202"/>
    </row>
    <row r="95" spans="1:6" ht="14.25" x14ac:dyDescent="0.2">
      <c r="A95" s="29" t="s">
        <v>452</v>
      </c>
      <c r="B95" s="375">
        <v>36</v>
      </c>
      <c r="C95" s="375">
        <v>36</v>
      </c>
      <c r="D95" s="375">
        <v>36</v>
      </c>
      <c r="E95" s="202">
        <v>36</v>
      </c>
      <c r="F95" s="202">
        <v>36</v>
      </c>
    </row>
    <row r="96" spans="1:6" s="29" customFormat="1" x14ac:dyDescent="0.2">
      <c r="A96" s="29" t="s">
        <v>86</v>
      </c>
      <c r="B96" s="222" t="s">
        <v>261</v>
      </c>
      <c r="C96" s="222" t="s">
        <v>261</v>
      </c>
      <c r="D96" s="222" t="s">
        <v>261</v>
      </c>
      <c r="E96" s="222" t="s">
        <v>261</v>
      </c>
      <c r="F96" s="222" t="s">
        <v>261</v>
      </c>
    </row>
    <row r="97" spans="1:6" s="29" customFormat="1" x14ac:dyDescent="0.2">
      <c r="A97" s="29" t="s">
        <v>642</v>
      </c>
      <c r="B97" s="222" t="s">
        <v>261</v>
      </c>
      <c r="C97" s="222" t="s">
        <v>261</v>
      </c>
      <c r="D97" s="222" t="s">
        <v>261</v>
      </c>
      <c r="E97" s="222" t="s">
        <v>261</v>
      </c>
      <c r="F97" s="222" t="s">
        <v>261</v>
      </c>
    </row>
    <row r="98" spans="1:6" s="30" customFormat="1" hidden="1" x14ac:dyDescent="0.2">
      <c r="A98" s="395" t="s">
        <v>56</v>
      </c>
      <c r="B98" s="408"/>
      <c r="C98" s="408"/>
      <c r="D98" s="207"/>
      <c r="E98" s="207"/>
      <c r="F98" s="207"/>
    </row>
    <row r="99" spans="1:6" s="30" customFormat="1" hidden="1" x14ac:dyDescent="0.2">
      <c r="A99" s="55" t="s">
        <v>241</v>
      </c>
      <c r="B99" s="222" t="s">
        <v>261</v>
      </c>
      <c r="C99" s="222" t="s">
        <v>261</v>
      </c>
      <c r="D99" s="222" t="s">
        <v>261</v>
      </c>
      <c r="E99" s="222" t="s">
        <v>261</v>
      </c>
      <c r="F99" s="222" t="s">
        <v>261</v>
      </c>
    </row>
    <row r="100" spans="1:6" s="30" customFormat="1" hidden="1" x14ac:dyDescent="0.2">
      <c r="A100" s="55" t="s">
        <v>923</v>
      </c>
      <c r="B100" s="222"/>
      <c r="C100" s="222"/>
      <c r="D100" s="222"/>
      <c r="E100" s="222"/>
      <c r="F100" s="222"/>
    </row>
    <row r="101" spans="1:6" x14ac:dyDescent="0.2">
      <c r="A101" s="29"/>
      <c r="B101" s="202"/>
      <c r="C101" s="202"/>
      <c r="D101" s="207"/>
      <c r="E101" s="202"/>
      <c r="F101" s="202"/>
    </row>
    <row r="102" spans="1:6" ht="14.25" x14ac:dyDescent="0.2">
      <c r="A102" s="5" t="s">
        <v>2088</v>
      </c>
      <c r="B102" s="207"/>
      <c r="C102" s="202"/>
      <c r="D102" s="207"/>
      <c r="E102" s="202"/>
      <c r="F102" s="202"/>
    </row>
    <row r="103" spans="1:6" x14ac:dyDescent="0.2">
      <c r="A103" s="29" t="s">
        <v>7</v>
      </c>
      <c r="B103" s="214">
        <v>14267</v>
      </c>
      <c r="C103" s="214">
        <v>13722</v>
      </c>
      <c r="D103" s="214">
        <v>13129</v>
      </c>
      <c r="E103" s="214">
        <v>12537</v>
      </c>
      <c r="F103" s="214">
        <v>12025</v>
      </c>
    </row>
    <row r="104" spans="1:6" ht="14.25" x14ac:dyDescent="0.2">
      <c r="A104" s="29" t="s">
        <v>2085</v>
      </c>
      <c r="B104" s="214">
        <v>117007</v>
      </c>
      <c r="C104" s="214">
        <v>116012</v>
      </c>
      <c r="D104" s="214">
        <v>114542</v>
      </c>
      <c r="E104" s="214">
        <v>111956</v>
      </c>
      <c r="F104" s="214">
        <v>112244</v>
      </c>
    </row>
    <row r="105" spans="1:6" x14ac:dyDescent="0.2">
      <c r="A105" s="29" t="s">
        <v>86</v>
      </c>
      <c r="B105" s="207" t="s">
        <v>261</v>
      </c>
      <c r="C105" s="202" t="s">
        <v>261</v>
      </c>
      <c r="D105" s="207" t="s">
        <v>261</v>
      </c>
      <c r="E105" s="202" t="s">
        <v>261</v>
      </c>
      <c r="F105" s="202" t="s">
        <v>261</v>
      </c>
    </row>
    <row r="106" spans="1:6" s="16" customFormat="1" ht="24" hidden="1" x14ac:dyDescent="0.2">
      <c r="A106" s="377" t="s">
        <v>96</v>
      </c>
      <c r="B106" s="207"/>
      <c r="C106" s="207"/>
      <c r="D106" s="207"/>
      <c r="E106" s="207"/>
      <c r="F106" s="207"/>
    </row>
    <row r="107" spans="1:6" ht="14.25" x14ac:dyDescent="0.2">
      <c r="A107" s="29" t="s">
        <v>2087</v>
      </c>
      <c r="B107" s="222">
        <v>1755.3969999999999</v>
      </c>
      <c r="C107" s="222">
        <v>1911.1110000000001</v>
      </c>
      <c r="D107" s="222">
        <v>2101.87</v>
      </c>
      <c r="E107" s="222">
        <v>2172.31</v>
      </c>
      <c r="F107" s="222">
        <v>2317.4810000000002</v>
      </c>
    </row>
    <row r="108" spans="1:6" x14ac:dyDescent="0.2">
      <c r="A108" s="292" t="s">
        <v>1740</v>
      </c>
      <c r="B108" s="207"/>
      <c r="C108" s="202"/>
      <c r="D108" s="207"/>
      <c r="E108" s="202"/>
      <c r="F108" s="202"/>
    </row>
    <row r="109" spans="1:6" ht="14.25" x14ac:dyDescent="0.2">
      <c r="A109" s="211" t="s">
        <v>80</v>
      </c>
      <c r="B109" s="214">
        <v>6036</v>
      </c>
      <c r="C109" s="214">
        <v>5814</v>
      </c>
      <c r="D109" s="214">
        <v>5573</v>
      </c>
      <c r="E109" s="214">
        <v>5309</v>
      </c>
      <c r="F109" s="214">
        <v>5084</v>
      </c>
    </row>
    <row r="110" spans="1:6" ht="14.25" x14ac:dyDescent="0.2">
      <c r="A110" s="211" t="s">
        <v>2085</v>
      </c>
      <c r="B110" s="214">
        <v>87518</v>
      </c>
      <c r="C110" s="214">
        <v>86844</v>
      </c>
      <c r="D110" s="214">
        <v>85865</v>
      </c>
      <c r="E110" s="214">
        <v>84239</v>
      </c>
      <c r="F110" s="214">
        <v>84502</v>
      </c>
    </row>
    <row r="111" spans="1:6" x14ac:dyDescent="0.2">
      <c r="A111" s="211" t="s">
        <v>2084</v>
      </c>
      <c r="B111" s="222">
        <v>1482.877</v>
      </c>
      <c r="C111" s="222">
        <v>1608.0240000000001</v>
      </c>
      <c r="D111" s="222">
        <v>1738.2380000000001</v>
      </c>
      <c r="E111" s="222">
        <v>1784.82</v>
      </c>
      <c r="F111" s="222">
        <v>1915.923</v>
      </c>
    </row>
    <row r="112" spans="1:6" ht="14.25" x14ac:dyDescent="0.2">
      <c r="A112" s="292" t="s">
        <v>2086</v>
      </c>
      <c r="B112" s="207"/>
      <c r="C112" s="202"/>
      <c r="D112" s="207"/>
      <c r="E112" s="202"/>
      <c r="F112" s="202"/>
    </row>
    <row r="113" spans="1:6" x14ac:dyDescent="0.2">
      <c r="A113" s="211" t="s">
        <v>7</v>
      </c>
      <c r="B113" s="214">
        <v>1045</v>
      </c>
      <c r="C113" s="214">
        <v>996</v>
      </c>
      <c r="D113" s="214">
        <v>932</v>
      </c>
      <c r="E113" s="214">
        <v>870</v>
      </c>
      <c r="F113" s="214">
        <v>826</v>
      </c>
    </row>
    <row r="114" spans="1:6" ht="14.25" x14ac:dyDescent="0.2">
      <c r="A114" s="211" t="s">
        <v>2085</v>
      </c>
      <c r="B114" s="214">
        <v>8963</v>
      </c>
      <c r="C114" s="214">
        <v>8609</v>
      </c>
      <c r="D114" s="214">
        <v>8078</v>
      </c>
      <c r="E114" s="214">
        <v>7133</v>
      </c>
      <c r="F114" s="214">
        <v>7104</v>
      </c>
    </row>
    <row r="115" spans="1:6" x14ac:dyDescent="0.2">
      <c r="A115" s="211" t="s">
        <v>2084</v>
      </c>
      <c r="B115" s="222">
        <v>102.51600000000001</v>
      </c>
      <c r="C115" s="222">
        <v>96.278000000000006</v>
      </c>
      <c r="D115" s="222">
        <v>96.004999999999995</v>
      </c>
      <c r="E115" s="222">
        <v>96.814999999999998</v>
      </c>
      <c r="F115" s="222">
        <v>102.928</v>
      </c>
    </row>
    <row r="116" spans="1:6" x14ac:dyDescent="0.2">
      <c r="A116" s="292" t="s">
        <v>217</v>
      </c>
      <c r="B116" s="207"/>
      <c r="C116" s="202"/>
      <c r="D116" s="207"/>
      <c r="E116" s="202"/>
      <c r="F116" s="202"/>
    </row>
    <row r="117" spans="1:6" x14ac:dyDescent="0.2">
      <c r="A117" s="211" t="s">
        <v>7</v>
      </c>
      <c r="B117" s="214">
        <v>6956</v>
      </c>
      <c r="C117" s="214">
        <v>6685</v>
      </c>
      <c r="D117" s="214">
        <v>6401</v>
      </c>
      <c r="E117" s="214">
        <v>6142</v>
      </c>
      <c r="F117" s="214">
        <v>5906</v>
      </c>
    </row>
    <row r="118" spans="1:6" ht="14.25" x14ac:dyDescent="0.2">
      <c r="A118" s="211" t="s">
        <v>2085</v>
      </c>
      <c r="B118" s="214">
        <v>20526</v>
      </c>
      <c r="C118" s="214">
        <v>20559</v>
      </c>
      <c r="D118" s="214">
        <v>20599</v>
      </c>
      <c r="E118" s="214">
        <v>20584</v>
      </c>
      <c r="F118" s="214">
        <v>20638</v>
      </c>
    </row>
    <row r="119" spans="1:6" x14ac:dyDescent="0.2">
      <c r="A119" s="211" t="s">
        <v>2084</v>
      </c>
      <c r="B119" s="222">
        <v>113.06700000000001</v>
      </c>
      <c r="C119" s="222">
        <v>120.55</v>
      </c>
      <c r="D119" s="222">
        <v>133.15899999999999</v>
      </c>
      <c r="E119" s="222">
        <v>152.48699999999999</v>
      </c>
      <c r="F119" s="222">
        <v>156.23099999999999</v>
      </c>
    </row>
    <row r="120" spans="1:6" ht="14.25" x14ac:dyDescent="0.2">
      <c r="A120" s="292" t="s">
        <v>2083</v>
      </c>
      <c r="B120" s="207"/>
      <c r="C120" s="202"/>
      <c r="D120" s="207"/>
      <c r="E120" s="202"/>
      <c r="F120" s="202"/>
    </row>
    <row r="121" spans="1:6" x14ac:dyDescent="0.2">
      <c r="A121" s="211" t="s">
        <v>7</v>
      </c>
      <c r="B121" s="214">
        <v>230</v>
      </c>
      <c r="C121" s="214">
        <v>227</v>
      </c>
      <c r="D121" s="214">
        <v>223</v>
      </c>
      <c r="E121" s="214">
        <v>216</v>
      </c>
      <c r="F121" s="214">
        <v>209</v>
      </c>
    </row>
    <row r="122" spans="1:6" x14ac:dyDescent="0.2">
      <c r="A122" s="211" t="s">
        <v>47</v>
      </c>
      <c r="B122" s="214" t="s">
        <v>261</v>
      </c>
      <c r="C122" s="214" t="s">
        <v>261</v>
      </c>
      <c r="D122" s="214" t="s">
        <v>261</v>
      </c>
      <c r="E122" s="214" t="s">
        <v>261</v>
      </c>
      <c r="F122" s="214" t="s">
        <v>261</v>
      </c>
    </row>
    <row r="123" spans="1:6" ht="12.75" customHeight="1" x14ac:dyDescent="0.2">
      <c r="A123" s="224" t="s">
        <v>2082</v>
      </c>
      <c r="B123" s="259">
        <v>56.937000000000005</v>
      </c>
      <c r="C123" s="259">
        <v>86.259</v>
      </c>
      <c r="D123" s="259">
        <v>134.46700000000001</v>
      </c>
      <c r="E123" s="259">
        <v>138.18800000000002</v>
      </c>
      <c r="F123" s="259">
        <v>142.399</v>
      </c>
    </row>
    <row r="124" spans="1:6" s="16" customFormat="1" hidden="1" x14ac:dyDescent="0.2">
      <c r="A124" s="55"/>
      <c r="B124" s="406"/>
      <c r="C124" s="230"/>
      <c r="D124" s="230"/>
      <c r="E124" s="230"/>
      <c r="F124" s="230"/>
    </row>
    <row r="125" spans="1:6" s="16" customFormat="1" ht="14.25" hidden="1" x14ac:dyDescent="0.2">
      <c r="A125" s="394" t="s">
        <v>1815</v>
      </c>
      <c r="B125" s="408"/>
      <c r="C125" s="207"/>
      <c r="D125" s="207"/>
      <c r="E125" s="207"/>
      <c r="F125" s="207"/>
    </row>
    <row r="126" spans="1:6" s="16" customFormat="1" hidden="1" x14ac:dyDescent="0.2">
      <c r="A126" s="62" t="s">
        <v>7</v>
      </c>
      <c r="B126" s="338"/>
      <c r="C126" s="214"/>
      <c r="D126" s="214"/>
      <c r="E126" s="214"/>
      <c r="F126" s="214"/>
    </row>
    <row r="127" spans="1:6" s="16" customFormat="1" hidden="1" x14ac:dyDescent="0.2">
      <c r="A127" s="62" t="s">
        <v>47</v>
      </c>
      <c r="B127" s="214"/>
      <c r="C127" s="214"/>
      <c r="D127" s="214"/>
      <c r="E127" s="214"/>
      <c r="F127" s="214"/>
    </row>
    <row r="128" spans="1:6" s="16" customFormat="1" hidden="1" x14ac:dyDescent="0.2">
      <c r="A128" s="62" t="s">
        <v>86</v>
      </c>
      <c r="B128" s="214"/>
      <c r="C128" s="214"/>
      <c r="D128" s="214"/>
      <c r="E128" s="214"/>
      <c r="F128" s="214"/>
    </row>
    <row r="129" spans="1:6" s="16" customFormat="1" hidden="1" x14ac:dyDescent="0.2">
      <c r="A129" s="62" t="s">
        <v>2081</v>
      </c>
      <c r="B129" s="408"/>
      <c r="C129" s="207"/>
      <c r="D129" s="207"/>
      <c r="E129" s="207"/>
      <c r="F129" s="207"/>
    </row>
    <row r="130" spans="1:6" s="16" customFormat="1" hidden="1" x14ac:dyDescent="0.2">
      <c r="A130" s="62"/>
      <c r="B130" s="408"/>
      <c r="C130" s="207"/>
      <c r="D130" s="207"/>
      <c r="E130" s="207"/>
      <c r="F130" s="207"/>
    </row>
    <row r="131" spans="1:6" s="16" customFormat="1" hidden="1" x14ac:dyDescent="0.2">
      <c r="A131" s="394" t="s">
        <v>48</v>
      </c>
      <c r="B131" s="408"/>
      <c r="C131" s="408"/>
      <c r="D131" s="408"/>
      <c r="E131" s="408"/>
      <c r="F131" s="408"/>
    </row>
    <row r="132" spans="1:6" s="16" customFormat="1" hidden="1" x14ac:dyDescent="0.2">
      <c r="A132" s="62" t="s">
        <v>7</v>
      </c>
      <c r="B132" s="338"/>
      <c r="C132" s="338"/>
      <c r="D132" s="338"/>
      <c r="E132" s="338"/>
      <c r="F132" s="338"/>
    </row>
    <row r="133" spans="1:6" s="16" customFormat="1" hidden="1" x14ac:dyDescent="0.2">
      <c r="A133" s="62" t="s">
        <v>47</v>
      </c>
      <c r="B133" s="214"/>
      <c r="C133" s="214"/>
      <c r="D133" s="214"/>
      <c r="E133" s="214"/>
      <c r="F133" s="214"/>
    </row>
    <row r="134" spans="1:6" s="16" customFormat="1" hidden="1" x14ac:dyDescent="0.2">
      <c r="A134" s="309" t="s">
        <v>87</v>
      </c>
      <c r="B134" s="207"/>
      <c r="C134" s="207"/>
      <c r="D134" s="207"/>
      <c r="E134" s="207"/>
      <c r="F134" s="207"/>
    </row>
    <row r="135" spans="1:6" s="16" customFormat="1" ht="24" hidden="1" x14ac:dyDescent="0.2">
      <c r="A135" s="377" t="s">
        <v>96</v>
      </c>
      <c r="B135" s="207"/>
      <c r="C135" s="207"/>
      <c r="D135" s="207"/>
      <c r="E135" s="207"/>
      <c r="F135" s="207"/>
    </row>
    <row r="136" spans="1:6" s="30" customFormat="1" hidden="1" x14ac:dyDescent="0.2">
      <c r="A136" s="309" t="s">
        <v>640</v>
      </c>
      <c r="B136" s="207"/>
      <c r="C136" s="207"/>
      <c r="D136" s="207"/>
      <c r="E136" s="207"/>
      <c r="F136" s="207"/>
    </row>
    <row r="137" spans="1:6" s="16" customFormat="1" hidden="1" x14ac:dyDescent="0.2">
      <c r="A137" s="55"/>
      <c r="B137" s="408"/>
      <c r="C137" s="408"/>
      <c r="D137" s="408"/>
      <c r="E137" s="408"/>
      <c r="F137" s="408"/>
    </row>
    <row r="138" spans="1:6" s="16" customFormat="1" hidden="1" x14ac:dyDescent="0.2">
      <c r="A138" s="395" t="s">
        <v>56</v>
      </c>
      <c r="B138" s="406"/>
      <c r="C138" s="406"/>
      <c r="D138" s="406"/>
      <c r="E138" s="406"/>
      <c r="F138" s="406"/>
    </row>
    <row r="139" spans="1:6" s="16" customFormat="1" hidden="1" x14ac:dyDescent="0.2">
      <c r="A139" s="394" t="s">
        <v>20</v>
      </c>
      <c r="B139" s="406"/>
      <c r="C139" s="406"/>
      <c r="D139" s="406"/>
      <c r="E139" s="406"/>
      <c r="F139" s="406"/>
    </row>
    <row r="140" spans="1:6" s="16" customFormat="1" hidden="1" x14ac:dyDescent="0.2">
      <c r="A140" s="62" t="s">
        <v>7</v>
      </c>
      <c r="B140" s="214"/>
      <c r="C140" s="214"/>
      <c r="D140" s="214"/>
      <c r="E140" s="214"/>
      <c r="F140" s="214"/>
    </row>
    <row r="141" spans="1:6" s="16" customFormat="1" ht="25.5" hidden="1" x14ac:dyDescent="0.2">
      <c r="A141" s="868" t="s">
        <v>349</v>
      </c>
      <c r="B141" s="205"/>
      <c r="C141" s="205"/>
      <c r="D141" s="205"/>
      <c r="E141" s="205"/>
      <c r="F141" s="205"/>
    </row>
    <row r="142" spans="1:6" ht="166.5" customHeight="1" x14ac:dyDescent="0.2">
      <c r="A142" s="982" t="s">
        <v>2080</v>
      </c>
      <c r="B142" s="989"/>
      <c r="C142" s="989"/>
      <c r="D142" s="989"/>
      <c r="E142" s="989"/>
      <c r="F142" s="989"/>
    </row>
    <row r="143" spans="1:6" ht="51" hidden="1" customHeight="1" x14ac:dyDescent="0.2">
      <c r="A143" s="996"/>
      <c r="B143" s="996"/>
      <c r="C143" s="996"/>
      <c r="D143" s="996"/>
      <c r="E143" s="996"/>
      <c r="F143" s="996"/>
    </row>
    <row r="144" spans="1:6" ht="15" customHeight="1" x14ac:dyDescent="0.2">
      <c r="A144" s="884" t="s">
        <v>2079</v>
      </c>
      <c r="B144" s="884"/>
      <c r="C144" s="884"/>
      <c r="D144" s="884"/>
      <c r="E144" s="884"/>
      <c r="F144" s="884"/>
    </row>
    <row r="145" spans="1:6" ht="16.5" customHeight="1" x14ac:dyDescent="0.2">
      <c r="A145" s="233"/>
      <c r="B145" s="233"/>
      <c r="C145" s="233"/>
      <c r="D145" s="233"/>
      <c r="E145" s="233"/>
      <c r="F145" s="233"/>
    </row>
    <row r="146" spans="1:6" ht="12.75" customHeight="1" x14ac:dyDescent="0.2"/>
    <row r="147" spans="1:6" ht="12.75" customHeight="1" x14ac:dyDescent="0.2"/>
    <row r="148" spans="1:6" ht="12.75" customHeight="1" x14ac:dyDescent="0.2"/>
    <row r="149" spans="1:6" ht="12.75" customHeight="1" x14ac:dyDescent="0.2">
      <c r="A149" s="950" t="s">
        <v>8</v>
      </c>
      <c r="B149" s="950"/>
      <c r="C149" s="950"/>
      <c r="D149" s="950"/>
      <c r="E149" s="950"/>
      <c r="F149" s="950"/>
    </row>
    <row r="150" spans="1:6" ht="15" customHeight="1" x14ac:dyDescent="0.25">
      <c r="A150" s="952" t="s">
        <v>24</v>
      </c>
      <c r="B150" s="952"/>
      <c r="C150" s="952"/>
      <c r="D150" s="952"/>
      <c r="E150" s="952"/>
      <c r="F150" s="952"/>
    </row>
    <row r="151" spans="1:6" x14ac:dyDescent="0.2">
      <c r="A151" s="4" t="s">
        <v>6</v>
      </c>
      <c r="B151" s="29"/>
      <c r="C151" s="29"/>
      <c r="D151" s="29"/>
      <c r="E151" s="29"/>
      <c r="F151" s="29"/>
    </row>
    <row r="152" spans="1:6" x14ac:dyDescent="0.2">
      <c r="A152" s="29"/>
      <c r="B152" s="29"/>
      <c r="C152" s="29"/>
      <c r="D152" s="29"/>
      <c r="E152" s="29"/>
      <c r="F152" s="29"/>
    </row>
    <row r="153" spans="1:6" x14ac:dyDescent="0.2">
      <c r="A153" s="285"/>
      <c r="B153" s="449">
        <v>40909</v>
      </c>
      <c r="C153" s="449">
        <v>41275</v>
      </c>
      <c r="D153" s="449">
        <v>41640</v>
      </c>
      <c r="E153" s="449">
        <v>42005</v>
      </c>
      <c r="F153" s="449">
        <v>42370</v>
      </c>
    </row>
    <row r="154" spans="1:6" ht="14.25" x14ac:dyDescent="0.2">
      <c r="A154" s="6" t="s">
        <v>2078</v>
      </c>
      <c r="B154" s="407"/>
      <c r="C154" s="407"/>
      <c r="D154" s="407"/>
      <c r="E154" s="407"/>
      <c r="F154" s="407"/>
    </row>
    <row r="155" spans="1:6" ht="14.25" x14ac:dyDescent="0.2">
      <c r="A155" s="233" t="s">
        <v>2077</v>
      </c>
      <c r="B155" s="365">
        <v>827.4</v>
      </c>
      <c r="C155" s="365">
        <v>845.09999999999991</v>
      </c>
      <c r="D155" s="230">
        <v>869.9</v>
      </c>
      <c r="E155" s="230">
        <v>913.3</v>
      </c>
      <c r="F155" s="230">
        <v>920.9</v>
      </c>
    </row>
    <row r="156" spans="1:6" x14ac:dyDescent="0.2">
      <c r="A156" s="291" t="s">
        <v>231</v>
      </c>
      <c r="B156" s="365">
        <v>290.8</v>
      </c>
      <c r="C156" s="365">
        <v>296</v>
      </c>
      <c r="D156" s="230">
        <v>301.59999999999997</v>
      </c>
      <c r="E156" s="230">
        <v>307.3</v>
      </c>
      <c r="F156" s="230">
        <v>311.5</v>
      </c>
    </row>
    <row r="157" spans="1:6" s="16" customFormat="1" hidden="1" x14ac:dyDescent="0.2">
      <c r="A157" s="713" t="s">
        <v>97</v>
      </c>
      <c r="B157" s="214" t="s">
        <v>261</v>
      </c>
      <c r="C157" s="214" t="s">
        <v>261</v>
      </c>
      <c r="D157" s="214" t="s">
        <v>261</v>
      </c>
      <c r="E157" s="214" t="s">
        <v>261</v>
      </c>
      <c r="F157" s="214" t="s">
        <v>261</v>
      </c>
    </row>
    <row r="158" spans="1:6" x14ac:dyDescent="0.2">
      <c r="A158" s="291" t="s">
        <v>768</v>
      </c>
      <c r="B158" s="365">
        <v>905.59999999999991</v>
      </c>
      <c r="C158" s="365">
        <v>917.4</v>
      </c>
      <c r="D158" s="230">
        <v>945.09999999999991</v>
      </c>
      <c r="E158" s="230">
        <v>998.09999999999991</v>
      </c>
      <c r="F158" s="230">
        <v>1022.5999999999999</v>
      </c>
    </row>
    <row r="159" spans="1:6" ht="14.25" x14ac:dyDescent="0.2">
      <c r="A159" s="11" t="s">
        <v>2076</v>
      </c>
      <c r="B159" s="467">
        <v>369</v>
      </c>
      <c r="C159" s="467">
        <v>368.3</v>
      </c>
      <c r="D159" s="82">
        <v>376.8</v>
      </c>
      <c r="E159" s="82">
        <v>392.09999999999997</v>
      </c>
      <c r="F159" s="82">
        <v>413.2</v>
      </c>
    </row>
    <row r="160" spans="1:6" x14ac:dyDescent="0.2">
      <c r="A160" s="233" t="s">
        <v>232</v>
      </c>
      <c r="B160" s="230" t="s">
        <v>261</v>
      </c>
      <c r="C160" s="230" t="s">
        <v>261</v>
      </c>
      <c r="D160" s="230" t="s">
        <v>261</v>
      </c>
      <c r="E160" s="230" t="s">
        <v>261</v>
      </c>
      <c r="F160" s="365" t="s">
        <v>261</v>
      </c>
    </row>
    <row r="161" spans="1:6" s="16" customFormat="1" ht="25.5" hidden="1" x14ac:dyDescent="0.2">
      <c r="A161" s="73" t="s">
        <v>59</v>
      </c>
      <c r="B161" s="51"/>
      <c r="C161" s="51"/>
      <c r="D161" s="51"/>
      <c r="E161" s="51"/>
      <c r="F161" s="51"/>
    </row>
    <row r="162" spans="1:6" x14ac:dyDescent="0.2">
      <c r="A162" s="7"/>
      <c r="B162" s="230"/>
      <c r="C162" s="230"/>
      <c r="D162" s="230"/>
      <c r="E162" s="230"/>
      <c r="F162" s="230"/>
    </row>
    <row r="163" spans="1:6" ht="25.5" x14ac:dyDescent="0.2">
      <c r="A163" s="291" t="s">
        <v>35</v>
      </c>
      <c r="B163" s="230" t="s">
        <v>261</v>
      </c>
      <c r="C163" s="230" t="s">
        <v>261</v>
      </c>
      <c r="D163" s="230" t="s">
        <v>261</v>
      </c>
      <c r="E163" s="230" t="s">
        <v>261</v>
      </c>
      <c r="F163" s="230" t="s">
        <v>261</v>
      </c>
    </row>
    <row r="164" spans="1:6" s="16" customFormat="1" ht="25.5" hidden="1" x14ac:dyDescent="0.2">
      <c r="A164" s="73" t="s">
        <v>88</v>
      </c>
      <c r="B164" s="51"/>
      <c r="C164" s="51"/>
      <c r="D164" s="51"/>
      <c r="E164" s="51"/>
      <c r="F164" s="51"/>
    </row>
    <row r="165" spans="1:6" x14ac:dyDescent="0.2">
      <c r="A165" s="7"/>
      <c r="B165" s="230"/>
      <c r="C165" s="230"/>
      <c r="D165" s="230"/>
      <c r="E165" s="230"/>
      <c r="F165" s="230"/>
    </row>
    <row r="166" spans="1:6" x14ac:dyDescent="0.2">
      <c r="A166" s="18" t="s">
        <v>1224</v>
      </c>
      <c r="B166" s="230"/>
      <c r="C166" s="230"/>
      <c r="D166" s="230"/>
      <c r="E166" s="230"/>
      <c r="F166" s="230"/>
    </row>
    <row r="167" spans="1:6" x14ac:dyDescent="0.2">
      <c r="A167" s="233" t="s">
        <v>9</v>
      </c>
      <c r="B167" s="365" t="s">
        <v>261</v>
      </c>
      <c r="C167" s="365" t="s">
        <v>261</v>
      </c>
      <c r="D167" s="230" t="s">
        <v>261</v>
      </c>
      <c r="E167" s="230" t="s">
        <v>261</v>
      </c>
      <c r="F167" s="230" t="s">
        <v>261</v>
      </c>
    </row>
    <row r="168" spans="1:6" x14ac:dyDescent="0.2">
      <c r="A168" s="10" t="s">
        <v>25</v>
      </c>
      <c r="B168" s="467" t="s">
        <v>261</v>
      </c>
      <c r="C168" s="467" t="s">
        <v>261</v>
      </c>
      <c r="D168" s="82" t="s">
        <v>261</v>
      </c>
      <c r="E168" s="82" t="s">
        <v>261</v>
      </c>
      <c r="F168" s="82" t="s">
        <v>261</v>
      </c>
    </row>
    <row r="169" spans="1:6" x14ac:dyDescent="0.2">
      <c r="A169" s="10" t="s">
        <v>10</v>
      </c>
      <c r="B169" s="82" t="s">
        <v>261</v>
      </c>
      <c r="C169" s="82" t="s">
        <v>261</v>
      </c>
      <c r="D169" s="82" t="s">
        <v>261</v>
      </c>
      <c r="E169" s="82" t="s">
        <v>261</v>
      </c>
      <c r="F169" s="82" t="s">
        <v>261</v>
      </c>
    </row>
    <row r="170" spans="1:6" s="29" customFormat="1" x14ac:dyDescent="0.2">
      <c r="A170" s="213" t="s">
        <v>23</v>
      </c>
      <c r="B170" s="230" t="s">
        <v>261</v>
      </c>
      <c r="C170" s="230" t="s">
        <v>261</v>
      </c>
      <c r="D170" s="230" t="s">
        <v>261</v>
      </c>
      <c r="E170" s="230" t="s">
        <v>261</v>
      </c>
      <c r="F170" s="230" t="s">
        <v>261</v>
      </c>
    </row>
    <row r="171" spans="1:6" s="29" customFormat="1" x14ac:dyDescent="0.2">
      <c r="A171" s="867" t="s">
        <v>340</v>
      </c>
      <c r="B171" s="230" t="s">
        <v>261</v>
      </c>
      <c r="C171" s="230" t="s">
        <v>261</v>
      </c>
      <c r="D171" s="230" t="s">
        <v>261</v>
      </c>
      <c r="E171" s="230" t="s">
        <v>261</v>
      </c>
      <c r="F171" s="230" t="s">
        <v>261</v>
      </c>
    </row>
    <row r="172" spans="1:6" s="29" customFormat="1" x14ac:dyDescent="0.2">
      <c r="A172" s="213" t="s">
        <v>233</v>
      </c>
      <c r="B172" s="230" t="s">
        <v>261</v>
      </c>
      <c r="C172" s="230" t="s">
        <v>261</v>
      </c>
      <c r="D172" s="230" t="s">
        <v>261</v>
      </c>
      <c r="E172" s="230" t="s">
        <v>261</v>
      </c>
      <c r="F172" s="230" t="s">
        <v>261</v>
      </c>
    </row>
    <row r="173" spans="1:6" s="16" customFormat="1" hidden="1" x14ac:dyDescent="0.2">
      <c r="A173" s="68" t="s">
        <v>338</v>
      </c>
      <c r="B173" s="51" t="s">
        <v>261</v>
      </c>
      <c r="C173" s="51" t="s">
        <v>261</v>
      </c>
      <c r="D173" s="51" t="s">
        <v>261</v>
      </c>
      <c r="E173" s="51" t="s">
        <v>261</v>
      </c>
      <c r="F173" s="51" t="s">
        <v>261</v>
      </c>
    </row>
    <row r="174" spans="1:6" s="16" customFormat="1" hidden="1" x14ac:dyDescent="0.2">
      <c r="A174" s="74" t="s">
        <v>337</v>
      </c>
      <c r="B174" s="57" t="s">
        <v>261</v>
      </c>
      <c r="C174" s="57" t="s">
        <v>261</v>
      </c>
      <c r="D174" s="57" t="s">
        <v>261</v>
      </c>
      <c r="E174" s="57" t="s">
        <v>261</v>
      </c>
      <c r="F174" s="57" t="s">
        <v>261</v>
      </c>
    </row>
    <row r="175" spans="1:6" ht="41.25" customHeight="1" x14ac:dyDescent="0.2">
      <c r="A175" s="1076" t="s">
        <v>2075</v>
      </c>
      <c r="B175" s="1076"/>
      <c r="C175" s="1076"/>
      <c r="D175" s="1076"/>
      <c r="E175" s="1076"/>
      <c r="F175" s="1076"/>
    </row>
    <row r="176" spans="1:6" ht="13.5" customHeight="1" x14ac:dyDescent="0.2">
      <c r="A176" s="884" t="s">
        <v>2074</v>
      </c>
      <c r="B176" s="884"/>
      <c r="C176" s="884"/>
      <c r="D176" s="884"/>
      <c r="E176" s="884"/>
      <c r="F176" s="884"/>
    </row>
    <row r="177" spans="1:6" ht="12.75" customHeight="1" x14ac:dyDescent="0.2">
      <c r="A177" s="233"/>
      <c r="B177" s="233"/>
      <c r="C177" s="233"/>
      <c r="D177" s="233"/>
      <c r="E177" s="233"/>
      <c r="F177" s="233"/>
    </row>
    <row r="178" spans="1:6" ht="12.75" customHeight="1" x14ac:dyDescent="0.2"/>
    <row r="179" spans="1:6" ht="12.75" customHeight="1" x14ac:dyDescent="0.2"/>
    <row r="180" spans="1:6" ht="12.75" customHeight="1" x14ac:dyDescent="0.2"/>
    <row r="181" spans="1:6" ht="12.75" customHeight="1" x14ac:dyDescent="0.2">
      <c r="A181" s="950" t="s">
        <v>11</v>
      </c>
      <c r="B181" s="950"/>
      <c r="C181" s="950"/>
      <c r="D181" s="950"/>
      <c r="E181" s="950"/>
      <c r="F181" s="950"/>
    </row>
    <row r="182" spans="1:6" ht="15" customHeight="1" x14ac:dyDescent="0.25">
      <c r="A182" s="1021" t="s">
        <v>52</v>
      </c>
      <c r="B182" s="1021"/>
      <c r="C182" s="1021"/>
      <c r="D182" s="1021"/>
      <c r="E182" s="1021"/>
      <c r="F182" s="1021"/>
    </row>
    <row r="183" spans="1:6" x14ac:dyDescent="0.2">
      <c r="A183" s="4" t="s">
        <v>42</v>
      </c>
      <c r="B183" s="29"/>
      <c r="C183" s="29"/>
      <c r="D183" s="29"/>
      <c r="E183" s="29"/>
      <c r="F183" s="29"/>
    </row>
    <row r="184" spans="1:6" x14ac:dyDescent="0.2">
      <c r="A184" s="29"/>
      <c r="B184" s="29"/>
      <c r="C184" s="29"/>
      <c r="D184" s="29"/>
      <c r="E184" s="29"/>
      <c r="F184" s="29"/>
    </row>
    <row r="185" spans="1:6" x14ac:dyDescent="0.2">
      <c r="A185" s="285"/>
      <c r="B185" s="449">
        <v>40909</v>
      </c>
      <c r="C185" s="449">
        <v>41275</v>
      </c>
      <c r="D185" s="449">
        <v>41640</v>
      </c>
      <c r="E185" s="449">
        <v>42005</v>
      </c>
      <c r="F185" s="449">
        <v>42370</v>
      </c>
    </row>
    <row r="186" spans="1:6" ht="14.25" x14ac:dyDescent="0.2">
      <c r="A186" s="470" t="s">
        <v>849</v>
      </c>
      <c r="B186" s="707"/>
      <c r="C186" s="707"/>
      <c r="D186" s="707"/>
      <c r="E186" s="707"/>
      <c r="F186" s="707"/>
    </row>
    <row r="187" spans="1:6" x14ac:dyDescent="0.2">
      <c r="A187" s="25" t="s">
        <v>418</v>
      </c>
      <c r="B187" s="230">
        <v>8493.6</v>
      </c>
      <c r="C187" s="230">
        <v>9026.5</v>
      </c>
      <c r="D187" s="230">
        <v>9463.7999999999993</v>
      </c>
      <c r="E187" s="230">
        <v>10020.6</v>
      </c>
      <c r="F187" s="230">
        <v>10555.3</v>
      </c>
    </row>
    <row r="188" spans="1:6" x14ac:dyDescent="0.2">
      <c r="A188" s="1" t="s">
        <v>178</v>
      </c>
      <c r="B188" s="82" t="s">
        <v>262</v>
      </c>
      <c r="C188" s="82" t="s">
        <v>262</v>
      </c>
      <c r="D188" s="82" t="s">
        <v>262</v>
      </c>
      <c r="E188" s="82" t="s">
        <v>262</v>
      </c>
      <c r="F188" s="82" t="s">
        <v>262</v>
      </c>
    </row>
    <row r="189" spans="1:6" ht="14.25" x14ac:dyDescent="0.2">
      <c r="A189" s="1" t="s">
        <v>2068</v>
      </c>
      <c r="B189" s="467">
        <v>8493.6</v>
      </c>
      <c r="C189" s="467">
        <v>9026.5</v>
      </c>
      <c r="D189" s="467">
        <v>9463.7999999999993</v>
      </c>
      <c r="E189" s="467">
        <v>10020.6</v>
      </c>
      <c r="F189" s="467">
        <v>10555.3</v>
      </c>
    </row>
    <row r="190" spans="1:6" ht="14.25" x14ac:dyDescent="0.2">
      <c r="A190" s="25" t="s">
        <v>2073</v>
      </c>
      <c r="B190" s="230">
        <v>12821.7</v>
      </c>
      <c r="C190" s="230">
        <v>13574.6</v>
      </c>
      <c r="D190" s="230">
        <v>14389.5</v>
      </c>
      <c r="E190" s="230">
        <v>15472.4</v>
      </c>
      <c r="F190" s="230">
        <v>16292.2</v>
      </c>
    </row>
    <row r="191" spans="1:6" ht="14.25" x14ac:dyDescent="0.2">
      <c r="A191" s="25" t="s">
        <v>2066</v>
      </c>
      <c r="B191" s="230">
        <v>77938.600000000006</v>
      </c>
      <c r="C191" s="230">
        <v>84220.5</v>
      </c>
      <c r="D191" s="230">
        <v>90113</v>
      </c>
      <c r="E191" s="230">
        <v>97666.2</v>
      </c>
      <c r="F191" s="230">
        <v>105192.5</v>
      </c>
    </row>
    <row r="192" spans="1:6" ht="14.25" x14ac:dyDescent="0.2">
      <c r="A192" s="1" t="s">
        <v>2072</v>
      </c>
      <c r="B192" s="82">
        <v>51717.2</v>
      </c>
      <c r="C192" s="82">
        <v>56020.800000000003</v>
      </c>
      <c r="D192" s="82">
        <v>59539.3</v>
      </c>
      <c r="E192" s="82">
        <v>64268.2</v>
      </c>
      <c r="F192" s="82">
        <v>68449.5</v>
      </c>
    </row>
    <row r="193" spans="1:6" s="16" customFormat="1" ht="12.75" hidden="1" customHeight="1" x14ac:dyDescent="0.2">
      <c r="A193" s="56" t="s">
        <v>98</v>
      </c>
      <c r="B193" s="866" t="s">
        <v>261</v>
      </c>
      <c r="C193" s="866" t="s">
        <v>261</v>
      </c>
      <c r="D193" s="866" t="s">
        <v>261</v>
      </c>
      <c r="E193" s="866" t="s">
        <v>261</v>
      </c>
      <c r="F193" s="866" t="s">
        <v>261</v>
      </c>
    </row>
    <row r="194" spans="1:6" ht="14.25" x14ac:dyDescent="0.2">
      <c r="A194" s="43" t="s">
        <v>2071</v>
      </c>
      <c r="B194" s="82">
        <v>26221.4</v>
      </c>
      <c r="C194" s="82">
        <v>28199.7</v>
      </c>
      <c r="D194" s="82">
        <v>30573.7</v>
      </c>
      <c r="E194" s="82">
        <v>33398</v>
      </c>
      <c r="F194" s="82">
        <v>36743</v>
      </c>
    </row>
    <row r="195" spans="1:6" ht="25.5" customHeight="1" x14ac:dyDescent="0.2">
      <c r="A195" s="43" t="s">
        <v>2065</v>
      </c>
      <c r="B195" s="82">
        <v>2424.8000000000002</v>
      </c>
      <c r="C195" s="82">
        <v>2458.3000000000002</v>
      </c>
      <c r="D195" s="82">
        <v>2510.8000000000002</v>
      </c>
      <c r="E195" s="82">
        <v>2621.9</v>
      </c>
      <c r="F195" s="82">
        <v>2673.4</v>
      </c>
    </row>
    <row r="196" spans="1:6" x14ac:dyDescent="0.2">
      <c r="A196" s="25" t="s">
        <v>84</v>
      </c>
      <c r="B196" s="230" t="s">
        <v>261</v>
      </c>
      <c r="C196" s="230" t="s">
        <v>261</v>
      </c>
      <c r="D196" s="230" t="s">
        <v>261</v>
      </c>
      <c r="E196" s="230" t="s">
        <v>261</v>
      </c>
      <c r="F196" s="230" t="s">
        <v>261</v>
      </c>
    </row>
    <row r="197" spans="1:6" s="16" customFormat="1" hidden="1" x14ac:dyDescent="0.2">
      <c r="A197" s="68" t="s">
        <v>12</v>
      </c>
      <c r="B197" s="866"/>
      <c r="C197" s="866"/>
      <c r="D197" s="866"/>
      <c r="E197" s="866"/>
      <c r="F197" s="866"/>
    </row>
    <row r="198" spans="1:6" s="16" customFormat="1" hidden="1" x14ac:dyDescent="0.2">
      <c r="A198" s="68" t="s">
        <v>22</v>
      </c>
      <c r="B198" s="46"/>
      <c r="C198" s="46"/>
      <c r="D198" s="46"/>
      <c r="E198" s="46"/>
      <c r="F198" s="46"/>
    </row>
    <row r="199" spans="1:6" ht="14.25" x14ac:dyDescent="0.2">
      <c r="A199" s="25" t="s">
        <v>1213</v>
      </c>
      <c r="B199" s="230">
        <v>19745.599999999999</v>
      </c>
      <c r="C199" s="230">
        <v>18943.5</v>
      </c>
      <c r="D199" s="230">
        <v>18175.5</v>
      </c>
      <c r="E199" s="230">
        <v>17300</v>
      </c>
      <c r="F199" s="230">
        <v>16476.5</v>
      </c>
    </row>
    <row r="200" spans="1:6" s="16" customFormat="1" hidden="1" x14ac:dyDescent="0.2">
      <c r="A200" s="215" t="s">
        <v>331</v>
      </c>
      <c r="B200" s="408"/>
      <c r="C200" s="408"/>
      <c r="D200" s="408"/>
      <c r="E200" s="408"/>
      <c r="F200" s="408"/>
    </row>
    <row r="201" spans="1:6" s="16" customFormat="1" x14ac:dyDescent="0.2">
      <c r="A201" s="391"/>
      <c r="B201" s="408"/>
      <c r="C201" s="408"/>
      <c r="D201" s="408"/>
      <c r="E201" s="408"/>
      <c r="F201" s="408"/>
    </row>
    <row r="202" spans="1:6" x14ac:dyDescent="0.2">
      <c r="A202" s="865" t="s">
        <v>56</v>
      </c>
      <c r="B202" s="864"/>
      <c r="C202" s="864"/>
      <c r="D202" s="864"/>
      <c r="E202" s="864"/>
      <c r="F202" s="864"/>
    </row>
    <row r="203" spans="1:6" s="29" customFormat="1" x14ac:dyDescent="0.2">
      <c r="A203" s="863" t="s">
        <v>301</v>
      </c>
      <c r="B203" s="230" t="s">
        <v>261</v>
      </c>
      <c r="C203" s="230" t="s">
        <v>261</v>
      </c>
      <c r="D203" s="230" t="s">
        <v>261</v>
      </c>
      <c r="E203" s="230" t="s">
        <v>261</v>
      </c>
      <c r="F203" s="230" t="s">
        <v>261</v>
      </c>
    </row>
    <row r="204" spans="1:6" ht="14.25" x14ac:dyDescent="0.2">
      <c r="A204" s="21" t="s">
        <v>2064</v>
      </c>
      <c r="B204" s="230">
        <v>5804.4</v>
      </c>
      <c r="C204" s="230">
        <v>5789</v>
      </c>
      <c r="D204" s="230">
        <v>5773.6</v>
      </c>
      <c r="E204" s="230">
        <v>5758.25</v>
      </c>
      <c r="F204" s="230">
        <v>5742.9</v>
      </c>
    </row>
    <row r="205" spans="1:6" ht="163.5" customHeight="1" x14ac:dyDescent="0.2">
      <c r="A205" s="982" t="s">
        <v>2070</v>
      </c>
      <c r="B205" s="982"/>
      <c r="C205" s="982"/>
      <c r="D205" s="982"/>
      <c r="E205" s="982"/>
      <c r="F205" s="982"/>
    </row>
    <row r="206" spans="1:6" ht="11.25" customHeight="1" x14ac:dyDescent="0.2">
      <c r="A206" s="884" t="s">
        <v>2069</v>
      </c>
      <c r="B206" s="985"/>
      <c r="C206" s="985"/>
      <c r="D206" s="985"/>
      <c r="E206" s="985"/>
      <c r="F206" s="985"/>
    </row>
    <row r="207" spans="1:6" ht="15" customHeight="1" x14ac:dyDescent="0.2"/>
    <row r="208" spans="1:6" ht="12.75" customHeight="1" x14ac:dyDescent="0.2">
      <c r="A208" s="233"/>
      <c r="B208" s="858"/>
      <c r="C208" s="858"/>
      <c r="D208" s="858"/>
      <c r="E208" s="858"/>
      <c r="F208" s="858"/>
    </row>
    <row r="209" spans="1:6" ht="12.75" customHeight="1" x14ac:dyDescent="0.2"/>
    <row r="210" spans="1:6" ht="12.75" customHeight="1" x14ac:dyDescent="0.2"/>
    <row r="211" spans="1:6" ht="12.75" customHeight="1" x14ac:dyDescent="0.2"/>
    <row r="212" spans="1:6" ht="12.75" customHeight="1" x14ac:dyDescent="0.2">
      <c r="A212" s="1075" t="s">
        <v>15</v>
      </c>
      <c r="B212" s="1075"/>
      <c r="C212" s="1075"/>
      <c r="D212" s="1075"/>
      <c r="E212" s="1075"/>
      <c r="F212" s="1075"/>
    </row>
    <row r="213" spans="1:6" ht="15" customHeight="1" x14ac:dyDescent="0.25">
      <c r="A213" s="1021" t="s">
        <v>82</v>
      </c>
      <c r="B213" s="1021"/>
      <c r="C213" s="1021"/>
      <c r="D213" s="1021"/>
      <c r="E213" s="1021"/>
      <c r="F213" s="1021"/>
    </row>
    <row r="214" spans="1:6" x14ac:dyDescent="0.2">
      <c r="A214" s="4" t="s">
        <v>2004</v>
      </c>
      <c r="B214" s="5"/>
      <c r="C214" s="29"/>
      <c r="D214" s="29"/>
      <c r="E214" s="29"/>
      <c r="F214" s="29"/>
    </row>
    <row r="215" spans="1:6" x14ac:dyDescent="0.2">
      <c r="A215" s="29"/>
      <c r="B215" s="29"/>
      <c r="C215" s="29"/>
      <c r="D215" s="29"/>
      <c r="E215" s="29"/>
      <c r="F215" s="29"/>
    </row>
    <row r="216" spans="1:6" x14ac:dyDescent="0.2">
      <c r="A216" s="285"/>
      <c r="B216" s="449">
        <v>40909</v>
      </c>
      <c r="C216" s="449">
        <v>41275</v>
      </c>
      <c r="D216" s="449">
        <v>41640</v>
      </c>
      <c r="E216" s="449">
        <v>42005</v>
      </c>
      <c r="F216" s="449">
        <v>42370</v>
      </c>
    </row>
    <row r="217" spans="1:6" ht="14.25" x14ac:dyDescent="0.2">
      <c r="A217" s="470" t="s">
        <v>849</v>
      </c>
      <c r="B217" s="707"/>
      <c r="C217" s="707"/>
      <c r="D217" s="707"/>
      <c r="E217" s="707"/>
      <c r="F217" s="707"/>
    </row>
    <row r="218" spans="1:6" x14ac:dyDescent="0.2">
      <c r="A218" s="25" t="s">
        <v>418</v>
      </c>
      <c r="B218" s="230">
        <v>69404.249599999996</v>
      </c>
      <c r="C218" s="230">
        <v>74297.925600000002</v>
      </c>
      <c r="D218" s="230">
        <v>79059.906600000002</v>
      </c>
      <c r="E218" s="230">
        <v>83057.540999999997</v>
      </c>
      <c r="F218" s="230">
        <v>87415.754700000005</v>
      </c>
    </row>
    <row r="219" spans="1:6" x14ac:dyDescent="0.2">
      <c r="A219" s="1" t="s">
        <v>178</v>
      </c>
      <c r="B219" s="82" t="s">
        <v>262</v>
      </c>
      <c r="C219" s="82" t="s">
        <v>262</v>
      </c>
      <c r="D219" s="82" t="s">
        <v>262</v>
      </c>
      <c r="E219" s="82" t="s">
        <v>262</v>
      </c>
      <c r="F219" s="82" t="s">
        <v>262</v>
      </c>
    </row>
    <row r="220" spans="1:6" ht="14.25" x14ac:dyDescent="0.2">
      <c r="A220" s="1" t="s">
        <v>2068</v>
      </c>
      <c r="B220" s="467">
        <v>69404.249599999996</v>
      </c>
      <c r="C220" s="467">
        <v>74297.925600000002</v>
      </c>
      <c r="D220" s="467">
        <v>79059.906600000002</v>
      </c>
      <c r="E220" s="467">
        <v>83057.540999999997</v>
      </c>
      <c r="F220" s="467">
        <v>87415.754700000005</v>
      </c>
    </row>
    <row r="221" spans="1:6" x14ac:dyDescent="0.2">
      <c r="A221" s="25" t="s">
        <v>2067</v>
      </c>
      <c r="B221" s="230">
        <v>61793.413100000005</v>
      </c>
      <c r="C221" s="230">
        <v>63225.035799999998</v>
      </c>
      <c r="D221" s="230">
        <v>62351.192999999999</v>
      </c>
      <c r="E221" s="230">
        <v>63812.629100000006</v>
      </c>
      <c r="F221" s="230">
        <v>67381.331999999995</v>
      </c>
    </row>
    <row r="222" spans="1:6" ht="14.25" x14ac:dyDescent="0.2">
      <c r="A222" s="25" t="s">
        <v>2066</v>
      </c>
      <c r="B222" s="230">
        <v>4417.6099999999997</v>
      </c>
      <c r="C222" s="230">
        <v>4762.0200000000004</v>
      </c>
      <c r="D222" s="230">
        <v>5156.6099999999997</v>
      </c>
      <c r="E222" s="230">
        <v>5527.07</v>
      </c>
      <c r="F222" s="230">
        <v>5899.49</v>
      </c>
    </row>
    <row r="223" spans="1:6" ht="14.25" x14ac:dyDescent="0.2">
      <c r="A223" s="1" t="s">
        <v>1792</v>
      </c>
      <c r="B223" s="82">
        <v>1975.81</v>
      </c>
      <c r="C223" s="82">
        <v>2130.67</v>
      </c>
      <c r="D223" s="82">
        <v>2279.7400000000002</v>
      </c>
      <c r="E223" s="82">
        <v>2444.8000000000002</v>
      </c>
      <c r="F223" s="82">
        <v>2589.38</v>
      </c>
    </row>
    <row r="224" spans="1:6" s="16" customFormat="1" ht="12.75" hidden="1" customHeight="1" x14ac:dyDescent="0.2">
      <c r="A224" s="56" t="s">
        <v>98</v>
      </c>
      <c r="B224" s="866" t="s">
        <v>261</v>
      </c>
      <c r="C224" s="866" t="s">
        <v>261</v>
      </c>
      <c r="D224" s="866" t="s">
        <v>261</v>
      </c>
      <c r="E224" s="866" t="s">
        <v>261</v>
      </c>
      <c r="F224" s="866" t="s">
        <v>261</v>
      </c>
    </row>
    <row r="225" spans="1:6" ht="14.25" x14ac:dyDescent="0.2">
      <c r="A225" s="43" t="s">
        <v>1791</v>
      </c>
      <c r="B225" s="82">
        <v>2441.8000000000002</v>
      </c>
      <c r="C225" s="82">
        <v>2631.35</v>
      </c>
      <c r="D225" s="82">
        <v>2876.87</v>
      </c>
      <c r="E225" s="82">
        <v>3082.27</v>
      </c>
      <c r="F225" s="82">
        <v>3310.11</v>
      </c>
    </row>
    <row r="226" spans="1:6" s="29" customFormat="1" ht="25.5" customHeight="1" x14ac:dyDescent="0.2">
      <c r="A226" s="43" t="s">
        <v>2065</v>
      </c>
      <c r="B226" s="82">
        <v>216</v>
      </c>
      <c r="C226" s="82">
        <v>232.28</v>
      </c>
      <c r="D226" s="82">
        <v>245.41</v>
      </c>
      <c r="E226" s="82">
        <v>249.86</v>
      </c>
      <c r="F226" s="82">
        <v>251.18</v>
      </c>
    </row>
    <row r="227" spans="1:6" ht="14.25" x14ac:dyDescent="0.2">
      <c r="A227" s="25" t="s">
        <v>1790</v>
      </c>
      <c r="B227" s="230" t="s">
        <v>261</v>
      </c>
      <c r="C227" s="230" t="s">
        <v>261</v>
      </c>
      <c r="D227" s="230" t="s">
        <v>261</v>
      </c>
      <c r="E227" s="230" t="s">
        <v>261</v>
      </c>
      <c r="F227" s="230" t="s">
        <v>261</v>
      </c>
    </row>
    <row r="228" spans="1:6" s="16" customFormat="1" ht="12.75" hidden="1" customHeight="1" x14ac:dyDescent="0.2">
      <c r="A228" s="68" t="s">
        <v>12</v>
      </c>
      <c r="B228" s="866"/>
      <c r="C228" s="866"/>
      <c r="D228" s="866"/>
      <c r="E228" s="866"/>
      <c r="F228" s="866"/>
    </row>
    <row r="229" spans="1:6" s="16" customFormat="1" ht="12.75" hidden="1" customHeight="1" x14ac:dyDescent="0.2">
      <c r="A229" s="68" t="s">
        <v>22</v>
      </c>
      <c r="B229" s="46"/>
      <c r="C229" s="46"/>
      <c r="D229" s="46"/>
      <c r="E229" s="46"/>
      <c r="F229" s="46"/>
    </row>
    <row r="230" spans="1:6" x14ac:dyDescent="0.2">
      <c r="A230" s="25" t="s">
        <v>237</v>
      </c>
      <c r="B230" s="230">
        <v>27826.879700000001</v>
      </c>
      <c r="C230" s="230">
        <v>27662.999500000002</v>
      </c>
      <c r="D230" s="230">
        <v>27499.119300000002</v>
      </c>
      <c r="E230" s="230">
        <v>27335.239100000003</v>
      </c>
      <c r="F230" s="230">
        <v>27171.358899999999</v>
      </c>
    </row>
    <row r="231" spans="1:6" s="16" customFormat="1" hidden="1" x14ac:dyDescent="0.2">
      <c r="A231" s="215" t="s">
        <v>331</v>
      </c>
      <c r="B231" s="408"/>
      <c r="C231" s="408"/>
      <c r="D231" s="408"/>
      <c r="E231" s="408"/>
      <c r="F231" s="408"/>
    </row>
    <row r="232" spans="1:6" s="16" customFormat="1" x14ac:dyDescent="0.2">
      <c r="A232" s="391"/>
      <c r="B232" s="408"/>
      <c r="C232" s="408"/>
      <c r="D232" s="408"/>
      <c r="E232" s="408"/>
      <c r="F232" s="408"/>
    </row>
    <row r="233" spans="1:6" x14ac:dyDescent="0.2">
      <c r="A233" s="865" t="s">
        <v>56</v>
      </c>
      <c r="B233" s="864"/>
      <c r="C233" s="864"/>
      <c r="D233" s="864"/>
      <c r="E233" s="864"/>
      <c r="F233" s="864"/>
    </row>
    <row r="234" spans="1:6" s="29" customFormat="1" x14ac:dyDescent="0.2">
      <c r="A234" s="863" t="s">
        <v>301</v>
      </c>
      <c r="B234" s="230" t="s">
        <v>261</v>
      </c>
      <c r="C234" s="230" t="s">
        <v>261</v>
      </c>
      <c r="D234" s="230" t="s">
        <v>261</v>
      </c>
      <c r="E234" s="230" t="s">
        <v>261</v>
      </c>
      <c r="F234" s="230" t="s">
        <v>261</v>
      </c>
    </row>
    <row r="235" spans="1:6" ht="18.75" customHeight="1" x14ac:dyDescent="0.2">
      <c r="A235" s="21" t="s">
        <v>2064</v>
      </c>
      <c r="B235" s="230">
        <v>687.02580000000012</v>
      </c>
      <c r="C235" s="230">
        <v>692.87180000000001</v>
      </c>
      <c r="D235" s="230">
        <v>698.71769999999992</v>
      </c>
      <c r="E235" s="230">
        <v>704.56369999999993</v>
      </c>
      <c r="F235" s="230">
        <v>710.40969999999993</v>
      </c>
    </row>
    <row r="236" spans="1:6" ht="169.5" customHeight="1" x14ac:dyDescent="0.2">
      <c r="A236" s="982" t="s">
        <v>2063</v>
      </c>
      <c r="B236" s="982"/>
      <c r="C236" s="982"/>
      <c r="D236" s="982"/>
      <c r="E236" s="982"/>
      <c r="F236" s="982"/>
    </row>
    <row r="237" spans="1:6" ht="106.5" hidden="1" customHeight="1" x14ac:dyDescent="0.2">
      <c r="A237" s="996" t="s">
        <v>2062</v>
      </c>
      <c r="B237" s="918"/>
      <c r="C237" s="918"/>
      <c r="D237" s="918"/>
      <c r="E237" s="918"/>
      <c r="F237" s="918"/>
    </row>
    <row r="238" spans="1:6" ht="34.5" hidden="1" customHeight="1" x14ac:dyDescent="0.2">
      <c r="A238" s="996"/>
      <c r="B238" s="918"/>
      <c r="C238" s="918"/>
      <c r="D238" s="918"/>
      <c r="E238" s="918"/>
      <c r="F238" s="918"/>
    </row>
    <row r="239" spans="1:6" ht="14.25" customHeight="1" x14ac:dyDescent="0.2">
      <c r="A239" s="884" t="s">
        <v>2061</v>
      </c>
      <c r="B239" s="985"/>
      <c r="C239" s="985"/>
      <c r="D239" s="985"/>
      <c r="E239" s="985"/>
      <c r="F239" s="985"/>
    </row>
    <row r="240" spans="1:6" s="16" customFormat="1" x14ac:dyDescent="0.2">
      <c r="A240" s="23"/>
      <c r="B240" s="23"/>
      <c r="C240" s="23"/>
      <c r="D240" s="23"/>
      <c r="E240" s="23"/>
      <c r="F240" s="23"/>
    </row>
    <row r="241" spans="1:6" s="16" customFormat="1" x14ac:dyDescent="0.2">
      <c r="A241" s="23"/>
      <c r="B241" s="23"/>
      <c r="C241" s="23"/>
      <c r="D241" s="23"/>
      <c r="E241" s="23"/>
      <c r="F241" s="23"/>
    </row>
    <row r="242" spans="1:6" s="16" customFormat="1" x14ac:dyDescent="0.2">
      <c r="A242" s="23"/>
      <c r="B242" s="23"/>
      <c r="C242" s="23"/>
      <c r="D242" s="23"/>
      <c r="E242" s="23"/>
      <c r="F242" s="23"/>
    </row>
    <row r="243" spans="1:6" s="16" customFormat="1" x14ac:dyDescent="0.2">
      <c r="A243" s="880" t="s">
        <v>16</v>
      </c>
      <c r="B243" s="880"/>
      <c r="C243" s="880"/>
      <c r="D243" s="880"/>
      <c r="E243" s="880"/>
      <c r="F243" s="880"/>
    </row>
    <row r="244" spans="1:6" s="17" customFormat="1" ht="15" x14ac:dyDescent="0.25">
      <c r="A244" s="881" t="s">
        <v>100</v>
      </c>
      <c r="B244" s="881"/>
      <c r="C244" s="881"/>
      <c r="D244" s="881"/>
      <c r="E244" s="881"/>
      <c r="F244" s="881"/>
    </row>
    <row r="245" spans="1:6" s="16" customFormat="1" x14ac:dyDescent="0.2">
      <c r="A245" s="4" t="s">
        <v>6</v>
      </c>
      <c r="B245" s="5"/>
      <c r="C245" s="29"/>
      <c r="D245" s="29"/>
      <c r="E245" s="29"/>
      <c r="F245" s="29"/>
    </row>
    <row r="246" spans="1:6" s="16" customFormat="1" x14ac:dyDescent="0.2">
      <c r="A246" s="23"/>
      <c r="B246" s="23"/>
      <c r="C246" s="23"/>
      <c r="D246" s="23"/>
      <c r="E246" s="23"/>
      <c r="F246" s="23"/>
    </row>
    <row r="247" spans="1:6" s="16" customFormat="1" x14ac:dyDescent="0.2">
      <c r="A247" s="285"/>
      <c r="B247" s="449">
        <v>40909</v>
      </c>
      <c r="C247" s="449">
        <v>41275</v>
      </c>
      <c r="D247" s="449">
        <v>41640</v>
      </c>
      <c r="E247" s="449">
        <v>42005</v>
      </c>
      <c r="F247" s="449">
        <v>42370</v>
      </c>
    </row>
    <row r="248" spans="1:6" s="16" customFormat="1" x14ac:dyDescent="0.2">
      <c r="A248" s="18" t="s">
        <v>313</v>
      </c>
      <c r="B248" s="862"/>
      <c r="C248" s="862"/>
      <c r="D248" s="862"/>
      <c r="E248" s="862"/>
      <c r="F248" s="862"/>
    </row>
    <row r="249" spans="1:6" s="16" customFormat="1" x14ac:dyDescent="0.2">
      <c r="A249" s="25"/>
      <c r="B249" s="862"/>
      <c r="C249" s="862"/>
      <c r="D249" s="862"/>
      <c r="E249" s="862"/>
      <c r="F249" s="862"/>
    </row>
    <row r="250" spans="1:6" s="16" customFormat="1" x14ac:dyDescent="0.2">
      <c r="A250" s="14" t="s">
        <v>2060</v>
      </c>
      <c r="B250" s="338"/>
      <c r="C250" s="338"/>
      <c r="D250" s="338"/>
      <c r="E250" s="338"/>
      <c r="F250" s="338"/>
    </row>
    <row r="251" spans="1:6" s="16" customFormat="1" x14ac:dyDescent="0.2">
      <c r="A251" s="253" t="s">
        <v>101</v>
      </c>
      <c r="B251" s="214">
        <v>52</v>
      </c>
      <c r="C251" s="214">
        <v>50</v>
      </c>
      <c r="D251" s="214">
        <v>49</v>
      </c>
      <c r="E251" s="214">
        <v>49</v>
      </c>
      <c r="F251" s="214">
        <v>48</v>
      </c>
    </row>
    <row r="252" spans="1:6" s="16" customFormat="1" ht="12.75" hidden="1" customHeight="1" x14ac:dyDescent="0.2">
      <c r="A252" s="364" t="s">
        <v>103</v>
      </c>
      <c r="B252" s="214"/>
      <c r="C252" s="214"/>
      <c r="D252" s="214"/>
      <c r="E252" s="214"/>
      <c r="F252" s="214"/>
    </row>
    <row r="253" spans="1:6" s="16" customFormat="1" ht="12.75" hidden="1" customHeight="1" x14ac:dyDescent="0.2">
      <c r="A253" s="363" t="s">
        <v>44</v>
      </c>
      <c r="B253" s="214"/>
      <c r="C253" s="214"/>
      <c r="D253" s="214"/>
      <c r="E253" s="214"/>
      <c r="F253" s="214"/>
    </row>
    <row r="254" spans="1:6" s="16" customFormat="1" ht="12.75" hidden="1" customHeight="1" x14ac:dyDescent="0.2">
      <c r="A254" s="363" t="s">
        <v>104</v>
      </c>
      <c r="B254" s="338"/>
      <c r="C254" s="338"/>
      <c r="D254" s="338"/>
      <c r="E254" s="338"/>
      <c r="F254" s="338"/>
    </row>
    <row r="255" spans="1:6" s="16" customFormat="1" ht="12.75" hidden="1" customHeight="1" x14ac:dyDescent="0.2">
      <c r="A255" s="363" t="s">
        <v>105</v>
      </c>
      <c r="B255" s="338"/>
      <c r="C255" s="338"/>
      <c r="D255" s="338"/>
      <c r="E255" s="338"/>
      <c r="F255" s="338"/>
    </row>
    <row r="256" spans="1:6" s="16" customFormat="1" ht="12.75" hidden="1" customHeight="1" x14ac:dyDescent="0.2">
      <c r="A256" s="72" t="s">
        <v>106</v>
      </c>
      <c r="B256" s="777"/>
      <c r="C256" s="777"/>
      <c r="D256" s="777"/>
      <c r="E256" s="777"/>
      <c r="F256" s="777"/>
    </row>
    <row r="257" spans="1:6" s="16" customFormat="1" ht="12.75" hidden="1" customHeight="1" x14ac:dyDescent="0.2">
      <c r="A257" s="72" t="s">
        <v>111</v>
      </c>
      <c r="B257" s="777"/>
      <c r="C257" s="777"/>
      <c r="D257" s="777"/>
      <c r="E257" s="777"/>
      <c r="F257" s="777"/>
    </row>
    <row r="258" spans="1:6" s="16" customFormat="1" ht="12.75" hidden="1" customHeight="1" x14ac:dyDescent="0.2">
      <c r="A258" s="72" t="s">
        <v>107</v>
      </c>
      <c r="B258" s="777"/>
      <c r="C258" s="777"/>
      <c r="D258" s="777"/>
      <c r="E258" s="777"/>
      <c r="F258" s="777"/>
    </row>
    <row r="259" spans="1:6" s="16" customFormat="1" ht="12.75" hidden="1" customHeight="1" x14ac:dyDescent="0.2">
      <c r="A259" s="72" t="s">
        <v>108</v>
      </c>
      <c r="B259" s="777"/>
      <c r="C259" s="777"/>
      <c r="D259" s="777"/>
      <c r="E259" s="777"/>
      <c r="F259" s="777"/>
    </row>
    <row r="260" spans="1:6" s="16" customFormat="1" ht="12.75" hidden="1" customHeight="1" x14ac:dyDescent="0.2">
      <c r="A260" s="72" t="s">
        <v>109</v>
      </c>
      <c r="B260" s="777"/>
      <c r="C260" s="777"/>
      <c r="D260" s="777"/>
      <c r="E260" s="777"/>
      <c r="F260" s="777"/>
    </row>
    <row r="261" spans="1:6" s="16" customFormat="1" ht="12.75" hidden="1" customHeight="1" x14ac:dyDescent="0.2">
      <c r="A261" s="364" t="s">
        <v>110</v>
      </c>
      <c r="B261" s="214"/>
      <c r="C261" s="214"/>
      <c r="D261" s="214"/>
      <c r="E261" s="214"/>
      <c r="F261" s="214"/>
    </row>
    <row r="262" spans="1:6" s="16" customFormat="1" x14ac:dyDescent="0.2">
      <c r="A262" s="25"/>
      <c r="B262" s="862"/>
      <c r="C262" s="862"/>
      <c r="D262" s="862"/>
      <c r="E262" s="862"/>
      <c r="F262" s="862"/>
    </row>
    <row r="263" spans="1:6" s="16" customFormat="1" x14ac:dyDescent="0.2">
      <c r="A263" s="14" t="s">
        <v>2059</v>
      </c>
      <c r="B263" s="338"/>
      <c r="C263" s="338"/>
      <c r="D263" s="338"/>
      <c r="E263" s="338"/>
      <c r="F263" s="338"/>
    </row>
    <row r="264" spans="1:6" s="16" customFormat="1" ht="14.25" x14ac:dyDescent="0.2">
      <c r="A264" s="251" t="s">
        <v>251</v>
      </c>
      <c r="B264" s="218">
        <v>7143</v>
      </c>
      <c r="C264" s="218">
        <v>6930</v>
      </c>
      <c r="D264" s="218">
        <v>7866</v>
      </c>
      <c r="E264" s="218">
        <v>6820</v>
      </c>
      <c r="F264" s="218">
        <v>6430</v>
      </c>
    </row>
    <row r="265" spans="1:6" s="16" customFormat="1" ht="12.75" hidden="1" customHeight="1" x14ac:dyDescent="0.2">
      <c r="A265" s="364" t="s">
        <v>103</v>
      </c>
      <c r="B265" s="214"/>
      <c r="C265" s="214"/>
      <c r="D265" s="214"/>
      <c r="E265" s="214"/>
      <c r="F265" s="214"/>
    </row>
    <row r="266" spans="1:6" s="16" customFormat="1" ht="12.75" hidden="1" customHeight="1" x14ac:dyDescent="0.2">
      <c r="A266" s="363" t="s">
        <v>44</v>
      </c>
      <c r="B266" s="214"/>
      <c r="C266" s="214"/>
      <c r="D266" s="214"/>
      <c r="E266" s="214"/>
      <c r="F266" s="214"/>
    </row>
    <row r="267" spans="1:6" s="16" customFormat="1" ht="12.75" hidden="1" customHeight="1" x14ac:dyDescent="0.2">
      <c r="A267" s="363" t="s">
        <v>104</v>
      </c>
      <c r="B267" s="338"/>
      <c r="C267" s="338"/>
      <c r="D267" s="338"/>
      <c r="E267" s="338"/>
      <c r="F267" s="338"/>
    </row>
    <row r="268" spans="1:6" s="16" customFormat="1" ht="12.75" hidden="1" customHeight="1" x14ac:dyDescent="0.2">
      <c r="A268" s="363" t="s">
        <v>105</v>
      </c>
      <c r="B268" s="338"/>
      <c r="C268" s="338"/>
      <c r="D268" s="338"/>
      <c r="E268" s="338"/>
      <c r="F268" s="338"/>
    </row>
    <row r="269" spans="1:6" s="16" customFormat="1" ht="12.75" hidden="1" customHeight="1" x14ac:dyDescent="0.2">
      <c r="A269" s="72" t="s">
        <v>106</v>
      </c>
      <c r="B269" s="777"/>
      <c r="C269" s="777"/>
      <c r="D269" s="777"/>
      <c r="E269" s="777"/>
      <c r="F269" s="777"/>
    </row>
    <row r="270" spans="1:6" s="16" customFormat="1" ht="12.75" hidden="1" customHeight="1" x14ac:dyDescent="0.2">
      <c r="A270" s="72" t="s">
        <v>111</v>
      </c>
      <c r="B270" s="777"/>
      <c r="C270" s="777"/>
      <c r="D270" s="777"/>
      <c r="E270" s="777"/>
      <c r="F270" s="777"/>
    </row>
    <row r="271" spans="1:6" s="16" customFormat="1" ht="12.75" hidden="1" customHeight="1" x14ac:dyDescent="0.2">
      <c r="A271" s="72" t="s">
        <v>107</v>
      </c>
      <c r="B271" s="777"/>
      <c r="C271" s="777"/>
      <c r="D271" s="777"/>
      <c r="E271" s="777"/>
      <c r="F271" s="777"/>
    </row>
    <row r="272" spans="1:6" s="16" customFormat="1" ht="12.75" hidden="1" customHeight="1" x14ac:dyDescent="0.2">
      <c r="A272" s="72" t="s">
        <v>108</v>
      </c>
      <c r="B272" s="777"/>
      <c r="C272" s="777"/>
      <c r="D272" s="777"/>
      <c r="E272" s="777"/>
      <c r="F272" s="777"/>
    </row>
    <row r="273" spans="1:6" s="16" customFormat="1" ht="12.75" hidden="1" customHeight="1" x14ac:dyDescent="0.2">
      <c r="A273" s="72" t="s">
        <v>109</v>
      </c>
      <c r="B273" s="777"/>
      <c r="C273" s="777"/>
      <c r="D273" s="777"/>
      <c r="E273" s="777"/>
      <c r="F273" s="777"/>
    </row>
    <row r="274" spans="1:6" s="16" customFormat="1" ht="12.75" hidden="1" customHeight="1" x14ac:dyDescent="0.2">
      <c r="A274" s="361" t="s">
        <v>110</v>
      </c>
      <c r="B274" s="218"/>
      <c r="C274" s="218"/>
      <c r="D274" s="218"/>
      <c r="E274" s="218"/>
      <c r="F274" s="218"/>
    </row>
    <row r="275" spans="1:6" s="16" customFormat="1" ht="14.25" customHeight="1" x14ac:dyDescent="0.2">
      <c r="A275" s="918" t="s">
        <v>2058</v>
      </c>
      <c r="B275" s="1071"/>
      <c r="C275" s="1071"/>
      <c r="D275" s="1071"/>
      <c r="E275" s="1071"/>
      <c r="F275" s="1071"/>
    </row>
    <row r="276" spans="1:6" s="16" customFormat="1" ht="15" customHeight="1" x14ac:dyDescent="0.2">
      <c r="A276" s="926" t="s">
        <v>2057</v>
      </c>
      <c r="B276" s="926"/>
      <c r="C276" s="926"/>
      <c r="D276" s="926"/>
      <c r="E276" s="926"/>
      <c r="F276" s="926"/>
    </row>
    <row r="277" spans="1:6" ht="16.5" customHeight="1" x14ac:dyDescent="0.2">
      <c r="A277" s="233"/>
      <c r="B277" s="858"/>
      <c r="C277" s="858"/>
      <c r="D277" s="858"/>
      <c r="E277" s="858"/>
      <c r="F277" s="858"/>
    </row>
    <row r="278" spans="1:6" ht="12.75" customHeight="1" x14ac:dyDescent="0.2">
      <c r="A278" s="233"/>
      <c r="B278" s="858"/>
      <c r="C278" s="858"/>
      <c r="D278" s="858"/>
      <c r="E278" s="858"/>
      <c r="F278" s="858"/>
    </row>
    <row r="279" spans="1:6" ht="12.75" customHeight="1" x14ac:dyDescent="0.2">
      <c r="A279" s="213"/>
      <c r="B279" s="25"/>
      <c r="C279" s="25"/>
      <c r="D279" s="25"/>
      <c r="E279" s="25"/>
      <c r="F279" s="25"/>
    </row>
    <row r="280" spans="1:6" ht="12.75" customHeight="1" x14ac:dyDescent="0.2">
      <c r="A280" s="880" t="s">
        <v>17</v>
      </c>
      <c r="B280" s="880"/>
      <c r="C280" s="880"/>
      <c r="D280" s="880"/>
      <c r="E280" s="880"/>
      <c r="F280" s="880"/>
    </row>
    <row r="281" spans="1:6" ht="15" x14ac:dyDescent="0.25">
      <c r="A281" s="952" t="s">
        <v>41</v>
      </c>
      <c r="B281" s="952"/>
      <c r="C281" s="952"/>
      <c r="D281" s="952"/>
      <c r="E281" s="952"/>
      <c r="F281" s="952"/>
    </row>
    <row r="282" spans="1:6" x14ac:dyDescent="0.2">
      <c r="A282" s="4" t="s">
        <v>42</v>
      </c>
      <c r="B282" s="144"/>
      <c r="C282" s="202"/>
      <c r="D282" s="202"/>
      <c r="E282" s="202"/>
      <c r="F282" s="202"/>
    </row>
    <row r="283" spans="1:6" x14ac:dyDescent="0.2">
      <c r="A283" s="29"/>
      <c r="B283" s="202"/>
      <c r="C283" s="202"/>
      <c r="D283" s="202"/>
      <c r="E283" s="202"/>
      <c r="F283" s="202"/>
    </row>
    <row r="284" spans="1:6" x14ac:dyDescent="0.2">
      <c r="A284" s="285"/>
      <c r="B284" s="449">
        <v>40909</v>
      </c>
      <c r="C284" s="449">
        <v>41275</v>
      </c>
      <c r="D284" s="449">
        <v>41640</v>
      </c>
      <c r="E284" s="449">
        <v>42005</v>
      </c>
      <c r="F284" s="449">
        <v>42370</v>
      </c>
    </row>
    <row r="285" spans="1:6" ht="14.25" x14ac:dyDescent="0.2">
      <c r="A285" s="861" t="s">
        <v>2054</v>
      </c>
      <c r="B285" s="707"/>
      <c r="C285" s="707"/>
      <c r="D285" s="707"/>
      <c r="E285" s="707"/>
      <c r="F285" s="707"/>
    </row>
    <row r="286" spans="1:6" ht="12.75" customHeight="1" x14ac:dyDescent="0.2">
      <c r="A286" s="201"/>
      <c r="B286" s="230"/>
      <c r="C286" s="230"/>
      <c r="D286" s="230"/>
      <c r="E286" s="230"/>
      <c r="F286" s="230"/>
    </row>
    <row r="287" spans="1:6" ht="14.25" x14ac:dyDescent="0.2">
      <c r="A287" s="274" t="s">
        <v>2053</v>
      </c>
      <c r="B287" s="230">
        <v>97.1</v>
      </c>
      <c r="C287" s="230">
        <v>103.1</v>
      </c>
      <c r="D287" s="230">
        <v>109.4</v>
      </c>
      <c r="E287" s="230">
        <v>110.4</v>
      </c>
      <c r="F287" s="230">
        <v>110.8</v>
      </c>
    </row>
    <row r="288" spans="1:6" ht="14.25" x14ac:dyDescent="0.2">
      <c r="A288" s="274" t="s">
        <v>2052</v>
      </c>
      <c r="B288" s="230">
        <v>131.6</v>
      </c>
      <c r="C288" s="230">
        <v>134.19999999999999</v>
      </c>
      <c r="D288" s="230">
        <v>135</v>
      </c>
      <c r="E288" s="230">
        <v>142.80000000000001</v>
      </c>
      <c r="F288" s="230">
        <v>148.1</v>
      </c>
    </row>
    <row r="289" spans="1:6" ht="11.25" customHeight="1" x14ac:dyDescent="0.2">
      <c r="A289" s="274"/>
      <c r="B289" s="230"/>
      <c r="C289" s="230"/>
      <c r="D289" s="230"/>
      <c r="E289" s="230"/>
      <c r="F289" s="230"/>
    </row>
    <row r="290" spans="1:6" ht="14.25" x14ac:dyDescent="0.2">
      <c r="A290" s="201" t="s">
        <v>2051</v>
      </c>
      <c r="B290" s="230"/>
      <c r="C290" s="230"/>
      <c r="D290" s="230"/>
      <c r="E290" s="230"/>
      <c r="F290" s="230"/>
    </row>
    <row r="291" spans="1:6" x14ac:dyDescent="0.2">
      <c r="A291" s="201"/>
      <c r="B291" s="230"/>
      <c r="C291" s="230"/>
      <c r="D291" s="230"/>
      <c r="E291" s="230"/>
      <c r="F291" s="230"/>
    </row>
    <row r="292" spans="1:6" ht="14.25" x14ac:dyDescent="0.2">
      <c r="A292" s="274" t="s">
        <v>2050</v>
      </c>
      <c r="B292" s="209">
        <v>7279.1</v>
      </c>
      <c r="C292" s="209">
        <v>7521</v>
      </c>
      <c r="D292" s="209">
        <v>7368.3</v>
      </c>
      <c r="E292" s="209">
        <v>7148.4</v>
      </c>
      <c r="F292" s="209">
        <v>6876.6</v>
      </c>
    </row>
    <row r="293" spans="1:6" x14ac:dyDescent="0.2">
      <c r="A293" s="274" t="s">
        <v>2049</v>
      </c>
      <c r="B293" s="230">
        <v>6851</v>
      </c>
      <c r="C293" s="230">
        <v>6171</v>
      </c>
      <c r="D293" s="230">
        <v>5899</v>
      </c>
      <c r="E293" s="230">
        <v>5604</v>
      </c>
      <c r="F293" s="365">
        <v>5387</v>
      </c>
    </row>
    <row r="294" spans="1:6" x14ac:dyDescent="0.2">
      <c r="A294" s="201"/>
      <c r="B294" s="230"/>
      <c r="C294" s="230"/>
      <c r="D294" s="230"/>
      <c r="E294" s="230"/>
      <c r="F294" s="230"/>
    </row>
    <row r="295" spans="1:6" x14ac:dyDescent="0.2">
      <c r="A295" s="201" t="s">
        <v>2048</v>
      </c>
      <c r="B295" s="230"/>
      <c r="C295" s="230"/>
      <c r="D295" s="230"/>
      <c r="E295" s="230"/>
      <c r="F295" s="230"/>
    </row>
    <row r="296" spans="1:6" x14ac:dyDescent="0.2">
      <c r="A296" s="201"/>
      <c r="B296" s="207"/>
      <c r="C296" s="207"/>
      <c r="D296" s="207"/>
      <c r="E296" s="207"/>
      <c r="F296" s="207"/>
    </row>
    <row r="297" spans="1:6" ht="14.25" x14ac:dyDescent="0.2">
      <c r="A297" s="274" t="s">
        <v>2047</v>
      </c>
      <c r="B297" s="230">
        <v>7818.3</v>
      </c>
      <c r="C297" s="230">
        <v>8070.4</v>
      </c>
      <c r="D297" s="230">
        <v>8304.1</v>
      </c>
      <c r="E297" s="230">
        <v>8694.4</v>
      </c>
      <c r="F297" s="230">
        <v>9148.7000000000007</v>
      </c>
    </row>
    <row r="298" spans="1:6" x14ac:dyDescent="0.2">
      <c r="A298" s="38" t="s">
        <v>2042</v>
      </c>
      <c r="B298" s="82">
        <v>4893.2</v>
      </c>
      <c r="C298" s="82">
        <v>5031.3</v>
      </c>
      <c r="D298" s="82">
        <v>5190</v>
      </c>
      <c r="E298" s="82">
        <v>5434.6</v>
      </c>
      <c r="F298" s="467">
        <v>5685</v>
      </c>
    </row>
    <row r="299" spans="1:6" x14ac:dyDescent="0.2">
      <c r="A299" s="38" t="s">
        <v>418</v>
      </c>
      <c r="B299" s="82">
        <v>2925.1</v>
      </c>
      <c r="C299" s="82">
        <v>3039.1</v>
      </c>
      <c r="D299" s="82">
        <v>3114.1</v>
      </c>
      <c r="E299" s="82">
        <v>3259.8</v>
      </c>
      <c r="F299" s="467">
        <v>3463.7</v>
      </c>
    </row>
    <row r="300" spans="1:6" x14ac:dyDescent="0.2">
      <c r="B300" s="365"/>
      <c r="C300" s="365"/>
      <c r="D300" s="365"/>
      <c r="E300" s="365"/>
      <c r="F300" s="365"/>
    </row>
    <row r="301" spans="1:6" ht="14.25" x14ac:dyDescent="0.2">
      <c r="A301" s="274" t="s">
        <v>2046</v>
      </c>
      <c r="B301" s="365">
        <v>8932.2000000000007</v>
      </c>
      <c r="C301" s="365">
        <v>9481.4</v>
      </c>
      <c r="D301" s="365">
        <v>9994</v>
      </c>
      <c r="E301" s="365">
        <v>10618.7</v>
      </c>
      <c r="F301" s="365">
        <v>11180</v>
      </c>
    </row>
    <row r="302" spans="1:6" x14ac:dyDescent="0.2">
      <c r="A302" s="38" t="s">
        <v>2042</v>
      </c>
      <c r="B302" s="467">
        <v>4896.6000000000004</v>
      </c>
      <c r="C302" s="467">
        <v>5166.6000000000004</v>
      </c>
      <c r="D302" s="467">
        <v>5449.5</v>
      </c>
      <c r="E302" s="467">
        <v>5827.6</v>
      </c>
      <c r="F302" s="467">
        <v>6174.1</v>
      </c>
    </row>
    <row r="303" spans="1:6" x14ac:dyDescent="0.2">
      <c r="A303" s="38" t="s">
        <v>418</v>
      </c>
      <c r="B303" s="467">
        <v>4035.6</v>
      </c>
      <c r="C303" s="467">
        <v>4314.8</v>
      </c>
      <c r="D303" s="467">
        <v>4544.6000000000004</v>
      </c>
      <c r="E303" s="467">
        <v>4791.1000000000004</v>
      </c>
      <c r="F303" s="467">
        <v>5006</v>
      </c>
    </row>
    <row r="304" spans="1:6" x14ac:dyDescent="0.2">
      <c r="A304" s="38"/>
      <c r="B304" s="467"/>
      <c r="C304" s="467"/>
      <c r="D304" s="467"/>
      <c r="E304" s="467"/>
      <c r="F304" s="467"/>
    </row>
    <row r="305" spans="1:6" x14ac:dyDescent="0.2">
      <c r="A305" s="7" t="s">
        <v>56</v>
      </c>
      <c r="B305" s="207"/>
      <c r="C305" s="207"/>
      <c r="D305" s="207"/>
      <c r="E305" s="207"/>
      <c r="F305" s="207"/>
    </row>
    <row r="306" spans="1:6" ht="14.25" x14ac:dyDescent="0.2">
      <c r="A306" s="274" t="s">
        <v>2045</v>
      </c>
      <c r="B306" s="207">
        <v>58.8</v>
      </c>
      <c r="C306" s="207">
        <v>61</v>
      </c>
      <c r="D306" s="207">
        <v>62.8</v>
      </c>
      <c r="E306" s="860">
        <v>65</v>
      </c>
      <c r="F306" s="860">
        <v>66.5</v>
      </c>
    </row>
    <row r="307" spans="1:6" ht="14.25" x14ac:dyDescent="0.2">
      <c r="A307" s="274" t="s">
        <v>2044</v>
      </c>
      <c r="B307" s="207">
        <v>5615.5</v>
      </c>
      <c r="C307" s="207">
        <v>5251.5</v>
      </c>
      <c r="D307" s="207">
        <v>4908.1000000000004</v>
      </c>
      <c r="E307" s="207">
        <v>4547.6000000000004</v>
      </c>
      <c r="F307" s="207">
        <v>4212.8999999999996</v>
      </c>
    </row>
    <row r="308" spans="1:6" ht="14.25" x14ac:dyDescent="0.2">
      <c r="A308" s="274" t="s">
        <v>2043</v>
      </c>
      <c r="B308" s="365">
        <v>3679.9</v>
      </c>
      <c r="C308" s="365">
        <v>3867.6</v>
      </c>
      <c r="D308" s="365">
        <v>4055.3</v>
      </c>
      <c r="E308" s="365">
        <v>4243.1000000000004</v>
      </c>
      <c r="F308" s="365">
        <v>4430.8</v>
      </c>
    </row>
    <row r="309" spans="1:6" x14ac:dyDescent="0.2">
      <c r="A309" s="1" t="s">
        <v>2042</v>
      </c>
      <c r="B309" s="849">
        <v>2066.5</v>
      </c>
      <c r="C309" s="849">
        <v>2170.1</v>
      </c>
      <c r="D309" s="849">
        <v>2273.6</v>
      </c>
      <c r="E309" s="849">
        <v>2377.1999999999998</v>
      </c>
      <c r="F309" s="82">
        <v>2480.6999999999998</v>
      </c>
    </row>
    <row r="310" spans="1:6" x14ac:dyDescent="0.2">
      <c r="A310" s="38" t="s">
        <v>418</v>
      </c>
      <c r="B310" s="859">
        <v>1613.4</v>
      </c>
      <c r="C310" s="859">
        <v>1697.5</v>
      </c>
      <c r="D310" s="859">
        <v>1781.7</v>
      </c>
      <c r="E310" s="859">
        <v>1865.9</v>
      </c>
      <c r="F310" s="46">
        <v>1950.1</v>
      </c>
    </row>
    <row r="311" spans="1:6" ht="115.5" customHeight="1" x14ac:dyDescent="0.2">
      <c r="A311" s="921" t="s">
        <v>2056</v>
      </c>
      <c r="B311" s="921"/>
      <c r="C311" s="921"/>
      <c r="D311" s="921"/>
      <c r="E311" s="921"/>
      <c r="F311" s="921"/>
    </row>
    <row r="312" spans="1:6" ht="100.5" customHeight="1" x14ac:dyDescent="0.2">
      <c r="A312" s="1072" t="s">
        <v>2055</v>
      </c>
      <c r="B312" s="1073"/>
      <c r="C312" s="1073"/>
      <c r="D312" s="1073"/>
      <c r="E312" s="1073"/>
      <c r="F312" s="1073"/>
    </row>
    <row r="313" spans="1:6" ht="22.5" customHeight="1" x14ac:dyDescent="0.2">
      <c r="A313" s="884" t="s">
        <v>2039</v>
      </c>
      <c r="B313" s="884"/>
      <c r="C313" s="884"/>
      <c r="D313" s="884"/>
      <c r="E313" s="884"/>
      <c r="F313" s="884"/>
    </row>
    <row r="314" spans="1:6" ht="17.25" customHeight="1" x14ac:dyDescent="0.2">
      <c r="A314" s="29"/>
      <c r="B314" s="202"/>
      <c r="C314" s="202"/>
      <c r="D314" s="202"/>
      <c r="E314" s="202"/>
      <c r="F314" s="202"/>
    </row>
    <row r="318" spans="1:6" x14ac:dyDescent="0.2">
      <c r="A318" s="950" t="s">
        <v>112</v>
      </c>
      <c r="B318" s="950"/>
      <c r="C318" s="950"/>
      <c r="D318" s="950"/>
      <c r="E318" s="950"/>
      <c r="F318" s="950"/>
    </row>
    <row r="319" spans="1:6" ht="15" customHeight="1" x14ac:dyDescent="0.25">
      <c r="A319" s="952" t="s">
        <v>46</v>
      </c>
      <c r="B319" s="952"/>
      <c r="C319" s="952"/>
      <c r="D319" s="952"/>
      <c r="E319" s="952"/>
      <c r="F319" s="952"/>
    </row>
    <row r="320" spans="1:6" x14ac:dyDescent="0.2">
      <c r="A320" s="4" t="s">
        <v>2004</v>
      </c>
      <c r="B320" s="202"/>
      <c r="C320" s="202"/>
      <c r="D320" s="202"/>
      <c r="E320" s="202"/>
      <c r="F320" s="202"/>
    </row>
    <row r="321" spans="1:6" x14ac:dyDescent="0.2">
      <c r="A321" s="29"/>
      <c r="B321" s="202"/>
      <c r="C321" s="202"/>
      <c r="D321" s="202"/>
      <c r="E321" s="202"/>
      <c r="F321" s="202"/>
    </row>
    <row r="322" spans="1:6" x14ac:dyDescent="0.2">
      <c r="A322" s="285"/>
      <c r="B322" s="449">
        <v>40909</v>
      </c>
      <c r="C322" s="449">
        <v>41275</v>
      </c>
      <c r="D322" s="449">
        <v>41640</v>
      </c>
      <c r="E322" s="449">
        <v>42005</v>
      </c>
      <c r="F322" s="449">
        <v>42370</v>
      </c>
    </row>
    <row r="323" spans="1:6" ht="14.25" x14ac:dyDescent="0.2">
      <c r="A323" s="861" t="s">
        <v>2054</v>
      </c>
      <c r="B323" s="707"/>
      <c r="C323" s="707"/>
      <c r="D323" s="707"/>
      <c r="E323" s="707"/>
      <c r="F323" s="707"/>
    </row>
    <row r="324" spans="1:6" x14ac:dyDescent="0.2">
      <c r="A324" s="201"/>
      <c r="B324" s="230"/>
      <c r="C324" s="230"/>
      <c r="D324" s="230"/>
      <c r="E324" s="230"/>
      <c r="F324" s="230"/>
    </row>
    <row r="325" spans="1:6" ht="14.25" x14ac:dyDescent="0.2">
      <c r="A325" s="274" t="s">
        <v>2053</v>
      </c>
      <c r="B325" s="230">
        <v>364818.60000000003</v>
      </c>
      <c r="C325" s="230">
        <v>379984.84164900001</v>
      </c>
      <c r="D325" s="230">
        <v>390695.219117</v>
      </c>
      <c r="E325" s="230">
        <v>375862.26213200006</v>
      </c>
      <c r="F325" s="230">
        <v>364331.315863</v>
      </c>
    </row>
    <row r="326" spans="1:6" ht="14.25" x14ac:dyDescent="0.2">
      <c r="A326" s="274" t="s">
        <v>2052</v>
      </c>
      <c r="B326" s="230">
        <v>599200.625</v>
      </c>
      <c r="C326" s="230">
        <v>713310.35400000005</v>
      </c>
      <c r="D326" s="230">
        <v>884551.87600000005</v>
      </c>
      <c r="E326" s="230">
        <v>834630.44000000006</v>
      </c>
      <c r="F326" s="230">
        <v>766961.53700000001</v>
      </c>
    </row>
    <row r="327" spans="1:6" x14ac:dyDescent="0.2">
      <c r="A327" s="274"/>
      <c r="B327" s="230"/>
      <c r="C327" s="230"/>
      <c r="D327" s="230"/>
      <c r="E327" s="230"/>
      <c r="F327" s="230"/>
    </row>
    <row r="328" spans="1:6" ht="14.25" x14ac:dyDescent="0.2">
      <c r="A328" s="201" t="s">
        <v>2051</v>
      </c>
      <c r="B328" s="230"/>
      <c r="C328" s="230"/>
      <c r="D328" s="230"/>
      <c r="E328" s="230"/>
      <c r="F328" s="230"/>
    </row>
    <row r="329" spans="1:6" x14ac:dyDescent="0.2">
      <c r="A329" s="201"/>
      <c r="B329" s="230"/>
      <c r="C329" s="230"/>
      <c r="D329" s="230"/>
      <c r="E329" s="230"/>
      <c r="F329" s="230"/>
    </row>
    <row r="330" spans="1:6" ht="14.25" x14ac:dyDescent="0.2">
      <c r="A330" s="274" t="s">
        <v>2050</v>
      </c>
      <c r="B330" s="209">
        <v>9708.8463000000011</v>
      </c>
      <c r="C330" s="209">
        <v>10075.9328</v>
      </c>
      <c r="D330" s="209">
        <v>10093.2312</v>
      </c>
      <c r="E330" s="209">
        <v>10253.5416</v>
      </c>
      <c r="F330" s="209">
        <v>10423.249099999999</v>
      </c>
    </row>
    <row r="331" spans="1:6" x14ac:dyDescent="0.2">
      <c r="A331" s="274" t="s">
        <v>2049</v>
      </c>
      <c r="B331" s="230">
        <v>8346.6020000000008</v>
      </c>
      <c r="C331" s="230">
        <v>8136.8739999999998</v>
      </c>
      <c r="D331" s="230">
        <v>8276.9339999999993</v>
      </c>
      <c r="E331" s="230">
        <v>8273.982</v>
      </c>
      <c r="F331" s="365">
        <v>8261.6329999999998</v>
      </c>
    </row>
    <row r="332" spans="1:6" x14ac:dyDescent="0.2">
      <c r="A332" s="201"/>
      <c r="B332" s="230"/>
      <c r="C332" s="230"/>
      <c r="D332" s="230"/>
      <c r="E332" s="230"/>
      <c r="F332" s="230"/>
    </row>
    <row r="333" spans="1:6" x14ac:dyDescent="0.2">
      <c r="A333" s="201" t="s">
        <v>2048</v>
      </c>
      <c r="B333" s="230"/>
      <c r="C333" s="230"/>
      <c r="D333" s="230"/>
      <c r="E333" s="230"/>
      <c r="F333" s="230"/>
    </row>
    <row r="334" spans="1:6" x14ac:dyDescent="0.2">
      <c r="A334" s="201"/>
      <c r="B334" s="207"/>
      <c r="C334" s="207"/>
      <c r="D334" s="207"/>
      <c r="E334" s="207"/>
      <c r="F334" s="207"/>
    </row>
    <row r="335" spans="1:6" ht="14.25" x14ac:dyDescent="0.2">
      <c r="A335" s="274" t="s">
        <v>2047</v>
      </c>
      <c r="B335" s="230">
        <v>17306.006100000002</v>
      </c>
      <c r="C335" s="230">
        <v>18744.3577</v>
      </c>
      <c r="D335" s="230">
        <v>20030.248600000003</v>
      </c>
      <c r="E335" s="230">
        <v>20850.463</v>
      </c>
      <c r="F335" s="230">
        <v>21719.230500000001</v>
      </c>
    </row>
    <row r="336" spans="1:6" x14ac:dyDescent="0.2">
      <c r="A336" s="38" t="s">
        <v>2042</v>
      </c>
      <c r="B336" s="82">
        <v>5794.4665999999997</v>
      </c>
      <c r="C336" s="82">
        <v>6282.9703</v>
      </c>
      <c r="D336" s="82">
        <v>6617.4125999999997</v>
      </c>
      <c r="E336" s="82">
        <v>6805.3059000000003</v>
      </c>
      <c r="F336" s="467">
        <v>7076.2795999999998</v>
      </c>
    </row>
    <row r="337" spans="1:6" x14ac:dyDescent="0.2">
      <c r="A337" s="38" t="s">
        <v>418</v>
      </c>
      <c r="B337" s="82">
        <v>11511.539500000001</v>
      </c>
      <c r="C337" s="82">
        <v>12461.3873</v>
      </c>
      <c r="D337" s="82">
        <v>13412.836000000001</v>
      </c>
      <c r="E337" s="82">
        <v>14045.1571</v>
      </c>
      <c r="F337" s="467">
        <v>14642.9509</v>
      </c>
    </row>
    <row r="338" spans="1:6" x14ac:dyDescent="0.2">
      <c r="B338" s="365"/>
      <c r="C338" s="365"/>
      <c r="D338" s="365"/>
      <c r="E338" s="365"/>
      <c r="F338" s="365"/>
    </row>
    <row r="339" spans="1:6" ht="14.25" x14ac:dyDescent="0.2">
      <c r="A339" s="274" t="s">
        <v>2046</v>
      </c>
      <c r="B339" s="365">
        <v>19573.067800000001</v>
      </c>
      <c r="C339" s="365">
        <v>19953.9319</v>
      </c>
      <c r="D339" s="365">
        <v>19993.356899999999</v>
      </c>
      <c r="E339" s="365">
        <v>20789.004000000001</v>
      </c>
      <c r="F339" s="365">
        <v>22058.4568</v>
      </c>
    </row>
    <row r="340" spans="1:6" x14ac:dyDescent="0.2">
      <c r="A340" s="38" t="s">
        <v>2042</v>
      </c>
      <c r="B340" s="467">
        <v>8441.3159000000014</v>
      </c>
      <c r="C340" s="467">
        <v>8328.2162000000008</v>
      </c>
      <c r="D340" s="467">
        <v>7877.7221</v>
      </c>
      <c r="E340" s="467">
        <v>8057.5747000000001</v>
      </c>
      <c r="F340" s="467">
        <v>8565.6864000000005</v>
      </c>
    </row>
    <row r="341" spans="1:6" x14ac:dyDescent="0.2">
      <c r="A341" s="38" t="s">
        <v>418</v>
      </c>
      <c r="B341" s="467">
        <v>11131.752</v>
      </c>
      <c r="C341" s="467">
        <v>11625.7156</v>
      </c>
      <c r="D341" s="467">
        <v>12115.634800000002</v>
      </c>
      <c r="E341" s="467">
        <v>12731.429300000002</v>
      </c>
      <c r="F341" s="467">
        <v>13492.770400000001</v>
      </c>
    </row>
    <row r="342" spans="1:6" x14ac:dyDescent="0.2">
      <c r="A342" s="38"/>
      <c r="B342" s="467"/>
      <c r="C342" s="467"/>
      <c r="D342" s="467"/>
      <c r="E342" s="467"/>
      <c r="F342" s="467"/>
    </row>
    <row r="343" spans="1:6" x14ac:dyDescent="0.2">
      <c r="A343" s="7" t="s">
        <v>56</v>
      </c>
      <c r="B343" s="207"/>
      <c r="C343" s="207"/>
      <c r="D343" s="207"/>
      <c r="E343" s="207"/>
      <c r="F343" s="207"/>
    </row>
    <row r="344" spans="1:6" ht="14.25" x14ac:dyDescent="0.2">
      <c r="A344" s="274" t="s">
        <v>2045</v>
      </c>
      <c r="B344" s="207">
        <v>152280.77499999999</v>
      </c>
      <c r="C344" s="207">
        <v>172701.7837</v>
      </c>
      <c r="D344" s="207">
        <v>201443.717</v>
      </c>
      <c r="E344" s="860">
        <v>191214.82440000001</v>
      </c>
      <c r="F344" s="860">
        <v>178704.0631</v>
      </c>
    </row>
    <row r="345" spans="1:6" ht="14.25" x14ac:dyDescent="0.2">
      <c r="A345" s="274" t="s">
        <v>2044</v>
      </c>
      <c r="B345" s="207">
        <v>9771.4313000000002</v>
      </c>
      <c r="C345" s="207">
        <v>9450.1926999999996</v>
      </c>
      <c r="D345" s="207">
        <v>9128.954099999999</v>
      </c>
      <c r="E345" s="207">
        <v>8807.7155000000002</v>
      </c>
      <c r="F345" s="207">
        <v>8486.4768000000004</v>
      </c>
    </row>
    <row r="346" spans="1:6" ht="14.25" x14ac:dyDescent="0.2">
      <c r="A346" s="274" t="s">
        <v>2043</v>
      </c>
      <c r="B346" s="365">
        <v>92136.275000000009</v>
      </c>
      <c r="C346" s="365">
        <v>95978.355800000005</v>
      </c>
      <c r="D346" s="365">
        <v>99820.436700000006</v>
      </c>
      <c r="E346" s="365">
        <v>105230.7031</v>
      </c>
      <c r="F346" s="365">
        <v>107504.5983</v>
      </c>
    </row>
    <row r="347" spans="1:6" x14ac:dyDescent="0.2">
      <c r="A347" s="1" t="s">
        <v>2042</v>
      </c>
      <c r="B347" s="467">
        <v>38215.251600000003</v>
      </c>
      <c r="C347" s="467">
        <v>38776.429499999998</v>
      </c>
      <c r="D347" s="467">
        <v>39337.607499999998</v>
      </c>
      <c r="E347" s="849">
        <v>39898.785400000001</v>
      </c>
      <c r="F347" s="82">
        <v>40459.963299999996</v>
      </c>
    </row>
    <row r="348" spans="1:6" x14ac:dyDescent="0.2">
      <c r="A348" s="38" t="s">
        <v>418</v>
      </c>
      <c r="B348" s="467">
        <v>53921.023399999998</v>
      </c>
      <c r="C348" s="467">
        <v>57201.926299999999</v>
      </c>
      <c r="D348" s="467">
        <v>60482.829200000007</v>
      </c>
      <c r="E348" s="859">
        <v>63763.732100000001</v>
      </c>
      <c r="F348" s="46">
        <v>67044.634999999995</v>
      </c>
    </row>
    <row r="349" spans="1:6" ht="106.5" customHeight="1" x14ac:dyDescent="0.2">
      <c r="A349" s="1070" t="s">
        <v>2041</v>
      </c>
      <c r="B349" s="1070"/>
      <c r="C349" s="1070"/>
      <c r="D349" s="1070"/>
      <c r="E349" s="1070"/>
      <c r="F349" s="1070"/>
    </row>
    <row r="350" spans="1:6" ht="116.25" customHeight="1" x14ac:dyDescent="0.2">
      <c r="A350" s="1077" t="s">
        <v>2040</v>
      </c>
      <c r="B350" s="1078"/>
      <c r="C350" s="1078"/>
      <c r="D350" s="1078"/>
      <c r="E350" s="1078"/>
      <c r="F350" s="1078"/>
    </row>
    <row r="351" spans="1:6" ht="24.75" customHeight="1" x14ac:dyDescent="0.2">
      <c r="A351" s="884" t="s">
        <v>2039</v>
      </c>
      <c r="B351" s="884"/>
      <c r="C351" s="884"/>
      <c r="D351" s="884"/>
      <c r="E351" s="884"/>
      <c r="F351" s="884"/>
    </row>
    <row r="352" spans="1:6" ht="12.75" customHeight="1" x14ac:dyDescent="0.2">
      <c r="A352" s="233"/>
      <c r="B352" s="858"/>
      <c r="C352" s="858"/>
      <c r="D352" s="858"/>
      <c r="E352" s="858"/>
      <c r="F352" s="858"/>
    </row>
    <row r="353" spans="1:6" ht="12.75" customHeight="1" x14ac:dyDescent="0.2"/>
    <row r="354" spans="1:6" ht="12.75" customHeight="1" x14ac:dyDescent="0.2"/>
    <row r="355" spans="1:6" ht="12.75" customHeight="1" x14ac:dyDescent="0.2"/>
    <row r="356" spans="1:6" ht="12.75" customHeight="1" x14ac:dyDescent="0.2">
      <c r="A356" s="880" t="s">
        <v>175</v>
      </c>
      <c r="B356" s="880"/>
      <c r="C356" s="880"/>
      <c r="D356" s="880"/>
      <c r="E356" s="880"/>
      <c r="F356" s="880"/>
    </row>
    <row r="357" spans="1:6" ht="15" customHeight="1" x14ac:dyDescent="0.25">
      <c r="A357" s="881" t="s">
        <v>62</v>
      </c>
      <c r="B357" s="881"/>
      <c r="C357" s="881"/>
      <c r="D357" s="881"/>
      <c r="E357" s="881"/>
      <c r="F357" s="881"/>
    </row>
    <row r="358" spans="1:6" x14ac:dyDescent="0.2">
      <c r="A358" s="42" t="s">
        <v>6</v>
      </c>
      <c r="B358" s="401"/>
      <c r="C358" s="401"/>
      <c r="D358" s="401"/>
      <c r="E358" s="401"/>
      <c r="F358" s="401"/>
    </row>
    <row r="359" spans="1:6" x14ac:dyDescent="0.2">
      <c r="A359" s="33"/>
      <c r="B359" s="33"/>
      <c r="C359" s="33"/>
      <c r="D359" s="33"/>
      <c r="E359" s="33"/>
      <c r="F359" s="33"/>
    </row>
    <row r="360" spans="1:6" x14ac:dyDescent="0.2">
      <c r="A360" s="217"/>
      <c r="B360" s="449">
        <v>40909</v>
      </c>
      <c r="C360" s="449">
        <v>41275</v>
      </c>
      <c r="D360" s="449">
        <v>41640</v>
      </c>
      <c r="E360" s="449">
        <v>42005</v>
      </c>
      <c r="F360" s="449">
        <v>42370</v>
      </c>
    </row>
    <row r="361" spans="1:6" x14ac:dyDescent="0.2">
      <c r="A361" s="33" t="s">
        <v>63</v>
      </c>
      <c r="B361" s="33">
        <v>119</v>
      </c>
      <c r="C361" s="33">
        <v>118</v>
      </c>
      <c r="D361" s="33">
        <v>115</v>
      </c>
      <c r="E361" s="33">
        <v>129</v>
      </c>
      <c r="F361" s="202">
        <v>127</v>
      </c>
    </row>
    <row r="362" spans="1:6" s="20" customFormat="1" x14ac:dyDescent="0.2">
      <c r="A362" s="12" t="s">
        <v>64</v>
      </c>
      <c r="B362" s="40">
        <v>118</v>
      </c>
      <c r="C362" s="40">
        <v>118</v>
      </c>
      <c r="D362" s="40">
        <v>116</v>
      </c>
      <c r="E362" s="40">
        <v>129</v>
      </c>
      <c r="F362" s="189">
        <v>126</v>
      </c>
    </row>
    <row r="363" spans="1:6" x14ac:dyDescent="0.2">
      <c r="A363" s="28"/>
      <c r="B363" s="521"/>
      <c r="C363" s="521"/>
      <c r="D363" s="521"/>
      <c r="E363" s="521"/>
      <c r="F363" s="166"/>
    </row>
    <row r="364" spans="1:6" x14ac:dyDescent="0.2">
      <c r="A364" s="33" t="s">
        <v>65</v>
      </c>
      <c r="B364" s="33">
        <v>277</v>
      </c>
      <c r="C364" s="33">
        <v>272</v>
      </c>
      <c r="D364" s="33">
        <v>272</v>
      </c>
      <c r="E364" s="33">
        <v>268</v>
      </c>
      <c r="F364" s="202">
        <v>255</v>
      </c>
    </row>
    <row r="365" spans="1:6" s="20" customFormat="1" x14ac:dyDescent="0.2">
      <c r="A365" s="12" t="s">
        <v>64</v>
      </c>
      <c r="B365" s="42">
        <v>272</v>
      </c>
      <c r="C365" s="42">
        <v>261</v>
      </c>
      <c r="D365" s="42">
        <v>263</v>
      </c>
      <c r="E365" s="42">
        <v>259</v>
      </c>
      <c r="F365" s="52">
        <v>243</v>
      </c>
    </row>
    <row r="366" spans="1:6" x14ac:dyDescent="0.2">
      <c r="A366" s="28"/>
      <c r="B366" s="521"/>
      <c r="C366" s="521"/>
      <c r="D366" s="521"/>
      <c r="E366" s="521"/>
      <c r="F366" s="166"/>
    </row>
    <row r="367" spans="1:6" x14ac:dyDescent="0.2">
      <c r="A367" s="33" t="s">
        <v>66</v>
      </c>
      <c r="B367" s="33">
        <v>459</v>
      </c>
      <c r="C367" s="33">
        <v>529</v>
      </c>
      <c r="D367" s="33">
        <v>592</v>
      </c>
      <c r="E367" s="33">
        <v>676</v>
      </c>
      <c r="F367" s="202">
        <v>755</v>
      </c>
    </row>
    <row r="368" spans="1:6" s="20" customFormat="1" x14ac:dyDescent="0.2">
      <c r="A368" s="12" t="s">
        <v>64</v>
      </c>
      <c r="B368" s="42">
        <v>428</v>
      </c>
      <c r="C368" s="42">
        <v>495</v>
      </c>
      <c r="D368" s="42">
        <v>545</v>
      </c>
      <c r="E368" s="42">
        <v>638</v>
      </c>
      <c r="F368" s="52">
        <v>711</v>
      </c>
    </row>
    <row r="369" spans="1:6" x14ac:dyDescent="0.2">
      <c r="A369" s="28"/>
      <c r="B369" s="521"/>
      <c r="C369" s="521"/>
      <c r="D369" s="521"/>
      <c r="E369" s="521"/>
      <c r="F369" s="166"/>
    </row>
    <row r="370" spans="1:6" x14ac:dyDescent="0.2">
      <c r="A370" s="33" t="s">
        <v>67</v>
      </c>
      <c r="B370" s="33">
        <v>855</v>
      </c>
      <c r="C370" s="33">
        <v>919</v>
      </c>
      <c r="D370" s="33">
        <v>979</v>
      </c>
      <c r="E370" s="33">
        <v>1073</v>
      </c>
      <c r="F370" s="202">
        <v>1137</v>
      </c>
    </row>
    <row r="371" spans="1:6" s="20" customFormat="1" x14ac:dyDescent="0.2">
      <c r="A371" s="12" t="s">
        <v>64</v>
      </c>
      <c r="B371" s="42">
        <v>818</v>
      </c>
      <c r="C371" s="42">
        <v>874</v>
      </c>
      <c r="D371" s="42">
        <v>924</v>
      </c>
      <c r="E371" s="42">
        <v>1026</v>
      </c>
      <c r="F371" s="52">
        <v>1080</v>
      </c>
    </row>
    <row r="372" spans="1:6" x14ac:dyDescent="0.2">
      <c r="A372" s="28"/>
      <c r="B372" s="521"/>
      <c r="C372" s="521"/>
      <c r="D372" s="521"/>
      <c r="E372" s="521"/>
      <c r="F372" s="166"/>
    </row>
    <row r="373" spans="1:6" x14ac:dyDescent="0.2">
      <c r="A373" s="42" t="s">
        <v>56</v>
      </c>
      <c r="B373" s="857"/>
      <c r="C373" s="857"/>
      <c r="D373" s="857"/>
      <c r="E373" s="857"/>
      <c r="F373" s="53"/>
    </row>
    <row r="374" spans="1:6" x14ac:dyDescent="0.2">
      <c r="A374" s="253" t="s">
        <v>68</v>
      </c>
      <c r="B374" s="856">
        <v>10279</v>
      </c>
      <c r="C374" s="856">
        <v>10583</v>
      </c>
      <c r="D374" s="856">
        <v>10805</v>
      </c>
      <c r="E374" s="856">
        <v>11094</v>
      </c>
      <c r="F374" s="622">
        <v>11299</v>
      </c>
    </row>
    <row r="375" spans="1:6" x14ac:dyDescent="0.2">
      <c r="A375" s="200" t="s">
        <v>69</v>
      </c>
      <c r="B375" s="855">
        <v>2398</v>
      </c>
      <c r="C375" s="855">
        <v>2389</v>
      </c>
      <c r="D375" s="855">
        <v>2379</v>
      </c>
      <c r="E375" s="855">
        <v>2455</v>
      </c>
      <c r="F375" s="621">
        <v>2422</v>
      </c>
    </row>
    <row r="376" spans="1:6" x14ac:dyDescent="0.2">
      <c r="A376" s="42" t="s">
        <v>70</v>
      </c>
      <c r="B376" s="855">
        <v>3340</v>
      </c>
      <c r="C376" s="855">
        <v>3343</v>
      </c>
      <c r="D376" s="855">
        <v>3353</v>
      </c>
      <c r="E376" s="855">
        <v>3395</v>
      </c>
      <c r="F376" s="621">
        <v>3367</v>
      </c>
    </row>
    <row r="377" spans="1:6" x14ac:dyDescent="0.2">
      <c r="A377" s="13" t="s">
        <v>71</v>
      </c>
      <c r="B377" s="854">
        <v>4541</v>
      </c>
      <c r="C377" s="854">
        <v>4851</v>
      </c>
      <c r="D377" s="854">
        <v>5073</v>
      </c>
      <c r="E377" s="854">
        <v>5244</v>
      </c>
      <c r="F377" s="620">
        <v>5510</v>
      </c>
    </row>
    <row r="378" spans="1:6" ht="13.5" customHeight="1" x14ac:dyDescent="0.2">
      <c r="A378" s="897" t="s">
        <v>83</v>
      </c>
      <c r="B378" s="897"/>
      <c r="C378" s="897"/>
      <c r="D378" s="897"/>
      <c r="E378" s="897"/>
      <c r="F378" s="897"/>
    </row>
    <row r="379" spans="1:6" ht="12.75" customHeight="1" x14ac:dyDescent="0.2">
      <c r="A379" s="28"/>
      <c r="B379" s="44"/>
      <c r="C379" s="44"/>
      <c r="D379" s="44"/>
      <c r="E379" s="44"/>
      <c r="F379" s="44"/>
    </row>
    <row r="380" spans="1:6" ht="12.75" customHeight="1" x14ac:dyDescent="0.2">
      <c r="A380" s="28"/>
      <c r="B380" s="44"/>
      <c r="C380" s="44"/>
      <c r="D380" s="44"/>
      <c r="E380" s="44"/>
      <c r="F380" s="44"/>
    </row>
    <row r="381" spans="1:6" ht="12.75" customHeight="1" x14ac:dyDescent="0.2">
      <c r="A381" s="401"/>
      <c r="B381" s="401"/>
      <c r="C381" s="401"/>
      <c r="D381" s="401"/>
      <c r="E381" s="401"/>
      <c r="F381" s="401"/>
    </row>
    <row r="382" spans="1:6" ht="12.75" customHeight="1" x14ac:dyDescent="0.2">
      <c r="A382" s="401"/>
      <c r="B382" s="401"/>
      <c r="C382" s="401"/>
      <c r="D382" s="401"/>
      <c r="E382" s="401"/>
      <c r="F382" s="401"/>
    </row>
    <row r="383" spans="1:6" ht="12.75" customHeight="1" x14ac:dyDescent="0.2">
      <c r="A383" s="880" t="s">
        <v>72</v>
      </c>
      <c r="B383" s="880"/>
      <c r="C383" s="880"/>
      <c r="D383" s="880"/>
      <c r="E383" s="880"/>
      <c r="F383" s="880"/>
    </row>
    <row r="384" spans="1:6" ht="15" x14ac:dyDescent="0.25">
      <c r="A384" s="881" t="s">
        <v>73</v>
      </c>
      <c r="B384" s="881"/>
      <c r="C384" s="881"/>
      <c r="D384" s="881"/>
      <c r="E384" s="881"/>
      <c r="F384" s="881"/>
    </row>
    <row r="385" spans="1:6" x14ac:dyDescent="0.2">
      <c r="A385" s="42" t="s">
        <v>55</v>
      </c>
      <c r="B385" s="401"/>
      <c r="C385" s="401"/>
      <c r="D385" s="401"/>
      <c r="E385" s="401"/>
      <c r="F385" s="401"/>
    </row>
    <row r="386" spans="1:6" x14ac:dyDescent="0.2">
      <c r="A386" s="401"/>
      <c r="B386" s="401"/>
      <c r="C386" s="401"/>
      <c r="D386" s="401"/>
      <c r="E386" s="401"/>
      <c r="F386" s="401"/>
    </row>
    <row r="387" spans="1:6" x14ac:dyDescent="0.2">
      <c r="A387" s="217"/>
      <c r="B387" s="449">
        <v>40909</v>
      </c>
      <c r="C387" s="449">
        <v>41275</v>
      </c>
      <c r="D387" s="449">
        <v>41640</v>
      </c>
      <c r="E387" s="449">
        <v>42005</v>
      </c>
      <c r="F387" s="449">
        <v>42370</v>
      </c>
    </row>
    <row r="388" spans="1:6" x14ac:dyDescent="0.2">
      <c r="A388" s="33" t="s">
        <v>74</v>
      </c>
      <c r="B388" s="219">
        <v>816912.19299999997</v>
      </c>
      <c r="C388" s="219">
        <v>908699.36400000006</v>
      </c>
      <c r="D388" s="219">
        <v>1002676.432</v>
      </c>
      <c r="E388" s="219">
        <v>1103326.2679999999</v>
      </c>
      <c r="F388" s="214">
        <v>1195421.301</v>
      </c>
    </row>
    <row r="389" spans="1:6" x14ac:dyDescent="0.2">
      <c r="A389" s="12" t="s">
        <v>2</v>
      </c>
      <c r="B389" s="853"/>
      <c r="C389" s="853"/>
      <c r="D389" s="853"/>
      <c r="E389" s="853"/>
      <c r="F389" s="51"/>
    </row>
    <row r="390" spans="1:6" x14ac:dyDescent="0.2">
      <c r="A390" s="1" t="s">
        <v>75</v>
      </c>
      <c r="B390" s="853">
        <v>127668.92600000001</v>
      </c>
      <c r="C390" s="853">
        <v>135964.82800000001</v>
      </c>
      <c r="D390" s="853">
        <v>146719.92300000001</v>
      </c>
      <c r="E390" s="853">
        <v>155864.15</v>
      </c>
      <c r="F390" s="51">
        <v>164488.62299999999</v>
      </c>
    </row>
    <row r="391" spans="1:6" x14ac:dyDescent="0.2">
      <c r="A391" s="38" t="s">
        <v>76</v>
      </c>
      <c r="B391" s="853">
        <v>41383.944000000003</v>
      </c>
      <c r="C391" s="853">
        <v>46550.124000000003</v>
      </c>
      <c r="D391" s="853">
        <v>52676.897000000004</v>
      </c>
      <c r="E391" s="853">
        <v>56662.917999999998</v>
      </c>
      <c r="F391" s="51">
        <v>60689.433000000005</v>
      </c>
    </row>
    <row r="392" spans="1:6" x14ac:dyDescent="0.2">
      <c r="A392" s="253"/>
      <c r="B392" s="332"/>
      <c r="C392" s="332"/>
      <c r="D392" s="332"/>
      <c r="E392" s="332"/>
      <c r="F392" s="243"/>
    </row>
    <row r="393" spans="1:6" x14ac:dyDescent="0.2">
      <c r="A393" s="33" t="s">
        <v>79</v>
      </c>
      <c r="B393" s="219">
        <v>948429.14199999999</v>
      </c>
      <c r="C393" s="219">
        <v>1065767.3670000001</v>
      </c>
      <c r="D393" s="219">
        <v>1197902.754</v>
      </c>
      <c r="E393" s="219">
        <v>1327734.2390000001</v>
      </c>
      <c r="F393" s="214">
        <v>1448873.7120000001</v>
      </c>
    </row>
    <row r="394" spans="1:6" x14ac:dyDescent="0.2">
      <c r="A394" s="12" t="s">
        <v>2</v>
      </c>
      <c r="B394" s="853"/>
      <c r="C394" s="853"/>
      <c r="D394" s="853"/>
      <c r="E394" s="853"/>
      <c r="F394" s="51"/>
    </row>
    <row r="395" spans="1:6" x14ac:dyDescent="0.2">
      <c r="A395" s="1" t="s">
        <v>75</v>
      </c>
      <c r="B395" s="853">
        <v>124850.47</v>
      </c>
      <c r="C395" s="853">
        <v>133120.984</v>
      </c>
      <c r="D395" s="853">
        <v>144054.19899999999</v>
      </c>
      <c r="E395" s="853">
        <v>151093.39300000001</v>
      </c>
      <c r="F395" s="51">
        <v>158852.29500000001</v>
      </c>
    </row>
    <row r="396" spans="1:6" x14ac:dyDescent="0.2">
      <c r="A396" s="38" t="s">
        <v>76</v>
      </c>
      <c r="B396" s="853">
        <v>70824.02</v>
      </c>
      <c r="C396" s="853">
        <v>75056.667000000001</v>
      </c>
      <c r="D396" s="853">
        <v>79240.702000000005</v>
      </c>
      <c r="E396" s="853">
        <v>83462.364000000001</v>
      </c>
      <c r="F396" s="51">
        <v>91310.729000000007</v>
      </c>
    </row>
    <row r="397" spans="1:6" x14ac:dyDescent="0.2">
      <c r="A397" s="253"/>
      <c r="B397" s="332"/>
      <c r="C397" s="332"/>
      <c r="D397" s="332"/>
      <c r="E397" s="332"/>
      <c r="F397" s="243"/>
    </row>
    <row r="398" spans="1:6" x14ac:dyDescent="0.2">
      <c r="A398" s="33" t="s">
        <v>77</v>
      </c>
      <c r="B398" s="219">
        <v>349040.06400000001</v>
      </c>
      <c r="C398" s="219">
        <v>388016.78500000003</v>
      </c>
      <c r="D398" s="219">
        <v>434439.342</v>
      </c>
      <c r="E398" s="219">
        <v>492676.08400000003</v>
      </c>
      <c r="F398" s="214">
        <v>544465.36199999996</v>
      </c>
    </row>
    <row r="399" spans="1:6" x14ac:dyDescent="0.2">
      <c r="A399" s="28"/>
      <c r="B399" s="332"/>
      <c r="C399" s="332"/>
      <c r="D399" s="332"/>
      <c r="E399" s="332"/>
      <c r="F399" s="243"/>
    </row>
    <row r="400" spans="1:6" x14ac:dyDescent="0.2">
      <c r="A400" s="42" t="s">
        <v>56</v>
      </c>
      <c r="B400" s="852"/>
      <c r="C400" s="852"/>
      <c r="D400" s="852"/>
      <c r="E400" s="852"/>
      <c r="F400" s="60"/>
    </row>
    <row r="401" spans="1:6" x14ac:dyDescent="0.2">
      <c r="A401" s="251" t="s">
        <v>78</v>
      </c>
      <c r="B401" s="851">
        <v>4589109.2719999999</v>
      </c>
      <c r="C401" s="851">
        <v>5065668.4230000004</v>
      </c>
      <c r="D401" s="851">
        <v>5612723.8500000006</v>
      </c>
      <c r="E401" s="851">
        <v>6106644.0080000004</v>
      </c>
      <c r="F401" s="419">
        <v>6525799.5049999999</v>
      </c>
    </row>
    <row r="402" spans="1:6" ht="13.5" customHeight="1" x14ac:dyDescent="0.2">
      <c r="A402" s="951" t="s">
        <v>83</v>
      </c>
      <c r="B402" s="951"/>
      <c r="C402" s="951"/>
      <c r="D402" s="951"/>
      <c r="E402" s="951"/>
      <c r="F402" s="951"/>
    </row>
    <row r="407" spans="1:6" x14ac:dyDescent="0.2">
      <c r="A407" s="880" t="s">
        <v>113</v>
      </c>
      <c r="B407" s="880"/>
      <c r="C407" s="880"/>
      <c r="D407" s="880"/>
      <c r="E407" s="880"/>
      <c r="F407" s="880"/>
    </row>
    <row r="408" spans="1:6" ht="15" x14ac:dyDescent="0.25">
      <c r="A408" s="881" t="s">
        <v>116</v>
      </c>
      <c r="B408" s="881"/>
      <c r="C408" s="881"/>
      <c r="D408" s="881"/>
      <c r="E408" s="881"/>
      <c r="F408" s="881"/>
    </row>
    <row r="409" spans="1:6" x14ac:dyDescent="0.2">
      <c r="A409" s="42" t="s">
        <v>6</v>
      </c>
      <c r="B409" s="401"/>
      <c r="C409" s="401"/>
      <c r="D409" s="401"/>
      <c r="E409" s="401"/>
      <c r="F409" s="401"/>
    </row>
    <row r="410" spans="1:6" x14ac:dyDescent="0.2">
      <c r="A410" s="401"/>
      <c r="B410" s="401"/>
      <c r="C410" s="401"/>
      <c r="D410" s="401"/>
      <c r="E410" s="401"/>
      <c r="F410" s="401"/>
    </row>
    <row r="411" spans="1:6" x14ac:dyDescent="0.2">
      <c r="A411" s="217"/>
      <c r="B411" s="449">
        <v>40909</v>
      </c>
      <c r="C411" s="449">
        <v>41275</v>
      </c>
      <c r="D411" s="449">
        <v>41640</v>
      </c>
      <c r="E411" s="449">
        <v>42005</v>
      </c>
      <c r="F411" s="449">
        <v>42370</v>
      </c>
    </row>
    <row r="412" spans="1:6" x14ac:dyDescent="0.2">
      <c r="A412" s="44" t="s">
        <v>2031</v>
      </c>
    </row>
    <row r="413" spans="1:6" x14ac:dyDescent="0.2">
      <c r="A413" s="75" t="s">
        <v>117</v>
      </c>
      <c r="B413" s="214" t="s">
        <v>261</v>
      </c>
      <c r="C413" s="214" t="s">
        <v>261</v>
      </c>
      <c r="D413" s="214" t="s">
        <v>261</v>
      </c>
      <c r="E413" s="214" t="s">
        <v>261</v>
      </c>
      <c r="F413" s="214" t="s">
        <v>261</v>
      </c>
    </row>
    <row r="414" spans="1:6" hidden="1" x14ac:dyDescent="0.2">
      <c r="A414" s="66" t="s">
        <v>181</v>
      </c>
      <c r="B414" s="29"/>
      <c r="C414" s="29"/>
      <c r="D414" s="29"/>
      <c r="E414" s="29"/>
      <c r="F414" s="29"/>
    </row>
    <row r="415" spans="1:6" hidden="1" x14ac:dyDescent="0.2">
      <c r="A415" s="66" t="s">
        <v>182</v>
      </c>
      <c r="B415" s="29"/>
      <c r="C415" s="29"/>
      <c r="D415" s="29"/>
      <c r="E415" s="29"/>
      <c r="F415" s="29"/>
    </row>
    <row r="416" spans="1:6" hidden="1" x14ac:dyDescent="0.2">
      <c r="A416" s="66" t="s">
        <v>119</v>
      </c>
      <c r="B416" s="29"/>
      <c r="C416" s="29"/>
      <c r="D416" s="29"/>
      <c r="E416" s="29"/>
      <c r="F416" s="29"/>
    </row>
    <row r="417" spans="1:6" hidden="1" x14ac:dyDescent="0.2">
      <c r="A417" s="66" t="s">
        <v>120</v>
      </c>
      <c r="B417" s="29"/>
      <c r="C417" s="29"/>
      <c r="D417" s="29"/>
      <c r="E417" s="29"/>
      <c r="F417" s="29"/>
    </row>
    <row r="418" spans="1:6" hidden="1" x14ac:dyDescent="0.2">
      <c r="A418" s="215"/>
    </row>
    <row r="419" spans="1:6" hidden="1" x14ac:dyDescent="0.2">
      <c r="A419" s="236" t="s">
        <v>121</v>
      </c>
      <c r="B419" s="29"/>
      <c r="C419" s="29"/>
      <c r="D419" s="29"/>
      <c r="E419" s="29"/>
      <c r="F419" s="29"/>
    </row>
    <row r="420" spans="1:6" hidden="1" x14ac:dyDescent="0.2">
      <c r="A420" s="66" t="s">
        <v>181</v>
      </c>
      <c r="B420" s="29"/>
      <c r="C420" s="29"/>
      <c r="D420" s="29"/>
      <c r="E420" s="29"/>
      <c r="F420" s="29"/>
    </row>
    <row r="421" spans="1:6" hidden="1" x14ac:dyDescent="0.2">
      <c r="A421" s="66" t="s">
        <v>182</v>
      </c>
      <c r="B421" s="29"/>
      <c r="C421" s="29"/>
      <c r="D421" s="29"/>
      <c r="E421" s="29"/>
      <c r="F421" s="29"/>
    </row>
    <row r="422" spans="1:6" hidden="1" x14ac:dyDescent="0.2">
      <c r="A422" s="66" t="s">
        <v>119</v>
      </c>
      <c r="B422" s="29"/>
      <c r="C422" s="29"/>
      <c r="D422" s="29"/>
      <c r="E422" s="29"/>
      <c r="F422" s="29"/>
    </row>
    <row r="423" spans="1:6" hidden="1" x14ac:dyDescent="0.2">
      <c r="A423" s="66" t="s">
        <v>120</v>
      </c>
      <c r="B423" s="29"/>
      <c r="C423" s="29"/>
      <c r="D423" s="29"/>
      <c r="E423" s="29"/>
      <c r="F423" s="29"/>
    </row>
    <row r="424" spans="1:6" hidden="1" x14ac:dyDescent="0.2">
      <c r="A424" s="66"/>
    </row>
    <row r="425" spans="1:6" hidden="1" x14ac:dyDescent="0.2">
      <c r="A425" s="236" t="s">
        <v>122</v>
      </c>
      <c r="B425" s="29"/>
      <c r="C425" s="29"/>
      <c r="D425" s="29"/>
      <c r="E425" s="29"/>
      <c r="F425" s="29"/>
    </row>
    <row r="426" spans="1:6" hidden="1" x14ac:dyDescent="0.2">
      <c r="A426" s="66" t="s">
        <v>181</v>
      </c>
      <c r="B426" s="29"/>
      <c r="C426" s="29"/>
      <c r="D426" s="29"/>
      <c r="E426" s="29"/>
      <c r="F426" s="29"/>
    </row>
    <row r="427" spans="1:6" hidden="1" x14ac:dyDescent="0.2">
      <c r="A427" s="66" t="s">
        <v>182</v>
      </c>
      <c r="B427" s="29"/>
      <c r="C427" s="29"/>
      <c r="D427" s="29"/>
      <c r="E427" s="29"/>
      <c r="F427" s="29"/>
    </row>
    <row r="428" spans="1:6" hidden="1" x14ac:dyDescent="0.2">
      <c r="A428" s="66" t="s">
        <v>119</v>
      </c>
      <c r="B428" s="29"/>
      <c r="C428" s="29"/>
      <c r="D428" s="29"/>
      <c r="E428" s="29"/>
      <c r="F428" s="29"/>
    </row>
    <row r="429" spans="1:6" hidden="1" x14ac:dyDescent="0.2">
      <c r="A429" s="66" t="s">
        <v>120</v>
      </c>
      <c r="B429" s="29"/>
      <c r="C429" s="29"/>
      <c r="D429" s="29"/>
      <c r="E429" s="29"/>
      <c r="F429" s="29"/>
    </row>
    <row r="430" spans="1:6" x14ac:dyDescent="0.2">
      <c r="A430" s="38"/>
    </row>
    <row r="431" spans="1:6" x14ac:dyDescent="0.2">
      <c r="A431" s="44" t="s">
        <v>2026</v>
      </c>
    </row>
    <row r="432" spans="1:6" x14ac:dyDescent="0.2">
      <c r="A432" s="75" t="s">
        <v>117</v>
      </c>
      <c r="B432" s="230" t="s">
        <v>261</v>
      </c>
      <c r="C432" s="230" t="s">
        <v>261</v>
      </c>
      <c r="D432" s="230" t="s">
        <v>261</v>
      </c>
      <c r="E432" s="230" t="s">
        <v>261</v>
      </c>
      <c r="F432" s="230" t="s">
        <v>261</v>
      </c>
    </row>
    <row r="433" spans="1:6" hidden="1" x14ac:dyDescent="0.2">
      <c r="A433" s="66" t="s">
        <v>181</v>
      </c>
      <c r="B433" s="29"/>
      <c r="C433" s="29"/>
      <c r="D433" s="29"/>
      <c r="E433" s="29"/>
      <c r="F433" s="29"/>
    </row>
    <row r="434" spans="1:6" hidden="1" x14ac:dyDescent="0.2">
      <c r="A434" s="66" t="s">
        <v>182</v>
      </c>
      <c r="B434" s="29"/>
      <c r="C434" s="29"/>
      <c r="D434" s="29"/>
      <c r="E434" s="29"/>
      <c r="F434" s="29"/>
    </row>
    <row r="435" spans="1:6" hidden="1" x14ac:dyDescent="0.2">
      <c r="A435" s="66" t="s">
        <v>119</v>
      </c>
      <c r="B435" s="29"/>
      <c r="C435" s="29"/>
      <c r="D435" s="29"/>
      <c r="E435" s="29"/>
      <c r="F435" s="29"/>
    </row>
    <row r="436" spans="1:6" hidden="1" x14ac:dyDescent="0.2">
      <c r="A436" s="66" t="s">
        <v>120</v>
      </c>
      <c r="B436" s="29"/>
      <c r="C436" s="29"/>
      <c r="D436" s="29"/>
      <c r="E436" s="29"/>
      <c r="F436" s="29"/>
    </row>
    <row r="437" spans="1:6" hidden="1" x14ac:dyDescent="0.2">
      <c r="A437" s="215"/>
    </row>
    <row r="438" spans="1:6" hidden="1" x14ac:dyDescent="0.2">
      <c r="A438" s="236" t="s">
        <v>121</v>
      </c>
      <c r="B438" s="29"/>
      <c r="C438" s="29"/>
      <c r="D438" s="29"/>
      <c r="E438" s="29"/>
      <c r="F438" s="29"/>
    </row>
    <row r="439" spans="1:6" hidden="1" x14ac:dyDescent="0.2">
      <c r="A439" s="66" t="s">
        <v>181</v>
      </c>
      <c r="B439" s="29"/>
      <c r="C439" s="29"/>
      <c r="D439" s="29"/>
      <c r="E439" s="29"/>
      <c r="F439" s="29"/>
    </row>
    <row r="440" spans="1:6" hidden="1" x14ac:dyDescent="0.2">
      <c r="A440" s="66" t="s">
        <v>182</v>
      </c>
      <c r="B440" s="29"/>
      <c r="C440" s="29"/>
      <c r="D440" s="29"/>
      <c r="E440" s="29"/>
      <c r="F440" s="29"/>
    </row>
    <row r="441" spans="1:6" hidden="1" x14ac:dyDescent="0.2">
      <c r="A441" s="66" t="s">
        <v>119</v>
      </c>
      <c r="B441" s="29"/>
      <c r="C441" s="29"/>
      <c r="D441" s="29"/>
      <c r="E441" s="29"/>
      <c r="F441" s="29"/>
    </row>
    <row r="442" spans="1:6" hidden="1" x14ac:dyDescent="0.2">
      <c r="A442" s="66" t="s">
        <v>120</v>
      </c>
      <c r="B442" s="29"/>
      <c r="C442" s="29"/>
      <c r="D442" s="29"/>
      <c r="E442" s="29"/>
      <c r="F442" s="29"/>
    </row>
    <row r="443" spans="1:6" hidden="1" x14ac:dyDescent="0.2">
      <c r="A443" s="66"/>
    </row>
    <row r="444" spans="1:6" hidden="1" x14ac:dyDescent="0.2">
      <c r="A444" s="236" t="s">
        <v>122</v>
      </c>
      <c r="B444" s="29"/>
      <c r="C444" s="29"/>
      <c r="D444" s="29"/>
      <c r="E444" s="29"/>
      <c r="F444" s="29"/>
    </row>
    <row r="445" spans="1:6" hidden="1" x14ac:dyDescent="0.2">
      <c r="A445" s="66" t="s">
        <v>181</v>
      </c>
      <c r="B445" s="29"/>
      <c r="C445" s="29"/>
      <c r="D445" s="29"/>
      <c r="E445" s="29"/>
      <c r="F445" s="29"/>
    </row>
    <row r="446" spans="1:6" hidden="1" x14ac:dyDescent="0.2">
      <c r="A446" s="66" t="s">
        <v>182</v>
      </c>
      <c r="B446" s="29"/>
      <c r="C446" s="29"/>
      <c r="D446" s="29"/>
      <c r="E446" s="29"/>
      <c r="F446" s="29"/>
    </row>
    <row r="447" spans="1:6" hidden="1" x14ac:dyDescent="0.2">
      <c r="A447" s="66" t="s">
        <v>119</v>
      </c>
      <c r="B447" s="29"/>
      <c r="C447" s="29"/>
      <c r="D447" s="29"/>
      <c r="E447" s="29"/>
      <c r="F447" s="29"/>
    </row>
    <row r="448" spans="1:6" hidden="1" x14ac:dyDescent="0.2">
      <c r="A448" s="66" t="s">
        <v>120</v>
      </c>
      <c r="B448" s="29"/>
      <c r="C448" s="29"/>
      <c r="D448" s="29"/>
      <c r="E448" s="29"/>
      <c r="F448" s="29"/>
    </row>
    <row r="449" spans="1:6" x14ac:dyDescent="0.2">
      <c r="A449" s="38"/>
    </row>
    <row r="450" spans="1:6" x14ac:dyDescent="0.2">
      <c r="A450" s="44" t="s">
        <v>2030</v>
      </c>
    </row>
    <row r="451" spans="1:6" x14ac:dyDescent="0.2">
      <c r="A451" s="217" t="s">
        <v>117</v>
      </c>
      <c r="B451" s="205" t="s">
        <v>261</v>
      </c>
      <c r="C451" s="205" t="s">
        <v>261</v>
      </c>
      <c r="D451" s="205" t="s">
        <v>261</v>
      </c>
      <c r="E451" s="205" t="s">
        <v>261</v>
      </c>
      <c r="F451" s="205" t="s">
        <v>261</v>
      </c>
    </row>
    <row r="452" spans="1:6" hidden="1" x14ac:dyDescent="0.2">
      <c r="A452" s="66" t="s">
        <v>181</v>
      </c>
      <c r="B452" s="29"/>
      <c r="C452" s="29"/>
      <c r="D452" s="29"/>
      <c r="E452" s="29"/>
      <c r="F452" s="29"/>
    </row>
    <row r="453" spans="1:6" hidden="1" x14ac:dyDescent="0.2">
      <c r="A453" s="66" t="s">
        <v>182</v>
      </c>
      <c r="B453" s="29"/>
      <c r="C453" s="29"/>
      <c r="D453" s="29"/>
      <c r="E453" s="29"/>
      <c r="F453" s="29"/>
    </row>
    <row r="454" spans="1:6" hidden="1" x14ac:dyDescent="0.2">
      <c r="A454" s="66" t="s">
        <v>119</v>
      </c>
      <c r="B454" s="29"/>
      <c r="C454" s="29"/>
      <c r="D454" s="29"/>
      <c r="E454" s="29"/>
      <c r="F454" s="29"/>
    </row>
    <row r="455" spans="1:6" hidden="1" x14ac:dyDescent="0.2">
      <c r="A455" s="66" t="s">
        <v>120</v>
      </c>
      <c r="B455" s="29"/>
      <c r="C455" s="29"/>
      <c r="D455" s="29"/>
      <c r="E455" s="29"/>
      <c r="F455" s="29"/>
    </row>
    <row r="456" spans="1:6" hidden="1" x14ac:dyDescent="0.2">
      <c r="A456" s="215"/>
    </row>
    <row r="457" spans="1:6" hidden="1" x14ac:dyDescent="0.2">
      <c r="A457" s="236" t="s">
        <v>121</v>
      </c>
      <c r="B457" s="29"/>
      <c r="C457" s="29"/>
      <c r="D457" s="29"/>
      <c r="E457" s="29"/>
      <c r="F457" s="29"/>
    </row>
    <row r="458" spans="1:6" hidden="1" x14ac:dyDescent="0.2">
      <c r="A458" s="66" t="s">
        <v>181</v>
      </c>
      <c r="B458" s="29"/>
      <c r="C458" s="29"/>
      <c r="D458" s="29"/>
      <c r="E458" s="29"/>
      <c r="F458" s="29"/>
    </row>
    <row r="459" spans="1:6" hidden="1" x14ac:dyDescent="0.2">
      <c r="A459" s="66" t="s">
        <v>182</v>
      </c>
      <c r="B459" s="29"/>
      <c r="C459" s="29"/>
      <c r="D459" s="29"/>
      <c r="E459" s="29"/>
      <c r="F459" s="29"/>
    </row>
    <row r="460" spans="1:6" hidden="1" x14ac:dyDescent="0.2">
      <c r="A460" s="66" t="s">
        <v>119</v>
      </c>
      <c r="B460" s="29"/>
      <c r="C460" s="29"/>
      <c r="D460" s="29"/>
      <c r="E460" s="29"/>
      <c r="F460" s="29"/>
    </row>
    <row r="461" spans="1:6" hidden="1" x14ac:dyDescent="0.2">
      <c r="A461" s="66" t="s">
        <v>120</v>
      </c>
      <c r="B461" s="29"/>
      <c r="C461" s="29"/>
      <c r="D461" s="29"/>
      <c r="E461" s="29"/>
      <c r="F461" s="29"/>
    </row>
    <row r="462" spans="1:6" hidden="1" x14ac:dyDescent="0.2">
      <c r="A462" s="66"/>
    </row>
    <row r="463" spans="1:6" hidden="1" x14ac:dyDescent="0.2">
      <c r="A463" s="236" t="s">
        <v>122</v>
      </c>
      <c r="B463" s="29"/>
      <c r="C463" s="29"/>
      <c r="D463" s="29"/>
      <c r="E463" s="29"/>
      <c r="F463" s="29"/>
    </row>
    <row r="464" spans="1:6" hidden="1" x14ac:dyDescent="0.2">
      <c r="A464" s="66" t="s">
        <v>181</v>
      </c>
      <c r="B464" s="29"/>
      <c r="C464" s="29"/>
      <c r="D464" s="29"/>
      <c r="E464" s="29"/>
      <c r="F464" s="29"/>
    </row>
    <row r="465" spans="1:6" hidden="1" x14ac:dyDescent="0.2">
      <c r="A465" s="66" t="s">
        <v>182</v>
      </c>
      <c r="B465" s="29"/>
      <c r="C465" s="29"/>
      <c r="D465" s="29"/>
      <c r="E465" s="29"/>
      <c r="F465" s="29"/>
    </row>
    <row r="466" spans="1:6" hidden="1" x14ac:dyDescent="0.2">
      <c r="A466" s="66" t="s">
        <v>119</v>
      </c>
      <c r="B466" s="29"/>
      <c r="C466" s="29"/>
      <c r="D466" s="29"/>
      <c r="E466" s="29"/>
      <c r="F466" s="29"/>
    </row>
    <row r="467" spans="1:6" hidden="1" x14ac:dyDescent="0.2">
      <c r="A467" s="66" t="s">
        <v>120</v>
      </c>
      <c r="B467" s="29"/>
      <c r="C467" s="29"/>
      <c r="D467" s="29"/>
      <c r="E467" s="29"/>
      <c r="F467" s="29"/>
    </row>
    <row r="468" spans="1:6" ht="63.75" hidden="1" customHeight="1" x14ac:dyDescent="0.2">
      <c r="A468" s="1068" t="s">
        <v>2038</v>
      </c>
      <c r="B468" s="1069"/>
      <c r="C468" s="1069"/>
      <c r="D468" s="1069"/>
      <c r="E468" s="1069"/>
      <c r="F468" s="1069"/>
    </row>
    <row r="469" spans="1:6" ht="13.5" customHeight="1" x14ac:dyDescent="0.2">
      <c r="A469" s="891" t="s">
        <v>2037</v>
      </c>
      <c r="B469" s="891"/>
      <c r="C469" s="891"/>
      <c r="D469" s="891"/>
      <c r="E469" s="891"/>
      <c r="F469" s="891"/>
    </row>
    <row r="474" spans="1:6" x14ac:dyDescent="0.2">
      <c r="A474" s="880" t="s">
        <v>123</v>
      </c>
      <c r="B474" s="880"/>
      <c r="C474" s="880"/>
      <c r="D474" s="880"/>
      <c r="E474" s="880"/>
      <c r="F474" s="880"/>
    </row>
    <row r="475" spans="1:6" ht="15.75" customHeight="1" x14ac:dyDescent="0.25">
      <c r="A475" s="1079" t="s">
        <v>2036</v>
      </c>
      <c r="B475" s="1079"/>
      <c r="C475" s="1079"/>
      <c r="D475" s="1079"/>
      <c r="E475" s="1079"/>
      <c r="F475" s="1079"/>
    </row>
    <row r="476" spans="1:6" x14ac:dyDescent="0.2">
      <c r="A476" s="42" t="s">
        <v>6</v>
      </c>
      <c r="B476" s="202"/>
      <c r="C476" s="202"/>
      <c r="D476" s="202"/>
      <c r="E476" s="202"/>
    </row>
    <row r="477" spans="1:6" x14ac:dyDescent="0.2">
      <c r="A477" s="217"/>
      <c r="B477" s="100">
        <v>40909</v>
      </c>
      <c r="C477" s="100">
        <v>41275</v>
      </c>
      <c r="D477" s="100">
        <v>41640</v>
      </c>
      <c r="E477" s="100">
        <v>42005</v>
      </c>
      <c r="F477" s="100">
        <v>42370</v>
      </c>
    </row>
    <row r="478" spans="1:6" ht="14.25" x14ac:dyDescent="0.2">
      <c r="A478" s="44" t="s">
        <v>2035</v>
      </c>
      <c r="B478" s="214"/>
      <c r="C478" s="214"/>
      <c r="D478" s="214"/>
      <c r="E478" s="214"/>
    </row>
    <row r="479" spans="1:6" x14ac:dyDescent="0.2">
      <c r="A479" s="213" t="s">
        <v>1877</v>
      </c>
      <c r="B479" s="214" t="s">
        <v>261</v>
      </c>
      <c r="C479" s="214" t="s">
        <v>261</v>
      </c>
      <c r="D479" s="214" t="s">
        <v>261</v>
      </c>
      <c r="E479" s="214" t="s">
        <v>261</v>
      </c>
      <c r="F479" s="214" t="s">
        <v>261</v>
      </c>
    </row>
    <row r="480" spans="1:6" x14ac:dyDescent="0.2">
      <c r="A480" s="211" t="s">
        <v>126</v>
      </c>
      <c r="B480" s="214" t="s">
        <v>261</v>
      </c>
      <c r="C480" s="214" t="s">
        <v>261</v>
      </c>
      <c r="D480" s="214" t="s">
        <v>261</v>
      </c>
      <c r="E480" s="214" t="s">
        <v>261</v>
      </c>
      <c r="F480" s="214" t="s">
        <v>261</v>
      </c>
    </row>
    <row r="481" spans="1:6" hidden="1" x14ac:dyDescent="0.2">
      <c r="A481" s="231" t="s">
        <v>180</v>
      </c>
      <c r="B481" s="51" t="s">
        <v>261</v>
      </c>
      <c r="C481" s="51" t="s">
        <v>261</v>
      </c>
      <c r="D481" s="51" t="s">
        <v>261</v>
      </c>
      <c r="E481" s="51" t="s">
        <v>261</v>
      </c>
      <c r="F481" s="51" t="s">
        <v>261</v>
      </c>
    </row>
    <row r="482" spans="1:6" hidden="1" x14ac:dyDescent="0.2">
      <c r="A482" s="231" t="s">
        <v>127</v>
      </c>
      <c r="B482" s="51" t="s">
        <v>261</v>
      </c>
      <c r="C482" s="51" t="s">
        <v>261</v>
      </c>
      <c r="D482" s="51" t="s">
        <v>261</v>
      </c>
      <c r="E482" s="51" t="s">
        <v>261</v>
      </c>
      <c r="F482" s="51" t="s">
        <v>261</v>
      </c>
    </row>
    <row r="483" spans="1:6" ht="14.25" x14ac:dyDescent="0.2">
      <c r="A483" s="223" t="s">
        <v>724</v>
      </c>
      <c r="B483" s="214" t="s">
        <v>261</v>
      </c>
      <c r="C483" s="214" t="s">
        <v>261</v>
      </c>
      <c r="D483" s="214" t="s">
        <v>261</v>
      </c>
      <c r="E483" s="214" t="s">
        <v>261</v>
      </c>
      <c r="F483" s="214" t="s">
        <v>261</v>
      </c>
    </row>
    <row r="484" spans="1:6" hidden="1" x14ac:dyDescent="0.2">
      <c r="A484" s="235" t="s">
        <v>120</v>
      </c>
      <c r="B484" s="51"/>
      <c r="C484" s="51"/>
      <c r="D484" s="51"/>
      <c r="E484" s="51"/>
      <c r="F484" s="51"/>
    </row>
    <row r="485" spans="1:6" x14ac:dyDescent="0.2">
      <c r="A485" s="43"/>
      <c r="B485" s="51"/>
      <c r="C485" s="51"/>
      <c r="D485" s="51"/>
      <c r="E485" s="51"/>
      <c r="F485" s="51"/>
    </row>
    <row r="486" spans="1:6" ht="14.25" x14ac:dyDescent="0.2">
      <c r="A486" s="44" t="s">
        <v>2034</v>
      </c>
      <c r="B486" s="51"/>
      <c r="C486" s="51"/>
      <c r="D486" s="51"/>
      <c r="E486" s="51"/>
      <c r="F486" s="51"/>
    </row>
    <row r="487" spans="1:6" x14ac:dyDescent="0.2">
      <c r="A487" s="213" t="s">
        <v>125</v>
      </c>
      <c r="B487" s="214">
        <v>2735</v>
      </c>
      <c r="C487" s="214">
        <v>2804</v>
      </c>
      <c r="D487" s="214">
        <v>3007</v>
      </c>
      <c r="E487" s="214">
        <v>3130</v>
      </c>
      <c r="F487" s="214">
        <v>3212</v>
      </c>
    </row>
    <row r="488" spans="1:6" x14ac:dyDescent="0.2">
      <c r="A488" s="211" t="s">
        <v>126</v>
      </c>
      <c r="B488" s="214" t="s">
        <v>262</v>
      </c>
      <c r="C488" s="214" t="s">
        <v>262</v>
      </c>
      <c r="D488" s="214" t="s">
        <v>262</v>
      </c>
      <c r="E488" s="214" t="s">
        <v>262</v>
      </c>
      <c r="F488" s="214" t="s">
        <v>262</v>
      </c>
    </row>
    <row r="489" spans="1:6" hidden="1" x14ac:dyDescent="0.2">
      <c r="A489" s="67" t="s">
        <v>180</v>
      </c>
      <c r="B489" s="214"/>
      <c r="C489" s="214"/>
      <c r="D489" s="214"/>
      <c r="E489" s="214"/>
      <c r="F489" s="214"/>
    </row>
    <row r="490" spans="1:6" hidden="1" x14ac:dyDescent="0.2">
      <c r="A490" s="67" t="s">
        <v>127</v>
      </c>
      <c r="B490" s="214"/>
      <c r="C490" s="214"/>
      <c r="D490" s="214"/>
      <c r="E490" s="214"/>
      <c r="F490" s="214"/>
    </row>
    <row r="491" spans="1:6" x14ac:dyDescent="0.2">
      <c r="A491" s="223" t="s">
        <v>128</v>
      </c>
      <c r="B491" s="214" t="s">
        <v>261</v>
      </c>
      <c r="C491" s="214" t="s">
        <v>261</v>
      </c>
      <c r="D491" s="214" t="s">
        <v>261</v>
      </c>
      <c r="E491" s="214" t="s">
        <v>261</v>
      </c>
      <c r="F491" s="214" t="s">
        <v>261</v>
      </c>
    </row>
    <row r="492" spans="1:6" x14ac:dyDescent="0.2">
      <c r="A492" s="238" t="s">
        <v>120</v>
      </c>
      <c r="B492" s="214" t="s">
        <v>261</v>
      </c>
      <c r="C492" s="214" t="s">
        <v>261</v>
      </c>
      <c r="D492" s="214" t="s">
        <v>261</v>
      </c>
      <c r="E492" s="214" t="s">
        <v>261</v>
      </c>
      <c r="F492" s="214" t="s">
        <v>261</v>
      </c>
    </row>
    <row r="493" spans="1:6" x14ac:dyDescent="0.2">
      <c r="A493" s="43"/>
      <c r="B493" s="51"/>
      <c r="C493" s="51"/>
      <c r="D493" s="51"/>
      <c r="E493" s="51"/>
      <c r="F493" s="51"/>
    </row>
    <row r="494" spans="1:6" x14ac:dyDescent="0.2">
      <c r="A494" s="44" t="s">
        <v>2030</v>
      </c>
      <c r="B494" s="51"/>
      <c r="C494" s="51"/>
      <c r="D494" s="51"/>
      <c r="E494" s="51"/>
      <c r="F494" s="51"/>
    </row>
    <row r="495" spans="1:6" x14ac:dyDescent="0.2">
      <c r="A495" s="213" t="s">
        <v>125</v>
      </c>
      <c r="B495" s="214" t="s">
        <v>261</v>
      </c>
      <c r="C495" s="214" t="s">
        <v>261</v>
      </c>
      <c r="D495" s="214" t="s">
        <v>261</v>
      </c>
      <c r="E495" s="214" t="s">
        <v>261</v>
      </c>
      <c r="F495" s="214" t="s">
        <v>261</v>
      </c>
    </row>
    <row r="496" spans="1:6" x14ac:dyDescent="0.2">
      <c r="A496" s="211" t="s">
        <v>126</v>
      </c>
      <c r="B496" s="214" t="s">
        <v>262</v>
      </c>
      <c r="C496" s="214" t="s">
        <v>262</v>
      </c>
      <c r="D496" s="214" t="s">
        <v>262</v>
      </c>
      <c r="E496" s="214" t="s">
        <v>262</v>
      </c>
      <c r="F496" s="214" t="s">
        <v>262</v>
      </c>
    </row>
    <row r="497" spans="1:6" hidden="1" x14ac:dyDescent="0.2">
      <c r="A497" s="67" t="s">
        <v>180</v>
      </c>
      <c r="B497" s="214"/>
      <c r="C497" s="214"/>
      <c r="D497" s="214"/>
      <c r="E497" s="214"/>
      <c r="F497" s="214"/>
    </row>
    <row r="498" spans="1:6" hidden="1" x14ac:dyDescent="0.2">
      <c r="A498" s="67" t="s">
        <v>127</v>
      </c>
      <c r="B498" s="214"/>
      <c r="C498" s="214"/>
      <c r="D498" s="214"/>
      <c r="E498" s="214"/>
      <c r="F498" s="214"/>
    </row>
    <row r="499" spans="1:6" x14ac:dyDescent="0.2">
      <c r="A499" s="223" t="s">
        <v>128</v>
      </c>
      <c r="B499" s="214" t="s">
        <v>261</v>
      </c>
      <c r="C499" s="214" t="s">
        <v>261</v>
      </c>
      <c r="D499" s="214" t="s">
        <v>261</v>
      </c>
      <c r="E499" s="214" t="s">
        <v>261</v>
      </c>
      <c r="F499" s="214" t="s">
        <v>261</v>
      </c>
    </row>
    <row r="500" spans="1:6" x14ac:dyDescent="0.2">
      <c r="A500" s="242" t="s">
        <v>120</v>
      </c>
      <c r="B500" s="214" t="s">
        <v>261</v>
      </c>
      <c r="C500" s="214" t="s">
        <v>261</v>
      </c>
      <c r="D500" s="214" t="s">
        <v>261</v>
      </c>
      <c r="E500" s="214" t="s">
        <v>261</v>
      </c>
      <c r="F500" s="214" t="s">
        <v>261</v>
      </c>
    </row>
    <row r="501" spans="1:6" ht="69.75" customHeight="1" x14ac:dyDescent="0.2">
      <c r="A501" s="1070" t="s">
        <v>2033</v>
      </c>
      <c r="B501" s="1070"/>
      <c r="C501" s="1070"/>
      <c r="D501" s="1070"/>
      <c r="E501" s="1070"/>
      <c r="F501" s="1070"/>
    </row>
    <row r="502" spans="1:6" ht="13.5" customHeight="1" x14ac:dyDescent="0.2">
      <c r="A502" s="891" t="s">
        <v>2032</v>
      </c>
      <c r="B502" s="891"/>
      <c r="C502" s="891"/>
      <c r="D502" s="891"/>
      <c r="E502" s="891"/>
      <c r="F502" s="891"/>
    </row>
    <row r="503" spans="1:6" x14ac:dyDescent="0.2">
      <c r="A503" s="234"/>
      <c r="B503" s="293"/>
      <c r="C503" s="293"/>
      <c r="D503" s="293"/>
      <c r="E503" s="293"/>
    </row>
    <row r="504" spans="1:6" x14ac:dyDescent="0.2">
      <c r="A504" s="234"/>
      <c r="B504" s="293"/>
      <c r="C504" s="293"/>
      <c r="D504" s="293"/>
      <c r="E504" s="293"/>
    </row>
    <row r="505" spans="1:6" x14ac:dyDescent="0.2">
      <c r="A505" s="11"/>
      <c r="B505" s="202"/>
      <c r="C505" s="202"/>
      <c r="D505" s="202"/>
      <c r="E505" s="202"/>
    </row>
    <row r="506" spans="1:6" x14ac:dyDescent="0.2">
      <c r="A506" s="75"/>
      <c r="B506" s="202"/>
      <c r="C506" s="202"/>
      <c r="D506" s="202"/>
      <c r="E506" s="202"/>
    </row>
    <row r="507" spans="1:6" x14ac:dyDescent="0.2">
      <c r="A507" s="880" t="s">
        <v>129</v>
      </c>
      <c r="B507" s="880"/>
      <c r="C507" s="880"/>
      <c r="D507" s="880"/>
      <c r="E507" s="880"/>
      <c r="F507" s="880"/>
    </row>
    <row r="508" spans="1:6" ht="15" x14ac:dyDescent="0.25">
      <c r="A508" s="881" t="s">
        <v>130</v>
      </c>
      <c r="B508" s="881"/>
      <c r="C508" s="881"/>
      <c r="D508" s="881"/>
      <c r="E508" s="881"/>
    </row>
    <row r="509" spans="1:6" x14ac:dyDescent="0.2">
      <c r="A509" s="42" t="s">
        <v>2007</v>
      </c>
      <c r="B509" s="202"/>
      <c r="C509" s="202"/>
      <c r="D509" s="202"/>
      <c r="E509" s="202"/>
    </row>
    <row r="510" spans="1:6" x14ac:dyDescent="0.2">
      <c r="A510" s="33"/>
      <c r="B510" s="202"/>
      <c r="C510" s="202"/>
      <c r="D510" s="202"/>
      <c r="E510" s="202"/>
    </row>
    <row r="511" spans="1:6" x14ac:dyDescent="0.2">
      <c r="A511" s="217"/>
      <c r="B511" s="100">
        <v>40909</v>
      </c>
      <c r="C511" s="100">
        <v>41275</v>
      </c>
      <c r="D511" s="100">
        <v>41640</v>
      </c>
      <c r="E511" s="100">
        <v>42005</v>
      </c>
      <c r="F511" s="100">
        <v>42370</v>
      </c>
    </row>
    <row r="512" spans="1:6" x14ac:dyDescent="0.2">
      <c r="A512" s="44" t="s">
        <v>2031</v>
      </c>
      <c r="B512" s="207"/>
      <c r="C512" s="207"/>
      <c r="D512" s="207"/>
      <c r="E512" s="207"/>
    </row>
    <row r="513" spans="1:6" x14ac:dyDescent="0.2">
      <c r="A513" s="233" t="s">
        <v>206</v>
      </c>
      <c r="B513" s="207">
        <v>14085.94</v>
      </c>
      <c r="C513" s="207">
        <v>17949.88</v>
      </c>
      <c r="D513" s="207">
        <v>19351.420000000002</v>
      </c>
      <c r="E513" s="207">
        <v>17786.79</v>
      </c>
      <c r="F513" s="207">
        <v>19573.07</v>
      </c>
    </row>
    <row r="514" spans="1:6" x14ac:dyDescent="0.2">
      <c r="A514" s="233"/>
      <c r="B514" s="207"/>
      <c r="C514" s="207"/>
      <c r="D514" s="207"/>
      <c r="E514" s="207"/>
      <c r="F514" s="207"/>
    </row>
    <row r="515" spans="1:6" x14ac:dyDescent="0.2">
      <c r="A515" s="44" t="s">
        <v>2026</v>
      </c>
      <c r="B515" s="207"/>
      <c r="C515" s="207"/>
      <c r="D515" s="207"/>
      <c r="E515" s="207"/>
      <c r="F515" s="207"/>
    </row>
    <row r="516" spans="1:6" x14ac:dyDescent="0.2">
      <c r="A516" s="233" t="s">
        <v>206</v>
      </c>
      <c r="B516" s="207">
        <v>4582.3900000000003</v>
      </c>
      <c r="C516" s="207">
        <v>6084.97</v>
      </c>
      <c r="D516" s="207">
        <v>6979.17</v>
      </c>
      <c r="E516" s="207">
        <v>7280.75</v>
      </c>
      <c r="F516" s="207">
        <v>7779.13</v>
      </c>
    </row>
    <row r="517" spans="1:6" x14ac:dyDescent="0.2">
      <c r="A517" s="233"/>
      <c r="B517" s="207"/>
      <c r="C517" s="207"/>
      <c r="D517" s="207"/>
      <c r="E517" s="207"/>
      <c r="F517" s="207"/>
    </row>
    <row r="518" spans="1:6" x14ac:dyDescent="0.2">
      <c r="A518" s="44" t="s">
        <v>2030</v>
      </c>
      <c r="B518" s="207"/>
      <c r="C518" s="207"/>
      <c r="D518" s="207"/>
      <c r="E518" s="207"/>
      <c r="F518" s="207"/>
    </row>
    <row r="519" spans="1:6" x14ac:dyDescent="0.2">
      <c r="A519" s="227" t="s">
        <v>206</v>
      </c>
      <c r="B519" s="205" t="s">
        <v>261</v>
      </c>
      <c r="C519" s="205" t="s">
        <v>261</v>
      </c>
      <c r="D519" s="205" t="s">
        <v>261</v>
      </c>
      <c r="E519" s="205" t="s">
        <v>261</v>
      </c>
      <c r="F519" s="205" t="s">
        <v>261</v>
      </c>
    </row>
    <row r="520" spans="1:6" ht="4.5" customHeight="1" x14ac:dyDescent="0.2">
      <c r="A520" s="1067"/>
      <c r="B520" s="996"/>
      <c r="C520" s="996"/>
      <c r="D520" s="996"/>
      <c r="E520" s="996"/>
      <c r="F520" s="996"/>
    </row>
    <row r="521" spans="1:6" ht="11.25" customHeight="1" x14ac:dyDescent="0.2">
      <c r="A521" s="891" t="s">
        <v>2029</v>
      </c>
      <c r="B521" s="891"/>
      <c r="C521" s="891"/>
      <c r="D521" s="891"/>
      <c r="E521" s="891"/>
      <c r="F521" s="891"/>
    </row>
    <row r="522" spans="1:6" x14ac:dyDescent="0.2">
      <c r="A522" s="234"/>
      <c r="B522" s="293"/>
      <c r="C522" s="293"/>
      <c r="D522" s="293"/>
      <c r="E522" s="293"/>
    </row>
    <row r="523" spans="1:6" x14ac:dyDescent="0.2">
      <c r="B523" s="357"/>
      <c r="C523" s="357"/>
      <c r="D523" s="357"/>
      <c r="E523" s="357"/>
    </row>
    <row r="524" spans="1:6" x14ac:dyDescent="0.2">
      <c r="B524" s="357"/>
      <c r="C524" s="357"/>
      <c r="D524" s="357"/>
      <c r="E524" s="357"/>
    </row>
    <row r="525" spans="1:6" x14ac:dyDescent="0.2">
      <c r="B525" s="357"/>
      <c r="C525" s="357"/>
      <c r="D525" s="357"/>
      <c r="E525" s="357"/>
    </row>
    <row r="526" spans="1:6" x14ac:dyDescent="0.2">
      <c r="A526" s="880" t="s">
        <v>131</v>
      </c>
      <c r="B526" s="880"/>
      <c r="C526" s="880"/>
      <c r="D526" s="880"/>
      <c r="E526" s="880"/>
      <c r="F526" s="880"/>
    </row>
    <row r="527" spans="1:6" ht="15" x14ac:dyDescent="0.25">
      <c r="A527" s="1079" t="s">
        <v>132</v>
      </c>
      <c r="B527" s="1079"/>
      <c r="C527" s="1079"/>
      <c r="D527" s="1079"/>
      <c r="E527" s="1079"/>
      <c r="F527" s="1079"/>
    </row>
    <row r="528" spans="1:6" x14ac:dyDescent="0.2">
      <c r="A528" s="42" t="s">
        <v>259</v>
      </c>
      <c r="B528" s="202"/>
      <c r="C528" s="202"/>
      <c r="D528" s="202"/>
      <c r="E528" s="202"/>
    </row>
    <row r="529" spans="1:6" x14ac:dyDescent="0.2">
      <c r="A529" s="75"/>
      <c r="B529" s="202"/>
      <c r="C529" s="202"/>
      <c r="D529" s="202"/>
      <c r="E529" s="202"/>
    </row>
    <row r="530" spans="1:6" x14ac:dyDescent="0.2">
      <c r="A530" s="217"/>
      <c r="B530" s="100">
        <v>40909</v>
      </c>
      <c r="C530" s="100">
        <v>41275</v>
      </c>
      <c r="D530" s="100">
        <v>41640</v>
      </c>
      <c r="E530" s="100">
        <v>42005</v>
      </c>
      <c r="F530" s="100">
        <v>42370</v>
      </c>
    </row>
    <row r="531" spans="1:6" ht="14.25" x14ac:dyDescent="0.2">
      <c r="A531" s="44" t="s">
        <v>2027</v>
      </c>
      <c r="B531" s="214"/>
      <c r="C531" s="214"/>
      <c r="D531" s="214"/>
      <c r="E531" s="214"/>
    </row>
    <row r="532" spans="1:6" x14ac:dyDescent="0.2">
      <c r="A532" s="213" t="s">
        <v>133</v>
      </c>
      <c r="B532" s="214">
        <v>1386247.6</v>
      </c>
      <c r="C532" s="214">
        <v>1202085.2</v>
      </c>
      <c r="D532" s="214">
        <v>1552991.5</v>
      </c>
      <c r="E532" s="214">
        <v>1765710.1</v>
      </c>
      <c r="F532" s="214">
        <v>1866884.1</v>
      </c>
    </row>
    <row r="533" spans="1:6" x14ac:dyDescent="0.2">
      <c r="A533" s="211" t="s">
        <v>126</v>
      </c>
      <c r="B533" s="214" t="s">
        <v>261</v>
      </c>
      <c r="C533" s="214" t="s">
        <v>261</v>
      </c>
      <c r="D533" s="214" t="s">
        <v>261</v>
      </c>
      <c r="E533" s="214" t="s">
        <v>261</v>
      </c>
      <c r="F533" s="214" t="s">
        <v>261</v>
      </c>
    </row>
    <row r="534" spans="1:6" hidden="1" x14ac:dyDescent="0.2">
      <c r="A534" s="231" t="s">
        <v>180</v>
      </c>
      <c r="B534" s="46" t="s">
        <v>261</v>
      </c>
      <c r="C534" s="46" t="s">
        <v>261</v>
      </c>
      <c r="D534" s="46" t="s">
        <v>261</v>
      </c>
      <c r="E534" s="46" t="s">
        <v>261</v>
      </c>
      <c r="F534" s="46" t="s">
        <v>261</v>
      </c>
    </row>
    <row r="535" spans="1:6" hidden="1" x14ac:dyDescent="0.2">
      <c r="A535" s="231" t="s">
        <v>127</v>
      </c>
      <c r="B535" s="51" t="s">
        <v>261</v>
      </c>
      <c r="C535" s="46" t="s">
        <v>261</v>
      </c>
      <c r="D535" s="46" t="s">
        <v>261</v>
      </c>
      <c r="E535" s="46" t="s">
        <v>261</v>
      </c>
      <c r="F535" s="46" t="s">
        <v>261</v>
      </c>
    </row>
    <row r="536" spans="1:6" x14ac:dyDescent="0.2">
      <c r="A536" s="223" t="s">
        <v>128</v>
      </c>
      <c r="B536" s="214">
        <v>1386247.6</v>
      </c>
      <c r="C536" s="214">
        <v>1202085.2</v>
      </c>
      <c r="D536" s="214">
        <v>1552991.5</v>
      </c>
      <c r="E536" s="214">
        <v>1765710.1</v>
      </c>
      <c r="F536" s="214">
        <v>1866884.1</v>
      </c>
    </row>
    <row r="537" spans="1:6" x14ac:dyDescent="0.2">
      <c r="A537" s="238" t="s">
        <v>120</v>
      </c>
      <c r="B537" s="207" t="s">
        <v>261</v>
      </c>
      <c r="C537" s="207" t="s">
        <v>261</v>
      </c>
      <c r="D537" s="207" t="s">
        <v>261</v>
      </c>
      <c r="E537" s="207" t="s">
        <v>261</v>
      </c>
      <c r="F537" s="207" t="s">
        <v>261</v>
      </c>
    </row>
    <row r="538" spans="1:6" x14ac:dyDescent="0.2">
      <c r="A538" s="11"/>
      <c r="B538" s="207"/>
      <c r="C538" s="207"/>
      <c r="D538" s="207"/>
      <c r="E538" s="207"/>
      <c r="F538" s="207"/>
    </row>
    <row r="539" spans="1:6" x14ac:dyDescent="0.2">
      <c r="A539" s="213" t="s">
        <v>134</v>
      </c>
      <c r="B539" s="207" t="s">
        <v>261</v>
      </c>
      <c r="C539" s="207" t="s">
        <v>261</v>
      </c>
      <c r="D539" s="207" t="s">
        <v>261</v>
      </c>
      <c r="E539" s="207" t="s">
        <v>261</v>
      </c>
      <c r="F539" s="207" t="s">
        <v>261</v>
      </c>
    </row>
    <row r="540" spans="1:6" hidden="1" x14ac:dyDescent="0.2">
      <c r="A540" s="56" t="s">
        <v>135</v>
      </c>
      <c r="B540" s="46"/>
      <c r="C540" s="46"/>
      <c r="D540" s="46"/>
      <c r="E540" s="46"/>
      <c r="F540" s="46"/>
    </row>
    <row r="541" spans="1:6" hidden="1" x14ac:dyDescent="0.2">
      <c r="A541" s="56" t="s">
        <v>136</v>
      </c>
      <c r="B541" s="46"/>
      <c r="C541" s="46"/>
      <c r="D541" s="46"/>
      <c r="E541" s="46"/>
      <c r="F541" s="46"/>
    </row>
    <row r="542" spans="1:6" hidden="1" x14ac:dyDescent="0.2">
      <c r="A542" s="56" t="s">
        <v>137</v>
      </c>
      <c r="B542" s="46"/>
      <c r="C542" s="46"/>
      <c r="D542" s="46"/>
      <c r="E542" s="46"/>
      <c r="F542" s="46"/>
    </row>
    <row r="543" spans="1:6" hidden="1" x14ac:dyDescent="0.2">
      <c r="A543" s="56" t="s">
        <v>138</v>
      </c>
      <c r="B543" s="46"/>
      <c r="C543" s="46"/>
      <c r="D543" s="46"/>
      <c r="E543" s="46"/>
      <c r="F543" s="46"/>
    </row>
    <row r="544" spans="1:6" hidden="1" x14ac:dyDescent="0.2">
      <c r="A544" s="66" t="s">
        <v>139</v>
      </c>
      <c r="B544" s="46"/>
      <c r="C544" s="46"/>
      <c r="D544" s="46"/>
      <c r="E544" s="46"/>
      <c r="F544" s="46"/>
    </row>
    <row r="545" spans="1:6" hidden="1" x14ac:dyDescent="0.2">
      <c r="A545" s="64" t="s">
        <v>140</v>
      </c>
      <c r="B545" s="46"/>
      <c r="C545" s="46"/>
      <c r="D545" s="46"/>
      <c r="E545" s="46"/>
      <c r="F545" s="46"/>
    </row>
    <row r="546" spans="1:6" x14ac:dyDescent="0.2">
      <c r="A546" s="1"/>
      <c r="B546" s="46"/>
      <c r="C546" s="46"/>
      <c r="D546" s="46"/>
      <c r="E546" s="46"/>
      <c r="F546" s="46"/>
    </row>
    <row r="547" spans="1:6" x14ac:dyDescent="0.2">
      <c r="A547" s="44" t="s">
        <v>2026</v>
      </c>
      <c r="B547" s="46"/>
      <c r="C547" s="46"/>
      <c r="D547" s="46"/>
      <c r="E547" s="46"/>
      <c r="F547" s="46"/>
    </row>
    <row r="548" spans="1:6" x14ac:dyDescent="0.2">
      <c r="A548" s="213" t="s">
        <v>133</v>
      </c>
      <c r="B548" s="214">
        <v>1933147.6</v>
      </c>
      <c r="C548" s="214">
        <v>1893879.7</v>
      </c>
      <c r="D548" s="214">
        <v>2412417</v>
      </c>
      <c r="E548" s="214">
        <v>2512785.9</v>
      </c>
      <c r="F548" s="214">
        <v>2590905.6</v>
      </c>
    </row>
    <row r="549" spans="1:6" x14ac:dyDescent="0.2">
      <c r="A549" s="211" t="s">
        <v>126</v>
      </c>
      <c r="B549" s="207" t="s">
        <v>262</v>
      </c>
      <c r="C549" s="207" t="s">
        <v>262</v>
      </c>
      <c r="D549" s="207" t="s">
        <v>262</v>
      </c>
      <c r="E549" s="207" t="s">
        <v>262</v>
      </c>
      <c r="F549" s="207" t="s">
        <v>262</v>
      </c>
    </row>
    <row r="550" spans="1:6" hidden="1" x14ac:dyDescent="0.2">
      <c r="A550" s="363" t="s">
        <v>180</v>
      </c>
      <c r="B550" s="207"/>
      <c r="C550" s="207"/>
      <c r="D550" s="207"/>
      <c r="E550" s="207"/>
      <c r="F550" s="207"/>
    </row>
    <row r="551" spans="1:6" hidden="1" x14ac:dyDescent="0.2">
      <c r="A551" s="363" t="s">
        <v>127</v>
      </c>
      <c r="B551" s="207"/>
      <c r="C551" s="207"/>
      <c r="D551" s="207"/>
      <c r="E551" s="207"/>
      <c r="F551" s="207"/>
    </row>
    <row r="552" spans="1:6" x14ac:dyDescent="0.2">
      <c r="A552" s="223" t="s">
        <v>128</v>
      </c>
      <c r="B552" s="207" t="s">
        <v>261</v>
      </c>
      <c r="C552" s="207" t="s">
        <v>261</v>
      </c>
      <c r="D552" s="207" t="s">
        <v>261</v>
      </c>
      <c r="E552" s="207" t="s">
        <v>261</v>
      </c>
      <c r="F552" s="207" t="s">
        <v>261</v>
      </c>
    </row>
    <row r="553" spans="1:6" x14ac:dyDescent="0.2">
      <c r="A553" s="238" t="s">
        <v>120</v>
      </c>
      <c r="B553" s="207" t="s">
        <v>261</v>
      </c>
      <c r="C553" s="207" t="s">
        <v>261</v>
      </c>
      <c r="D553" s="207" t="s">
        <v>261</v>
      </c>
      <c r="E553" s="207" t="s">
        <v>261</v>
      </c>
      <c r="F553" s="207" t="s">
        <v>261</v>
      </c>
    </row>
    <row r="554" spans="1:6" x14ac:dyDescent="0.2">
      <c r="A554" s="11"/>
      <c r="B554" s="46"/>
      <c r="C554" s="46"/>
      <c r="D554" s="46"/>
      <c r="E554" s="46"/>
      <c r="F554" s="46"/>
    </row>
    <row r="555" spans="1:6" x14ac:dyDescent="0.2">
      <c r="A555" s="213" t="s">
        <v>134</v>
      </c>
      <c r="B555" s="207" t="s">
        <v>261</v>
      </c>
      <c r="C555" s="207" t="s">
        <v>261</v>
      </c>
      <c r="D555" s="207" t="s">
        <v>261</v>
      </c>
      <c r="E555" s="207" t="s">
        <v>261</v>
      </c>
      <c r="F555" s="207" t="s">
        <v>261</v>
      </c>
    </row>
    <row r="556" spans="1:6" hidden="1" x14ac:dyDescent="0.2">
      <c r="A556" s="56" t="s">
        <v>135</v>
      </c>
      <c r="B556" s="46"/>
      <c r="C556" s="46"/>
      <c r="D556" s="46"/>
      <c r="E556" s="46"/>
      <c r="F556" s="46"/>
    </row>
    <row r="557" spans="1:6" hidden="1" x14ac:dyDescent="0.2">
      <c r="A557" s="56" t="s">
        <v>136</v>
      </c>
      <c r="B557" s="46"/>
      <c r="C557" s="46"/>
      <c r="D557" s="46"/>
      <c r="E557" s="46"/>
      <c r="F557" s="46"/>
    </row>
    <row r="558" spans="1:6" hidden="1" x14ac:dyDescent="0.2">
      <c r="A558" s="56" t="s">
        <v>137</v>
      </c>
      <c r="B558" s="46"/>
      <c r="C558" s="46"/>
      <c r="D558" s="46"/>
      <c r="E558" s="46"/>
      <c r="F558" s="46"/>
    </row>
    <row r="559" spans="1:6" hidden="1" x14ac:dyDescent="0.2">
      <c r="A559" s="56" t="s">
        <v>138</v>
      </c>
      <c r="B559" s="46"/>
      <c r="C559" s="46"/>
      <c r="D559" s="46"/>
      <c r="E559" s="46"/>
      <c r="F559" s="46"/>
    </row>
    <row r="560" spans="1:6" hidden="1" x14ac:dyDescent="0.2">
      <c r="A560" s="66" t="s">
        <v>139</v>
      </c>
      <c r="B560" s="46"/>
      <c r="C560" s="46"/>
      <c r="D560" s="46"/>
      <c r="E560" s="46"/>
      <c r="F560" s="46"/>
    </row>
    <row r="561" spans="1:6" hidden="1" x14ac:dyDescent="0.2">
      <c r="A561" s="64" t="s">
        <v>140</v>
      </c>
      <c r="B561" s="46"/>
      <c r="C561" s="46"/>
      <c r="D561" s="46"/>
      <c r="E561" s="46"/>
      <c r="F561" s="46"/>
    </row>
    <row r="562" spans="1:6" x14ac:dyDescent="0.2">
      <c r="A562" s="1"/>
      <c r="B562" s="46"/>
      <c r="C562" s="46"/>
      <c r="D562" s="46"/>
      <c r="E562" s="46"/>
      <c r="F562" s="46"/>
    </row>
    <row r="563" spans="1:6" ht="14.25" x14ac:dyDescent="0.2">
      <c r="A563" s="44" t="s">
        <v>2025</v>
      </c>
      <c r="B563" s="46"/>
      <c r="C563" s="46"/>
      <c r="D563" s="46"/>
      <c r="E563" s="46"/>
      <c r="F563" s="46"/>
    </row>
    <row r="564" spans="1:6" x14ac:dyDescent="0.2">
      <c r="A564" s="213" t="s">
        <v>133</v>
      </c>
      <c r="B564" s="207" t="s">
        <v>261</v>
      </c>
      <c r="C564" s="207" t="s">
        <v>261</v>
      </c>
      <c r="D564" s="207" t="s">
        <v>261</v>
      </c>
      <c r="E564" s="207" t="s">
        <v>261</v>
      </c>
      <c r="F564" s="207" t="s">
        <v>261</v>
      </c>
    </row>
    <row r="565" spans="1:6" hidden="1" x14ac:dyDescent="0.2">
      <c r="A565" s="66" t="s">
        <v>126</v>
      </c>
      <c r="B565" s="46"/>
      <c r="C565" s="46"/>
      <c r="D565" s="46"/>
      <c r="E565" s="46"/>
      <c r="F565" s="46"/>
    </row>
    <row r="566" spans="1:6" hidden="1" x14ac:dyDescent="0.2">
      <c r="A566" s="67" t="s">
        <v>180</v>
      </c>
      <c r="B566" s="46"/>
      <c r="C566" s="46"/>
      <c r="D566" s="46"/>
      <c r="E566" s="46"/>
      <c r="F566" s="46"/>
    </row>
    <row r="567" spans="1:6" hidden="1" x14ac:dyDescent="0.2">
      <c r="A567" s="67" t="s">
        <v>127</v>
      </c>
      <c r="B567" s="46"/>
      <c r="C567" s="46"/>
      <c r="D567" s="46"/>
      <c r="E567" s="46"/>
      <c r="F567" s="46"/>
    </row>
    <row r="568" spans="1:6" hidden="1" x14ac:dyDescent="0.2">
      <c r="A568" s="68" t="s">
        <v>128</v>
      </c>
      <c r="B568" s="46"/>
      <c r="C568" s="46"/>
      <c r="D568" s="46"/>
      <c r="E568" s="46"/>
      <c r="F568" s="46"/>
    </row>
    <row r="569" spans="1:6" hidden="1" x14ac:dyDescent="0.2">
      <c r="A569" s="56" t="s">
        <v>120</v>
      </c>
      <c r="B569" s="46"/>
      <c r="C569" s="46"/>
      <c r="D569" s="46"/>
      <c r="E569" s="46"/>
      <c r="F569" s="46"/>
    </row>
    <row r="570" spans="1:6" x14ac:dyDescent="0.2">
      <c r="A570" s="11"/>
      <c r="B570" s="46"/>
      <c r="C570" s="46"/>
      <c r="D570" s="46"/>
      <c r="E570" s="46"/>
      <c r="F570" s="46"/>
    </row>
    <row r="571" spans="1:6" ht="13.5" customHeight="1" x14ac:dyDescent="0.2">
      <c r="A571" s="213" t="s">
        <v>134</v>
      </c>
      <c r="B571" s="207" t="s">
        <v>261</v>
      </c>
      <c r="C571" s="207" t="s">
        <v>261</v>
      </c>
      <c r="D571" s="207" t="s">
        <v>261</v>
      </c>
      <c r="E571" s="207" t="s">
        <v>261</v>
      </c>
      <c r="F571" s="207" t="s">
        <v>261</v>
      </c>
    </row>
    <row r="572" spans="1:6" hidden="1" x14ac:dyDescent="0.2">
      <c r="A572" s="56" t="s">
        <v>135</v>
      </c>
      <c r="B572" s="46"/>
      <c r="C572" s="46"/>
      <c r="D572" s="46"/>
      <c r="E572" s="46"/>
      <c r="F572" s="46"/>
    </row>
    <row r="573" spans="1:6" hidden="1" x14ac:dyDescent="0.2">
      <c r="A573" s="56" t="s">
        <v>136</v>
      </c>
      <c r="B573" s="46"/>
      <c r="C573" s="46"/>
      <c r="D573" s="46"/>
      <c r="E573" s="46"/>
      <c r="F573" s="46"/>
    </row>
    <row r="574" spans="1:6" hidden="1" x14ac:dyDescent="0.2">
      <c r="A574" s="56" t="s">
        <v>137</v>
      </c>
      <c r="B574" s="46"/>
      <c r="C574" s="46"/>
      <c r="D574" s="46"/>
      <c r="E574" s="46"/>
      <c r="F574" s="46"/>
    </row>
    <row r="575" spans="1:6" hidden="1" x14ac:dyDescent="0.2">
      <c r="A575" s="56" t="s">
        <v>138</v>
      </c>
      <c r="B575" s="46"/>
      <c r="C575" s="46"/>
      <c r="D575" s="46"/>
      <c r="E575" s="46"/>
      <c r="F575" s="46"/>
    </row>
    <row r="576" spans="1:6" hidden="1" x14ac:dyDescent="0.2">
      <c r="A576" s="66" t="s">
        <v>139</v>
      </c>
      <c r="B576" s="46"/>
      <c r="C576" s="46"/>
      <c r="D576" s="46"/>
      <c r="E576" s="46"/>
      <c r="F576" s="46"/>
    </row>
    <row r="577" spans="1:6" hidden="1" x14ac:dyDescent="0.2">
      <c r="A577" s="64" t="s">
        <v>140</v>
      </c>
      <c r="B577" s="82"/>
      <c r="C577" s="82"/>
      <c r="D577" s="82"/>
      <c r="E577" s="82"/>
      <c r="F577" s="82"/>
    </row>
    <row r="578" spans="1:6" ht="27" customHeight="1" x14ac:dyDescent="0.2">
      <c r="A578" s="888" t="s">
        <v>2028</v>
      </c>
      <c r="B578" s="888"/>
      <c r="C578" s="888"/>
      <c r="D578" s="888"/>
      <c r="E578" s="888"/>
      <c r="F578" s="888"/>
    </row>
    <row r="579" spans="1:6" ht="13.5" customHeight="1" x14ac:dyDescent="0.2">
      <c r="A579" s="891" t="s">
        <v>2023</v>
      </c>
      <c r="B579" s="891"/>
      <c r="C579" s="891"/>
      <c r="D579" s="891"/>
      <c r="E579" s="891"/>
      <c r="F579" s="891"/>
    </row>
    <row r="580" spans="1:6" x14ac:dyDescent="0.2">
      <c r="A580" s="234"/>
      <c r="B580" s="293"/>
      <c r="C580" s="293"/>
      <c r="D580" s="293"/>
      <c r="E580" s="293"/>
    </row>
    <row r="581" spans="1:6" x14ac:dyDescent="0.2">
      <c r="A581" s="234"/>
      <c r="B581" s="293"/>
      <c r="C581" s="293"/>
      <c r="D581" s="293"/>
      <c r="E581" s="293"/>
    </row>
    <row r="582" spans="1:6" x14ac:dyDescent="0.2">
      <c r="A582" s="234"/>
      <c r="B582" s="293"/>
      <c r="C582" s="293"/>
      <c r="D582" s="293"/>
      <c r="E582" s="293"/>
    </row>
    <row r="583" spans="1:6" x14ac:dyDescent="0.2">
      <c r="A583" s="33"/>
      <c r="B583" s="202"/>
      <c r="C583" s="202"/>
      <c r="D583" s="202"/>
      <c r="E583" s="202"/>
    </row>
    <row r="584" spans="1:6" x14ac:dyDescent="0.2">
      <c r="A584" s="880" t="s">
        <v>141</v>
      </c>
      <c r="B584" s="880"/>
      <c r="C584" s="880"/>
      <c r="D584" s="880"/>
      <c r="E584" s="880"/>
      <c r="F584" s="880"/>
    </row>
    <row r="585" spans="1:6" ht="15" x14ac:dyDescent="0.25">
      <c r="A585" s="1079" t="s">
        <v>142</v>
      </c>
      <c r="B585" s="1079"/>
      <c r="C585" s="1079"/>
      <c r="D585" s="1079"/>
      <c r="E585" s="1079"/>
      <c r="F585" s="1079"/>
    </row>
    <row r="586" spans="1:6" x14ac:dyDescent="0.2">
      <c r="A586" s="42" t="s">
        <v>2004</v>
      </c>
      <c r="B586" s="202"/>
      <c r="C586" s="202"/>
      <c r="D586" s="202"/>
      <c r="E586" s="202"/>
    </row>
    <row r="587" spans="1:6" x14ac:dyDescent="0.2">
      <c r="A587" s="42"/>
      <c r="B587" s="202"/>
      <c r="C587" s="202"/>
      <c r="D587" s="202"/>
      <c r="E587" s="202"/>
    </row>
    <row r="588" spans="1:6" x14ac:dyDescent="0.2">
      <c r="A588" s="217"/>
      <c r="B588" s="100">
        <v>40909</v>
      </c>
      <c r="C588" s="100">
        <v>41275</v>
      </c>
      <c r="D588" s="100">
        <v>41640</v>
      </c>
      <c r="E588" s="100">
        <v>42005</v>
      </c>
      <c r="F588" s="100">
        <v>42370</v>
      </c>
    </row>
    <row r="589" spans="1:6" ht="14.25" x14ac:dyDescent="0.2">
      <c r="A589" s="44" t="s">
        <v>2027</v>
      </c>
      <c r="B589" s="707"/>
      <c r="C589" s="707"/>
      <c r="D589" s="707"/>
      <c r="E589" s="707"/>
    </row>
    <row r="590" spans="1:6" x14ac:dyDescent="0.2">
      <c r="A590" s="233" t="s">
        <v>143</v>
      </c>
      <c r="B590" s="333">
        <v>13505</v>
      </c>
      <c r="C590" s="333">
        <v>13775.99</v>
      </c>
      <c r="D590" s="333">
        <v>15938.9</v>
      </c>
      <c r="E590" s="333">
        <v>17536.22</v>
      </c>
      <c r="F590" s="333">
        <v>17375.23</v>
      </c>
    </row>
    <row r="591" spans="1:6" ht="14.25" x14ac:dyDescent="0.2">
      <c r="A591" s="224" t="s">
        <v>798</v>
      </c>
      <c r="B591" s="270" t="s">
        <v>261</v>
      </c>
      <c r="C591" s="270" t="s">
        <v>261</v>
      </c>
      <c r="D591" s="270" t="s">
        <v>261</v>
      </c>
      <c r="E591" s="270" t="s">
        <v>261</v>
      </c>
      <c r="F591" s="270" t="s">
        <v>261</v>
      </c>
    </row>
    <row r="592" spans="1:6" hidden="1" x14ac:dyDescent="0.2">
      <c r="A592" s="850" t="s">
        <v>180</v>
      </c>
      <c r="B592" s="82" t="s">
        <v>261</v>
      </c>
      <c r="C592" s="82" t="s">
        <v>261</v>
      </c>
      <c r="D592" s="82" t="s">
        <v>261</v>
      </c>
      <c r="E592" s="82" t="s">
        <v>261</v>
      </c>
      <c r="F592" s="82" t="s">
        <v>261</v>
      </c>
    </row>
    <row r="593" spans="1:6" hidden="1" x14ac:dyDescent="0.2">
      <c r="A593" s="335" t="s">
        <v>127</v>
      </c>
      <c r="B593" s="228" t="s">
        <v>261</v>
      </c>
      <c r="C593" s="82" t="s">
        <v>261</v>
      </c>
      <c r="D593" s="82" t="s">
        <v>261</v>
      </c>
      <c r="E593" s="82" t="s">
        <v>261</v>
      </c>
      <c r="F593" s="82" t="s">
        <v>261</v>
      </c>
    </row>
    <row r="594" spans="1:6" x14ac:dyDescent="0.2">
      <c r="A594" s="238" t="s">
        <v>128</v>
      </c>
      <c r="B594" s="333">
        <v>13505</v>
      </c>
      <c r="C594" s="333">
        <v>13775.99</v>
      </c>
      <c r="D594" s="333">
        <v>15938.9</v>
      </c>
      <c r="E594" s="333">
        <v>17536.22</v>
      </c>
      <c r="F594" s="333">
        <v>17375.23</v>
      </c>
    </row>
    <row r="595" spans="1:6" x14ac:dyDescent="0.2">
      <c r="A595" s="238" t="s">
        <v>120</v>
      </c>
      <c r="B595" s="230" t="s">
        <v>261</v>
      </c>
      <c r="C595" s="230" t="s">
        <v>261</v>
      </c>
      <c r="D595" s="230" t="s">
        <v>261</v>
      </c>
      <c r="E595" s="230" t="s">
        <v>261</v>
      </c>
      <c r="F595" s="202" t="s">
        <v>261</v>
      </c>
    </row>
    <row r="596" spans="1:6" x14ac:dyDescent="0.2">
      <c r="A596" s="11"/>
      <c r="B596" s="230"/>
      <c r="C596" s="230"/>
      <c r="D596" s="230"/>
      <c r="E596" s="230"/>
    </row>
    <row r="597" spans="1:6" x14ac:dyDescent="0.2">
      <c r="A597" s="233" t="s">
        <v>144</v>
      </c>
      <c r="B597" s="207" t="s">
        <v>261</v>
      </c>
      <c r="C597" s="207" t="s">
        <v>261</v>
      </c>
      <c r="D597" s="207" t="s">
        <v>261</v>
      </c>
      <c r="E597" s="207" t="s">
        <v>261</v>
      </c>
      <c r="F597" s="207" t="s">
        <v>261</v>
      </c>
    </row>
    <row r="598" spans="1:6" hidden="1" x14ac:dyDescent="0.2">
      <c r="A598" s="56" t="s">
        <v>135</v>
      </c>
      <c r="B598" s="82"/>
      <c r="C598" s="82"/>
      <c r="D598" s="82"/>
      <c r="E598" s="82"/>
      <c r="F598" s="29"/>
    </row>
    <row r="599" spans="1:6" hidden="1" x14ac:dyDescent="0.2">
      <c r="A599" s="56" t="s">
        <v>136</v>
      </c>
      <c r="B599" s="82"/>
      <c r="C599" s="82"/>
      <c r="D599" s="82"/>
      <c r="E599" s="82"/>
      <c r="F599" s="29"/>
    </row>
    <row r="600" spans="1:6" hidden="1" x14ac:dyDescent="0.2">
      <c r="A600" s="56" t="s">
        <v>137</v>
      </c>
      <c r="B600" s="849"/>
      <c r="C600" s="849"/>
      <c r="D600" s="849"/>
      <c r="E600" s="849"/>
      <c r="F600" s="29"/>
    </row>
    <row r="601" spans="1:6" hidden="1" x14ac:dyDescent="0.2">
      <c r="A601" s="56" t="s">
        <v>138</v>
      </c>
      <c r="B601" s="82"/>
      <c r="C601" s="82"/>
      <c r="D601" s="82"/>
      <c r="E601" s="82"/>
      <c r="F601" s="29"/>
    </row>
    <row r="602" spans="1:6" hidden="1" x14ac:dyDescent="0.2">
      <c r="A602" s="64" t="s">
        <v>139</v>
      </c>
      <c r="B602" s="82"/>
      <c r="C602" s="82"/>
      <c r="D602" s="82"/>
      <c r="E602" s="82"/>
      <c r="F602" s="29"/>
    </row>
    <row r="603" spans="1:6" s="24" customFormat="1" hidden="1" x14ac:dyDescent="0.2">
      <c r="A603" s="64" t="s">
        <v>140</v>
      </c>
      <c r="B603" s="82"/>
      <c r="C603" s="82"/>
      <c r="D603" s="82"/>
      <c r="E603" s="82"/>
      <c r="F603" s="25"/>
    </row>
    <row r="604" spans="1:6" s="24" customFormat="1" x14ac:dyDescent="0.2">
      <c r="A604" s="1"/>
      <c r="B604" s="82"/>
      <c r="C604" s="82"/>
      <c r="D604" s="82"/>
      <c r="E604" s="82"/>
    </row>
    <row r="605" spans="1:6" s="24" customFormat="1" x14ac:dyDescent="0.2">
      <c r="A605" s="44" t="s">
        <v>2026</v>
      </c>
      <c r="B605" s="82"/>
      <c r="C605" s="82"/>
      <c r="D605" s="82"/>
      <c r="E605" s="82"/>
    </row>
    <row r="606" spans="1:6" s="24" customFormat="1" x14ac:dyDescent="0.2">
      <c r="A606" s="233" t="s">
        <v>143</v>
      </c>
      <c r="B606" s="333">
        <v>13655.049800000001</v>
      </c>
      <c r="C606" s="333">
        <v>14489.376099999999</v>
      </c>
      <c r="D606" s="333">
        <v>17778.9709</v>
      </c>
      <c r="E606" s="333">
        <v>18941.009600000001</v>
      </c>
      <c r="F606" s="333">
        <v>18092.2709</v>
      </c>
    </row>
    <row r="607" spans="1:6" s="24" customFormat="1" x14ac:dyDescent="0.2">
      <c r="A607" s="211" t="s">
        <v>126</v>
      </c>
      <c r="B607" s="230" t="s">
        <v>262</v>
      </c>
      <c r="C607" s="230" t="s">
        <v>262</v>
      </c>
      <c r="D607" s="230" t="s">
        <v>262</v>
      </c>
      <c r="E607" s="230" t="s">
        <v>262</v>
      </c>
      <c r="F607" s="230" t="s">
        <v>262</v>
      </c>
    </row>
    <row r="608" spans="1:6" s="24" customFormat="1" ht="12.75" hidden="1" customHeight="1" x14ac:dyDescent="0.2">
      <c r="A608" s="67" t="s">
        <v>180</v>
      </c>
      <c r="B608" s="230"/>
      <c r="C608" s="230"/>
      <c r="D608" s="230"/>
      <c r="E608" s="230"/>
      <c r="F608" s="230"/>
    </row>
    <row r="609" spans="1:6" s="24" customFormat="1" ht="12.75" hidden="1" customHeight="1" x14ac:dyDescent="0.2">
      <c r="A609" s="67" t="s">
        <v>127</v>
      </c>
      <c r="B609" s="230"/>
      <c r="C609" s="230"/>
      <c r="D609" s="230"/>
      <c r="E609" s="230"/>
      <c r="F609" s="230"/>
    </row>
    <row r="610" spans="1:6" s="24" customFormat="1" x14ac:dyDescent="0.2">
      <c r="A610" s="223" t="s">
        <v>128</v>
      </c>
      <c r="B610" s="230" t="s">
        <v>261</v>
      </c>
      <c r="C610" s="230" t="s">
        <v>261</v>
      </c>
      <c r="D610" s="230" t="s">
        <v>261</v>
      </c>
      <c r="E610" s="230" t="s">
        <v>261</v>
      </c>
      <c r="F610" s="230" t="s">
        <v>261</v>
      </c>
    </row>
    <row r="611" spans="1:6" s="24" customFormat="1" x14ac:dyDescent="0.2">
      <c r="A611" s="238" t="s">
        <v>120</v>
      </c>
      <c r="B611" s="230" t="s">
        <v>261</v>
      </c>
      <c r="C611" s="230" t="s">
        <v>261</v>
      </c>
      <c r="D611" s="230" t="s">
        <v>261</v>
      </c>
      <c r="E611" s="230" t="s">
        <v>261</v>
      </c>
      <c r="F611" s="230" t="s">
        <v>261</v>
      </c>
    </row>
    <row r="612" spans="1:6" s="24" customFormat="1" x14ac:dyDescent="0.2">
      <c r="A612" s="11"/>
      <c r="B612" s="82"/>
      <c r="C612" s="82"/>
      <c r="D612" s="82"/>
      <c r="E612" s="82"/>
      <c r="F612" s="82"/>
    </row>
    <row r="613" spans="1:6" s="24" customFormat="1" x14ac:dyDescent="0.2">
      <c r="A613" s="233" t="s">
        <v>144</v>
      </c>
      <c r="B613" s="207" t="s">
        <v>261</v>
      </c>
      <c r="C613" s="207" t="s">
        <v>261</v>
      </c>
      <c r="D613" s="207" t="s">
        <v>261</v>
      </c>
      <c r="E613" s="207" t="s">
        <v>261</v>
      </c>
      <c r="F613" s="207" t="s">
        <v>261</v>
      </c>
    </row>
    <row r="614" spans="1:6" s="24" customFormat="1" hidden="1" x14ac:dyDescent="0.2">
      <c r="A614" s="56" t="s">
        <v>135</v>
      </c>
      <c r="B614" s="82"/>
      <c r="C614" s="82"/>
      <c r="D614" s="82"/>
      <c r="E614" s="82"/>
      <c r="F614" s="82"/>
    </row>
    <row r="615" spans="1:6" s="24" customFormat="1" hidden="1" x14ac:dyDescent="0.2">
      <c r="A615" s="56" t="s">
        <v>136</v>
      </c>
      <c r="B615" s="82"/>
      <c r="C615" s="82"/>
      <c r="D615" s="82"/>
      <c r="E615" s="82"/>
      <c r="F615" s="82"/>
    </row>
    <row r="616" spans="1:6" s="24" customFormat="1" hidden="1" x14ac:dyDescent="0.2">
      <c r="A616" s="56" t="s">
        <v>137</v>
      </c>
      <c r="B616" s="82"/>
      <c r="C616" s="82"/>
      <c r="D616" s="82"/>
      <c r="E616" s="82"/>
      <c r="F616" s="82"/>
    </row>
    <row r="617" spans="1:6" s="24" customFormat="1" hidden="1" x14ac:dyDescent="0.2">
      <c r="A617" s="56" t="s">
        <v>138</v>
      </c>
      <c r="B617" s="82"/>
      <c r="C617" s="82"/>
      <c r="D617" s="82"/>
      <c r="E617" s="82"/>
      <c r="F617" s="82"/>
    </row>
    <row r="618" spans="1:6" s="24" customFormat="1" hidden="1" x14ac:dyDescent="0.2">
      <c r="A618" s="66" t="s">
        <v>139</v>
      </c>
      <c r="B618" s="82"/>
      <c r="C618" s="82"/>
      <c r="D618" s="82"/>
      <c r="E618" s="82"/>
      <c r="F618" s="82"/>
    </row>
    <row r="619" spans="1:6" s="24" customFormat="1" hidden="1" x14ac:dyDescent="0.2">
      <c r="A619" s="64" t="s">
        <v>140</v>
      </c>
      <c r="B619" s="82"/>
      <c r="C619" s="82"/>
      <c r="D619" s="82"/>
      <c r="E619" s="82"/>
      <c r="F619" s="82"/>
    </row>
    <row r="620" spans="1:6" s="24" customFormat="1" x14ac:dyDescent="0.2">
      <c r="A620" s="1"/>
      <c r="B620" s="82"/>
      <c r="C620" s="82"/>
      <c r="D620" s="82"/>
      <c r="E620" s="82"/>
      <c r="F620" s="82"/>
    </row>
    <row r="621" spans="1:6" s="24" customFormat="1" ht="14.25" x14ac:dyDescent="0.2">
      <c r="A621" s="44" t="s">
        <v>2025</v>
      </c>
      <c r="B621" s="82"/>
      <c r="C621" s="82"/>
      <c r="D621" s="82"/>
      <c r="E621" s="82"/>
      <c r="F621" s="82"/>
    </row>
    <row r="622" spans="1:6" s="24" customFormat="1" x14ac:dyDescent="0.2">
      <c r="A622" s="233" t="s">
        <v>143</v>
      </c>
      <c r="B622" s="207" t="s">
        <v>261</v>
      </c>
      <c r="C622" s="207" t="s">
        <v>261</v>
      </c>
      <c r="D622" s="207" t="s">
        <v>261</v>
      </c>
      <c r="E622" s="207" t="s">
        <v>261</v>
      </c>
      <c r="F622" s="207" t="s">
        <v>261</v>
      </c>
    </row>
    <row r="623" spans="1:6" s="24" customFormat="1" hidden="1" x14ac:dyDescent="0.2">
      <c r="A623" s="66" t="s">
        <v>126</v>
      </c>
      <c r="B623" s="82"/>
      <c r="C623" s="82"/>
      <c r="D623" s="82"/>
      <c r="E623" s="82"/>
      <c r="F623" s="25"/>
    </row>
    <row r="624" spans="1:6" s="24" customFormat="1" hidden="1" x14ac:dyDescent="0.2">
      <c r="A624" s="67" t="s">
        <v>180</v>
      </c>
      <c r="B624" s="82"/>
      <c r="C624" s="82"/>
      <c r="D624" s="82"/>
      <c r="E624" s="82"/>
      <c r="F624" s="25"/>
    </row>
    <row r="625" spans="1:6" s="24" customFormat="1" hidden="1" x14ac:dyDescent="0.2">
      <c r="A625" s="67" t="s">
        <v>127</v>
      </c>
      <c r="B625" s="82"/>
      <c r="C625" s="82"/>
      <c r="D625" s="82"/>
      <c r="E625" s="82"/>
      <c r="F625" s="25"/>
    </row>
    <row r="626" spans="1:6" s="24" customFormat="1" hidden="1" x14ac:dyDescent="0.2">
      <c r="A626" s="68" t="s">
        <v>128</v>
      </c>
      <c r="B626" s="82"/>
      <c r="C626" s="82"/>
      <c r="D626" s="82"/>
      <c r="E626" s="82"/>
      <c r="F626" s="25"/>
    </row>
    <row r="627" spans="1:6" s="24" customFormat="1" hidden="1" x14ac:dyDescent="0.2">
      <c r="A627" s="56" t="s">
        <v>120</v>
      </c>
      <c r="B627" s="82"/>
      <c r="C627" s="82"/>
      <c r="D627" s="82"/>
      <c r="E627" s="82"/>
      <c r="F627" s="25"/>
    </row>
    <row r="628" spans="1:6" s="24" customFormat="1" x14ac:dyDescent="0.2">
      <c r="A628" s="11"/>
      <c r="B628" s="82"/>
      <c r="C628" s="82"/>
      <c r="D628" s="82"/>
      <c r="E628" s="82"/>
      <c r="F628" s="25"/>
    </row>
    <row r="629" spans="1:6" s="24" customFormat="1" x14ac:dyDescent="0.2">
      <c r="A629" s="233" t="s">
        <v>144</v>
      </c>
      <c r="B629" s="207" t="s">
        <v>261</v>
      </c>
      <c r="C629" s="207" t="s">
        <v>261</v>
      </c>
      <c r="D629" s="207" t="s">
        <v>261</v>
      </c>
      <c r="E629" s="207" t="s">
        <v>261</v>
      </c>
      <c r="F629" s="207" t="s">
        <v>261</v>
      </c>
    </row>
    <row r="630" spans="1:6" s="24" customFormat="1" hidden="1" x14ac:dyDescent="0.2">
      <c r="A630" s="56" t="s">
        <v>135</v>
      </c>
      <c r="B630" s="82"/>
      <c r="C630" s="82"/>
      <c r="D630" s="82"/>
      <c r="E630" s="82"/>
      <c r="F630" s="25"/>
    </row>
    <row r="631" spans="1:6" s="24" customFormat="1" hidden="1" x14ac:dyDescent="0.2">
      <c r="A631" s="56" t="s">
        <v>136</v>
      </c>
      <c r="B631" s="82"/>
      <c r="C631" s="82"/>
      <c r="D631" s="82"/>
      <c r="E631" s="82"/>
      <c r="F631" s="25"/>
    </row>
    <row r="632" spans="1:6" s="24" customFormat="1" hidden="1" x14ac:dyDescent="0.2">
      <c r="A632" s="56" t="s">
        <v>137</v>
      </c>
      <c r="B632" s="82"/>
      <c r="C632" s="82"/>
      <c r="D632" s="82"/>
      <c r="E632" s="82"/>
      <c r="F632" s="25"/>
    </row>
    <row r="633" spans="1:6" s="24" customFormat="1" hidden="1" x14ac:dyDescent="0.2">
      <c r="A633" s="56" t="s">
        <v>138</v>
      </c>
      <c r="B633" s="82"/>
      <c r="C633" s="82"/>
      <c r="D633" s="82"/>
      <c r="E633" s="82"/>
      <c r="F633" s="25"/>
    </row>
    <row r="634" spans="1:6" s="24" customFormat="1" hidden="1" x14ac:dyDescent="0.2">
      <c r="A634" s="66" t="s">
        <v>139</v>
      </c>
      <c r="B634" s="82"/>
      <c r="C634" s="82"/>
      <c r="D634" s="82"/>
      <c r="E634" s="82"/>
      <c r="F634" s="25"/>
    </row>
    <row r="635" spans="1:6" s="24" customFormat="1" hidden="1" x14ac:dyDescent="0.2">
      <c r="A635" s="64" t="s">
        <v>140</v>
      </c>
      <c r="B635" s="82"/>
      <c r="C635" s="82"/>
      <c r="D635" s="82"/>
      <c r="E635" s="82"/>
      <c r="F635" s="25"/>
    </row>
    <row r="636" spans="1:6" ht="27.75" customHeight="1" x14ac:dyDescent="0.2">
      <c r="A636" s="888" t="s">
        <v>2024</v>
      </c>
      <c r="B636" s="888"/>
      <c r="C636" s="888"/>
      <c r="D636" s="888"/>
      <c r="E636" s="888"/>
      <c r="F636" s="888"/>
    </row>
    <row r="637" spans="1:6" s="848" customFormat="1" ht="13.5" customHeight="1" x14ac:dyDescent="0.2">
      <c r="A637" s="891" t="s">
        <v>2023</v>
      </c>
      <c r="B637" s="891"/>
      <c r="C637" s="891"/>
      <c r="D637" s="891"/>
      <c r="E637" s="891"/>
      <c r="F637" s="891"/>
    </row>
    <row r="638" spans="1:6" x14ac:dyDescent="0.2">
      <c r="A638" s="29"/>
      <c r="B638" s="202"/>
      <c r="C638" s="202"/>
      <c r="D638" s="202"/>
      <c r="E638" s="202"/>
    </row>
    <row r="639" spans="1:6" x14ac:dyDescent="0.2">
      <c r="A639" s="29"/>
      <c r="B639" s="202"/>
      <c r="C639" s="202"/>
      <c r="D639" s="202"/>
      <c r="E639" s="202"/>
    </row>
    <row r="640" spans="1:6" x14ac:dyDescent="0.2">
      <c r="A640" s="29"/>
      <c r="B640" s="202"/>
      <c r="C640" s="202"/>
      <c r="D640" s="202"/>
      <c r="E640" s="202"/>
    </row>
    <row r="641" spans="1:6" x14ac:dyDescent="0.2">
      <c r="A641" s="29"/>
      <c r="B641" s="202"/>
      <c r="C641" s="202"/>
      <c r="D641" s="202"/>
      <c r="E641" s="202"/>
    </row>
    <row r="642" spans="1:6" x14ac:dyDescent="0.2">
      <c r="A642" s="880" t="s">
        <v>145</v>
      </c>
      <c r="B642" s="880"/>
      <c r="C642" s="880"/>
      <c r="D642" s="880"/>
      <c r="E642" s="880"/>
      <c r="F642" s="880"/>
    </row>
    <row r="643" spans="1:6" ht="15" x14ac:dyDescent="0.25">
      <c r="A643" s="1079" t="s">
        <v>146</v>
      </c>
      <c r="B643" s="1079"/>
      <c r="C643" s="1079"/>
      <c r="D643" s="1079"/>
      <c r="E643" s="1079"/>
      <c r="F643" s="1079"/>
    </row>
    <row r="644" spans="1:6" x14ac:dyDescent="0.2">
      <c r="A644" s="42" t="s">
        <v>6</v>
      </c>
      <c r="B644" s="202"/>
      <c r="C644" s="202"/>
      <c r="D644" s="202"/>
      <c r="E644" s="202"/>
    </row>
    <row r="645" spans="1:6" x14ac:dyDescent="0.2">
      <c r="A645" s="42"/>
      <c r="B645" s="202"/>
      <c r="C645" s="202"/>
      <c r="D645" s="202"/>
      <c r="E645" s="202"/>
    </row>
    <row r="646" spans="1:6" x14ac:dyDescent="0.2">
      <c r="A646" s="217"/>
      <c r="B646" s="100">
        <v>40909</v>
      </c>
      <c r="C646" s="100">
        <v>41275</v>
      </c>
      <c r="D646" s="100">
        <v>41640</v>
      </c>
      <c r="E646" s="100">
        <v>42005</v>
      </c>
      <c r="F646" s="100">
        <v>42370</v>
      </c>
    </row>
    <row r="647" spans="1:6" ht="14.25" x14ac:dyDescent="0.2">
      <c r="A647" s="44" t="s">
        <v>2022</v>
      </c>
      <c r="B647" s="202"/>
      <c r="C647" s="202"/>
      <c r="D647" s="202"/>
      <c r="E647" s="202"/>
    </row>
    <row r="648" spans="1:6" x14ac:dyDescent="0.2">
      <c r="A648" s="75" t="s">
        <v>147</v>
      </c>
      <c r="B648" s="202">
        <v>181</v>
      </c>
      <c r="C648" s="202">
        <v>173</v>
      </c>
      <c r="D648" s="202">
        <v>170</v>
      </c>
      <c r="E648" s="202">
        <v>161</v>
      </c>
      <c r="F648" s="202">
        <v>156</v>
      </c>
    </row>
    <row r="649" spans="1:6" x14ac:dyDescent="0.2">
      <c r="A649" s="38" t="s">
        <v>181</v>
      </c>
      <c r="B649" s="52">
        <v>0</v>
      </c>
      <c r="C649" s="52">
        <v>0</v>
      </c>
      <c r="D649" s="52">
        <v>0</v>
      </c>
      <c r="E649" s="52">
        <v>0</v>
      </c>
      <c r="F649" s="52">
        <v>0</v>
      </c>
    </row>
    <row r="650" spans="1:6" x14ac:dyDescent="0.2">
      <c r="A650" s="38" t="s">
        <v>118</v>
      </c>
      <c r="B650" s="52">
        <v>0</v>
      </c>
      <c r="C650" s="52">
        <v>0</v>
      </c>
      <c r="D650" s="52">
        <v>0</v>
      </c>
      <c r="E650" s="52">
        <v>0</v>
      </c>
      <c r="F650" s="52">
        <v>0</v>
      </c>
    </row>
    <row r="651" spans="1:6" x14ac:dyDescent="0.2">
      <c r="A651" s="38" t="s">
        <v>119</v>
      </c>
      <c r="B651" s="52">
        <v>11</v>
      </c>
      <c r="C651" s="52">
        <v>11</v>
      </c>
      <c r="D651" s="52">
        <v>11</v>
      </c>
      <c r="E651" s="52">
        <v>11</v>
      </c>
      <c r="F651" s="52">
        <v>12</v>
      </c>
    </row>
    <row r="652" spans="1:6" x14ac:dyDescent="0.2">
      <c r="A652" s="38" t="s">
        <v>120</v>
      </c>
      <c r="B652" s="52">
        <v>170</v>
      </c>
      <c r="C652" s="52">
        <v>162</v>
      </c>
      <c r="D652" s="52">
        <v>159</v>
      </c>
      <c r="E652" s="52">
        <v>150</v>
      </c>
      <c r="F652" s="52">
        <v>144</v>
      </c>
    </row>
    <row r="653" spans="1:6" x14ac:dyDescent="0.2">
      <c r="A653" s="75"/>
      <c r="B653" s="202"/>
      <c r="C653" s="202"/>
      <c r="D653" s="202"/>
      <c r="E653" s="202"/>
      <c r="F653" s="202"/>
    </row>
    <row r="654" spans="1:6" x14ac:dyDescent="0.2">
      <c r="A654" s="33" t="s">
        <v>288</v>
      </c>
      <c r="B654" s="202">
        <v>179</v>
      </c>
      <c r="C654" s="202">
        <v>171</v>
      </c>
      <c r="D654" s="202">
        <v>168</v>
      </c>
      <c r="E654" s="202">
        <v>159</v>
      </c>
      <c r="F654" s="202">
        <v>154</v>
      </c>
    </row>
    <row r="655" spans="1:6" x14ac:dyDescent="0.2">
      <c r="A655" s="38" t="s">
        <v>181</v>
      </c>
      <c r="B655" s="52">
        <v>0</v>
      </c>
      <c r="C655" s="52">
        <v>0</v>
      </c>
      <c r="D655" s="52">
        <v>0</v>
      </c>
      <c r="E655" s="52">
        <v>0</v>
      </c>
      <c r="F655" s="52">
        <v>0</v>
      </c>
    </row>
    <row r="656" spans="1:6" x14ac:dyDescent="0.2">
      <c r="A656" s="38" t="s">
        <v>118</v>
      </c>
      <c r="B656" s="52">
        <v>0</v>
      </c>
      <c r="C656" s="52">
        <v>0</v>
      </c>
      <c r="D656" s="52">
        <v>0</v>
      </c>
      <c r="E656" s="52">
        <v>0</v>
      </c>
      <c r="F656" s="52">
        <v>0</v>
      </c>
    </row>
    <row r="657" spans="1:6" x14ac:dyDescent="0.2">
      <c r="A657" s="38" t="s">
        <v>119</v>
      </c>
      <c r="B657" s="52">
        <v>11</v>
      </c>
      <c r="C657" s="52">
        <v>11</v>
      </c>
      <c r="D657" s="52">
        <v>11</v>
      </c>
      <c r="E657" s="52">
        <v>11</v>
      </c>
      <c r="F657" s="52">
        <v>12</v>
      </c>
    </row>
    <row r="658" spans="1:6" x14ac:dyDescent="0.2">
      <c r="A658" s="38" t="s">
        <v>120</v>
      </c>
      <c r="B658" s="52">
        <v>168</v>
      </c>
      <c r="C658" s="52">
        <v>160</v>
      </c>
      <c r="D658" s="52">
        <v>157</v>
      </c>
      <c r="E658" s="52">
        <v>148</v>
      </c>
      <c r="F658" s="52">
        <v>142</v>
      </c>
    </row>
    <row r="659" spans="1:6" x14ac:dyDescent="0.2">
      <c r="A659" s="38"/>
      <c r="B659" s="202"/>
      <c r="C659" s="202"/>
      <c r="D659" s="202"/>
      <c r="E659" s="202"/>
      <c r="F659" s="202"/>
    </row>
    <row r="660" spans="1:6" x14ac:dyDescent="0.2">
      <c r="A660" s="33" t="s">
        <v>148</v>
      </c>
      <c r="B660" s="202">
        <v>2</v>
      </c>
      <c r="C660" s="202">
        <v>2</v>
      </c>
      <c r="D660" s="202">
        <v>2</v>
      </c>
      <c r="E660" s="202">
        <v>2</v>
      </c>
      <c r="F660" s="202">
        <v>2</v>
      </c>
    </row>
    <row r="661" spans="1:6" x14ac:dyDescent="0.2">
      <c r="A661" s="38" t="s">
        <v>181</v>
      </c>
      <c r="B661" s="52">
        <v>0</v>
      </c>
      <c r="C661" s="52">
        <v>0</v>
      </c>
      <c r="D661" s="52">
        <v>0</v>
      </c>
      <c r="E661" s="52">
        <v>0</v>
      </c>
      <c r="F661" s="52">
        <v>0</v>
      </c>
    </row>
    <row r="662" spans="1:6" x14ac:dyDescent="0.2">
      <c r="A662" s="38" t="s">
        <v>118</v>
      </c>
      <c r="B662" s="52">
        <v>0</v>
      </c>
      <c r="C662" s="52">
        <v>0</v>
      </c>
      <c r="D662" s="52">
        <v>0</v>
      </c>
      <c r="E662" s="52">
        <v>0</v>
      </c>
      <c r="F662" s="52">
        <v>0</v>
      </c>
    </row>
    <row r="663" spans="1:6" x14ac:dyDescent="0.2">
      <c r="A663" s="38" t="s">
        <v>119</v>
      </c>
      <c r="B663" s="52">
        <v>0</v>
      </c>
      <c r="C663" s="52">
        <v>0</v>
      </c>
      <c r="D663" s="52">
        <v>0</v>
      </c>
      <c r="E663" s="52">
        <v>0</v>
      </c>
      <c r="F663" s="52">
        <v>0</v>
      </c>
    </row>
    <row r="664" spans="1:6" x14ac:dyDescent="0.2">
      <c r="A664" s="1" t="s">
        <v>120</v>
      </c>
      <c r="B664" s="52">
        <v>2</v>
      </c>
      <c r="C664" s="52">
        <v>2</v>
      </c>
      <c r="D664" s="52">
        <v>2</v>
      </c>
      <c r="E664" s="52">
        <v>2</v>
      </c>
      <c r="F664" s="52">
        <v>2</v>
      </c>
    </row>
    <row r="665" spans="1:6" x14ac:dyDescent="0.2">
      <c r="A665" s="1"/>
      <c r="B665" s="52"/>
      <c r="C665" s="52"/>
      <c r="D665" s="52"/>
      <c r="E665" s="52"/>
      <c r="F665" s="52"/>
    </row>
    <row r="666" spans="1:6" ht="14.25" x14ac:dyDescent="0.2">
      <c r="A666" s="44" t="s">
        <v>2017</v>
      </c>
      <c r="B666" s="52"/>
      <c r="C666" s="52"/>
      <c r="D666" s="52"/>
      <c r="E666" s="52"/>
      <c r="F666" s="52"/>
    </row>
    <row r="667" spans="1:6" x14ac:dyDescent="0.2">
      <c r="A667" s="75" t="s">
        <v>147</v>
      </c>
      <c r="B667" s="202">
        <v>178</v>
      </c>
      <c r="C667" s="202">
        <v>161</v>
      </c>
      <c r="D667" s="202">
        <v>184</v>
      </c>
      <c r="E667" s="202">
        <v>270</v>
      </c>
      <c r="F667" s="202">
        <v>265</v>
      </c>
    </row>
    <row r="668" spans="1:6" x14ac:dyDescent="0.2">
      <c r="A668" s="38" t="s">
        <v>181</v>
      </c>
      <c r="B668" s="52">
        <v>0</v>
      </c>
      <c r="C668" s="52">
        <v>0</v>
      </c>
      <c r="D668" s="52">
        <v>0</v>
      </c>
      <c r="E668" s="52">
        <v>0</v>
      </c>
      <c r="F668" s="52">
        <v>0</v>
      </c>
    </row>
    <row r="669" spans="1:6" x14ac:dyDescent="0.2">
      <c r="A669" s="38" t="s">
        <v>118</v>
      </c>
      <c r="B669" s="52">
        <v>0</v>
      </c>
      <c r="C669" s="52">
        <v>0</v>
      </c>
      <c r="D669" s="52">
        <v>0</v>
      </c>
      <c r="E669" s="52">
        <v>0</v>
      </c>
      <c r="F669" s="52">
        <v>0</v>
      </c>
    </row>
    <row r="670" spans="1:6" x14ac:dyDescent="0.2">
      <c r="A670" s="38" t="s">
        <v>119</v>
      </c>
      <c r="B670" s="52">
        <v>42</v>
      </c>
      <c r="C670" s="52">
        <v>37</v>
      </c>
      <c r="D670" s="52">
        <v>46</v>
      </c>
      <c r="E670" s="52">
        <v>62</v>
      </c>
      <c r="F670" s="52">
        <v>60</v>
      </c>
    </row>
    <row r="671" spans="1:6" x14ac:dyDescent="0.2">
      <c r="A671" s="38" t="s">
        <v>120</v>
      </c>
      <c r="B671" s="52">
        <v>136</v>
      </c>
      <c r="C671" s="52">
        <v>124</v>
      </c>
      <c r="D671" s="52">
        <v>138</v>
      </c>
      <c r="E671" s="52">
        <v>208</v>
      </c>
      <c r="F671" s="52">
        <v>205</v>
      </c>
    </row>
    <row r="672" spans="1:6" x14ac:dyDescent="0.2">
      <c r="A672" s="75"/>
      <c r="B672" s="52"/>
      <c r="C672" s="52"/>
      <c r="D672" s="52"/>
      <c r="E672" s="52"/>
      <c r="F672" s="52"/>
    </row>
    <row r="673" spans="1:6" x14ac:dyDescent="0.2">
      <c r="A673" s="33" t="s">
        <v>288</v>
      </c>
      <c r="B673" s="202">
        <v>176</v>
      </c>
      <c r="C673" s="202">
        <v>158</v>
      </c>
      <c r="D673" s="202">
        <v>161</v>
      </c>
      <c r="E673" s="202">
        <v>240</v>
      </c>
      <c r="F673" s="202">
        <v>237</v>
      </c>
    </row>
    <row r="674" spans="1:6" x14ac:dyDescent="0.2">
      <c r="A674" s="38" t="s">
        <v>181</v>
      </c>
      <c r="B674" s="52">
        <v>0</v>
      </c>
      <c r="C674" s="52">
        <v>0</v>
      </c>
      <c r="D674" s="52">
        <v>0</v>
      </c>
      <c r="E674" s="52">
        <v>0</v>
      </c>
      <c r="F674" s="52">
        <v>0</v>
      </c>
    </row>
    <row r="675" spans="1:6" x14ac:dyDescent="0.2">
      <c r="A675" s="38" t="s">
        <v>118</v>
      </c>
      <c r="B675" s="52">
        <v>0</v>
      </c>
      <c r="C675" s="52">
        <v>0</v>
      </c>
      <c r="D675" s="52">
        <v>0</v>
      </c>
      <c r="E675" s="52">
        <v>0</v>
      </c>
      <c r="F675" s="52">
        <v>0</v>
      </c>
    </row>
    <row r="676" spans="1:6" x14ac:dyDescent="0.2">
      <c r="A676" s="38" t="s">
        <v>119</v>
      </c>
      <c r="B676" s="52">
        <v>42</v>
      </c>
      <c r="C676" s="52">
        <v>36</v>
      </c>
      <c r="D676" s="52">
        <v>25</v>
      </c>
      <c r="E676" s="52">
        <v>38</v>
      </c>
      <c r="F676" s="52">
        <v>38</v>
      </c>
    </row>
    <row r="677" spans="1:6" x14ac:dyDescent="0.2">
      <c r="A677" s="38" t="s">
        <v>120</v>
      </c>
      <c r="B677" s="52">
        <v>134</v>
      </c>
      <c r="C677" s="52">
        <v>122</v>
      </c>
      <c r="D677" s="52">
        <v>136</v>
      </c>
      <c r="E677" s="52">
        <v>202</v>
      </c>
      <c r="F677" s="52">
        <v>199</v>
      </c>
    </row>
    <row r="678" spans="1:6" x14ac:dyDescent="0.2">
      <c r="A678" s="38"/>
      <c r="B678" s="52"/>
      <c r="C678" s="52"/>
      <c r="D678" s="52"/>
      <c r="E678" s="52"/>
      <c r="F678" s="52"/>
    </row>
    <row r="679" spans="1:6" x14ac:dyDescent="0.2">
      <c r="A679" s="33" t="s">
        <v>148</v>
      </c>
      <c r="B679" s="202">
        <v>2</v>
      </c>
      <c r="C679" s="202">
        <v>3</v>
      </c>
      <c r="D679" s="202">
        <v>23</v>
      </c>
      <c r="E679" s="202">
        <v>30</v>
      </c>
      <c r="F679" s="202">
        <v>28</v>
      </c>
    </row>
    <row r="680" spans="1:6" x14ac:dyDescent="0.2">
      <c r="A680" s="38" t="s">
        <v>181</v>
      </c>
      <c r="B680" s="52">
        <v>0</v>
      </c>
      <c r="C680" s="52">
        <v>0</v>
      </c>
      <c r="D680" s="52">
        <v>0</v>
      </c>
      <c r="E680" s="52">
        <v>0</v>
      </c>
      <c r="F680" s="52">
        <v>0</v>
      </c>
    </row>
    <row r="681" spans="1:6" x14ac:dyDescent="0.2">
      <c r="A681" s="38" t="s">
        <v>118</v>
      </c>
      <c r="B681" s="52">
        <v>0</v>
      </c>
      <c r="C681" s="52">
        <v>0</v>
      </c>
      <c r="D681" s="52">
        <v>0</v>
      </c>
      <c r="E681" s="52">
        <v>0</v>
      </c>
      <c r="F681" s="52">
        <v>0</v>
      </c>
    </row>
    <row r="682" spans="1:6" x14ac:dyDescent="0.2">
      <c r="A682" s="38" t="s">
        <v>119</v>
      </c>
      <c r="B682" s="52">
        <v>0</v>
      </c>
      <c r="C682" s="52">
        <v>1</v>
      </c>
      <c r="D682" s="52">
        <v>21</v>
      </c>
      <c r="E682" s="52">
        <v>24</v>
      </c>
      <c r="F682" s="52">
        <v>22</v>
      </c>
    </row>
    <row r="683" spans="1:6" x14ac:dyDescent="0.2">
      <c r="A683" s="1" t="s">
        <v>120</v>
      </c>
      <c r="B683" s="52">
        <v>2</v>
      </c>
      <c r="C683" s="52">
        <v>2</v>
      </c>
      <c r="D683" s="52">
        <v>2</v>
      </c>
      <c r="E683" s="52">
        <v>6</v>
      </c>
      <c r="F683" s="52">
        <v>6</v>
      </c>
    </row>
    <row r="684" spans="1:6" x14ac:dyDescent="0.2">
      <c r="A684" s="1"/>
      <c r="B684" s="52"/>
      <c r="C684" s="52"/>
      <c r="D684" s="52"/>
      <c r="E684" s="52"/>
      <c r="F684" s="52"/>
    </row>
    <row r="685" spans="1:6" x14ac:dyDescent="0.2">
      <c r="A685" s="44" t="s">
        <v>2021</v>
      </c>
      <c r="B685" s="52"/>
      <c r="C685" s="52"/>
      <c r="D685" s="52"/>
      <c r="E685" s="52"/>
      <c r="F685" s="52"/>
    </row>
    <row r="686" spans="1:6" x14ac:dyDescent="0.2">
      <c r="A686" s="28" t="s">
        <v>147</v>
      </c>
      <c r="B686" s="202">
        <v>104</v>
      </c>
      <c r="C686" s="202">
        <v>85</v>
      </c>
      <c r="D686" s="202">
        <v>106</v>
      </c>
      <c r="E686" s="202">
        <v>119</v>
      </c>
      <c r="F686" s="202">
        <v>114</v>
      </c>
    </row>
    <row r="687" spans="1:6" x14ac:dyDescent="0.2">
      <c r="A687" s="38" t="s">
        <v>181</v>
      </c>
      <c r="B687" s="52">
        <v>0</v>
      </c>
      <c r="C687" s="52">
        <v>0</v>
      </c>
      <c r="D687" s="52">
        <v>0</v>
      </c>
      <c r="E687" s="52">
        <v>0</v>
      </c>
      <c r="F687" s="52">
        <v>0</v>
      </c>
    </row>
    <row r="688" spans="1:6" x14ac:dyDescent="0.2">
      <c r="A688" s="38" t="s">
        <v>118</v>
      </c>
      <c r="B688" s="52">
        <v>0</v>
      </c>
      <c r="C688" s="52">
        <v>0</v>
      </c>
      <c r="D688" s="52">
        <v>0</v>
      </c>
      <c r="E688" s="52">
        <v>0</v>
      </c>
      <c r="F688" s="52">
        <v>0</v>
      </c>
    </row>
    <row r="689" spans="1:6" x14ac:dyDescent="0.2">
      <c r="A689" s="38" t="s">
        <v>119</v>
      </c>
      <c r="B689" s="52">
        <v>31</v>
      </c>
      <c r="C689" s="52">
        <v>23</v>
      </c>
      <c r="D689" s="52">
        <v>32</v>
      </c>
      <c r="E689" s="52">
        <v>38</v>
      </c>
      <c r="F689" s="52">
        <v>38</v>
      </c>
    </row>
    <row r="690" spans="1:6" x14ac:dyDescent="0.2">
      <c r="A690" s="38" t="s">
        <v>120</v>
      </c>
      <c r="B690" s="52">
        <v>73</v>
      </c>
      <c r="C690" s="52">
        <v>62</v>
      </c>
      <c r="D690" s="52">
        <v>74</v>
      </c>
      <c r="E690" s="52">
        <v>81</v>
      </c>
      <c r="F690" s="52">
        <v>76</v>
      </c>
    </row>
    <row r="691" spans="1:6" x14ac:dyDescent="0.2">
      <c r="A691" s="75"/>
      <c r="B691" s="52"/>
      <c r="C691" s="52"/>
      <c r="D691" s="52"/>
      <c r="E691" s="52"/>
      <c r="F691" s="52"/>
    </row>
    <row r="692" spans="1:6" x14ac:dyDescent="0.2">
      <c r="A692" s="253" t="s">
        <v>288</v>
      </c>
      <c r="B692" s="202">
        <v>104</v>
      </c>
      <c r="C692" s="202">
        <v>84</v>
      </c>
      <c r="D692" s="202">
        <v>86</v>
      </c>
      <c r="E692" s="202">
        <v>98</v>
      </c>
      <c r="F692" s="202">
        <v>93</v>
      </c>
    </row>
    <row r="693" spans="1:6" x14ac:dyDescent="0.2">
      <c r="A693" s="38" t="s">
        <v>181</v>
      </c>
      <c r="B693" s="52">
        <v>0</v>
      </c>
      <c r="C693" s="52">
        <v>0</v>
      </c>
      <c r="D693" s="52">
        <v>0</v>
      </c>
      <c r="E693" s="52">
        <v>0</v>
      </c>
      <c r="F693" s="52">
        <v>0</v>
      </c>
    </row>
    <row r="694" spans="1:6" x14ac:dyDescent="0.2">
      <c r="A694" s="38" t="s">
        <v>118</v>
      </c>
      <c r="B694" s="52">
        <v>0</v>
      </c>
      <c r="C694" s="52">
        <v>0</v>
      </c>
      <c r="D694" s="52">
        <v>0</v>
      </c>
      <c r="E694" s="52">
        <v>0</v>
      </c>
      <c r="F694" s="52">
        <v>0</v>
      </c>
    </row>
    <row r="695" spans="1:6" x14ac:dyDescent="0.2">
      <c r="A695" s="38" t="s">
        <v>119</v>
      </c>
      <c r="B695" s="52">
        <v>31</v>
      </c>
      <c r="C695" s="52">
        <v>22</v>
      </c>
      <c r="D695" s="52">
        <v>12</v>
      </c>
      <c r="E695" s="52">
        <v>17</v>
      </c>
      <c r="F695" s="52">
        <v>17</v>
      </c>
    </row>
    <row r="696" spans="1:6" x14ac:dyDescent="0.2">
      <c r="A696" s="38" t="s">
        <v>120</v>
      </c>
      <c r="B696" s="52">
        <v>73</v>
      </c>
      <c r="C696" s="52">
        <v>62</v>
      </c>
      <c r="D696" s="52">
        <v>74</v>
      </c>
      <c r="E696" s="52">
        <v>81</v>
      </c>
      <c r="F696" s="52">
        <v>76</v>
      </c>
    </row>
    <row r="697" spans="1:6" x14ac:dyDescent="0.2">
      <c r="A697" s="38"/>
      <c r="B697" s="52"/>
      <c r="C697" s="52"/>
      <c r="D697" s="52"/>
      <c r="E697" s="52"/>
      <c r="F697" s="52"/>
    </row>
    <row r="698" spans="1:6" x14ac:dyDescent="0.2">
      <c r="A698" s="253" t="s">
        <v>148</v>
      </c>
      <c r="B698" s="202">
        <v>0</v>
      </c>
      <c r="C698" s="202">
        <v>1</v>
      </c>
      <c r="D698" s="202">
        <v>20</v>
      </c>
      <c r="E698" s="202">
        <v>21</v>
      </c>
      <c r="F698" s="202">
        <v>21</v>
      </c>
    </row>
    <row r="699" spans="1:6" x14ac:dyDescent="0.2">
      <c r="A699" s="38" t="s">
        <v>181</v>
      </c>
      <c r="B699" s="52">
        <v>0</v>
      </c>
      <c r="C699" s="52">
        <v>0</v>
      </c>
      <c r="D699" s="52">
        <v>0</v>
      </c>
      <c r="E699" s="52">
        <v>0</v>
      </c>
      <c r="F699" s="52">
        <v>0</v>
      </c>
    </row>
    <row r="700" spans="1:6" x14ac:dyDescent="0.2">
      <c r="A700" s="38" t="s">
        <v>118</v>
      </c>
      <c r="B700" s="52">
        <v>0</v>
      </c>
      <c r="C700" s="52">
        <v>0</v>
      </c>
      <c r="D700" s="52">
        <v>0</v>
      </c>
      <c r="E700" s="52">
        <v>0</v>
      </c>
      <c r="F700" s="52">
        <v>0</v>
      </c>
    </row>
    <row r="701" spans="1:6" x14ac:dyDescent="0.2">
      <c r="A701" s="38" t="s">
        <v>119</v>
      </c>
      <c r="B701" s="52">
        <v>0</v>
      </c>
      <c r="C701" s="52">
        <v>1</v>
      </c>
      <c r="D701" s="52">
        <v>20</v>
      </c>
      <c r="E701" s="52">
        <v>21</v>
      </c>
      <c r="F701" s="52">
        <v>21</v>
      </c>
    </row>
    <row r="702" spans="1:6" ht="13.5" customHeight="1" x14ac:dyDescent="0.2">
      <c r="A702" s="2" t="s">
        <v>120</v>
      </c>
      <c r="B702" s="113">
        <v>0</v>
      </c>
      <c r="C702" s="113">
        <v>0</v>
      </c>
      <c r="D702" s="113">
        <v>0</v>
      </c>
      <c r="E702" s="113">
        <v>0</v>
      </c>
      <c r="F702" s="113">
        <v>0</v>
      </c>
    </row>
    <row r="703" spans="1:6" ht="14.25" customHeight="1" x14ac:dyDescent="0.2">
      <c r="A703" s="886" t="s">
        <v>352</v>
      </c>
      <c r="B703" s="885"/>
      <c r="C703" s="885"/>
      <c r="D703" s="885"/>
      <c r="E703" s="885"/>
      <c r="F703" s="885"/>
    </row>
    <row r="704" spans="1:6" x14ac:dyDescent="0.2">
      <c r="A704" s="29"/>
      <c r="B704" s="202"/>
      <c r="C704" s="202"/>
      <c r="D704" s="202"/>
      <c r="E704" s="202"/>
    </row>
    <row r="705" spans="1:6" x14ac:dyDescent="0.2">
      <c r="A705" s="29"/>
      <c r="B705" s="202"/>
      <c r="C705" s="202"/>
      <c r="D705" s="202"/>
      <c r="E705" s="202"/>
    </row>
    <row r="706" spans="1:6" x14ac:dyDescent="0.2">
      <c r="A706" s="29"/>
      <c r="B706" s="202"/>
      <c r="C706" s="202"/>
      <c r="D706" s="202"/>
      <c r="E706" s="202"/>
    </row>
    <row r="707" spans="1:6" x14ac:dyDescent="0.2">
      <c r="A707" s="29"/>
      <c r="B707" s="202"/>
      <c r="C707" s="202"/>
      <c r="D707" s="202"/>
      <c r="E707" s="202"/>
    </row>
    <row r="708" spans="1:6" x14ac:dyDescent="0.2">
      <c r="A708" s="880" t="s">
        <v>411</v>
      </c>
      <c r="B708" s="880"/>
      <c r="C708" s="880"/>
      <c r="D708" s="880"/>
      <c r="E708" s="880"/>
      <c r="F708" s="880"/>
    </row>
    <row r="709" spans="1:6" x14ac:dyDescent="0.2">
      <c r="A709" s="42"/>
      <c r="B709" s="202"/>
      <c r="C709" s="202"/>
      <c r="D709" s="202"/>
      <c r="E709" s="202"/>
    </row>
    <row r="710" spans="1:6" x14ac:dyDescent="0.2">
      <c r="A710" s="217"/>
      <c r="B710" s="100">
        <v>40909</v>
      </c>
      <c r="C710" s="100">
        <v>41275</v>
      </c>
      <c r="D710" s="100">
        <v>41640</v>
      </c>
      <c r="E710" s="100">
        <v>42005</v>
      </c>
      <c r="F710" s="100">
        <v>42370</v>
      </c>
    </row>
    <row r="711" spans="1:6" x14ac:dyDescent="0.2">
      <c r="A711" s="44" t="s">
        <v>2015</v>
      </c>
      <c r="B711" s="52"/>
      <c r="C711" s="52"/>
      <c r="D711" s="52"/>
      <c r="E711" s="52"/>
      <c r="F711" s="52"/>
    </row>
    <row r="712" spans="1:6" x14ac:dyDescent="0.2">
      <c r="A712" s="28" t="s">
        <v>147</v>
      </c>
      <c r="B712" s="202">
        <v>74</v>
      </c>
      <c r="C712" s="202">
        <v>76</v>
      </c>
      <c r="D712" s="202">
        <v>78</v>
      </c>
      <c r="E712" s="202">
        <v>151</v>
      </c>
      <c r="F712" s="202">
        <v>151</v>
      </c>
    </row>
    <row r="713" spans="1:6" x14ac:dyDescent="0.2">
      <c r="A713" s="38" t="s">
        <v>181</v>
      </c>
      <c r="B713" s="52">
        <v>0</v>
      </c>
      <c r="C713" s="52">
        <v>0</v>
      </c>
      <c r="D713" s="52">
        <v>0</v>
      </c>
      <c r="E713" s="52">
        <v>0</v>
      </c>
      <c r="F713" s="52">
        <v>0</v>
      </c>
    </row>
    <row r="714" spans="1:6" x14ac:dyDescent="0.2">
      <c r="A714" s="38" t="s">
        <v>118</v>
      </c>
      <c r="B714" s="52">
        <v>0</v>
      </c>
      <c r="C714" s="52">
        <v>0</v>
      </c>
      <c r="D714" s="52">
        <v>0</v>
      </c>
      <c r="E714" s="52">
        <v>0</v>
      </c>
      <c r="F714" s="52">
        <v>0</v>
      </c>
    </row>
    <row r="715" spans="1:6" x14ac:dyDescent="0.2">
      <c r="A715" s="38" t="s">
        <v>119</v>
      </c>
      <c r="B715" s="52">
        <v>11</v>
      </c>
      <c r="C715" s="52">
        <v>14</v>
      </c>
      <c r="D715" s="52">
        <v>14</v>
      </c>
      <c r="E715" s="52">
        <v>24</v>
      </c>
      <c r="F715" s="52">
        <v>22</v>
      </c>
    </row>
    <row r="716" spans="1:6" x14ac:dyDescent="0.2">
      <c r="A716" s="38" t="s">
        <v>120</v>
      </c>
      <c r="B716" s="52">
        <v>63</v>
      </c>
      <c r="C716" s="52">
        <v>62</v>
      </c>
      <c r="D716" s="52">
        <v>64</v>
      </c>
      <c r="E716" s="52">
        <v>127</v>
      </c>
      <c r="F716" s="52">
        <v>129</v>
      </c>
    </row>
    <row r="717" spans="1:6" x14ac:dyDescent="0.2">
      <c r="A717" s="75"/>
      <c r="B717" s="52"/>
      <c r="C717" s="52"/>
      <c r="D717" s="52"/>
      <c r="E717" s="52"/>
      <c r="F717" s="52"/>
    </row>
    <row r="718" spans="1:6" x14ac:dyDescent="0.2">
      <c r="A718" s="253" t="s">
        <v>288</v>
      </c>
      <c r="B718" s="202">
        <v>72</v>
      </c>
      <c r="C718" s="202">
        <v>74</v>
      </c>
      <c r="D718" s="202">
        <v>75</v>
      </c>
      <c r="E718" s="202">
        <v>142</v>
      </c>
      <c r="F718" s="202">
        <v>144</v>
      </c>
    </row>
    <row r="719" spans="1:6" x14ac:dyDescent="0.2">
      <c r="A719" s="38" t="s">
        <v>181</v>
      </c>
      <c r="B719" s="52">
        <v>0</v>
      </c>
      <c r="C719" s="52">
        <v>0</v>
      </c>
      <c r="D719" s="52">
        <v>0</v>
      </c>
      <c r="E719" s="52">
        <v>0</v>
      </c>
      <c r="F719" s="52">
        <v>0</v>
      </c>
    </row>
    <row r="720" spans="1:6" x14ac:dyDescent="0.2">
      <c r="A720" s="38" t="s">
        <v>118</v>
      </c>
      <c r="B720" s="52">
        <v>0</v>
      </c>
      <c r="C720" s="52">
        <v>0</v>
      </c>
      <c r="D720" s="52">
        <v>0</v>
      </c>
      <c r="E720" s="52">
        <v>0</v>
      </c>
      <c r="F720" s="52">
        <v>0</v>
      </c>
    </row>
    <row r="721" spans="1:6" x14ac:dyDescent="0.2">
      <c r="A721" s="38" t="s">
        <v>119</v>
      </c>
      <c r="B721" s="52">
        <v>11</v>
      </c>
      <c r="C721" s="52">
        <v>14</v>
      </c>
      <c r="D721" s="52">
        <v>13</v>
      </c>
      <c r="E721" s="52">
        <v>21</v>
      </c>
      <c r="F721" s="52">
        <v>21</v>
      </c>
    </row>
    <row r="722" spans="1:6" x14ac:dyDescent="0.2">
      <c r="A722" s="38" t="s">
        <v>120</v>
      </c>
      <c r="B722" s="52">
        <v>61</v>
      </c>
      <c r="C722" s="52">
        <v>60</v>
      </c>
      <c r="D722" s="52">
        <v>62</v>
      </c>
      <c r="E722" s="52">
        <v>121</v>
      </c>
      <c r="F722" s="52">
        <v>123</v>
      </c>
    </row>
    <row r="723" spans="1:6" x14ac:dyDescent="0.2">
      <c r="A723" s="38"/>
      <c r="B723" s="52"/>
      <c r="C723" s="52"/>
      <c r="D723" s="52"/>
      <c r="E723" s="52"/>
      <c r="F723" s="52"/>
    </row>
    <row r="724" spans="1:6" x14ac:dyDescent="0.2">
      <c r="A724" s="253" t="s">
        <v>148</v>
      </c>
      <c r="B724" s="202">
        <v>2</v>
      </c>
      <c r="C724" s="202">
        <v>2</v>
      </c>
      <c r="D724" s="202">
        <v>3</v>
      </c>
      <c r="E724" s="202">
        <v>9</v>
      </c>
      <c r="F724" s="202">
        <v>7</v>
      </c>
    </row>
    <row r="725" spans="1:6" x14ac:dyDescent="0.2">
      <c r="A725" s="38" t="s">
        <v>181</v>
      </c>
      <c r="B725" s="52">
        <v>0</v>
      </c>
      <c r="C725" s="52">
        <v>0</v>
      </c>
      <c r="D725" s="52">
        <v>0</v>
      </c>
      <c r="E725" s="52">
        <v>0</v>
      </c>
      <c r="F725" s="52">
        <v>0</v>
      </c>
    </row>
    <row r="726" spans="1:6" x14ac:dyDescent="0.2">
      <c r="A726" s="38" t="s">
        <v>118</v>
      </c>
      <c r="B726" s="52">
        <v>0</v>
      </c>
      <c r="C726" s="52">
        <v>0</v>
      </c>
      <c r="D726" s="52">
        <v>0</v>
      </c>
      <c r="E726" s="52">
        <v>0</v>
      </c>
      <c r="F726" s="52">
        <v>0</v>
      </c>
    </row>
    <row r="727" spans="1:6" x14ac:dyDescent="0.2">
      <c r="A727" s="38" t="s">
        <v>119</v>
      </c>
      <c r="B727" s="52">
        <v>0</v>
      </c>
      <c r="C727" s="52">
        <v>0</v>
      </c>
      <c r="D727" s="52">
        <v>1</v>
      </c>
      <c r="E727" s="52">
        <v>3</v>
      </c>
      <c r="F727" s="52">
        <v>1</v>
      </c>
    </row>
    <row r="728" spans="1:6" x14ac:dyDescent="0.2">
      <c r="A728" s="1" t="s">
        <v>120</v>
      </c>
      <c r="B728" s="52">
        <v>2</v>
      </c>
      <c r="C728" s="52">
        <v>2</v>
      </c>
      <c r="D728" s="52">
        <v>2</v>
      </c>
      <c r="E728" s="52">
        <v>6</v>
      </c>
      <c r="F728" s="113">
        <v>6</v>
      </c>
    </row>
    <row r="729" spans="1:6" ht="14.25" customHeight="1" x14ac:dyDescent="0.2">
      <c r="A729" s="888" t="s">
        <v>2020</v>
      </c>
      <c r="B729" s="888"/>
      <c r="C729" s="888"/>
      <c r="D729" s="888"/>
      <c r="E729" s="888"/>
      <c r="F729" s="888"/>
    </row>
    <row r="730" spans="1:6" ht="15" customHeight="1" x14ac:dyDescent="0.2">
      <c r="A730" s="891" t="s">
        <v>2013</v>
      </c>
      <c r="B730" s="891"/>
      <c r="C730" s="891"/>
      <c r="D730" s="891"/>
      <c r="E730" s="891"/>
      <c r="F730" s="891"/>
    </row>
    <row r="731" spans="1:6" ht="16.5" customHeight="1" x14ac:dyDescent="0.2">
      <c r="A731" s="234"/>
      <c r="B731" s="293"/>
      <c r="C731" s="293"/>
      <c r="D731" s="293"/>
      <c r="E731" s="293"/>
    </row>
    <row r="732" spans="1:6" x14ac:dyDescent="0.2">
      <c r="A732" s="234"/>
      <c r="B732" s="293"/>
      <c r="C732" s="293"/>
      <c r="D732" s="293"/>
      <c r="E732" s="293"/>
    </row>
    <row r="733" spans="1:6" x14ac:dyDescent="0.2">
      <c r="A733" s="1"/>
      <c r="B733" s="202"/>
      <c r="C733" s="202"/>
      <c r="D733" s="202"/>
      <c r="E733" s="202"/>
    </row>
    <row r="734" spans="1:6" x14ac:dyDescent="0.2">
      <c r="A734" s="40"/>
      <c r="B734" s="202"/>
      <c r="C734" s="202"/>
      <c r="D734" s="202"/>
      <c r="E734" s="202"/>
    </row>
    <row r="735" spans="1:6" x14ac:dyDescent="0.2">
      <c r="A735" s="880" t="s">
        <v>149</v>
      </c>
      <c r="B735" s="880"/>
      <c r="C735" s="880"/>
      <c r="D735" s="880"/>
      <c r="E735" s="880"/>
      <c r="F735" s="880"/>
    </row>
    <row r="736" spans="1:6" ht="15" x14ac:dyDescent="0.25">
      <c r="A736" s="1079" t="s">
        <v>150</v>
      </c>
      <c r="B736" s="1079"/>
      <c r="C736" s="1079"/>
      <c r="D736" s="1079"/>
      <c r="E736" s="1079"/>
      <c r="F736" s="1079"/>
    </row>
    <row r="737" spans="1:6" x14ac:dyDescent="0.2">
      <c r="A737" s="42" t="s">
        <v>611</v>
      </c>
      <c r="B737" s="202"/>
      <c r="C737" s="202"/>
      <c r="D737" s="202"/>
      <c r="E737" s="202"/>
    </row>
    <row r="738" spans="1:6" x14ac:dyDescent="0.2">
      <c r="A738" s="75"/>
      <c r="B738" s="202"/>
      <c r="C738" s="202"/>
      <c r="D738" s="202"/>
      <c r="E738" s="202"/>
    </row>
    <row r="739" spans="1:6" x14ac:dyDescent="0.2">
      <c r="A739" s="217"/>
      <c r="B739" s="100">
        <v>40909</v>
      </c>
      <c r="C739" s="100">
        <v>41275</v>
      </c>
      <c r="D739" s="100">
        <v>41640</v>
      </c>
      <c r="E739" s="100">
        <v>42005</v>
      </c>
      <c r="F739" s="100">
        <v>42370</v>
      </c>
    </row>
    <row r="740" spans="1:6" ht="14.25" x14ac:dyDescent="0.2">
      <c r="A740" s="44" t="s">
        <v>2018</v>
      </c>
      <c r="B740" s="214"/>
      <c r="C740" s="214"/>
      <c r="D740" s="214"/>
      <c r="E740" s="214"/>
    </row>
    <row r="741" spans="1:6" ht="25.5" x14ac:dyDescent="0.2">
      <c r="A741" s="213" t="s">
        <v>151</v>
      </c>
      <c r="B741" s="207">
        <v>17263</v>
      </c>
      <c r="C741" s="207">
        <v>17723</v>
      </c>
      <c r="D741" s="207">
        <v>20240</v>
      </c>
      <c r="E741" s="207">
        <v>22395</v>
      </c>
      <c r="F741" s="207">
        <v>25680</v>
      </c>
    </row>
    <row r="742" spans="1:6" x14ac:dyDescent="0.2">
      <c r="A742" s="33"/>
      <c r="B742" s="207"/>
      <c r="C742" s="207"/>
      <c r="D742" s="207"/>
      <c r="E742" s="207"/>
      <c r="F742" s="603"/>
    </row>
    <row r="743" spans="1:6" hidden="1" x14ac:dyDescent="0.2">
      <c r="A743" s="460" t="s">
        <v>152</v>
      </c>
      <c r="B743" s="239" t="s">
        <v>261</v>
      </c>
      <c r="C743" s="239" t="s">
        <v>261</v>
      </c>
      <c r="D743" s="239" t="s">
        <v>261</v>
      </c>
      <c r="E743" s="239" t="s">
        <v>261</v>
      </c>
      <c r="F743" s="239" t="s">
        <v>261</v>
      </c>
    </row>
    <row r="744" spans="1:6" hidden="1" x14ac:dyDescent="0.2">
      <c r="A744" s="66" t="s">
        <v>126</v>
      </c>
      <c r="B744" s="46"/>
      <c r="C744" s="46"/>
      <c r="D744" s="46"/>
      <c r="E744" s="46"/>
      <c r="F744" s="46"/>
    </row>
    <row r="745" spans="1:6" hidden="1" x14ac:dyDescent="0.2">
      <c r="A745" s="67" t="s">
        <v>180</v>
      </c>
      <c r="B745" s="46"/>
      <c r="C745" s="46"/>
      <c r="D745" s="46"/>
      <c r="E745" s="46"/>
      <c r="F745" s="46"/>
    </row>
    <row r="746" spans="1:6" hidden="1" x14ac:dyDescent="0.2">
      <c r="A746" s="67" t="s">
        <v>127</v>
      </c>
      <c r="B746" s="46"/>
      <c r="C746" s="46"/>
      <c r="D746" s="46"/>
      <c r="E746" s="46"/>
      <c r="F746" s="46"/>
    </row>
    <row r="747" spans="1:6" hidden="1" x14ac:dyDescent="0.2">
      <c r="A747" s="68" t="s">
        <v>128</v>
      </c>
      <c r="B747" s="46"/>
      <c r="C747" s="46"/>
      <c r="D747" s="46"/>
      <c r="E747" s="46"/>
      <c r="F747" s="46"/>
    </row>
    <row r="748" spans="1:6" hidden="1" x14ac:dyDescent="0.2">
      <c r="A748" s="56" t="s">
        <v>120</v>
      </c>
      <c r="B748" s="46"/>
      <c r="C748" s="46"/>
      <c r="D748" s="46"/>
      <c r="E748" s="46"/>
      <c r="F748" s="46"/>
    </row>
    <row r="749" spans="1:6" hidden="1" x14ac:dyDescent="0.2">
      <c r="A749" s="70"/>
      <c r="B749" s="207"/>
      <c r="C749" s="207"/>
      <c r="D749" s="207"/>
      <c r="E749" s="207"/>
      <c r="F749" s="207"/>
    </row>
    <row r="750" spans="1:6" ht="25.5" hidden="1" x14ac:dyDescent="0.2">
      <c r="A750" s="309" t="s">
        <v>153</v>
      </c>
      <c r="B750" s="207"/>
      <c r="C750" s="207"/>
      <c r="D750" s="207"/>
      <c r="E750" s="207"/>
      <c r="F750" s="207"/>
    </row>
    <row r="751" spans="1:6" hidden="1" x14ac:dyDescent="0.2">
      <c r="A751" s="56" t="s">
        <v>135</v>
      </c>
      <c r="B751" s="46"/>
      <c r="C751" s="46"/>
      <c r="D751" s="46"/>
      <c r="E751" s="46"/>
      <c r="F751" s="46"/>
    </row>
    <row r="752" spans="1:6" hidden="1" x14ac:dyDescent="0.2">
      <c r="A752" s="56" t="s">
        <v>136</v>
      </c>
      <c r="B752" s="46"/>
      <c r="C752" s="46"/>
      <c r="D752" s="46"/>
      <c r="E752" s="46"/>
      <c r="F752" s="46"/>
    </row>
    <row r="753" spans="1:6" hidden="1" x14ac:dyDescent="0.2">
      <c r="A753" s="56" t="s">
        <v>137</v>
      </c>
      <c r="B753" s="46"/>
      <c r="C753" s="46"/>
      <c r="D753" s="46"/>
      <c r="E753" s="46"/>
      <c r="F753" s="46"/>
    </row>
    <row r="754" spans="1:6" hidden="1" x14ac:dyDescent="0.2">
      <c r="A754" s="56" t="s">
        <v>138</v>
      </c>
      <c r="B754" s="46"/>
      <c r="C754" s="46"/>
      <c r="D754" s="46"/>
      <c r="E754" s="46"/>
      <c r="F754" s="46"/>
    </row>
    <row r="755" spans="1:6" hidden="1" x14ac:dyDescent="0.2">
      <c r="A755" s="66" t="s">
        <v>139</v>
      </c>
      <c r="B755" s="46"/>
      <c r="C755" s="46"/>
      <c r="D755" s="46"/>
      <c r="E755" s="46"/>
      <c r="F755" s="46"/>
    </row>
    <row r="756" spans="1:6" hidden="1" x14ac:dyDescent="0.2">
      <c r="A756" s="64" t="s">
        <v>140</v>
      </c>
      <c r="B756" s="46"/>
      <c r="C756" s="46"/>
      <c r="D756" s="46"/>
      <c r="E756" s="46"/>
      <c r="F756" s="46"/>
    </row>
    <row r="757" spans="1:6" hidden="1" x14ac:dyDescent="0.2">
      <c r="A757" s="215"/>
      <c r="B757" s="207"/>
      <c r="C757" s="207"/>
      <c r="D757" s="207"/>
      <c r="E757" s="207"/>
      <c r="F757" s="207"/>
    </row>
    <row r="758" spans="1:6" hidden="1" x14ac:dyDescent="0.2">
      <c r="A758" s="309" t="s">
        <v>154</v>
      </c>
      <c r="B758" s="207"/>
      <c r="C758" s="207"/>
      <c r="D758" s="207"/>
      <c r="E758" s="207"/>
      <c r="F758" s="207"/>
    </row>
    <row r="759" spans="1:6" hidden="1" x14ac:dyDescent="0.2">
      <c r="A759" s="56" t="s">
        <v>135</v>
      </c>
      <c r="B759" s="46"/>
      <c r="C759" s="46"/>
      <c r="D759" s="46"/>
      <c r="E759" s="46"/>
      <c r="F759" s="46"/>
    </row>
    <row r="760" spans="1:6" hidden="1" x14ac:dyDescent="0.2">
      <c r="A760" s="56" t="s">
        <v>136</v>
      </c>
      <c r="B760" s="46"/>
      <c r="C760" s="46"/>
      <c r="D760" s="46"/>
      <c r="E760" s="46"/>
      <c r="F760" s="46"/>
    </row>
    <row r="761" spans="1:6" hidden="1" x14ac:dyDescent="0.2">
      <c r="A761" s="56" t="s">
        <v>137</v>
      </c>
      <c r="B761" s="46"/>
      <c r="C761" s="46"/>
      <c r="D761" s="46"/>
      <c r="E761" s="46"/>
      <c r="F761" s="46"/>
    </row>
    <row r="762" spans="1:6" hidden="1" x14ac:dyDescent="0.2">
      <c r="A762" s="56" t="s">
        <v>138</v>
      </c>
      <c r="B762" s="46"/>
      <c r="C762" s="46"/>
      <c r="D762" s="46"/>
      <c r="E762" s="46"/>
      <c r="F762" s="46"/>
    </row>
    <row r="763" spans="1:6" hidden="1" x14ac:dyDescent="0.2">
      <c r="A763" s="66" t="s">
        <v>139</v>
      </c>
      <c r="B763" s="46"/>
      <c r="C763" s="46"/>
      <c r="D763" s="46"/>
      <c r="E763" s="46"/>
      <c r="F763" s="46"/>
    </row>
    <row r="764" spans="1:6" hidden="1" x14ac:dyDescent="0.2">
      <c r="A764" s="64" t="s">
        <v>140</v>
      </c>
      <c r="B764" s="46"/>
      <c r="C764" s="46"/>
      <c r="D764" s="46"/>
      <c r="E764" s="46"/>
      <c r="F764" s="46"/>
    </row>
    <row r="765" spans="1:6" hidden="1" x14ac:dyDescent="0.2">
      <c r="A765" s="64"/>
      <c r="B765" s="207"/>
      <c r="C765" s="207"/>
      <c r="D765" s="207"/>
      <c r="E765" s="207"/>
      <c r="F765" s="207"/>
    </row>
    <row r="766" spans="1:6" hidden="1" x14ac:dyDescent="0.2">
      <c r="A766" s="236" t="s">
        <v>1161</v>
      </c>
      <c r="B766" s="207"/>
      <c r="C766" s="207"/>
      <c r="D766" s="207"/>
      <c r="E766" s="207"/>
      <c r="F766" s="207"/>
    </row>
    <row r="767" spans="1:6" hidden="1" x14ac:dyDescent="0.2">
      <c r="A767" s="66" t="s">
        <v>126</v>
      </c>
      <c r="B767" s="207"/>
      <c r="C767" s="207"/>
      <c r="D767" s="207"/>
      <c r="E767" s="207"/>
      <c r="F767" s="207"/>
    </row>
    <row r="768" spans="1:6" hidden="1" x14ac:dyDescent="0.2">
      <c r="A768" s="67" t="s">
        <v>180</v>
      </c>
      <c r="B768" s="207"/>
      <c r="C768" s="207"/>
      <c r="D768" s="207"/>
      <c r="E768" s="207"/>
      <c r="F768" s="207"/>
    </row>
    <row r="769" spans="1:6" hidden="1" x14ac:dyDescent="0.2">
      <c r="A769" s="67" t="s">
        <v>127</v>
      </c>
      <c r="B769" s="207"/>
      <c r="C769" s="207"/>
      <c r="D769" s="207"/>
      <c r="E769" s="207"/>
      <c r="F769" s="207"/>
    </row>
    <row r="770" spans="1:6" hidden="1" x14ac:dyDescent="0.2">
      <c r="A770" s="68" t="s">
        <v>128</v>
      </c>
      <c r="B770" s="207"/>
      <c r="C770" s="207"/>
      <c r="D770" s="207"/>
      <c r="E770" s="207"/>
      <c r="F770" s="207"/>
    </row>
    <row r="771" spans="1:6" hidden="1" x14ac:dyDescent="0.2">
      <c r="A771" s="56" t="s">
        <v>120</v>
      </c>
      <c r="B771" s="207"/>
      <c r="C771" s="207"/>
      <c r="D771" s="207"/>
      <c r="E771" s="207"/>
      <c r="F771" s="207"/>
    </row>
    <row r="772" spans="1:6" hidden="1" x14ac:dyDescent="0.2">
      <c r="A772" s="56"/>
      <c r="B772" s="207"/>
      <c r="C772" s="207"/>
      <c r="D772" s="207"/>
      <c r="E772" s="207"/>
      <c r="F772" s="207"/>
    </row>
    <row r="773" spans="1:6" ht="14.25" x14ac:dyDescent="0.2">
      <c r="A773" s="44" t="s">
        <v>2017</v>
      </c>
      <c r="B773" s="207"/>
      <c r="C773" s="207"/>
      <c r="D773" s="207"/>
      <c r="E773" s="207"/>
      <c r="F773" s="207"/>
    </row>
    <row r="774" spans="1:6" ht="25.5" x14ac:dyDescent="0.2">
      <c r="A774" s="213" t="s">
        <v>151</v>
      </c>
      <c r="B774" s="207">
        <v>39.1</v>
      </c>
      <c r="C774" s="207">
        <v>40.200000000000003</v>
      </c>
      <c r="D774" s="207">
        <v>40.700000000000003</v>
      </c>
      <c r="E774" s="207">
        <v>44</v>
      </c>
      <c r="F774" s="207">
        <v>44.2</v>
      </c>
    </row>
    <row r="775" spans="1:6" x14ac:dyDescent="0.2">
      <c r="A775" s="33"/>
      <c r="B775" s="207"/>
      <c r="C775" s="207"/>
      <c r="D775" s="207"/>
      <c r="E775" s="207"/>
      <c r="F775" s="207"/>
    </row>
    <row r="776" spans="1:6" hidden="1" x14ac:dyDescent="0.2">
      <c r="A776" s="460" t="s">
        <v>152</v>
      </c>
      <c r="B776" s="207"/>
      <c r="C776" s="207"/>
      <c r="D776" s="207"/>
      <c r="E776" s="207"/>
      <c r="F776" s="207"/>
    </row>
    <row r="777" spans="1:6" hidden="1" x14ac:dyDescent="0.2">
      <c r="A777" s="66" t="s">
        <v>126</v>
      </c>
      <c r="B777" s="207"/>
      <c r="C777" s="207"/>
      <c r="D777" s="207"/>
      <c r="E777" s="207"/>
      <c r="F777" s="207"/>
    </row>
    <row r="778" spans="1:6" hidden="1" x14ac:dyDescent="0.2">
      <c r="A778" s="67" t="s">
        <v>180</v>
      </c>
      <c r="B778" s="207"/>
      <c r="C778" s="207"/>
      <c r="D778" s="207"/>
      <c r="E778" s="207"/>
      <c r="F778" s="207"/>
    </row>
    <row r="779" spans="1:6" hidden="1" x14ac:dyDescent="0.2">
      <c r="A779" s="67" t="s">
        <v>127</v>
      </c>
      <c r="B779" s="207"/>
      <c r="C779" s="207"/>
      <c r="D779" s="207"/>
      <c r="E779" s="207"/>
      <c r="F779" s="207"/>
    </row>
    <row r="780" spans="1:6" hidden="1" x14ac:dyDescent="0.2">
      <c r="A780" s="68" t="s">
        <v>128</v>
      </c>
      <c r="B780" s="207"/>
      <c r="C780" s="207"/>
      <c r="D780" s="207"/>
      <c r="E780" s="207"/>
      <c r="F780" s="207"/>
    </row>
    <row r="781" spans="1:6" hidden="1" x14ac:dyDescent="0.2">
      <c r="A781" s="56" t="s">
        <v>120</v>
      </c>
      <c r="B781" s="207"/>
      <c r="C781" s="207"/>
      <c r="D781" s="207"/>
      <c r="E781" s="207"/>
      <c r="F781" s="207"/>
    </row>
    <row r="782" spans="1:6" hidden="1" x14ac:dyDescent="0.2">
      <c r="A782" s="70"/>
      <c r="B782" s="207"/>
      <c r="C782" s="207"/>
      <c r="D782" s="207"/>
      <c r="E782" s="207"/>
      <c r="F782" s="207"/>
    </row>
    <row r="783" spans="1:6" ht="25.5" hidden="1" x14ac:dyDescent="0.2">
      <c r="A783" s="309" t="s">
        <v>153</v>
      </c>
      <c r="B783" s="207"/>
      <c r="C783" s="207"/>
      <c r="D783" s="207"/>
      <c r="E783" s="207"/>
      <c r="F783" s="207"/>
    </row>
    <row r="784" spans="1:6" hidden="1" x14ac:dyDescent="0.2">
      <c r="A784" s="56" t="s">
        <v>135</v>
      </c>
      <c r="B784" s="207"/>
      <c r="C784" s="207"/>
      <c r="D784" s="207"/>
      <c r="E784" s="207"/>
      <c r="F784" s="207"/>
    </row>
    <row r="785" spans="1:6" hidden="1" x14ac:dyDescent="0.2">
      <c r="A785" s="56" t="s">
        <v>136</v>
      </c>
      <c r="B785" s="207"/>
      <c r="C785" s="207"/>
      <c r="D785" s="207"/>
      <c r="E785" s="207"/>
      <c r="F785" s="207"/>
    </row>
    <row r="786" spans="1:6" hidden="1" x14ac:dyDescent="0.2">
      <c r="A786" s="56" t="s">
        <v>137</v>
      </c>
      <c r="B786" s="207"/>
      <c r="C786" s="207"/>
      <c r="D786" s="207"/>
      <c r="E786" s="207"/>
      <c r="F786" s="207"/>
    </row>
    <row r="787" spans="1:6" hidden="1" x14ac:dyDescent="0.2">
      <c r="A787" s="56" t="s">
        <v>138</v>
      </c>
      <c r="B787" s="207"/>
      <c r="C787" s="207"/>
      <c r="D787" s="207"/>
      <c r="E787" s="207"/>
      <c r="F787" s="207"/>
    </row>
    <row r="788" spans="1:6" hidden="1" x14ac:dyDescent="0.2">
      <c r="A788" s="66" t="s">
        <v>139</v>
      </c>
      <c r="B788" s="207"/>
      <c r="C788" s="207"/>
      <c r="D788" s="207"/>
      <c r="E788" s="207"/>
      <c r="F788" s="207"/>
    </row>
    <row r="789" spans="1:6" hidden="1" x14ac:dyDescent="0.2">
      <c r="A789" s="64" t="s">
        <v>140</v>
      </c>
      <c r="B789" s="207"/>
      <c r="C789" s="207"/>
      <c r="D789" s="207"/>
      <c r="E789" s="207"/>
      <c r="F789" s="207"/>
    </row>
    <row r="790" spans="1:6" hidden="1" x14ac:dyDescent="0.2">
      <c r="A790" s="215"/>
      <c r="B790" s="207"/>
      <c r="C790" s="207"/>
      <c r="D790" s="207"/>
      <c r="E790" s="207"/>
      <c r="F790" s="207"/>
    </row>
    <row r="791" spans="1:6" hidden="1" x14ac:dyDescent="0.2">
      <c r="A791" s="309" t="s">
        <v>154</v>
      </c>
      <c r="B791" s="207"/>
      <c r="C791" s="207"/>
      <c r="D791" s="207"/>
      <c r="E791" s="207"/>
      <c r="F791" s="207"/>
    </row>
    <row r="792" spans="1:6" hidden="1" x14ac:dyDescent="0.2">
      <c r="A792" s="56" t="s">
        <v>135</v>
      </c>
      <c r="B792" s="207"/>
      <c r="C792" s="207"/>
      <c r="D792" s="207"/>
      <c r="E792" s="207"/>
      <c r="F792" s="207"/>
    </row>
    <row r="793" spans="1:6" hidden="1" x14ac:dyDescent="0.2">
      <c r="A793" s="56" t="s">
        <v>136</v>
      </c>
      <c r="B793" s="207"/>
      <c r="C793" s="207"/>
      <c r="D793" s="207"/>
      <c r="E793" s="207"/>
      <c r="F793" s="207"/>
    </row>
    <row r="794" spans="1:6" hidden="1" x14ac:dyDescent="0.2">
      <c r="A794" s="56" t="s">
        <v>137</v>
      </c>
      <c r="B794" s="207"/>
      <c r="C794" s="207"/>
      <c r="D794" s="207"/>
      <c r="E794" s="207"/>
      <c r="F794" s="207"/>
    </row>
    <row r="795" spans="1:6" hidden="1" x14ac:dyDescent="0.2">
      <c r="A795" s="56" t="s">
        <v>138</v>
      </c>
      <c r="B795" s="207"/>
      <c r="C795" s="207"/>
      <c r="D795" s="207"/>
      <c r="E795" s="207"/>
      <c r="F795" s="207"/>
    </row>
    <row r="796" spans="1:6" hidden="1" x14ac:dyDescent="0.2">
      <c r="A796" s="66" t="s">
        <v>139</v>
      </c>
      <c r="B796" s="207"/>
      <c r="C796" s="207"/>
      <c r="D796" s="207"/>
      <c r="E796" s="207"/>
      <c r="F796" s="207"/>
    </row>
    <row r="797" spans="1:6" hidden="1" x14ac:dyDescent="0.2">
      <c r="A797" s="64" t="s">
        <v>140</v>
      </c>
      <c r="B797" s="207"/>
      <c r="C797" s="207"/>
      <c r="D797" s="207"/>
      <c r="E797" s="207"/>
      <c r="F797" s="207"/>
    </row>
    <row r="798" spans="1:6" hidden="1" x14ac:dyDescent="0.2">
      <c r="A798" s="64"/>
      <c r="B798" s="207"/>
      <c r="C798" s="207"/>
      <c r="D798" s="207"/>
      <c r="E798" s="207"/>
      <c r="F798" s="207"/>
    </row>
    <row r="799" spans="1:6" hidden="1" x14ac:dyDescent="0.2">
      <c r="A799" s="236" t="s">
        <v>1161</v>
      </c>
      <c r="B799" s="207"/>
      <c r="C799" s="207"/>
      <c r="D799" s="207"/>
      <c r="E799" s="207"/>
      <c r="F799" s="207"/>
    </row>
    <row r="800" spans="1:6" hidden="1" x14ac:dyDescent="0.2">
      <c r="A800" s="66" t="s">
        <v>126</v>
      </c>
      <c r="B800" s="207"/>
      <c r="C800" s="207"/>
      <c r="D800" s="207"/>
      <c r="E800" s="207"/>
      <c r="F800" s="207"/>
    </row>
    <row r="801" spans="1:6" hidden="1" x14ac:dyDescent="0.2">
      <c r="A801" s="67" t="s">
        <v>180</v>
      </c>
      <c r="B801" s="207"/>
      <c r="C801" s="207"/>
      <c r="D801" s="207"/>
      <c r="E801" s="207"/>
      <c r="F801" s="207"/>
    </row>
    <row r="802" spans="1:6" hidden="1" x14ac:dyDescent="0.2">
      <c r="A802" s="67" t="s">
        <v>127</v>
      </c>
      <c r="B802" s="207"/>
      <c r="C802" s="207"/>
      <c r="D802" s="207"/>
      <c r="E802" s="207"/>
      <c r="F802" s="207"/>
    </row>
    <row r="803" spans="1:6" hidden="1" x14ac:dyDescent="0.2">
      <c r="A803" s="68" t="s">
        <v>128</v>
      </c>
      <c r="B803" s="207"/>
      <c r="C803" s="207"/>
      <c r="D803" s="207"/>
      <c r="E803" s="207"/>
      <c r="F803" s="207"/>
    </row>
    <row r="804" spans="1:6" hidden="1" x14ac:dyDescent="0.2">
      <c r="A804" s="56" t="s">
        <v>120</v>
      </c>
      <c r="B804" s="207"/>
      <c r="C804" s="207"/>
      <c r="D804" s="207"/>
      <c r="E804" s="207"/>
      <c r="F804" s="207"/>
    </row>
    <row r="805" spans="1:6" hidden="1" x14ac:dyDescent="0.2">
      <c r="A805" s="56"/>
      <c r="B805" s="207"/>
      <c r="C805" s="207"/>
      <c r="D805" s="207"/>
      <c r="E805" s="207"/>
      <c r="F805" s="207"/>
    </row>
    <row r="806" spans="1:6" ht="14.25" x14ac:dyDescent="0.2">
      <c r="A806" s="44" t="s">
        <v>2016</v>
      </c>
      <c r="B806" s="207"/>
      <c r="C806" s="207"/>
      <c r="D806" s="207"/>
      <c r="E806" s="207"/>
      <c r="F806" s="207"/>
    </row>
    <row r="807" spans="1:6" ht="25.5" x14ac:dyDescent="0.2">
      <c r="A807" s="213" t="s">
        <v>151</v>
      </c>
      <c r="B807" s="207">
        <v>34.9</v>
      </c>
      <c r="C807" s="207">
        <v>36.4</v>
      </c>
      <c r="D807" s="207">
        <v>37</v>
      </c>
      <c r="E807" s="207">
        <v>40.1</v>
      </c>
      <c r="F807" s="207">
        <v>40.4</v>
      </c>
    </row>
    <row r="808" spans="1:6" hidden="1" x14ac:dyDescent="0.2">
      <c r="A808" s="236"/>
      <c r="B808" s="207"/>
      <c r="C808" s="207"/>
      <c r="D808" s="207"/>
      <c r="E808" s="207"/>
      <c r="F808" s="207"/>
    </row>
    <row r="809" spans="1:6" hidden="1" x14ac:dyDescent="0.2">
      <c r="A809" s="460" t="s">
        <v>152</v>
      </c>
      <c r="B809" s="207"/>
      <c r="C809" s="207"/>
      <c r="D809" s="207"/>
      <c r="E809" s="207"/>
      <c r="F809" s="207"/>
    </row>
    <row r="810" spans="1:6" hidden="1" x14ac:dyDescent="0.2">
      <c r="A810" s="66" t="s">
        <v>126</v>
      </c>
      <c r="B810" s="207"/>
      <c r="C810" s="207"/>
      <c r="D810" s="207"/>
      <c r="E810" s="207"/>
      <c r="F810" s="207"/>
    </row>
    <row r="811" spans="1:6" hidden="1" x14ac:dyDescent="0.2">
      <c r="A811" s="67" t="s">
        <v>180</v>
      </c>
      <c r="B811" s="207"/>
      <c r="C811" s="207"/>
      <c r="D811" s="207"/>
      <c r="E811" s="207"/>
      <c r="F811" s="207"/>
    </row>
    <row r="812" spans="1:6" hidden="1" x14ac:dyDescent="0.2">
      <c r="A812" s="67" t="s">
        <v>127</v>
      </c>
      <c r="B812" s="207"/>
      <c r="C812" s="207"/>
      <c r="D812" s="207"/>
      <c r="E812" s="207"/>
      <c r="F812" s="207"/>
    </row>
    <row r="813" spans="1:6" hidden="1" x14ac:dyDescent="0.2">
      <c r="A813" s="68" t="s">
        <v>128</v>
      </c>
      <c r="B813" s="207"/>
      <c r="C813" s="207"/>
      <c r="D813" s="207"/>
      <c r="E813" s="207"/>
      <c r="F813" s="207"/>
    </row>
    <row r="814" spans="1:6" hidden="1" x14ac:dyDescent="0.2">
      <c r="A814" s="56" t="s">
        <v>120</v>
      </c>
      <c r="B814" s="207"/>
      <c r="C814" s="207"/>
      <c r="D814" s="207"/>
      <c r="E814" s="207"/>
      <c r="F814" s="207"/>
    </row>
    <row r="815" spans="1:6" hidden="1" x14ac:dyDescent="0.2">
      <c r="A815" s="70"/>
      <c r="B815" s="207"/>
      <c r="C815" s="207"/>
      <c r="D815" s="207"/>
      <c r="E815" s="207"/>
      <c r="F815" s="207"/>
    </row>
    <row r="816" spans="1:6" ht="25.5" hidden="1" x14ac:dyDescent="0.2">
      <c r="A816" s="309" t="s">
        <v>153</v>
      </c>
      <c r="B816" s="207"/>
      <c r="C816" s="207"/>
      <c r="D816" s="207"/>
      <c r="E816" s="207"/>
      <c r="F816" s="207"/>
    </row>
    <row r="817" spans="1:6" hidden="1" x14ac:dyDescent="0.2">
      <c r="A817" s="56" t="s">
        <v>135</v>
      </c>
      <c r="B817" s="207"/>
      <c r="C817" s="207"/>
      <c r="D817" s="207"/>
      <c r="E817" s="207"/>
      <c r="F817" s="207"/>
    </row>
    <row r="818" spans="1:6" hidden="1" x14ac:dyDescent="0.2">
      <c r="A818" s="56" t="s">
        <v>136</v>
      </c>
      <c r="B818" s="207"/>
      <c r="C818" s="207"/>
      <c r="D818" s="207"/>
      <c r="E818" s="207"/>
      <c r="F818" s="207"/>
    </row>
    <row r="819" spans="1:6" hidden="1" x14ac:dyDescent="0.2">
      <c r="A819" s="56" t="s">
        <v>137</v>
      </c>
      <c r="B819" s="207"/>
      <c r="C819" s="207"/>
      <c r="D819" s="207"/>
      <c r="E819" s="207"/>
      <c r="F819" s="207"/>
    </row>
    <row r="820" spans="1:6" hidden="1" x14ac:dyDescent="0.2">
      <c r="A820" s="56" t="s">
        <v>138</v>
      </c>
      <c r="B820" s="207"/>
      <c r="C820" s="207"/>
      <c r="D820" s="207"/>
      <c r="E820" s="207"/>
      <c r="F820" s="207"/>
    </row>
    <row r="821" spans="1:6" hidden="1" x14ac:dyDescent="0.2">
      <c r="A821" s="66" t="s">
        <v>139</v>
      </c>
      <c r="B821" s="207"/>
      <c r="C821" s="207"/>
      <c r="D821" s="207"/>
      <c r="E821" s="207"/>
      <c r="F821" s="207"/>
    </row>
    <row r="822" spans="1:6" hidden="1" x14ac:dyDescent="0.2">
      <c r="A822" s="64" t="s">
        <v>140</v>
      </c>
      <c r="B822" s="207"/>
      <c r="C822" s="207"/>
      <c r="D822" s="207"/>
      <c r="E822" s="207"/>
      <c r="F822" s="207"/>
    </row>
    <row r="823" spans="1:6" hidden="1" x14ac:dyDescent="0.2">
      <c r="A823" s="215"/>
      <c r="B823" s="207"/>
      <c r="C823" s="207"/>
      <c r="D823" s="207"/>
      <c r="E823" s="207"/>
      <c r="F823" s="207"/>
    </row>
    <row r="824" spans="1:6" hidden="1" x14ac:dyDescent="0.2">
      <c r="A824" s="309" t="s">
        <v>154</v>
      </c>
      <c r="B824" s="207"/>
      <c r="C824" s="207"/>
      <c r="D824" s="207"/>
      <c r="E824" s="207"/>
      <c r="F824" s="207"/>
    </row>
    <row r="825" spans="1:6" hidden="1" x14ac:dyDescent="0.2">
      <c r="A825" s="56" t="s">
        <v>135</v>
      </c>
      <c r="B825" s="207"/>
      <c r="C825" s="207"/>
      <c r="D825" s="207"/>
      <c r="E825" s="207"/>
      <c r="F825" s="207"/>
    </row>
    <row r="826" spans="1:6" hidden="1" x14ac:dyDescent="0.2">
      <c r="A826" s="56" t="s">
        <v>136</v>
      </c>
      <c r="B826" s="207"/>
      <c r="C826" s="207"/>
      <c r="D826" s="207"/>
      <c r="E826" s="207"/>
      <c r="F826" s="207"/>
    </row>
    <row r="827" spans="1:6" hidden="1" x14ac:dyDescent="0.2">
      <c r="A827" s="56" t="s">
        <v>137</v>
      </c>
      <c r="B827" s="207"/>
      <c r="C827" s="207"/>
      <c r="D827" s="207"/>
      <c r="E827" s="207"/>
      <c r="F827" s="207"/>
    </row>
    <row r="828" spans="1:6" hidden="1" x14ac:dyDescent="0.2">
      <c r="A828" s="56" t="s">
        <v>138</v>
      </c>
      <c r="B828" s="207"/>
      <c r="C828" s="207"/>
      <c r="D828" s="207"/>
      <c r="E828" s="207"/>
      <c r="F828" s="207"/>
    </row>
    <row r="829" spans="1:6" hidden="1" x14ac:dyDescent="0.2">
      <c r="A829" s="66" t="s">
        <v>139</v>
      </c>
      <c r="B829" s="207"/>
      <c r="C829" s="207"/>
      <c r="D829" s="207"/>
      <c r="E829" s="207"/>
      <c r="F829" s="207"/>
    </row>
    <row r="830" spans="1:6" hidden="1" x14ac:dyDescent="0.2">
      <c r="A830" s="64" t="s">
        <v>140</v>
      </c>
      <c r="B830" s="207"/>
      <c r="C830" s="207"/>
      <c r="D830" s="207"/>
      <c r="E830" s="207"/>
      <c r="F830" s="207"/>
    </row>
    <row r="831" spans="1:6" hidden="1" x14ac:dyDescent="0.2">
      <c r="A831" s="64"/>
      <c r="B831" s="207"/>
      <c r="C831" s="207"/>
      <c r="D831" s="207"/>
      <c r="E831" s="207"/>
      <c r="F831" s="207"/>
    </row>
    <row r="832" spans="1:6" hidden="1" x14ac:dyDescent="0.2">
      <c r="A832" s="236" t="s">
        <v>1161</v>
      </c>
      <c r="B832" s="207"/>
      <c r="C832" s="207"/>
      <c r="D832" s="207"/>
      <c r="E832" s="207"/>
      <c r="F832" s="207"/>
    </row>
    <row r="833" spans="1:6" hidden="1" x14ac:dyDescent="0.2">
      <c r="A833" s="66" t="s">
        <v>126</v>
      </c>
      <c r="B833" s="207"/>
      <c r="C833" s="207"/>
      <c r="D833" s="207"/>
      <c r="E833" s="207"/>
      <c r="F833" s="207"/>
    </row>
    <row r="834" spans="1:6" hidden="1" x14ac:dyDescent="0.2">
      <c r="A834" s="67" t="s">
        <v>180</v>
      </c>
      <c r="B834" s="207"/>
      <c r="C834" s="207"/>
      <c r="D834" s="207"/>
      <c r="E834" s="207"/>
      <c r="F834" s="207"/>
    </row>
    <row r="835" spans="1:6" hidden="1" x14ac:dyDescent="0.2">
      <c r="A835" s="67" t="s">
        <v>127</v>
      </c>
      <c r="B835" s="207"/>
      <c r="C835" s="207"/>
      <c r="D835" s="207"/>
      <c r="E835" s="207"/>
      <c r="F835" s="207"/>
    </row>
    <row r="836" spans="1:6" hidden="1" x14ac:dyDescent="0.2">
      <c r="A836" s="68" t="s">
        <v>128</v>
      </c>
      <c r="B836" s="207"/>
      <c r="C836" s="207"/>
      <c r="D836" s="207"/>
      <c r="E836" s="207"/>
      <c r="F836" s="207"/>
    </row>
    <row r="837" spans="1:6" hidden="1" x14ac:dyDescent="0.2">
      <c r="A837" s="56" t="s">
        <v>120</v>
      </c>
      <c r="B837" s="207"/>
      <c r="C837" s="207"/>
      <c r="D837" s="207"/>
      <c r="E837" s="207"/>
      <c r="F837" s="207"/>
    </row>
    <row r="838" spans="1:6" x14ac:dyDescent="0.2">
      <c r="A838" s="43"/>
      <c r="B838" s="207"/>
      <c r="C838" s="207"/>
      <c r="D838" s="207"/>
      <c r="E838" s="207"/>
      <c r="F838" s="207"/>
    </row>
    <row r="839" spans="1:6" x14ac:dyDescent="0.2">
      <c r="A839" s="44" t="s">
        <v>2015</v>
      </c>
      <c r="B839" s="207"/>
      <c r="C839" s="207"/>
      <c r="D839" s="207"/>
      <c r="E839" s="207"/>
      <c r="F839" s="207"/>
    </row>
    <row r="840" spans="1:6" ht="25.5" x14ac:dyDescent="0.2">
      <c r="A840" s="213" t="s">
        <v>151</v>
      </c>
      <c r="B840" s="207">
        <v>4.2</v>
      </c>
      <c r="C840" s="207">
        <v>3.8000000000000003</v>
      </c>
      <c r="D840" s="207">
        <v>3.7</v>
      </c>
      <c r="E840" s="207">
        <v>3.9</v>
      </c>
      <c r="F840" s="207">
        <v>3.8000000000000003</v>
      </c>
    </row>
    <row r="841" spans="1:6" hidden="1" x14ac:dyDescent="0.2">
      <c r="A841" s="236"/>
      <c r="B841" s="214"/>
      <c r="C841" s="214"/>
      <c r="D841" s="214"/>
      <c r="E841" s="214"/>
      <c r="F841" s="214"/>
    </row>
    <row r="842" spans="1:6" hidden="1" x14ac:dyDescent="0.2">
      <c r="A842" s="460" t="s">
        <v>152</v>
      </c>
      <c r="B842" s="214"/>
      <c r="C842" s="214"/>
      <c r="D842" s="214"/>
      <c r="E842" s="214"/>
      <c r="F842" s="214"/>
    </row>
    <row r="843" spans="1:6" hidden="1" x14ac:dyDescent="0.2">
      <c r="A843" s="66" t="s">
        <v>126</v>
      </c>
      <c r="B843" s="214"/>
      <c r="C843" s="214"/>
      <c r="D843" s="214"/>
      <c r="E843" s="214"/>
      <c r="F843" s="214"/>
    </row>
    <row r="844" spans="1:6" hidden="1" x14ac:dyDescent="0.2">
      <c r="A844" s="67" t="s">
        <v>180</v>
      </c>
      <c r="B844" s="214"/>
      <c r="C844" s="214"/>
      <c r="D844" s="214"/>
      <c r="E844" s="214"/>
      <c r="F844" s="214"/>
    </row>
    <row r="845" spans="1:6" hidden="1" x14ac:dyDescent="0.2">
      <c r="A845" s="67" t="s">
        <v>127</v>
      </c>
      <c r="B845" s="214"/>
      <c r="C845" s="214"/>
      <c r="D845" s="214"/>
      <c r="E845" s="214"/>
      <c r="F845" s="214"/>
    </row>
    <row r="846" spans="1:6" hidden="1" x14ac:dyDescent="0.2">
      <c r="A846" s="68" t="s">
        <v>128</v>
      </c>
      <c r="B846" s="214"/>
      <c r="C846" s="214"/>
      <c r="D846" s="214"/>
      <c r="E846" s="214"/>
      <c r="F846" s="214"/>
    </row>
    <row r="847" spans="1:6" hidden="1" x14ac:dyDescent="0.2">
      <c r="A847" s="56" t="s">
        <v>120</v>
      </c>
      <c r="B847" s="214"/>
      <c r="C847" s="214"/>
      <c r="D847" s="214"/>
      <c r="E847" s="214"/>
      <c r="F847" s="214"/>
    </row>
    <row r="848" spans="1:6" hidden="1" x14ac:dyDescent="0.2">
      <c r="A848" s="70"/>
      <c r="B848" s="214"/>
      <c r="C848" s="214"/>
      <c r="D848" s="214"/>
      <c r="E848" s="214"/>
      <c r="F848" s="214"/>
    </row>
    <row r="849" spans="1:6" ht="25.5" hidden="1" x14ac:dyDescent="0.2">
      <c r="A849" s="309" t="s">
        <v>153</v>
      </c>
      <c r="B849" s="214"/>
      <c r="C849" s="214"/>
      <c r="D849" s="214"/>
      <c r="E849" s="214"/>
      <c r="F849" s="214"/>
    </row>
    <row r="850" spans="1:6" hidden="1" x14ac:dyDescent="0.2">
      <c r="A850" s="56" t="s">
        <v>135</v>
      </c>
      <c r="B850" s="214"/>
      <c r="C850" s="214"/>
      <c r="D850" s="214"/>
      <c r="E850" s="214"/>
      <c r="F850" s="214"/>
    </row>
    <row r="851" spans="1:6" hidden="1" x14ac:dyDescent="0.2">
      <c r="A851" s="56" t="s">
        <v>136</v>
      </c>
      <c r="B851" s="214"/>
      <c r="C851" s="214"/>
      <c r="D851" s="214"/>
      <c r="E851" s="214"/>
      <c r="F851" s="214"/>
    </row>
    <row r="852" spans="1:6" hidden="1" x14ac:dyDescent="0.2">
      <c r="A852" s="56" t="s">
        <v>137</v>
      </c>
      <c r="B852" s="214"/>
      <c r="C852" s="214"/>
      <c r="D852" s="214"/>
      <c r="E852" s="214"/>
      <c r="F852" s="214"/>
    </row>
    <row r="853" spans="1:6" hidden="1" x14ac:dyDescent="0.2">
      <c r="A853" s="56" t="s">
        <v>138</v>
      </c>
      <c r="B853" s="214"/>
      <c r="C853" s="214"/>
      <c r="D853" s="214"/>
      <c r="E853" s="214"/>
      <c r="F853" s="214"/>
    </row>
    <row r="854" spans="1:6" hidden="1" x14ac:dyDescent="0.2">
      <c r="A854" s="66" t="s">
        <v>139</v>
      </c>
      <c r="B854" s="214"/>
      <c r="C854" s="214"/>
      <c r="D854" s="214"/>
      <c r="E854" s="214"/>
      <c r="F854" s="214"/>
    </row>
    <row r="855" spans="1:6" hidden="1" x14ac:dyDescent="0.2">
      <c r="A855" s="64" t="s">
        <v>140</v>
      </c>
      <c r="B855" s="214"/>
      <c r="C855" s="214"/>
      <c r="D855" s="214"/>
      <c r="E855" s="214"/>
      <c r="F855" s="214"/>
    </row>
    <row r="856" spans="1:6" hidden="1" x14ac:dyDescent="0.2">
      <c r="A856" s="215"/>
      <c r="B856" s="214"/>
      <c r="C856" s="214"/>
      <c r="D856" s="214"/>
      <c r="E856" s="214"/>
      <c r="F856" s="214"/>
    </row>
    <row r="857" spans="1:6" hidden="1" x14ac:dyDescent="0.2">
      <c r="A857" s="309" t="s">
        <v>154</v>
      </c>
      <c r="B857" s="214"/>
      <c r="C857" s="214"/>
      <c r="D857" s="214"/>
      <c r="E857" s="214"/>
      <c r="F857" s="214"/>
    </row>
    <row r="858" spans="1:6" hidden="1" x14ac:dyDescent="0.2">
      <c r="A858" s="56" t="s">
        <v>135</v>
      </c>
      <c r="B858" s="214"/>
      <c r="C858" s="214"/>
      <c r="D858" s="214"/>
      <c r="E858" s="214"/>
      <c r="F858" s="214"/>
    </row>
    <row r="859" spans="1:6" hidden="1" x14ac:dyDescent="0.2">
      <c r="A859" s="56" t="s">
        <v>136</v>
      </c>
      <c r="B859" s="214"/>
      <c r="C859" s="214"/>
      <c r="D859" s="214"/>
      <c r="E859" s="214"/>
      <c r="F859" s="214"/>
    </row>
    <row r="860" spans="1:6" hidden="1" x14ac:dyDescent="0.2">
      <c r="A860" s="56" t="s">
        <v>137</v>
      </c>
      <c r="B860" s="214"/>
      <c r="C860" s="214"/>
      <c r="D860" s="214"/>
      <c r="E860" s="214"/>
      <c r="F860" s="214"/>
    </row>
    <row r="861" spans="1:6" hidden="1" x14ac:dyDescent="0.2">
      <c r="A861" s="56" t="s">
        <v>138</v>
      </c>
      <c r="B861" s="214"/>
      <c r="C861" s="214"/>
      <c r="D861" s="214"/>
      <c r="E861" s="214"/>
      <c r="F861" s="214"/>
    </row>
    <row r="862" spans="1:6" hidden="1" x14ac:dyDescent="0.2">
      <c r="A862" s="66" t="s">
        <v>139</v>
      </c>
      <c r="B862" s="214"/>
      <c r="C862" s="214"/>
      <c r="D862" s="214"/>
      <c r="E862" s="214"/>
      <c r="F862" s="214"/>
    </row>
    <row r="863" spans="1:6" hidden="1" x14ac:dyDescent="0.2">
      <c r="A863" s="64" t="s">
        <v>140</v>
      </c>
      <c r="B863" s="214"/>
      <c r="C863" s="214"/>
      <c r="D863" s="214"/>
      <c r="E863" s="214"/>
      <c r="F863" s="214"/>
    </row>
    <row r="864" spans="1:6" hidden="1" x14ac:dyDescent="0.2">
      <c r="A864" s="64"/>
      <c r="B864" s="214"/>
      <c r="C864" s="214"/>
      <c r="D864" s="214"/>
      <c r="E864" s="214"/>
      <c r="F864" s="214"/>
    </row>
    <row r="865" spans="1:6" hidden="1" x14ac:dyDescent="0.2">
      <c r="A865" s="236" t="s">
        <v>1161</v>
      </c>
      <c r="B865" s="214"/>
      <c r="C865" s="214"/>
      <c r="D865" s="214"/>
      <c r="E865" s="214"/>
      <c r="F865" s="214"/>
    </row>
    <row r="866" spans="1:6" hidden="1" x14ac:dyDescent="0.2">
      <c r="A866" s="66" t="s">
        <v>126</v>
      </c>
      <c r="B866" s="214"/>
      <c r="C866" s="214"/>
      <c r="D866" s="214"/>
      <c r="E866" s="214"/>
      <c r="F866" s="214"/>
    </row>
    <row r="867" spans="1:6" hidden="1" x14ac:dyDescent="0.2">
      <c r="A867" s="67" t="s">
        <v>180</v>
      </c>
      <c r="B867" s="214"/>
      <c r="C867" s="214"/>
      <c r="D867" s="214"/>
      <c r="E867" s="214"/>
      <c r="F867" s="214"/>
    </row>
    <row r="868" spans="1:6" hidden="1" x14ac:dyDescent="0.2">
      <c r="A868" s="67" t="s">
        <v>127</v>
      </c>
      <c r="B868" s="214"/>
      <c r="C868" s="214"/>
      <c r="D868" s="214"/>
      <c r="E868" s="214"/>
      <c r="F868" s="214"/>
    </row>
    <row r="869" spans="1:6" hidden="1" x14ac:dyDescent="0.2">
      <c r="A869" s="68" t="s">
        <v>128</v>
      </c>
      <c r="B869" s="214"/>
      <c r="C869" s="214"/>
      <c r="D869" s="214"/>
      <c r="E869" s="214"/>
      <c r="F869" s="214"/>
    </row>
    <row r="870" spans="1:6" hidden="1" x14ac:dyDescent="0.2">
      <c r="A870" s="56" t="s">
        <v>120</v>
      </c>
      <c r="B870" s="214"/>
      <c r="C870" s="214"/>
      <c r="D870" s="214"/>
      <c r="E870" s="214"/>
      <c r="F870" s="214"/>
    </row>
    <row r="871" spans="1:6" ht="39" customHeight="1" x14ac:dyDescent="0.2">
      <c r="A871" s="888" t="s">
        <v>2019</v>
      </c>
      <c r="B871" s="888"/>
      <c r="C871" s="888"/>
      <c r="D871" s="888"/>
      <c r="E871" s="888"/>
      <c r="F871" s="888"/>
    </row>
    <row r="872" spans="1:6" ht="13.5" customHeight="1" x14ac:dyDescent="0.2">
      <c r="A872" s="891" t="s">
        <v>2013</v>
      </c>
      <c r="B872" s="891"/>
      <c r="C872" s="891"/>
      <c r="D872" s="891"/>
      <c r="E872" s="891"/>
      <c r="F872" s="891"/>
    </row>
    <row r="873" spans="1:6" x14ac:dyDescent="0.2">
      <c r="A873" s="234"/>
      <c r="B873" s="293"/>
      <c r="C873" s="293"/>
      <c r="D873" s="293"/>
      <c r="E873" s="293"/>
    </row>
    <row r="874" spans="1:6" x14ac:dyDescent="0.2">
      <c r="A874" s="11"/>
      <c r="B874" s="202"/>
      <c r="C874" s="202"/>
      <c r="D874" s="202"/>
      <c r="E874" s="202"/>
    </row>
    <row r="875" spans="1:6" x14ac:dyDescent="0.2">
      <c r="A875" s="11"/>
      <c r="B875" s="202"/>
      <c r="C875" s="202"/>
      <c r="D875" s="202"/>
      <c r="E875" s="202"/>
    </row>
    <row r="876" spans="1:6" x14ac:dyDescent="0.2">
      <c r="A876" s="33"/>
      <c r="B876" s="202"/>
      <c r="C876" s="202"/>
      <c r="D876" s="202"/>
      <c r="E876" s="202"/>
    </row>
    <row r="877" spans="1:6" x14ac:dyDescent="0.2">
      <c r="A877" s="880" t="s">
        <v>155</v>
      </c>
      <c r="B877" s="880"/>
      <c r="C877" s="880"/>
      <c r="D877" s="880"/>
      <c r="E877" s="880"/>
      <c r="F877" s="880"/>
    </row>
    <row r="878" spans="1:6" ht="15" x14ac:dyDescent="0.25">
      <c r="A878" s="1079" t="s">
        <v>156</v>
      </c>
      <c r="B878" s="1079"/>
      <c r="C878" s="1079"/>
      <c r="D878" s="1079"/>
      <c r="E878" s="1079"/>
      <c r="F878" s="1079"/>
    </row>
    <row r="879" spans="1:6" x14ac:dyDescent="0.2">
      <c r="A879" s="42" t="s">
        <v>2004</v>
      </c>
      <c r="B879" s="202"/>
      <c r="C879" s="202"/>
      <c r="D879" s="202"/>
      <c r="E879" s="202"/>
    </row>
    <row r="880" spans="1:6" x14ac:dyDescent="0.2">
      <c r="A880" s="42"/>
      <c r="B880" s="202"/>
      <c r="C880" s="202"/>
      <c r="D880" s="202"/>
      <c r="E880" s="202"/>
    </row>
    <row r="881" spans="1:6" x14ac:dyDescent="0.2">
      <c r="A881" s="217"/>
      <c r="B881" s="100">
        <v>40909</v>
      </c>
      <c r="C881" s="100">
        <v>41275</v>
      </c>
      <c r="D881" s="100">
        <v>41640</v>
      </c>
      <c r="E881" s="100">
        <v>42005</v>
      </c>
      <c r="F881" s="100">
        <v>42370</v>
      </c>
    </row>
    <row r="882" spans="1:6" ht="14.25" x14ac:dyDescent="0.2">
      <c r="A882" s="44" t="s">
        <v>2018</v>
      </c>
      <c r="B882" s="214"/>
      <c r="C882" s="214"/>
      <c r="D882" s="214"/>
      <c r="E882" s="214"/>
      <c r="F882" s="360"/>
    </row>
    <row r="883" spans="1:6" x14ac:dyDescent="0.2">
      <c r="A883" s="33" t="s">
        <v>157</v>
      </c>
      <c r="B883" s="214">
        <v>185670</v>
      </c>
      <c r="C883" s="214">
        <v>207220</v>
      </c>
      <c r="D883" s="214">
        <v>232155</v>
      </c>
      <c r="E883" s="214">
        <v>246128</v>
      </c>
      <c r="F883" s="338">
        <v>243304</v>
      </c>
    </row>
    <row r="884" spans="1:6" x14ac:dyDescent="0.2">
      <c r="A884" s="33"/>
      <c r="B884" s="214"/>
      <c r="C884" s="214"/>
      <c r="D884" s="214"/>
      <c r="E884" s="214"/>
      <c r="F884" s="360"/>
    </row>
    <row r="885" spans="1:6" hidden="1" x14ac:dyDescent="0.2">
      <c r="A885" s="460" t="s">
        <v>158</v>
      </c>
      <c r="B885" s="245" t="s">
        <v>261</v>
      </c>
      <c r="C885" s="245" t="s">
        <v>261</v>
      </c>
      <c r="D885" s="245" t="s">
        <v>261</v>
      </c>
      <c r="E885" s="245" t="s">
        <v>261</v>
      </c>
      <c r="F885" s="847" t="s">
        <v>261</v>
      </c>
    </row>
    <row r="886" spans="1:6" hidden="1" x14ac:dyDescent="0.2">
      <c r="A886" s="66" t="s">
        <v>126</v>
      </c>
      <c r="B886" s="51"/>
      <c r="C886" s="51"/>
      <c r="D886" s="51"/>
      <c r="E886" s="51"/>
      <c r="F886" s="51"/>
    </row>
    <row r="887" spans="1:6" hidden="1" x14ac:dyDescent="0.2">
      <c r="A887" s="67" t="s">
        <v>180</v>
      </c>
      <c r="B887" s="51"/>
      <c r="C887" s="51"/>
      <c r="D887" s="51"/>
      <c r="E887" s="51"/>
      <c r="F887" s="51"/>
    </row>
    <row r="888" spans="1:6" hidden="1" x14ac:dyDescent="0.2">
      <c r="A888" s="67" t="s">
        <v>127</v>
      </c>
      <c r="B888" s="51"/>
      <c r="C888" s="51"/>
      <c r="D888" s="51"/>
      <c r="E888" s="51"/>
      <c r="F888" s="51"/>
    </row>
    <row r="889" spans="1:6" hidden="1" x14ac:dyDescent="0.2">
      <c r="A889" s="68" t="s">
        <v>128</v>
      </c>
      <c r="B889" s="51"/>
      <c r="C889" s="51"/>
      <c r="D889" s="51"/>
      <c r="E889" s="51"/>
      <c r="F889" s="51"/>
    </row>
    <row r="890" spans="1:6" hidden="1" x14ac:dyDescent="0.2">
      <c r="A890" s="56" t="s">
        <v>120</v>
      </c>
      <c r="B890" s="51"/>
      <c r="C890" s="51"/>
      <c r="D890" s="51"/>
      <c r="E890" s="51"/>
      <c r="F890" s="51"/>
    </row>
    <row r="891" spans="1:6" hidden="1" x14ac:dyDescent="0.2">
      <c r="A891" s="70"/>
      <c r="B891" s="214"/>
      <c r="C891" s="214"/>
      <c r="D891" s="214"/>
      <c r="E891" s="214"/>
      <c r="F891" s="214"/>
    </row>
    <row r="892" spans="1:6" ht="25.5" hidden="1" x14ac:dyDescent="0.2">
      <c r="A892" s="309" t="s">
        <v>159</v>
      </c>
      <c r="B892" s="214"/>
      <c r="C892" s="214"/>
      <c r="D892" s="214"/>
      <c r="E892" s="214"/>
      <c r="F892" s="214"/>
    </row>
    <row r="893" spans="1:6" hidden="1" x14ac:dyDescent="0.2">
      <c r="A893" s="56" t="s">
        <v>135</v>
      </c>
      <c r="B893" s="51"/>
      <c r="C893" s="51"/>
      <c r="D893" s="51"/>
      <c r="E893" s="51"/>
      <c r="F893" s="51"/>
    </row>
    <row r="894" spans="1:6" hidden="1" x14ac:dyDescent="0.2">
      <c r="A894" s="56" t="s">
        <v>136</v>
      </c>
      <c r="B894" s="51"/>
      <c r="C894" s="51"/>
      <c r="D894" s="51"/>
      <c r="E894" s="51"/>
      <c r="F894" s="51"/>
    </row>
    <row r="895" spans="1:6" hidden="1" x14ac:dyDescent="0.2">
      <c r="A895" s="56" t="s">
        <v>137</v>
      </c>
      <c r="B895" s="51"/>
      <c r="C895" s="51"/>
      <c r="D895" s="51"/>
      <c r="E895" s="51"/>
      <c r="F895" s="51"/>
    </row>
    <row r="896" spans="1:6" hidden="1" x14ac:dyDescent="0.2">
      <c r="A896" s="56" t="s">
        <v>138</v>
      </c>
      <c r="B896" s="51"/>
      <c r="C896" s="51"/>
      <c r="D896" s="51"/>
      <c r="E896" s="51"/>
      <c r="F896" s="51"/>
    </row>
    <row r="897" spans="1:6" hidden="1" x14ac:dyDescent="0.2">
      <c r="A897" s="66" t="s">
        <v>139</v>
      </c>
      <c r="B897" s="51"/>
      <c r="C897" s="51"/>
      <c r="D897" s="51"/>
      <c r="E897" s="51"/>
      <c r="F897" s="51"/>
    </row>
    <row r="898" spans="1:6" hidden="1" x14ac:dyDescent="0.2">
      <c r="A898" s="64" t="s">
        <v>140</v>
      </c>
      <c r="B898" s="51"/>
      <c r="C898" s="51"/>
      <c r="D898" s="51"/>
      <c r="E898" s="51"/>
      <c r="F898" s="51"/>
    </row>
    <row r="899" spans="1:6" hidden="1" x14ac:dyDescent="0.2">
      <c r="A899" s="215"/>
      <c r="B899" s="214"/>
      <c r="C899" s="214"/>
      <c r="D899" s="214"/>
      <c r="E899" s="214"/>
      <c r="F899" s="214"/>
    </row>
    <row r="900" spans="1:6" hidden="1" x14ac:dyDescent="0.2">
      <c r="A900" s="309" t="s">
        <v>160</v>
      </c>
      <c r="B900" s="214"/>
      <c r="C900" s="214"/>
      <c r="D900" s="214"/>
      <c r="E900" s="214"/>
      <c r="F900" s="214"/>
    </row>
    <row r="901" spans="1:6" hidden="1" x14ac:dyDescent="0.2">
      <c r="A901" s="56" t="s">
        <v>135</v>
      </c>
      <c r="B901" s="51"/>
      <c r="C901" s="51"/>
      <c r="D901" s="51"/>
      <c r="E901" s="51"/>
      <c r="F901" s="51"/>
    </row>
    <row r="902" spans="1:6" hidden="1" x14ac:dyDescent="0.2">
      <c r="A902" s="56" t="s">
        <v>136</v>
      </c>
      <c r="B902" s="51"/>
      <c r="C902" s="51"/>
      <c r="D902" s="51"/>
      <c r="E902" s="51"/>
      <c r="F902" s="51"/>
    </row>
    <row r="903" spans="1:6" hidden="1" x14ac:dyDescent="0.2">
      <c r="A903" s="56" t="s">
        <v>137</v>
      </c>
      <c r="B903" s="51"/>
      <c r="C903" s="51"/>
      <c r="D903" s="51"/>
      <c r="E903" s="51"/>
      <c r="F903" s="51"/>
    </row>
    <row r="904" spans="1:6" hidden="1" x14ac:dyDescent="0.2">
      <c r="A904" s="56" t="s">
        <v>138</v>
      </c>
      <c r="B904" s="51"/>
      <c r="C904" s="51"/>
      <c r="D904" s="51"/>
      <c r="E904" s="51"/>
      <c r="F904" s="51"/>
    </row>
    <row r="905" spans="1:6" hidden="1" x14ac:dyDescent="0.2">
      <c r="A905" s="66" t="s">
        <v>139</v>
      </c>
      <c r="B905" s="51"/>
      <c r="C905" s="51"/>
      <c r="D905" s="51"/>
      <c r="E905" s="51"/>
      <c r="F905" s="51"/>
    </row>
    <row r="906" spans="1:6" hidden="1" x14ac:dyDescent="0.2">
      <c r="A906" s="64" t="s">
        <v>140</v>
      </c>
      <c r="B906" s="51"/>
      <c r="C906" s="51"/>
      <c r="D906" s="51"/>
      <c r="E906" s="51"/>
      <c r="F906" s="51"/>
    </row>
    <row r="907" spans="1:6" hidden="1" x14ac:dyDescent="0.2">
      <c r="A907" s="64"/>
      <c r="B907" s="51"/>
      <c r="C907" s="51"/>
      <c r="D907" s="51"/>
      <c r="E907" s="51"/>
      <c r="F907" s="51"/>
    </row>
    <row r="908" spans="1:6" hidden="1" x14ac:dyDescent="0.2">
      <c r="A908" s="236" t="s">
        <v>1596</v>
      </c>
      <c r="B908" s="51"/>
      <c r="C908" s="51"/>
      <c r="D908" s="51"/>
      <c r="E908" s="51"/>
      <c r="F908" s="51"/>
    </row>
    <row r="909" spans="1:6" hidden="1" x14ac:dyDescent="0.2">
      <c r="A909" s="66" t="s">
        <v>126</v>
      </c>
      <c r="B909" s="51"/>
      <c r="C909" s="51"/>
      <c r="D909" s="51"/>
      <c r="E909" s="51"/>
      <c r="F909" s="51"/>
    </row>
    <row r="910" spans="1:6" hidden="1" x14ac:dyDescent="0.2">
      <c r="A910" s="67" t="s">
        <v>180</v>
      </c>
      <c r="B910" s="51"/>
      <c r="C910" s="51"/>
      <c r="D910" s="51"/>
      <c r="E910" s="51"/>
      <c r="F910" s="51"/>
    </row>
    <row r="911" spans="1:6" hidden="1" x14ac:dyDescent="0.2">
      <c r="A911" s="67" t="s">
        <v>127</v>
      </c>
      <c r="B911" s="51"/>
      <c r="C911" s="51"/>
      <c r="D911" s="51"/>
      <c r="E911" s="51"/>
      <c r="F911" s="51"/>
    </row>
    <row r="912" spans="1:6" hidden="1" x14ac:dyDescent="0.2">
      <c r="A912" s="68" t="s">
        <v>128</v>
      </c>
      <c r="B912" s="51"/>
      <c r="C912" s="51"/>
      <c r="D912" s="51"/>
      <c r="E912" s="51"/>
      <c r="F912" s="51"/>
    </row>
    <row r="913" spans="1:6" hidden="1" x14ac:dyDescent="0.2">
      <c r="A913" s="56" t="s">
        <v>120</v>
      </c>
      <c r="B913" s="51"/>
      <c r="C913" s="51"/>
      <c r="D913" s="51"/>
      <c r="E913" s="51"/>
      <c r="F913" s="51"/>
    </row>
    <row r="914" spans="1:6" hidden="1" x14ac:dyDescent="0.2">
      <c r="A914" s="56"/>
      <c r="B914" s="51"/>
      <c r="C914" s="51"/>
      <c r="D914" s="51"/>
      <c r="E914" s="51"/>
      <c r="F914" s="51"/>
    </row>
    <row r="915" spans="1:6" ht="14.25" x14ac:dyDescent="0.2">
      <c r="A915" s="44" t="s">
        <v>2017</v>
      </c>
      <c r="B915" s="51"/>
      <c r="C915" s="51"/>
      <c r="D915" s="51"/>
      <c r="E915" s="51"/>
      <c r="F915" s="51"/>
    </row>
    <row r="916" spans="1:6" x14ac:dyDescent="0.2">
      <c r="A916" s="33" t="s">
        <v>157</v>
      </c>
      <c r="B916" s="214">
        <v>1219100</v>
      </c>
      <c r="C916" s="214">
        <v>1155200</v>
      </c>
      <c r="D916" s="214">
        <v>1073492</v>
      </c>
      <c r="E916" s="214">
        <v>985248</v>
      </c>
      <c r="F916" s="214">
        <v>991379.42749999999</v>
      </c>
    </row>
    <row r="917" spans="1:6" hidden="1" x14ac:dyDescent="0.2">
      <c r="A917" s="236"/>
      <c r="B917" s="51"/>
      <c r="C917" s="51"/>
      <c r="D917" s="51"/>
      <c r="E917" s="51"/>
      <c r="F917" s="51"/>
    </row>
    <row r="918" spans="1:6" hidden="1" x14ac:dyDescent="0.2">
      <c r="A918" s="460" t="s">
        <v>158</v>
      </c>
      <c r="B918" s="51"/>
      <c r="C918" s="51"/>
      <c r="D918" s="51"/>
      <c r="E918" s="51"/>
      <c r="F918" s="51"/>
    </row>
    <row r="919" spans="1:6" hidden="1" x14ac:dyDescent="0.2">
      <c r="A919" s="66" t="s">
        <v>126</v>
      </c>
      <c r="B919" s="51"/>
      <c r="C919" s="51"/>
      <c r="D919" s="51"/>
      <c r="E919" s="51"/>
      <c r="F919" s="51"/>
    </row>
    <row r="920" spans="1:6" hidden="1" x14ac:dyDescent="0.2">
      <c r="A920" s="67" t="s">
        <v>180</v>
      </c>
      <c r="B920" s="51"/>
      <c r="C920" s="51"/>
      <c r="D920" s="51"/>
      <c r="E920" s="51"/>
      <c r="F920" s="51"/>
    </row>
    <row r="921" spans="1:6" hidden="1" x14ac:dyDescent="0.2">
      <c r="A921" s="67" t="s">
        <v>127</v>
      </c>
      <c r="B921" s="51"/>
      <c r="C921" s="51"/>
      <c r="D921" s="51"/>
      <c r="E921" s="51"/>
      <c r="F921" s="51"/>
    </row>
    <row r="922" spans="1:6" hidden="1" x14ac:dyDescent="0.2">
      <c r="A922" s="68" t="s">
        <v>128</v>
      </c>
      <c r="B922" s="51"/>
      <c r="C922" s="51"/>
      <c r="D922" s="51"/>
      <c r="E922" s="51"/>
      <c r="F922" s="51"/>
    </row>
    <row r="923" spans="1:6" hidden="1" x14ac:dyDescent="0.2">
      <c r="A923" s="56" t="s">
        <v>120</v>
      </c>
      <c r="B923" s="51"/>
      <c r="C923" s="51"/>
      <c r="D923" s="51"/>
      <c r="E923" s="51"/>
      <c r="F923" s="51"/>
    </row>
    <row r="924" spans="1:6" hidden="1" x14ac:dyDescent="0.2">
      <c r="A924" s="70"/>
      <c r="B924" s="51"/>
      <c r="C924" s="51"/>
      <c r="D924" s="51"/>
      <c r="E924" s="51"/>
      <c r="F924" s="51"/>
    </row>
    <row r="925" spans="1:6" ht="25.5" hidden="1" x14ac:dyDescent="0.2">
      <c r="A925" s="309" t="s">
        <v>159</v>
      </c>
      <c r="B925" s="51"/>
      <c r="C925" s="51"/>
      <c r="D925" s="51"/>
      <c r="E925" s="51"/>
      <c r="F925" s="51"/>
    </row>
    <row r="926" spans="1:6" hidden="1" x14ac:dyDescent="0.2">
      <c r="A926" s="56" t="s">
        <v>135</v>
      </c>
      <c r="B926" s="51"/>
      <c r="C926" s="51"/>
      <c r="D926" s="51"/>
      <c r="E926" s="51"/>
      <c r="F926" s="51"/>
    </row>
    <row r="927" spans="1:6" hidden="1" x14ac:dyDescent="0.2">
      <c r="A927" s="56" t="s">
        <v>136</v>
      </c>
      <c r="B927" s="51"/>
      <c r="C927" s="51"/>
      <c r="D927" s="51"/>
      <c r="E927" s="51"/>
      <c r="F927" s="51"/>
    </row>
    <row r="928" spans="1:6" hidden="1" x14ac:dyDescent="0.2">
      <c r="A928" s="56" t="s">
        <v>137</v>
      </c>
      <c r="B928" s="51"/>
      <c r="C928" s="51"/>
      <c r="D928" s="51"/>
      <c r="E928" s="51"/>
      <c r="F928" s="51"/>
    </row>
    <row r="929" spans="1:6" hidden="1" x14ac:dyDescent="0.2">
      <c r="A929" s="56" t="s">
        <v>138</v>
      </c>
      <c r="B929" s="51"/>
      <c r="C929" s="51"/>
      <c r="D929" s="51"/>
      <c r="E929" s="51"/>
      <c r="F929" s="51"/>
    </row>
    <row r="930" spans="1:6" hidden="1" x14ac:dyDescent="0.2">
      <c r="A930" s="66" t="s">
        <v>139</v>
      </c>
      <c r="B930" s="51"/>
      <c r="C930" s="51"/>
      <c r="D930" s="51"/>
      <c r="E930" s="51"/>
      <c r="F930" s="51"/>
    </row>
    <row r="931" spans="1:6" hidden="1" x14ac:dyDescent="0.2">
      <c r="A931" s="64" t="s">
        <v>140</v>
      </c>
      <c r="B931" s="51"/>
      <c r="C931" s="51"/>
      <c r="D931" s="51"/>
      <c r="E931" s="51"/>
      <c r="F931" s="51"/>
    </row>
    <row r="932" spans="1:6" hidden="1" x14ac:dyDescent="0.2">
      <c r="A932" s="215"/>
      <c r="B932" s="51"/>
      <c r="C932" s="51"/>
      <c r="D932" s="51"/>
      <c r="E932" s="51"/>
      <c r="F932" s="51"/>
    </row>
    <row r="933" spans="1:6" hidden="1" x14ac:dyDescent="0.2">
      <c r="A933" s="309" t="s">
        <v>160</v>
      </c>
      <c r="B933" s="51"/>
      <c r="C933" s="51"/>
      <c r="D933" s="51"/>
      <c r="E933" s="51"/>
      <c r="F933" s="51"/>
    </row>
    <row r="934" spans="1:6" hidden="1" x14ac:dyDescent="0.2">
      <c r="A934" s="56" t="s">
        <v>135</v>
      </c>
      <c r="B934" s="51"/>
      <c r="C934" s="51"/>
      <c r="D934" s="51"/>
      <c r="E934" s="51"/>
      <c r="F934" s="51"/>
    </row>
    <row r="935" spans="1:6" hidden="1" x14ac:dyDescent="0.2">
      <c r="A935" s="56" t="s">
        <v>136</v>
      </c>
      <c r="B935" s="51"/>
      <c r="C935" s="51"/>
      <c r="D935" s="51"/>
      <c r="E935" s="51"/>
      <c r="F935" s="51"/>
    </row>
    <row r="936" spans="1:6" hidden="1" x14ac:dyDescent="0.2">
      <c r="A936" s="56" t="s">
        <v>137</v>
      </c>
      <c r="B936" s="51"/>
      <c r="C936" s="51"/>
      <c r="D936" s="51"/>
      <c r="E936" s="51"/>
      <c r="F936" s="51"/>
    </row>
    <row r="937" spans="1:6" hidden="1" x14ac:dyDescent="0.2">
      <c r="A937" s="56" t="s">
        <v>138</v>
      </c>
      <c r="B937" s="51"/>
      <c r="C937" s="51"/>
      <c r="D937" s="51"/>
      <c r="E937" s="51"/>
      <c r="F937" s="51"/>
    </row>
    <row r="938" spans="1:6" hidden="1" x14ac:dyDescent="0.2">
      <c r="A938" s="66" t="s">
        <v>139</v>
      </c>
      <c r="B938" s="51"/>
      <c r="C938" s="51"/>
      <c r="D938" s="51"/>
      <c r="E938" s="51"/>
      <c r="F938" s="51"/>
    </row>
    <row r="939" spans="1:6" hidden="1" x14ac:dyDescent="0.2">
      <c r="A939" s="64" t="s">
        <v>140</v>
      </c>
      <c r="B939" s="51"/>
      <c r="C939" s="51"/>
      <c r="D939" s="51"/>
      <c r="E939" s="51"/>
      <c r="F939" s="51"/>
    </row>
    <row r="940" spans="1:6" hidden="1" x14ac:dyDescent="0.2">
      <c r="A940" s="64"/>
      <c r="B940" s="51"/>
      <c r="C940" s="51"/>
      <c r="D940" s="51"/>
      <c r="E940" s="51"/>
      <c r="F940" s="51"/>
    </row>
    <row r="941" spans="1:6" hidden="1" x14ac:dyDescent="0.2">
      <c r="A941" s="236" t="s">
        <v>1596</v>
      </c>
      <c r="B941" s="51"/>
      <c r="C941" s="51"/>
      <c r="D941" s="51"/>
      <c r="E941" s="51"/>
      <c r="F941" s="51"/>
    </row>
    <row r="942" spans="1:6" hidden="1" x14ac:dyDescent="0.2">
      <c r="A942" s="66" t="s">
        <v>126</v>
      </c>
      <c r="B942" s="51"/>
      <c r="C942" s="51"/>
      <c r="D942" s="51"/>
      <c r="E942" s="51"/>
      <c r="F942" s="51"/>
    </row>
    <row r="943" spans="1:6" hidden="1" x14ac:dyDescent="0.2">
      <c r="A943" s="67" t="s">
        <v>180</v>
      </c>
      <c r="B943" s="51"/>
      <c r="C943" s="51"/>
      <c r="D943" s="51"/>
      <c r="E943" s="51"/>
      <c r="F943" s="51"/>
    </row>
    <row r="944" spans="1:6" hidden="1" x14ac:dyDescent="0.2">
      <c r="A944" s="67" t="s">
        <v>127</v>
      </c>
      <c r="B944" s="51"/>
      <c r="C944" s="51"/>
      <c r="D944" s="51"/>
      <c r="E944" s="51"/>
      <c r="F944" s="51"/>
    </row>
    <row r="945" spans="1:6" hidden="1" x14ac:dyDescent="0.2">
      <c r="A945" s="68" t="s">
        <v>128</v>
      </c>
      <c r="B945" s="51"/>
      <c r="C945" s="51"/>
      <c r="D945" s="51"/>
      <c r="E945" s="51"/>
      <c r="F945" s="51"/>
    </row>
    <row r="946" spans="1:6" hidden="1" x14ac:dyDescent="0.2">
      <c r="A946" s="56" t="s">
        <v>120</v>
      </c>
      <c r="B946" s="51"/>
      <c r="C946" s="51"/>
      <c r="D946" s="51"/>
      <c r="E946" s="51"/>
      <c r="F946" s="51"/>
    </row>
    <row r="947" spans="1:6" x14ac:dyDescent="0.2">
      <c r="B947" s="51"/>
      <c r="C947" s="51"/>
      <c r="D947" s="51"/>
      <c r="E947" s="51"/>
      <c r="F947" s="51"/>
    </row>
    <row r="948" spans="1:6" ht="14.25" x14ac:dyDescent="0.2">
      <c r="A948" s="44" t="s">
        <v>2016</v>
      </c>
      <c r="B948" s="51"/>
      <c r="C948" s="51"/>
      <c r="D948" s="51"/>
      <c r="E948" s="51"/>
      <c r="F948" s="51"/>
    </row>
    <row r="949" spans="1:6" x14ac:dyDescent="0.2">
      <c r="A949" s="33" t="s">
        <v>157</v>
      </c>
      <c r="B949" s="214">
        <v>1116200</v>
      </c>
      <c r="C949" s="214">
        <v>1076500</v>
      </c>
      <c r="D949" s="214">
        <v>1008396</v>
      </c>
      <c r="E949" s="214">
        <v>917068</v>
      </c>
      <c r="F949" s="214">
        <v>916977</v>
      </c>
    </row>
    <row r="950" spans="1:6" x14ac:dyDescent="0.2">
      <c r="A950" s="33"/>
      <c r="B950" s="51"/>
      <c r="C950" s="51"/>
      <c r="D950" s="51"/>
      <c r="E950" s="51"/>
      <c r="F950" s="51"/>
    </row>
    <row r="951" spans="1:6" hidden="1" x14ac:dyDescent="0.2">
      <c r="A951" s="460" t="s">
        <v>158</v>
      </c>
      <c r="B951" s="51"/>
      <c r="C951" s="51"/>
      <c r="D951" s="51"/>
      <c r="E951" s="51"/>
      <c r="F951" s="51"/>
    </row>
    <row r="952" spans="1:6" hidden="1" x14ac:dyDescent="0.2">
      <c r="A952" s="66" t="s">
        <v>126</v>
      </c>
      <c r="B952" s="51"/>
      <c r="C952" s="51"/>
      <c r="D952" s="51"/>
      <c r="E952" s="51"/>
      <c r="F952" s="51"/>
    </row>
    <row r="953" spans="1:6" hidden="1" x14ac:dyDescent="0.2">
      <c r="A953" s="67" t="s">
        <v>180</v>
      </c>
      <c r="B953" s="51"/>
      <c r="C953" s="51"/>
      <c r="D953" s="51"/>
      <c r="E953" s="51"/>
      <c r="F953" s="51"/>
    </row>
    <row r="954" spans="1:6" hidden="1" x14ac:dyDescent="0.2">
      <c r="A954" s="67" t="s">
        <v>127</v>
      </c>
      <c r="B954" s="51"/>
      <c r="C954" s="51"/>
      <c r="D954" s="51"/>
      <c r="E954" s="51"/>
      <c r="F954" s="51"/>
    </row>
    <row r="955" spans="1:6" hidden="1" x14ac:dyDescent="0.2">
      <c r="A955" s="68" t="s">
        <v>128</v>
      </c>
      <c r="B955" s="51"/>
      <c r="C955" s="51"/>
      <c r="D955" s="51"/>
      <c r="E955" s="51"/>
      <c r="F955" s="51"/>
    </row>
    <row r="956" spans="1:6" hidden="1" x14ac:dyDescent="0.2">
      <c r="A956" s="56" t="s">
        <v>120</v>
      </c>
      <c r="B956" s="51"/>
      <c r="C956" s="51"/>
      <c r="D956" s="51"/>
      <c r="E956" s="51"/>
      <c r="F956" s="51"/>
    </row>
    <row r="957" spans="1:6" hidden="1" x14ac:dyDescent="0.2">
      <c r="A957" s="70"/>
      <c r="B957" s="51"/>
      <c r="C957" s="51"/>
      <c r="D957" s="51"/>
      <c r="E957" s="51"/>
      <c r="F957" s="51"/>
    </row>
    <row r="958" spans="1:6" ht="25.5" hidden="1" x14ac:dyDescent="0.2">
      <c r="A958" s="309" t="s">
        <v>159</v>
      </c>
      <c r="B958" s="51"/>
      <c r="C958" s="51"/>
      <c r="D958" s="51"/>
      <c r="E958" s="51"/>
      <c r="F958" s="51"/>
    </row>
    <row r="959" spans="1:6" hidden="1" x14ac:dyDescent="0.2">
      <c r="A959" s="56" t="s">
        <v>135</v>
      </c>
      <c r="B959" s="51"/>
      <c r="C959" s="51"/>
      <c r="D959" s="51"/>
      <c r="E959" s="51"/>
      <c r="F959" s="51"/>
    </row>
    <row r="960" spans="1:6" hidden="1" x14ac:dyDescent="0.2">
      <c r="A960" s="56" t="s">
        <v>136</v>
      </c>
      <c r="B960" s="51"/>
      <c r="C960" s="51"/>
      <c r="D960" s="51"/>
      <c r="E960" s="51"/>
      <c r="F960" s="51"/>
    </row>
    <row r="961" spans="1:6" hidden="1" x14ac:dyDescent="0.2">
      <c r="A961" s="56" t="s">
        <v>137</v>
      </c>
      <c r="B961" s="51"/>
      <c r="C961" s="51"/>
      <c r="D961" s="51"/>
      <c r="E961" s="51"/>
      <c r="F961" s="51"/>
    </row>
    <row r="962" spans="1:6" hidden="1" x14ac:dyDescent="0.2">
      <c r="A962" s="56" t="s">
        <v>138</v>
      </c>
      <c r="B962" s="51"/>
      <c r="C962" s="51"/>
      <c r="D962" s="51"/>
      <c r="E962" s="51"/>
      <c r="F962" s="51"/>
    </row>
    <row r="963" spans="1:6" hidden="1" x14ac:dyDescent="0.2">
      <c r="A963" s="66" t="s">
        <v>139</v>
      </c>
      <c r="B963" s="51"/>
      <c r="C963" s="51"/>
      <c r="D963" s="51"/>
      <c r="E963" s="51"/>
      <c r="F963" s="51"/>
    </row>
    <row r="964" spans="1:6" hidden="1" x14ac:dyDescent="0.2">
      <c r="A964" s="64" t="s">
        <v>140</v>
      </c>
      <c r="B964" s="51"/>
      <c r="C964" s="51"/>
      <c r="D964" s="51"/>
      <c r="E964" s="51"/>
      <c r="F964" s="51"/>
    </row>
    <row r="965" spans="1:6" hidden="1" x14ac:dyDescent="0.2">
      <c r="A965" s="215"/>
      <c r="B965" s="51"/>
      <c r="C965" s="51"/>
      <c r="D965" s="51"/>
      <c r="E965" s="51"/>
      <c r="F965" s="51"/>
    </row>
    <row r="966" spans="1:6" hidden="1" x14ac:dyDescent="0.2">
      <c r="A966" s="309" t="s">
        <v>160</v>
      </c>
      <c r="B966" s="51"/>
      <c r="C966" s="51"/>
      <c r="D966" s="51"/>
      <c r="E966" s="51"/>
      <c r="F966" s="51"/>
    </row>
    <row r="967" spans="1:6" hidden="1" x14ac:dyDescent="0.2">
      <c r="A967" s="56" t="s">
        <v>135</v>
      </c>
      <c r="B967" s="51"/>
      <c r="C967" s="51"/>
      <c r="D967" s="51"/>
      <c r="E967" s="51"/>
      <c r="F967" s="51"/>
    </row>
    <row r="968" spans="1:6" hidden="1" x14ac:dyDescent="0.2">
      <c r="A968" s="56" t="s">
        <v>136</v>
      </c>
      <c r="B968" s="51"/>
      <c r="C968" s="51"/>
      <c r="D968" s="51"/>
      <c r="E968" s="51"/>
      <c r="F968" s="51"/>
    </row>
    <row r="969" spans="1:6" hidden="1" x14ac:dyDescent="0.2">
      <c r="A969" s="56" t="s">
        <v>137</v>
      </c>
      <c r="B969" s="51"/>
      <c r="C969" s="51"/>
      <c r="D969" s="51"/>
      <c r="E969" s="51"/>
      <c r="F969" s="51"/>
    </row>
    <row r="970" spans="1:6" hidden="1" x14ac:dyDescent="0.2">
      <c r="A970" s="56" t="s">
        <v>138</v>
      </c>
      <c r="B970" s="51"/>
      <c r="C970" s="51"/>
      <c r="D970" s="51"/>
      <c r="E970" s="51"/>
      <c r="F970" s="51"/>
    </row>
    <row r="971" spans="1:6" hidden="1" x14ac:dyDescent="0.2">
      <c r="A971" s="66" t="s">
        <v>139</v>
      </c>
      <c r="B971" s="51"/>
      <c r="C971" s="51"/>
      <c r="D971" s="51"/>
      <c r="E971" s="51"/>
      <c r="F971" s="51"/>
    </row>
    <row r="972" spans="1:6" hidden="1" x14ac:dyDescent="0.2">
      <c r="A972" s="64" t="s">
        <v>140</v>
      </c>
      <c r="B972" s="51"/>
      <c r="C972" s="51"/>
      <c r="D972" s="51"/>
      <c r="E972" s="51"/>
      <c r="F972" s="51"/>
    </row>
    <row r="973" spans="1:6" hidden="1" x14ac:dyDescent="0.2">
      <c r="A973" s="64"/>
      <c r="B973" s="51"/>
      <c r="C973" s="51"/>
      <c r="D973" s="51"/>
      <c r="E973" s="51"/>
      <c r="F973" s="51"/>
    </row>
    <row r="974" spans="1:6" hidden="1" x14ac:dyDescent="0.2">
      <c r="A974" s="236" t="s">
        <v>1596</v>
      </c>
      <c r="B974" s="51"/>
      <c r="C974" s="51"/>
      <c r="D974" s="51"/>
      <c r="E974" s="51"/>
      <c r="F974" s="51"/>
    </row>
    <row r="975" spans="1:6" hidden="1" x14ac:dyDescent="0.2">
      <c r="A975" s="66" t="s">
        <v>126</v>
      </c>
      <c r="B975" s="51"/>
      <c r="C975" s="51"/>
      <c r="D975" s="51"/>
      <c r="E975" s="51"/>
      <c r="F975" s="51"/>
    </row>
    <row r="976" spans="1:6" hidden="1" x14ac:dyDescent="0.2">
      <c r="A976" s="67" t="s">
        <v>180</v>
      </c>
      <c r="B976" s="51"/>
      <c r="C976" s="51"/>
      <c r="D976" s="51"/>
      <c r="E976" s="51"/>
      <c r="F976" s="51"/>
    </row>
    <row r="977" spans="1:6" hidden="1" x14ac:dyDescent="0.2">
      <c r="A977" s="67" t="s">
        <v>127</v>
      </c>
      <c r="B977" s="51"/>
      <c r="C977" s="51"/>
      <c r="D977" s="51"/>
      <c r="E977" s="51"/>
      <c r="F977" s="51"/>
    </row>
    <row r="978" spans="1:6" hidden="1" x14ac:dyDescent="0.2">
      <c r="A978" s="68" t="s">
        <v>128</v>
      </c>
      <c r="B978" s="51"/>
      <c r="C978" s="51"/>
      <c r="D978" s="51"/>
      <c r="E978" s="51"/>
      <c r="F978" s="51"/>
    </row>
    <row r="979" spans="1:6" hidden="1" x14ac:dyDescent="0.2">
      <c r="A979" s="56" t="s">
        <v>120</v>
      </c>
      <c r="B979" s="51"/>
      <c r="C979" s="51"/>
      <c r="D979" s="51"/>
      <c r="E979" s="51"/>
      <c r="F979" s="51"/>
    </row>
    <row r="980" spans="1:6" hidden="1" x14ac:dyDescent="0.2">
      <c r="A980" s="56"/>
      <c r="B980" s="51"/>
      <c r="C980" s="51"/>
      <c r="D980" s="51"/>
      <c r="E980" s="51"/>
      <c r="F980" s="51"/>
    </row>
    <row r="981" spans="1:6" x14ac:dyDescent="0.2">
      <c r="A981" s="44" t="s">
        <v>2015</v>
      </c>
      <c r="B981" s="51"/>
      <c r="C981" s="51"/>
      <c r="D981" s="51"/>
      <c r="E981" s="51"/>
      <c r="F981" s="51"/>
    </row>
    <row r="982" spans="1:6" x14ac:dyDescent="0.2">
      <c r="A982" s="33" t="s">
        <v>157</v>
      </c>
      <c r="B982" s="214">
        <v>102900</v>
      </c>
      <c r="C982" s="214">
        <v>78700</v>
      </c>
      <c r="D982" s="214">
        <v>65096</v>
      </c>
      <c r="E982" s="214">
        <v>68180</v>
      </c>
      <c r="F982" s="214">
        <v>74402</v>
      </c>
    </row>
    <row r="983" spans="1:6" hidden="1" x14ac:dyDescent="0.2">
      <c r="A983" s="236"/>
      <c r="B983" s="51"/>
      <c r="C983" s="51"/>
      <c r="D983" s="51"/>
      <c r="E983" s="51"/>
      <c r="F983" s="51"/>
    </row>
    <row r="984" spans="1:6" hidden="1" x14ac:dyDescent="0.2">
      <c r="A984" s="460" t="s">
        <v>158</v>
      </c>
      <c r="B984" s="46"/>
      <c r="C984" s="46"/>
      <c r="D984" s="46"/>
      <c r="E984" s="46"/>
      <c r="F984" s="46"/>
    </row>
    <row r="985" spans="1:6" hidden="1" x14ac:dyDescent="0.2">
      <c r="A985" s="66" t="s">
        <v>126</v>
      </c>
      <c r="B985" s="46"/>
      <c r="C985" s="46"/>
      <c r="D985" s="46"/>
      <c r="E985" s="46"/>
      <c r="F985" s="46"/>
    </row>
    <row r="986" spans="1:6" hidden="1" x14ac:dyDescent="0.2">
      <c r="A986" s="67" t="s">
        <v>180</v>
      </c>
      <c r="B986" s="46"/>
      <c r="C986" s="46"/>
      <c r="D986" s="46"/>
      <c r="E986" s="46"/>
      <c r="F986" s="46"/>
    </row>
    <row r="987" spans="1:6" hidden="1" x14ac:dyDescent="0.2">
      <c r="A987" s="67" t="s">
        <v>127</v>
      </c>
      <c r="B987" s="46"/>
      <c r="C987" s="46"/>
      <c r="D987" s="46"/>
      <c r="E987" s="46"/>
      <c r="F987" s="46"/>
    </row>
    <row r="988" spans="1:6" hidden="1" x14ac:dyDescent="0.2">
      <c r="A988" s="68" t="s">
        <v>128</v>
      </c>
      <c r="B988" s="46"/>
      <c r="C988" s="46"/>
      <c r="D988" s="46"/>
      <c r="E988" s="46"/>
      <c r="F988" s="46"/>
    </row>
    <row r="989" spans="1:6" hidden="1" x14ac:dyDescent="0.2">
      <c r="A989" s="56" t="s">
        <v>120</v>
      </c>
      <c r="B989" s="46"/>
      <c r="C989" s="46"/>
      <c r="D989" s="46"/>
      <c r="E989" s="46"/>
      <c r="F989" s="46"/>
    </row>
    <row r="990" spans="1:6" hidden="1" x14ac:dyDescent="0.2">
      <c r="A990" s="70"/>
      <c r="B990" s="46"/>
      <c r="C990" s="46"/>
      <c r="D990" s="46"/>
      <c r="E990" s="46"/>
      <c r="F990" s="46"/>
    </row>
    <row r="991" spans="1:6" ht="25.5" hidden="1" x14ac:dyDescent="0.2">
      <c r="A991" s="309" t="s">
        <v>159</v>
      </c>
      <c r="B991" s="46"/>
      <c r="C991" s="46"/>
      <c r="D991" s="46"/>
      <c r="E991" s="46"/>
      <c r="F991" s="46"/>
    </row>
    <row r="992" spans="1:6" hidden="1" x14ac:dyDescent="0.2">
      <c r="A992" s="56" t="s">
        <v>135</v>
      </c>
      <c r="B992" s="46"/>
      <c r="C992" s="46"/>
      <c r="D992" s="46"/>
      <c r="E992" s="46"/>
      <c r="F992" s="46"/>
    </row>
    <row r="993" spans="1:6" hidden="1" x14ac:dyDescent="0.2">
      <c r="A993" s="56" t="s">
        <v>136</v>
      </c>
      <c r="B993" s="46"/>
      <c r="C993" s="46"/>
      <c r="D993" s="46"/>
      <c r="E993" s="46"/>
      <c r="F993" s="46"/>
    </row>
    <row r="994" spans="1:6" hidden="1" x14ac:dyDescent="0.2">
      <c r="A994" s="56" t="s">
        <v>137</v>
      </c>
      <c r="B994" s="46"/>
      <c r="C994" s="46"/>
      <c r="D994" s="46"/>
      <c r="E994" s="46"/>
      <c r="F994" s="46"/>
    </row>
    <row r="995" spans="1:6" hidden="1" x14ac:dyDescent="0.2">
      <c r="A995" s="56" t="s">
        <v>138</v>
      </c>
      <c r="B995" s="46"/>
      <c r="C995" s="46"/>
      <c r="D995" s="46"/>
      <c r="E995" s="46"/>
      <c r="F995" s="46"/>
    </row>
    <row r="996" spans="1:6" hidden="1" x14ac:dyDescent="0.2">
      <c r="A996" s="66" t="s">
        <v>139</v>
      </c>
      <c r="B996" s="46"/>
      <c r="C996" s="46"/>
      <c r="D996" s="46"/>
      <c r="E996" s="46"/>
      <c r="F996" s="46"/>
    </row>
    <row r="997" spans="1:6" hidden="1" x14ac:dyDescent="0.2">
      <c r="A997" s="64" t="s">
        <v>140</v>
      </c>
      <c r="B997" s="46"/>
      <c r="C997" s="46"/>
      <c r="D997" s="46"/>
      <c r="E997" s="46"/>
      <c r="F997" s="46"/>
    </row>
    <row r="998" spans="1:6" hidden="1" x14ac:dyDescent="0.2">
      <c r="A998" s="215"/>
      <c r="B998" s="46"/>
      <c r="C998" s="46"/>
      <c r="D998" s="46"/>
      <c r="E998" s="46"/>
      <c r="F998" s="46"/>
    </row>
    <row r="999" spans="1:6" hidden="1" x14ac:dyDescent="0.2">
      <c r="A999" s="309" t="s">
        <v>160</v>
      </c>
      <c r="B999" s="46"/>
      <c r="C999" s="46"/>
      <c r="D999" s="46"/>
      <c r="E999" s="46"/>
      <c r="F999" s="46"/>
    </row>
    <row r="1000" spans="1:6" hidden="1" x14ac:dyDescent="0.2">
      <c r="A1000" s="56" t="s">
        <v>135</v>
      </c>
      <c r="B1000" s="46"/>
      <c r="C1000" s="46"/>
      <c r="D1000" s="46"/>
      <c r="E1000" s="46"/>
      <c r="F1000" s="46"/>
    </row>
    <row r="1001" spans="1:6" hidden="1" x14ac:dyDescent="0.2">
      <c r="A1001" s="56" t="s">
        <v>136</v>
      </c>
      <c r="B1001" s="46"/>
      <c r="C1001" s="46"/>
      <c r="D1001" s="46"/>
      <c r="E1001" s="46"/>
      <c r="F1001" s="46"/>
    </row>
    <row r="1002" spans="1:6" hidden="1" x14ac:dyDescent="0.2">
      <c r="A1002" s="56" t="s">
        <v>137</v>
      </c>
      <c r="B1002" s="46"/>
      <c r="C1002" s="46"/>
      <c r="D1002" s="46"/>
      <c r="E1002" s="46"/>
      <c r="F1002" s="46"/>
    </row>
    <row r="1003" spans="1:6" hidden="1" x14ac:dyDescent="0.2">
      <c r="A1003" s="56" t="s">
        <v>138</v>
      </c>
      <c r="B1003" s="46"/>
      <c r="C1003" s="46"/>
      <c r="D1003" s="46"/>
      <c r="E1003" s="46"/>
      <c r="F1003" s="46"/>
    </row>
    <row r="1004" spans="1:6" hidden="1" x14ac:dyDescent="0.2">
      <c r="A1004" s="66" t="s">
        <v>139</v>
      </c>
      <c r="B1004" s="46"/>
      <c r="C1004" s="46"/>
      <c r="D1004" s="46"/>
      <c r="E1004" s="46"/>
      <c r="F1004" s="46"/>
    </row>
    <row r="1005" spans="1:6" hidden="1" x14ac:dyDescent="0.2">
      <c r="A1005" s="64" t="s">
        <v>140</v>
      </c>
      <c r="B1005" s="46"/>
      <c r="C1005" s="46"/>
      <c r="D1005" s="46"/>
      <c r="E1005" s="46"/>
      <c r="F1005" s="46"/>
    </row>
    <row r="1006" spans="1:6" hidden="1" x14ac:dyDescent="0.2">
      <c r="A1006" s="64"/>
      <c r="B1006" s="46"/>
      <c r="C1006" s="46"/>
      <c r="D1006" s="46"/>
      <c r="E1006" s="46"/>
      <c r="F1006" s="46"/>
    </row>
    <row r="1007" spans="1:6" hidden="1" x14ac:dyDescent="0.2">
      <c r="A1007" s="236" t="s">
        <v>1596</v>
      </c>
      <c r="B1007" s="46"/>
      <c r="C1007" s="46"/>
      <c r="D1007" s="46"/>
      <c r="E1007" s="46"/>
      <c r="F1007" s="46"/>
    </row>
    <row r="1008" spans="1:6" hidden="1" x14ac:dyDescent="0.2">
      <c r="A1008" s="66" t="s">
        <v>126</v>
      </c>
      <c r="B1008" s="46"/>
      <c r="C1008" s="46"/>
      <c r="D1008" s="46"/>
      <c r="E1008" s="46"/>
      <c r="F1008" s="46"/>
    </row>
    <row r="1009" spans="1:6" hidden="1" x14ac:dyDescent="0.2">
      <c r="A1009" s="67" t="s">
        <v>180</v>
      </c>
      <c r="B1009" s="46"/>
      <c r="C1009" s="46"/>
      <c r="D1009" s="46"/>
      <c r="E1009" s="46"/>
      <c r="F1009" s="46"/>
    </row>
    <row r="1010" spans="1:6" hidden="1" x14ac:dyDescent="0.2">
      <c r="A1010" s="67" t="s">
        <v>127</v>
      </c>
      <c r="B1010" s="46"/>
      <c r="C1010" s="46"/>
      <c r="D1010" s="46"/>
      <c r="E1010" s="46"/>
      <c r="F1010" s="46"/>
    </row>
    <row r="1011" spans="1:6" hidden="1" x14ac:dyDescent="0.2">
      <c r="A1011" s="68" t="s">
        <v>128</v>
      </c>
      <c r="B1011" s="46"/>
      <c r="C1011" s="46"/>
      <c r="D1011" s="46"/>
      <c r="E1011" s="46"/>
      <c r="F1011" s="46"/>
    </row>
    <row r="1012" spans="1:6" hidden="1" x14ac:dyDescent="0.2">
      <c r="A1012" s="56" t="s">
        <v>120</v>
      </c>
      <c r="B1012" s="46"/>
      <c r="C1012" s="46"/>
      <c r="D1012" s="46"/>
      <c r="E1012" s="46"/>
      <c r="F1012" s="46"/>
    </row>
    <row r="1013" spans="1:6" ht="50.25" customHeight="1" x14ac:dyDescent="0.2">
      <c r="A1013" s="995" t="s">
        <v>2014</v>
      </c>
      <c r="B1013" s="995"/>
      <c r="C1013" s="995"/>
      <c r="D1013" s="995"/>
      <c r="E1013" s="995"/>
      <c r="F1013" s="995"/>
    </row>
    <row r="1014" spans="1:6" ht="13.5" customHeight="1" x14ac:dyDescent="0.2">
      <c r="A1014" s="1080" t="s">
        <v>2013</v>
      </c>
      <c r="B1014" s="1080"/>
      <c r="C1014" s="1080"/>
      <c r="D1014" s="1080"/>
      <c r="E1014" s="1080"/>
      <c r="F1014" s="1080"/>
    </row>
    <row r="1015" spans="1:6" x14ac:dyDescent="0.2">
      <c r="A1015" s="33"/>
      <c r="B1015" s="202"/>
      <c r="C1015" s="202"/>
      <c r="D1015" s="202"/>
      <c r="E1015" s="202"/>
    </row>
    <row r="1016" spans="1:6" x14ac:dyDescent="0.2">
      <c r="A1016" s="29"/>
      <c r="B1016" s="202"/>
      <c r="C1016" s="202"/>
      <c r="D1016" s="202"/>
      <c r="E1016" s="202"/>
    </row>
    <row r="1017" spans="1:6" x14ac:dyDescent="0.2">
      <c r="A1017" s="29"/>
      <c r="B1017" s="202"/>
      <c r="C1017" s="202"/>
      <c r="D1017" s="202"/>
      <c r="E1017" s="202"/>
    </row>
    <row r="1018" spans="1:6" x14ac:dyDescent="0.2">
      <c r="A1018" s="29"/>
      <c r="B1018" s="202"/>
      <c r="C1018" s="202"/>
      <c r="D1018" s="202"/>
      <c r="E1018" s="202"/>
    </row>
    <row r="1019" spans="1:6" x14ac:dyDescent="0.2">
      <c r="A1019" s="880" t="s">
        <v>161</v>
      </c>
      <c r="B1019" s="880"/>
      <c r="C1019" s="880"/>
      <c r="D1019" s="880"/>
      <c r="E1019" s="880"/>
      <c r="F1019" s="880"/>
    </row>
    <row r="1020" spans="1:6" ht="15" x14ac:dyDescent="0.25">
      <c r="A1020" s="1079" t="s">
        <v>162</v>
      </c>
      <c r="B1020" s="1079"/>
      <c r="C1020" s="1079"/>
      <c r="D1020" s="1079"/>
      <c r="E1020" s="1079"/>
      <c r="F1020" s="1079"/>
    </row>
    <row r="1021" spans="1:6" x14ac:dyDescent="0.2">
      <c r="A1021" s="40" t="s">
        <v>6</v>
      </c>
      <c r="B1021" s="202"/>
      <c r="C1021" s="202"/>
      <c r="D1021" s="202"/>
      <c r="E1021" s="202"/>
    </row>
    <row r="1022" spans="1:6" x14ac:dyDescent="0.2">
      <c r="A1022" s="40"/>
      <c r="B1022" s="202"/>
      <c r="C1022" s="202"/>
      <c r="D1022" s="202"/>
      <c r="E1022" s="202"/>
    </row>
    <row r="1023" spans="1:6" x14ac:dyDescent="0.2">
      <c r="A1023" s="217"/>
      <c r="B1023" s="100">
        <v>40909</v>
      </c>
      <c r="C1023" s="100">
        <v>41275</v>
      </c>
      <c r="D1023" s="100">
        <v>41640</v>
      </c>
      <c r="E1023" s="100">
        <v>42005</v>
      </c>
      <c r="F1023" s="100">
        <v>42370</v>
      </c>
    </row>
    <row r="1024" spans="1:6" ht="14.25" x14ac:dyDescent="0.2">
      <c r="A1024" s="22" t="s">
        <v>2012</v>
      </c>
      <c r="B1024" s="202"/>
      <c r="C1024" s="202"/>
      <c r="D1024" s="202"/>
      <c r="E1024" s="202"/>
    </row>
    <row r="1025" spans="1:6" x14ac:dyDescent="0.2">
      <c r="A1025" s="75" t="s">
        <v>117</v>
      </c>
      <c r="B1025" s="202">
        <v>375</v>
      </c>
      <c r="C1025" s="202">
        <v>353</v>
      </c>
      <c r="D1025" s="202">
        <v>338</v>
      </c>
      <c r="E1025" s="202">
        <v>338</v>
      </c>
      <c r="F1025" s="202">
        <v>319</v>
      </c>
    </row>
    <row r="1026" spans="1:6" x14ac:dyDescent="0.2">
      <c r="A1026" s="38" t="s">
        <v>181</v>
      </c>
      <c r="B1026" s="52">
        <v>12</v>
      </c>
      <c r="C1026" s="52">
        <v>12</v>
      </c>
      <c r="D1026" s="52">
        <v>12</v>
      </c>
      <c r="E1026" s="52">
        <v>12</v>
      </c>
      <c r="F1026" s="52">
        <v>12</v>
      </c>
    </row>
    <row r="1027" spans="1:6" x14ac:dyDescent="0.2">
      <c r="A1027" s="38" t="s">
        <v>118</v>
      </c>
      <c r="B1027" s="52">
        <v>2</v>
      </c>
      <c r="C1027" s="52">
        <v>2</v>
      </c>
      <c r="D1027" s="52">
        <v>0</v>
      </c>
      <c r="E1027" s="52">
        <v>0</v>
      </c>
      <c r="F1027" s="52">
        <v>0</v>
      </c>
    </row>
    <row r="1028" spans="1:6" x14ac:dyDescent="0.2">
      <c r="A1028" s="38" t="s">
        <v>282</v>
      </c>
      <c r="B1028" s="52">
        <v>12</v>
      </c>
      <c r="C1028" s="52">
        <v>11</v>
      </c>
      <c r="D1028" s="52">
        <v>13</v>
      </c>
      <c r="E1028" s="52">
        <v>13</v>
      </c>
      <c r="F1028" s="52">
        <v>14</v>
      </c>
    </row>
    <row r="1029" spans="1:6" x14ac:dyDescent="0.2">
      <c r="A1029" s="38" t="s">
        <v>119</v>
      </c>
      <c r="B1029" s="52">
        <v>90</v>
      </c>
      <c r="C1029" s="52">
        <v>89</v>
      </c>
      <c r="D1029" s="52">
        <v>91</v>
      </c>
      <c r="E1029" s="52">
        <v>91</v>
      </c>
      <c r="F1029" s="52">
        <v>86</v>
      </c>
    </row>
    <row r="1030" spans="1:6" x14ac:dyDescent="0.2">
      <c r="A1030" s="38" t="s">
        <v>120</v>
      </c>
      <c r="B1030" s="52">
        <v>259</v>
      </c>
      <c r="C1030" s="52">
        <v>239</v>
      </c>
      <c r="D1030" s="52">
        <v>222</v>
      </c>
      <c r="E1030" s="52">
        <v>222</v>
      </c>
      <c r="F1030" s="52">
        <v>207</v>
      </c>
    </row>
    <row r="1031" spans="1:6" x14ac:dyDescent="0.2">
      <c r="A1031" s="75"/>
      <c r="B1031" s="202"/>
      <c r="C1031" s="202"/>
      <c r="D1031" s="202"/>
      <c r="E1031" s="202"/>
      <c r="F1031" s="202"/>
    </row>
    <row r="1032" spans="1:6" x14ac:dyDescent="0.2">
      <c r="A1032" s="33" t="s">
        <v>121</v>
      </c>
      <c r="B1032" s="202">
        <v>358</v>
      </c>
      <c r="C1032" s="202">
        <v>336</v>
      </c>
      <c r="D1032" s="202">
        <v>311</v>
      </c>
      <c r="E1032" s="202">
        <v>311</v>
      </c>
      <c r="F1032" s="202">
        <v>292</v>
      </c>
    </row>
    <row r="1033" spans="1:6" x14ac:dyDescent="0.2">
      <c r="A1033" s="38" t="s">
        <v>181</v>
      </c>
      <c r="B1033" s="52">
        <v>12</v>
      </c>
      <c r="C1033" s="52">
        <v>12</v>
      </c>
      <c r="D1033" s="52">
        <v>12</v>
      </c>
      <c r="E1033" s="52">
        <v>12</v>
      </c>
      <c r="F1033" s="52">
        <v>12</v>
      </c>
    </row>
    <row r="1034" spans="1:6" x14ac:dyDescent="0.2">
      <c r="A1034" s="38" t="s">
        <v>118</v>
      </c>
      <c r="B1034" s="52">
        <v>1</v>
      </c>
      <c r="C1034" s="52">
        <v>1</v>
      </c>
      <c r="D1034" s="52">
        <v>0</v>
      </c>
      <c r="E1034" s="52">
        <v>0</v>
      </c>
      <c r="F1034" s="52">
        <v>0</v>
      </c>
    </row>
    <row r="1035" spans="1:6" x14ac:dyDescent="0.2">
      <c r="A1035" s="38" t="s">
        <v>163</v>
      </c>
      <c r="B1035" s="52">
        <v>0</v>
      </c>
      <c r="C1035" s="52">
        <v>0</v>
      </c>
      <c r="D1035" s="52">
        <v>0</v>
      </c>
      <c r="E1035" s="52">
        <v>0</v>
      </c>
      <c r="F1035" s="52">
        <v>0</v>
      </c>
    </row>
    <row r="1036" spans="1:6" x14ac:dyDescent="0.2">
      <c r="A1036" s="38" t="s">
        <v>119</v>
      </c>
      <c r="B1036" s="52">
        <v>89</v>
      </c>
      <c r="C1036" s="52">
        <v>86</v>
      </c>
      <c r="D1036" s="52">
        <v>79</v>
      </c>
      <c r="E1036" s="52">
        <v>79</v>
      </c>
      <c r="F1036" s="52">
        <v>76</v>
      </c>
    </row>
    <row r="1037" spans="1:6" x14ac:dyDescent="0.2">
      <c r="A1037" s="38" t="s">
        <v>120</v>
      </c>
      <c r="B1037" s="52">
        <v>256</v>
      </c>
      <c r="C1037" s="52">
        <v>237</v>
      </c>
      <c r="D1037" s="52">
        <v>220</v>
      </c>
      <c r="E1037" s="52">
        <v>220</v>
      </c>
      <c r="F1037" s="52">
        <v>204</v>
      </c>
    </row>
    <row r="1038" spans="1:6" x14ac:dyDescent="0.2">
      <c r="A1038" s="38"/>
      <c r="B1038" s="202"/>
      <c r="C1038" s="202"/>
      <c r="D1038" s="202"/>
      <c r="E1038" s="202"/>
      <c r="F1038" s="202"/>
    </row>
    <row r="1039" spans="1:6" x14ac:dyDescent="0.2">
      <c r="A1039" s="33" t="s">
        <v>122</v>
      </c>
      <c r="B1039" s="202">
        <v>17</v>
      </c>
      <c r="C1039" s="202">
        <v>17</v>
      </c>
      <c r="D1039" s="202">
        <v>27</v>
      </c>
      <c r="E1039" s="202">
        <v>27</v>
      </c>
      <c r="F1039" s="202">
        <v>27</v>
      </c>
    </row>
    <row r="1040" spans="1:6" x14ac:dyDescent="0.2">
      <c r="A1040" s="38" t="s">
        <v>181</v>
      </c>
      <c r="B1040" s="52">
        <v>0</v>
      </c>
      <c r="C1040" s="52">
        <v>0</v>
      </c>
      <c r="D1040" s="52">
        <v>0</v>
      </c>
      <c r="E1040" s="52">
        <v>0</v>
      </c>
      <c r="F1040" s="52">
        <v>0</v>
      </c>
    </row>
    <row r="1041" spans="1:6" x14ac:dyDescent="0.2">
      <c r="A1041" s="38" t="s">
        <v>118</v>
      </c>
      <c r="B1041" s="52">
        <v>1</v>
      </c>
      <c r="C1041" s="52">
        <v>1</v>
      </c>
      <c r="D1041" s="52">
        <v>0</v>
      </c>
      <c r="E1041" s="52">
        <v>0</v>
      </c>
      <c r="F1041" s="52">
        <v>0</v>
      </c>
    </row>
    <row r="1042" spans="1:6" x14ac:dyDescent="0.2">
      <c r="A1042" s="38" t="s">
        <v>282</v>
      </c>
      <c r="B1042" s="52">
        <v>12</v>
      </c>
      <c r="C1042" s="52">
        <v>12</v>
      </c>
      <c r="D1042" s="52">
        <v>13</v>
      </c>
      <c r="E1042" s="52">
        <v>13</v>
      </c>
      <c r="F1042" s="52">
        <v>14</v>
      </c>
    </row>
    <row r="1043" spans="1:6" x14ac:dyDescent="0.2">
      <c r="A1043" s="38" t="s">
        <v>119</v>
      </c>
      <c r="B1043" s="52">
        <v>1</v>
      </c>
      <c r="C1043" s="52">
        <v>1</v>
      </c>
      <c r="D1043" s="52">
        <v>12</v>
      </c>
      <c r="E1043" s="52">
        <v>12</v>
      </c>
      <c r="F1043" s="52">
        <v>10</v>
      </c>
    </row>
    <row r="1044" spans="1:6" x14ac:dyDescent="0.2">
      <c r="A1044" s="1" t="s">
        <v>120</v>
      </c>
      <c r="B1044" s="52">
        <v>3</v>
      </c>
      <c r="C1044" s="52">
        <v>3</v>
      </c>
      <c r="D1044" s="52">
        <v>2</v>
      </c>
      <c r="E1044" s="52">
        <v>2</v>
      </c>
      <c r="F1044" s="52">
        <v>3</v>
      </c>
    </row>
    <row r="1045" spans="1:6" x14ac:dyDescent="0.2">
      <c r="A1045" s="1"/>
      <c r="B1045" s="52"/>
      <c r="C1045" s="52"/>
      <c r="D1045" s="52"/>
      <c r="E1045" s="52"/>
      <c r="F1045" s="52"/>
    </row>
    <row r="1046" spans="1:6" ht="13.5" x14ac:dyDescent="0.2">
      <c r="A1046" s="22" t="s">
        <v>2011</v>
      </c>
      <c r="B1046" s="52"/>
      <c r="C1046" s="52"/>
      <c r="D1046" s="52"/>
      <c r="E1046" s="52"/>
      <c r="F1046" s="52"/>
    </row>
    <row r="1047" spans="1:6" ht="14.25" x14ac:dyDescent="0.2">
      <c r="A1047" s="75" t="s">
        <v>2010</v>
      </c>
      <c r="B1047" s="214">
        <v>2139</v>
      </c>
      <c r="C1047" s="214">
        <v>2084</v>
      </c>
      <c r="D1047" s="214">
        <v>2012</v>
      </c>
      <c r="E1047" s="214">
        <v>1839</v>
      </c>
      <c r="F1047" s="214">
        <v>1918</v>
      </c>
    </row>
    <row r="1048" spans="1:6" ht="12.75" hidden="1" customHeight="1" x14ac:dyDescent="0.2">
      <c r="A1048" s="66" t="s">
        <v>181</v>
      </c>
      <c r="B1048" s="52"/>
      <c r="C1048" s="52"/>
      <c r="D1048" s="52"/>
      <c r="E1048" s="52"/>
      <c r="F1048" s="52"/>
    </row>
    <row r="1049" spans="1:6" ht="12.75" hidden="1" customHeight="1" x14ac:dyDescent="0.2">
      <c r="A1049" s="66" t="s">
        <v>118</v>
      </c>
      <c r="B1049" s="52"/>
      <c r="C1049" s="52"/>
      <c r="D1049" s="52"/>
      <c r="E1049" s="52"/>
      <c r="F1049" s="52"/>
    </row>
    <row r="1050" spans="1:6" ht="12.75" hidden="1" customHeight="1" x14ac:dyDescent="0.2">
      <c r="A1050" s="66" t="s">
        <v>163</v>
      </c>
      <c r="B1050" s="52"/>
      <c r="C1050" s="52"/>
      <c r="D1050" s="52"/>
      <c r="E1050" s="52"/>
      <c r="F1050" s="52"/>
    </row>
    <row r="1051" spans="1:6" ht="12.75" hidden="1" customHeight="1" x14ac:dyDescent="0.2">
      <c r="A1051" s="66" t="s">
        <v>119</v>
      </c>
      <c r="B1051" s="52"/>
      <c r="C1051" s="52"/>
      <c r="D1051" s="52"/>
      <c r="E1051" s="52"/>
      <c r="F1051" s="52"/>
    </row>
    <row r="1052" spans="1:6" ht="12.75" hidden="1" customHeight="1" x14ac:dyDescent="0.2">
      <c r="A1052" s="66" t="s">
        <v>120</v>
      </c>
      <c r="B1052" s="52"/>
      <c r="C1052" s="52"/>
      <c r="D1052" s="52"/>
      <c r="E1052" s="52"/>
      <c r="F1052" s="52"/>
    </row>
    <row r="1053" spans="1:6" ht="12.75" hidden="1" customHeight="1" x14ac:dyDescent="0.2">
      <c r="A1053" s="215"/>
      <c r="B1053" s="52"/>
      <c r="C1053" s="52"/>
      <c r="D1053" s="52"/>
      <c r="E1053" s="52"/>
      <c r="F1053" s="52"/>
    </row>
    <row r="1054" spans="1:6" ht="12.75" hidden="1" customHeight="1" x14ac:dyDescent="0.2">
      <c r="A1054" s="236" t="s">
        <v>121</v>
      </c>
      <c r="B1054" s="52"/>
      <c r="C1054" s="52"/>
      <c r="D1054" s="52"/>
      <c r="E1054" s="52"/>
      <c r="F1054" s="52"/>
    </row>
    <row r="1055" spans="1:6" ht="12.75" hidden="1" customHeight="1" x14ac:dyDescent="0.2">
      <c r="A1055" s="66" t="s">
        <v>181</v>
      </c>
      <c r="B1055" s="52"/>
      <c r="C1055" s="52"/>
      <c r="D1055" s="52"/>
      <c r="E1055" s="52"/>
      <c r="F1055" s="52"/>
    </row>
    <row r="1056" spans="1:6" ht="12.75" hidden="1" customHeight="1" x14ac:dyDescent="0.2">
      <c r="A1056" s="66" t="s">
        <v>118</v>
      </c>
      <c r="B1056" s="52"/>
      <c r="C1056" s="52"/>
      <c r="D1056" s="52"/>
      <c r="E1056" s="52"/>
      <c r="F1056" s="52"/>
    </row>
    <row r="1057" spans="1:6" ht="12.75" hidden="1" customHeight="1" x14ac:dyDescent="0.2">
      <c r="A1057" s="66" t="s">
        <v>163</v>
      </c>
      <c r="B1057" s="52"/>
      <c r="C1057" s="52"/>
      <c r="D1057" s="52"/>
      <c r="E1057" s="52"/>
      <c r="F1057" s="52"/>
    </row>
    <row r="1058" spans="1:6" ht="12.75" hidden="1" customHeight="1" x14ac:dyDescent="0.2">
      <c r="A1058" s="66" t="s">
        <v>119</v>
      </c>
      <c r="B1058" s="52"/>
      <c r="C1058" s="52"/>
      <c r="D1058" s="52"/>
      <c r="E1058" s="52"/>
      <c r="F1058" s="52"/>
    </row>
    <row r="1059" spans="1:6" ht="12.75" hidden="1" customHeight="1" x14ac:dyDescent="0.2">
      <c r="A1059" s="66" t="s">
        <v>120</v>
      </c>
      <c r="B1059" s="52"/>
      <c r="C1059" s="52"/>
      <c r="D1059" s="52"/>
      <c r="E1059" s="52"/>
      <c r="F1059" s="52"/>
    </row>
    <row r="1060" spans="1:6" ht="12.75" hidden="1" customHeight="1" x14ac:dyDescent="0.2">
      <c r="A1060" s="66"/>
      <c r="B1060" s="52"/>
      <c r="C1060" s="52"/>
      <c r="D1060" s="52"/>
      <c r="E1060" s="52"/>
      <c r="F1060" s="52"/>
    </row>
    <row r="1061" spans="1:6" ht="12.75" hidden="1" customHeight="1" x14ac:dyDescent="0.2">
      <c r="A1061" s="236" t="s">
        <v>122</v>
      </c>
      <c r="B1061" s="52"/>
      <c r="C1061" s="52"/>
      <c r="D1061" s="52"/>
      <c r="E1061" s="52"/>
      <c r="F1061" s="52"/>
    </row>
    <row r="1062" spans="1:6" ht="12.75" hidden="1" customHeight="1" x14ac:dyDescent="0.2">
      <c r="A1062" s="66" t="s">
        <v>181</v>
      </c>
      <c r="B1062" s="52"/>
      <c r="C1062" s="52"/>
      <c r="D1062" s="52"/>
      <c r="E1062" s="52"/>
      <c r="F1062" s="52"/>
    </row>
    <row r="1063" spans="1:6" ht="12.75" hidden="1" customHeight="1" x14ac:dyDescent="0.2">
      <c r="A1063" s="66" t="s">
        <v>118</v>
      </c>
      <c r="B1063" s="52"/>
      <c r="C1063" s="52"/>
      <c r="D1063" s="52"/>
      <c r="E1063" s="52"/>
      <c r="F1063" s="52"/>
    </row>
    <row r="1064" spans="1:6" ht="12.75" hidden="1" customHeight="1" x14ac:dyDescent="0.2">
      <c r="A1064" s="66" t="s">
        <v>163</v>
      </c>
      <c r="B1064" s="52"/>
      <c r="C1064" s="52"/>
      <c r="D1064" s="52"/>
      <c r="E1064" s="52"/>
      <c r="F1064" s="52"/>
    </row>
    <row r="1065" spans="1:6" ht="12.75" hidden="1" customHeight="1" x14ac:dyDescent="0.2">
      <c r="A1065" s="66" t="s">
        <v>119</v>
      </c>
      <c r="B1065" s="52"/>
      <c r="C1065" s="52"/>
      <c r="D1065" s="52"/>
      <c r="E1065" s="52"/>
      <c r="F1065" s="52"/>
    </row>
    <row r="1066" spans="1:6" ht="12.75" hidden="1" customHeight="1" x14ac:dyDescent="0.2">
      <c r="A1066" s="64" t="s">
        <v>120</v>
      </c>
      <c r="B1066" s="52"/>
      <c r="C1066" s="52"/>
      <c r="D1066" s="52"/>
      <c r="E1066" s="52"/>
      <c r="F1066" s="52"/>
    </row>
    <row r="1067" spans="1:6" ht="88.5" customHeight="1" x14ac:dyDescent="0.2">
      <c r="A1067" s="995" t="s">
        <v>2009</v>
      </c>
      <c r="B1067" s="995"/>
      <c r="C1067" s="995"/>
      <c r="D1067" s="995"/>
      <c r="E1067" s="995"/>
      <c r="F1067" s="995"/>
    </row>
    <row r="1068" spans="1:6" ht="15.75" customHeight="1" x14ac:dyDescent="0.2">
      <c r="A1068" s="891" t="s">
        <v>2000</v>
      </c>
      <c r="B1068" s="891"/>
      <c r="C1068" s="891"/>
      <c r="D1068" s="891"/>
      <c r="E1068" s="891"/>
      <c r="F1068" s="891"/>
    </row>
    <row r="1069" spans="1:6" ht="15.75" customHeight="1" x14ac:dyDescent="0.2">
      <c r="A1069" s="33"/>
      <c r="B1069" s="202"/>
      <c r="C1069" s="202"/>
      <c r="D1069" s="202"/>
      <c r="E1069" s="202"/>
    </row>
    <row r="1070" spans="1:6" x14ac:dyDescent="0.2">
      <c r="A1070" s="33"/>
      <c r="B1070" s="202"/>
      <c r="C1070" s="202"/>
      <c r="D1070" s="202"/>
      <c r="E1070" s="202"/>
    </row>
    <row r="1071" spans="1:6" x14ac:dyDescent="0.2">
      <c r="A1071" s="33"/>
      <c r="B1071" s="202"/>
      <c r="C1071" s="202"/>
      <c r="D1071" s="202"/>
      <c r="E1071" s="202"/>
    </row>
    <row r="1072" spans="1:6" x14ac:dyDescent="0.2">
      <c r="A1072" s="40"/>
      <c r="B1072" s="202"/>
      <c r="C1072" s="202"/>
      <c r="D1072" s="202"/>
      <c r="E1072" s="202"/>
    </row>
    <row r="1073" spans="1:6" x14ac:dyDescent="0.2">
      <c r="A1073" s="880" t="s">
        <v>164</v>
      </c>
      <c r="B1073" s="880"/>
      <c r="C1073" s="880"/>
      <c r="D1073" s="880"/>
      <c r="E1073" s="880"/>
      <c r="F1073" s="880"/>
    </row>
    <row r="1074" spans="1:6" ht="15" x14ac:dyDescent="0.25">
      <c r="A1074" s="1079" t="s">
        <v>165</v>
      </c>
      <c r="B1074" s="1079"/>
      <c r="C1074" s="1079"/>
      <c r="D1074" s="1079"/>
      <c r="E1074" s="1079"/>
      <c r="F1074" s="1079"/>
    </row>
    <row r="1075" spans="1:6" x14ac:dyDescent="0.2">
      <c r="A1075" s="42" t="s">
        <v>2008</v>
      </c>
      <c r="B1075" s="202"/>
      <c r="C1075" s="202"/>
      <c r="D1075" s="202"/>
      <c r="E1075" s="202"/>
    </row>
    <row r="1076" spans="1:6" x14ac:dyDescent="0.2">
      <c r="A1076" s="42"/>
      <c r="B1076" s="202"/>
      <c r="C1076" s="202"/>
      <c r="D1076" s="202"/>
      <c r="E1076" s="202"/>
    </row>
    <row r="1077" spans="1:6" x14ac:dyDescent="0.2">
      <c r="A1077" s="217"/>
      <c r="B1077" s="100">
        <v>40909</v>
      </c>
      <c r="C1077" s="100">
        <v>41275</v>
      </c>
      <c r="D1077" s="100">
        <v>41640</v>
      </c>
      <c r="E1077" s="100">
        <v>42005</v>
      </c>
      <c r="F1077" s="100">
        <v>42370</v>
      </c>
    </row>
    <row r="1078" spans="1:6" x14ac:dyDescent="0.2">
      <c r="A1078" s="22" t="s">
        <v>2003</v>
      </c>
      <c r="B1078" s="214"/>
      <c r="C1078" s="214"/>
      <c r="D1078" s="214"/>
      <c r="E1078" s="214"/>
    </row>
    <row r="1079" spans="1:6" x14ac:dyDescent="0.2">
      <c r="A1079" s="213" t="s">
        <v>166</v>
      </c>
      <c r="B1079" s="207">
        <v>1354</v>
      </c>
      <c r="C1079" s="207">
        <v>1326</v>
      </c>
      <c r="D1079" s="207">
        <v>1300</v>
      </c>
      <c r="E1079" s="207">
        <v>1341</v>
      </c>
      <c r="F1079" s="207">
        <v>1348</v>
      </c>
    </row>
    <row r="1080" spans="1:6" x14ac:dyDescent="0.2">
      <c r="A1080" s="224" t="s">
        <v>126</v>
      </c>
      <c r="B1080" s="207" t="s">
        <v>261</v>
      </c>
      <c r="C1080" s="207" t="s">
        <v>261</v>
      </c>
      <c r="D1080" s="207" t="s">
        <v>261</v>
      </c>
      <c r="E1080" s="207" t="s">
        <v>261</v>
      </c>
      <c r="F1080" s="207" t="s">
        <v>261</v>
      </c>
    </row>
    <row r="1081" spans="1:6" hidden="1" x14ac:dyDescent="0.2">
      <c r="A1081" s="69" t="s">
        <v>180</v>
      </c>
      <c r="B1081" s="207"/>
      <c r="C1081" s="207"/>
      <c r="D1081" s="207"/>
      <c r="E1081" s="207"/>
      <c r="F1081" s="408"/>
    </row>
    <row r="1082" spans="1:6" hidden="1" x14ac:dyDescent="0.2">
      <c r="A1082" s="69" t="s">
        <v>127</v>
      </c>
      <c r="B1082" s="207"/>
      <c r="C1082" s="207"/>
      <c r="D1082" s="207"/>
      <c r="E1082" s="207"/>
      <c r="F1082" s="408"/>
    </row>
    <row r="1083" spans="1:6" x14ac:dyDescent="0.2">
      <c r="A1083" s="238" t="s">
        <v>128</v>
      </c>
      <c r="B1083" s="207" t="s">
        <v>261</v>
      </c>
      <c r="C1083" s="207" t="s">
        <v>261</v>
      </c>
      <c r="D1083" s="207" t="s">
        <v>261</v>
      </c>
      <c r="E1083" s="207" t="s">
        <v>261</v>
      </c>
      <c r="F1083" s="207" t="s">
        <v>261</v>
      </c>
    </row>
    <row r="1084" spans="1:6" x14ac:dyDescent="0.2">
      <c r="A1084" s="224" t="s">
        <v>120</v>
      </c>
      <c r="B1084" s="207" t="s">
        <v>261</v>
      </c>
      <c r="C1084" s="207" t="s">
        <v>261</v>
      </c>
      <c r="D1084" s="207" t="s">
        <v>261</v>
      </c>
      <c r="E1084" s="207" t="s">
        <v>261</v>
      </c>
      <c r="F1084" s="207" t="s">
        <v>261</v>
      </c>
    </row>
    <row r="1085" spans="1:6" x14ac:dyDescent="0.2">
      <c r="A1085" s="1"/>
      <c r="B1085" s="46"/>
      <c r="C1085" s="46"/>
      <c r="D1085" s="46"/>
      <c r="E1085" s="46"/>
      <c r="F1085" s="603"/>
    </row>
    <row r="1086" spans="1:6" ht="14.25" x14ac:dyDescent="0.2">
      <c r="A1086" s="44" t="s">
        <v>2002</v>
      </c>
      <c r="B1086" s="207"/>
      <c r="C1086" s="207"/>
      <c r="D1086" s="207"/>
      <c r="E1086" s="207"/>
      <c r="F1086" s="603"/>
    </row>
    <row r="1087" spans="1:6" x14ac:dyDescent="0.2">
      <c r="A1087" s="233" t="s">
        <v>166</v>
      </c>
      <c r="B1087" s="207">
        <v>1217.5999999999999</v>
      </c>
      <c r="C1087" s="207">
        <v>1225.9000000000001</v>
      </c>
      <c r="D1087" s="207">
        <v>1231.5</v>
      </c>
      <c r="E1087" s="207">
        <v>1243.5999999999999</v>
      </c>
      <c r="F1087" s="207">
        <v>1247.73</v>
      </c>
    </row>
    <row r="1088" spans="1:6" x14ac:dyDescent="0.2">
      <c r="A1088" s="224" t="s">
        <v>126</v>
      </c>
      <c r="B1088" s="207">
        <v>1217.5999999999999</v>
      </c>
      <c r="C1088" s="207">
        <v>1225.9000000000001</v>
      </c>
      <c r="D1088" s="207">
        <v>1231.5</v>
      </c>
      <c r="E1088" s="207">
        <v>1243.5999999999999</v>
      </c>
      <c r="F1088" s="207">
        <v>1247.73</v>
      </c>
    </row>
    <row r="1089" spans="1:6" x14ac:dyDescent="0.2">
      <c r="A1089" s="197" t="s">
        <v>180</v>
      </c>
      <c r="B1089" s="46" t="s">
        <v>261</v>
      </c>
      <c r="C1089" s="46" t="s">
        <v>261</v>
      </c>
      <c r="D1089" s="46" t="s">
        <v>261</v>
      </c>
      <c r="E1089" s="46" t="s">
        <v>261</v>
      </c>
      <c r="F1089" s="46" t="s">
        <v>261</v>
      </c>
    </row>
    <row r="1090" spans="1:6" x14ac:dyDescent="0.2">
      <c r="A1090" s="197" t="s">
        <v>127</v>
      </c>
      <c r="B1090" s="46" t="s">
        <v>261</v>
      </c>
      <c r="C1090" s="46" t="s">
        <v>261</v>
      </c>
      <c r="D1090" s="46" t="s">
        <v>261</v>
      </c>
      <c r="E1090" s="46" t="s">
        <v>261</v>
      </c>
      <c r="F1090" s="46" t="s">
        <v>261</v>
      </c>
    </row>
    <row r="1091" spans="1:6" hidden="1" x14ac:dyDescent="0.2">
      <c r="A1091" s="235" t="s">
        <v>128</v>
      </c>
      <c r="B1091" s="214" t="s">
        <v>262</v>
      </c>
      <c r="C1091" s="214" t="s">
        <v>262</v>
      </c>
      <c r="D1091" s="214" t="s">
        <v>262</v>
      </c>
      <c r="E1091" s="214" t="s">
        <v>262</v>
      </c>
      <c r="F1091" s="214" t="s">
        <v>262</v>
      </c>
    </row>
    <row r="1092" spans="1:6" hidden="1" x14ac:dyDescent="0.2">
      <c r="A1092" s="846" t="s">
        <v>120</v>
      </c>
      <c r="B1092" s="214" t="s">
        <v>262</v>
      </c>
      <c r="C1092" s="214" t="s">
        <v>262</v>
      </c>
      <c r="D1092" s="214" t="s">
        <v>262</v>
      </c>
      <c r="E1092" s="214" t="s">
        <v>262</v>
      </c>
      <c r="F1092" s="214" t="s">
        <v>262</v>
      </c>
    </row>
    <row r="1093" spans="1:6" ht="14.25" customHeight="1" x14ac:dyDescent="0.2">
      <c r="A1093" s="1076" t="s">
        <v>2006</v>
      </c>
      <c r="B1093" s="1076"/>
      <c r="C1093" s="1076"/>
      <c r="D1093" s="1076"/>
      <c r="E1093" s="1076"/>
      <c r="F1093" s="1076"/>
    </row>
    <row r="1094" spans="1:6" ht="13.5" customHeight="1" x14ac:dyDescent="0.2">
      <c r="A1094" s="938" t="s">
        <v>2000</v>
      </c>
      <c r="B1094" s="938"/>
      <c r="C1094" s="938"/>
      <c r="D1094" s="938"/>
      <c r="E1094" s="938"/>
      <c r="F1094" s="938"/>
    </row>
    <row r="1095" spans="1:6" x14ac:dyDescent="0.2">
      <c r="A1095" s="33"/>
      <c r="B1095" s="202"/>
      <c r="C1095" s="202"/>
      <c r="D1095" s="202"/>
      <c r="E1095" s="202"/>
    </row>
    <row r="1096" spans="1:6" x14ac:dyDescent="0.2">
      <c r="A1096" s="33"/>
      <c r="B1096" s="202"/>
      <c r="C1096" s="202"/>
      <c r="D1096" s="202"/>
      <c r="E1096" s="202"/>
    </row>
    <row r="1097" spans="1:6" x14ac:dyDescent="0.2">
      <c r="A1097" s="40"/>
      <c r="B1097" s="202"/>
      <c r="C1097" s="202"/>
      <c r="D1097" s="202"/>
      <c r="E1097" s="202"/>
    </row>
    <row r="1098" spans="1:6" x14ac:dyDescent="0.2">
      <c r="A1098" s="75"/>
      <c r="B1098" s="202"/>
      <c r="C1098" s="202"/>
      <c r="D1098" s="202"/>
      <c r="E1098" s="202"/>
    </row>
    <row r="1099" spans="1:6" x14ac:dyDescent="0.2">
      <c r="A1099" s="880" t="s">
        <v>167</v>
      </c>
      <c r="B1099" s="880"/>
      <c r="C1099" s="880"/>
      <c r="D1099" s="880"/>
      <c r="E1099" s="880"/>
      <c r="F1099" s="880"/>
    </row>
    <row r="1100" spans="1:6" ht="15" x14ac:dyDescent="0.25">
      <c r="A1100" s="1079" t="s">
        <v>168</v>
      </c>
      <c r="B1100" s="1079"/>
      <c r="C1100" s="1079"/>
      <c r="D1100" s="1079"/>
      <c r="E1100" s="1079"/>
      <c r="F1100" s="1079"/>
    </row>
    <row r="1101" spans="1:6" x14ac:dyDescent="0.2">
      <c r="A1101" s="42" t="s">
        <v>2007</v>
      </c>
      <c r="B1101" s="202"/>
      <c r="C1101" s="202"/>
      <c r="D1101" s="52"/>
      <c r="E1101" s="202"/>
    </row>
    <row r="1102" spans="1:6" x14ac:dyDescent="0.2">
      <c r="A1102" s="33"/>
      <c r="B1102" s="202"/>
      <c r="C1102" s="202"/>
      <c r="D1102" s="202"/>
      <c r="E1102" s="202"/>
    </row>
    <row r="1103" spans="1:6" x14ac:dyDescent="0.2">
      <c r="A1103" s="217"/>
      <c r="B1103" s="100">
        <v>40909</v>
      </c>
      <c r="C1103" s="100">
        <v>41275</v>
      </c>
      <c r="D1103" s="100">
        <v>41640</v>
      </c>
      <c r="E1103" s="100">
        <v>42005</v>
      </c>
      <c r="F1103" s="100">
        <v>42370</v>
      </c>
    </row>
    <row r="1104" spans="1:6" x14ac:dyDescent="0.2">
      <c r="A1104" s="22" t="s">
        <v>2003</v>
      </c>
      <c r="B1104" s="214"/>
      <c r="C1104" s="214"/>
      <c r="D1104" s="214"/>
      <c r="E1104" s="214"/>
      <c r="F1104" s="360"/>
    </row>
    <row r="1105" spans="1:6" x14ac:dyDescent="0.2">
      <c r="A1105" s="213" t="s">
        <v>277</v>
      </c>
      <c r="B1105" s="207">
        <v>37200</v>
      </c>
      <c r="C1105" s="207">
        <v>42907.468999999997</v>
      </c>
      <c r="D1105" s="207">
        <v>46436.637999999999</v>
      </c>
      <c r="E1105" s="207">
        <v>45361.446000000004</v>
      </c>
      <c r="F1105" s="207">
        <v>48225.19</v>
      </c>
    </row>
    <row r="1106" spans="1:6" x14ac:dyDescent="0.2">
      <c r="A1106" s="211" t="s">
        <v>126</v>
      </c>
      <c r="B1106" s="207" t="s">
        <v>261</v>
      </c>
      <c r="C1106" s="207" t="s">
        <v>261</v>
      </c>
      <c r="D1106" s="207" t="s">
        <v>261</v>
      </c>
      <c r="E1106" s="207" t="s">
        <v>261</v>
      </c>
      <c r="F1106" s="207" t="s">
        <v>261</v>
      </c>
    </row>
    <row r="1107" spans="1:6" hidden="1" x14ac:dyDescent="0.2">
      <c r="A1107" s="67" t="s">
        <v>180</v>
      </c>
      <c r="B1107" s="207"/>
      <c r="C1107" s="207"/>
      <c r="D1107" s="207"/>
      <c r="E1107" s="207"/>
      <c r="F1107" s="207"/>
    </row>
    <row r="1108" spans="1:6" hidden="1" x14ac:dyDescent="0.2">
      <c r="A1108" s="67" t="s">
        <v>127</v>
      </c>
      <c r="B1108" s="207"/>
      <c r="C1108" s="207"/>
      <c r="D1108" s="207"/>
      <c r="E1108" s="207"/>
      <c r="F1108" s="207"/>
    </row>
    <row r="1109" spans="1:6" x14ac:dyDescent="0.2">
      <c r="A1109" s="223" t="s">
        <v>128</v>
      </c>
      <c r="B1109" s="207" t="s">
        <v>261</v>
      </c>
      <c r="C1109" s="207" t="s">
        <v>261</v>
      </c>
      <c r="D1109" s="207" t="s">
        <v>261</v>
      </c>
      <c r="E1109" s="207" t="s">
        <v>261</v>
      </c>
      <c r="F1109" s="207" t="s">
        <v>261</v>
      </c>
    </row>
    <row r="1110" spans="1:6" x14ac:dyDescent="0.2">
      <c r="A1110" s="224" t="s">
        <v>120</v>
      </c>
      <c r="B1110" s="207" t="s">
        <v>261</v>
      </c>
      <c r="C1110" s="207" t="s">
        <v>261</v>
      </c>
      <c r="D1110" s="207" t="s">
        <v>261</v>
      </c>
      <c r="E1110" s="207" t="s">
        <v>261</v>
      </c>
      <c r="F1110" s="207" t="s">
        <v>261</v>
      </c>
    </row>
    <row r="1111" spans="1:6" x14ac:dyDescent="0.2">
      <c r="A1111" s="1"/>
      <c r="B1111" s="46"/>
      <c r="C1111" s="46"/>
      <c r="D1111" s="46"/>
      <c r="E1111" s="46"/>
      <c r="F1111" s="46"/>
    </row>
    <row r="1112" spans="1:6" ht="14.25" x14ac:dyDescent="0.2">
      <c r="A1112" s="44" t="s">
        <v>2002</v>
      </c>
      <c r="B1112" s="207"/>
      <c r="C1112" s="207"/>
      <c r="D1112" s="207"/>
      <c r="E1112" s="207"/>
      <c r="F1112" s="207"/>
    </row>
    <row r="1113" spans="1:6" x14ac:dyDescent="0.2">
      <c r="A1113" s="213" t="s">
        <v>277</v>
      </c>
      <c r="B1113" s="207">
        <v>63196.046000000002</v>
      </c>
      <c r="C1113" s="207">
        <v>65725.983000000007</v>
      </c>
      <c r="D1113" s="207">
        <v>67914.938999999998</v>
      </c>
      <c r="E1113" s="207">
        <v>70489.69</v>
      </c>
      <c r="F1113" s="207">
        <v>74039.804000000004</v>
      </c>
    </row>
    <row r="1114" spans="1:6" x14ac:dyDescent="0.2">
      <c r="A1114" s="211" t="s">
        <v>126</v>
      </c>
      <c r="B1114" s="207">
        <v>63196.046000000002</v>
      </c>
      <c r="C1114" s="207">
        <v>65725.983000000007</v>
      </c>
      <c r="D1114" s="207">
        <v>67914.938999999998</v>
      </c>
      <c r="E1114" s="207">
        <v>70489.69</v>
      </c>
      <c r="F1114" s="207">
        <v>74039.804000000004</v>
      </c>
    </row>
    <row r="1115" spans="1:6" x14ac:dyDescent="0.2">
      <c r="A1115" s="41" t="s">
        <v>180</v>
      </c>
      <c r="B1115" s="46" t="s">
        <v>261</v>
      </c>
      <c r="C1115" s="46" t="s">
        <v>261</v>
      </c>
      <c r="D1115" s="46" t="s">
        <v>261</v>
      </c>
      <c r="E1115" s="46" t="s">
        <v>261</v>
      </c>
      <c r="F1115" s="46" t="s">
        <v>261</v>
      </c>
    </row>
    <row r="1116" spans="1:6" x14ac:dyDescent="0.2">
      <c r="A1116" s="41" t="s">
        <v>127</v>
      </c>
      <c r="B1116" s="46" t="s">
        <v>261</v>
      </c>
      <c r="C1116" s="46" t="s">
        <v>261</v>
      </c>
      <c r="D1116" s="46" t="s">
        <v>261</v>
      </c>
      <c r="E1116" s="46" t="s">
        <v>261</v>
      </c>
      <c r="F1116" s="46" t="s">
        <v>261</v>
      </c>
    </row>
    <row r="1117" spans="1:6" ht="12.75" hidden="1" customHeight="1" x14ac:dyDescent="0.2">
      <c r="A1117" s="240" t="s">
        <v>128</v>
      </c>
      <c r="B1117" s="207" t="s">
        <v>262</v>
      </c>
      <c r="C1117" s="207" t="s">
        <v>262</v>
      </c>
      <c r="D1117" s="207" t="s">
        <v>262</v>
      </c>
      <c r="E1117" s="207" t="s">
        <v>262</v>
      </c>
      <c r="F1117" s="207" t="s">
        <v>262</v>
      </c>
    </row>
    <row r="1118" spans="1:6" ht="12.75" hidden="1" customHeight="1" x14ac:dyDescent="0.2">
      <c r="A1118" s="846" t="s">
        <v>120</v>
      </c>
      <c r="B1118" s="207" t="s">
        <v>262</v>
      </c>
      <c r="C1118" s="207" t="s">
        <v>262</v>
      </c>
      <c r="D1118" s="207" t="s">
        <v>262</v>
      </c>
      <c r="E1118" s="207" t="s">
        <v>262</v>
      </c>
      <c r="F1118" s="207" t="s">
        <v>262</v>
      </c>
    </row>
    <row r="1119" spans="1:6" ht="14.25" customHeight="1" x14ac:dyDescent="0.2">
      <c r="A1119" s="1076" t="s">
        <v>2006</v>
      </c>
      <c r="B1119" s="1076"/>
      <c r="C1119" s="1076"/>
      <c r="D1119" s="1076"/>
      <c r="E1119" s="1076"/>
      <c r="F1119" s="1076"/>
    </row>
    <row r="1120" spans="1:6" ht="13.5" customHeight="1" x14ac:dyDescent="0.2">
      <c r="A1120" s="938" t="s">
        <v>2000</v>
      </c>
      <c r="B1120" s="938"/>
      <c r="C1120" s="938"/>
      <c r="D1120" s="938"/>
      <c r="E1120" s="938"/>
      <c r="F1120" s="938"/>
    </row>
    <row r="1121" spans="1:6" x14ac:dyDescent="0.2">
      <c r="A1121" s="29"/>
      <c r="B1121" s="202"/>
      <c r="C1121" s="202"/>
      <c r="D1121" s="202"/>
      <c r="E1121" s="202"/>
    </row>
    <row r="1122" spans="1:6" x14ac:dyDescent="0.2">
      <c r="A1122" s="29"/>
      <c r="B1122" s="202"/>
      <c r="C1122" s="202"/>
      <c r="D1122" s="202"/>
      <c r="E1122" s="202"/>
    </row>
    <row r="1123" spans="1:6" x14ac:dyDescent="0.2">
      <c r="A1123" s="29"/>
      <c r="B1123" s="202"/>
      <c r="C1123" s="202"/>
      <c r="D1123" s="202"/>
      <c r="E1123" s="202"/>
    </row>
    <row r="1124" spans="1:6" x14ac:dyDescent="0.2">
      <c r="A1124" s="29"/>
      <c r="B1124" s="202"/>
      <c r="C1124" s="202"/>
      <c r="D1124" s="202"/>
      <c r="E1124" s="202"/>
    </row>
    <row r="1125" spans="1:6" x14ac:dyDescent="0.2">
      <c r="A1125" s="880" t="s">
        <v>169</v>
      </c>
      <c r="B1125" s="880"/>
      <c r="C1125" s="880"/>
      <c r="D1125" s="880"/>
      <c r="E1125" s="880"/>
      <c r="F1125" s="880"/>
    </row>
    <row r="1126" spans="1:6" ht="15" x14ac:dyDescent="0.25">
      <c r="A1126" s="1079" t="s">
        <v>170</v>
      </c>
      <c r="B1126" s="1079"/>
      <c r="C1126" s="1079"/>
      <c r="D1126" s="1079"/>
      <c r="E1126" s="1079"/>
      <c r="F1126" s="1079"/>
    </row>
    <row r="1127" spans="1:6" x14ac:dyDescent="0.2">
      <c r="A1127" s="42" t="s">
        <v>611</v>
      </c>
      <c r="B1127" s="202"/>
      <c r="C1127" s="202"/>
      <c r="D1127" s="202"/>
      <c r="E1127" s="202"/>
    </row>
    <row r="1128" spans="1:6" x14ac:dyDescent="0.2">
      <c r="A1128" s="42"/>
      <c r="B1128" s="202"/>
      <c r="C1128" s="202"/>
      <c r="D1128" s="202"/>
      <c r="E1128" s="202"/>
    </row>
    <row r="1129" spans="1:6" x14ac:dyDescent="0.2">
      <c r="A1129" s="217"/>
      <c r="B1129" s="100">
        <v>40909</v>
      </c>
      <c r="C1129" s="100">
        <v>41275</v>
      </c>
      <c r="D1129" s="100">
        <v>41640</v>
      </c>
      <c r="E1129" s="100">
        <v>42005</v>
      </c>
      <c r="F1129" s="100">
        <v>42370</v>
      </c>
    </row>
    <row r="1130" spans="1:6" x14ac:dyDescent="0.2">
      <c r="A1130" s="22" t="s">
        <v>2003</v>
      </c>
      <c r="B1130" s="214"/>
      <c r="C1130" s="214"/>
      <c r="D1130" s="214"/>
      <c r="E1130" s="214"/>
    </row>
    <row r="1131" spans="1:6" x14ac:dyDescent="0.2">
      <c r="A1131" s="213" t="s">
        <v>275</v>
      </c>
      <c r="B1131" s="222">
        <v>299.3</v>
      </c>
      <c r="C1131" s="222">
        <v>319.5</v>
      </c>
      <c r="D1131" s="222">
        <v>323</v>
      </c>
      <c r="E1131" s="222">
        <v>345.2</v>
      </c>
      <c r="F1131" s="222">
        <v>356</v>
      </c>
    </row>
    <row r="1132" spans="1:6" hidden="1" x14ac:dyDescent="0.2">
      <c r="A1132" s="66" t="s">
        <v>171</v>
      </c>
      <c r="B1132" s="58"/>
      <c r="C1132" s="58"/>
      <c r="D1132" s="58"/>
      <c r="E1132" s="58"/>
      <c r="F1132" s="58"/>
    </row>
    <row r="1133" spans="1:6" hidden="1" x14ac:dyDescent="0.2">
      <c r="A1133" s="67" t="s">
        <v>126</v>
      </c>
      <c r="B1133" s="58"/>
      <c r="C1133" s="58"/>
      <c r="D1133" s="58"/>
      <c r="E1133" s="58"/>
      <c r="F1133" s="58"/>
    </row>
    <row r="1134" spans="1:6" hidden="1" x14ac:dyDescent="0.2">
      <c r="A1134" s="72" t="s">
        <v>180</v>
      </c>
      <c r="B1134" s="58"/>
      <c r="C1134" s="58"/>
      <c r="D1134" s="58"/>
      <c r="E1134" s="58"/>
      <c r="F1134" s="58"/>
    </row>
    <row r="1135" spans="1:6" hidden="1" x14ac:dyDescent="0.2">
      <c r="A1135" s="72" t="s">
        <v>127</v>
      </c>
      <c r="B1135" s="58"/>
      <c r="C1135" s="58"/>
      <c r="D1135" s="58"/>
      <c r="E1135" s="58"/>
      <c r="F1135" s="58"/>
    </row>
    <row r="1136" spans="1:6" hidden="1" x14ac:dyDescent="0.2">
      <c r="A1136" s="80" t="s">
        <v>128</v>
      </c>
      <c r="B1136" s="58"/>
      <c r="C1136" s="58"/>
      <c r="D1136" s="58"/>
      <c r="E1136" s="58"/>
      <c r="F1136" s="58"/>
    </row>
    <row r="1137" spans="1:6" hidden="1" x14ac:dyDescent="0.2">
      <c r="A1137" s="216" t="s">
        <v>120</v>
      </c>
      <c r="B1137" s="58"/>
      <c r="C1137" s="58"/>
      <c r="D1137" s="58"/>
      <c r="E1137" s="58"/>
      <c r="F1137" s="58"/>
    </row>
    <row r="1138" spans="1:6" hidden="1" x14ac:dyDescent="0.2">
      <c r="A1138" s="66" t="s">
        <v>172</v>
      </c>
      <c r="B1138" s="58"/>
      <c r="C1138" s="58"/>
      <c r="D1138" s="58"/>
      <c r="E1138" s="58"/>
      <c r="F1138" s="58"/>
    </row>
    <row r="1139" spans="1:6" hidden="1" x14ac:dyDescent="0.2">
      <c r="A1139" s="67" t="s">
        <v>126</v>
      </c>
      <c r="B1139" s="58"/>
      <c r="C1139" s="58"/>
      <c r="D1139" s="58"/>
      <c r="E1139" s="58"/>
      <c r="F1139" s="58"/>
    </row>
    <row r="1140" spans="1:6" hidden="1" x14ac:dyDescent="0.2">
      <c r="A1140" s="72" t="s">
        <v>180</v>
      </c>
      <c r="B1140" s="58"/>
      <c r="C1140" s="58"/>
      <c r="D1140" s="58"/>
      <c r="E1140" s="58"/>
      <c r="F1140" s="58"/>
    </row>
    <row r="1141" spans="1:6" hidden="1" x14ac:dyDescent="0.2">
      <c r="A1141" s="72" t="s">
        <v>127</v>
      </c>
      <c r="B1141" s="58"/>
      <c r="C1141" s="58"/>
      <c r="D1141" s="58"/>
      <c r="E1141" s="58"/>
      <c r="F1141" s="58"/>
    </row>
    <row r="1142" spans="1:6" hidden="1" x14ac:dyDescent="0.2">
      <c r="A1142" s="80" t="s">
        <v>128</v>
      </c>
      <c r="B1142" s="58"/>
      <c r="C1142" s="58"/>
      <c r="D1142" s="58"/>
      <c r="E1142" s="58"/>
      <c r="F1142" s="58"/>
    </row>
    <row r="1143" spans="1:6" hidden="1" x14ac:dyDescent="0.2">
      <c r="A1143" s="216" t="s">
        <v>120</v>
      </c>
      <c r="B1143" s="58"/>
      <c r="C1143" s="58"/>
      <c r="D1143" s="58"/>
      <c r="E1143" s="58"/>
      <c r="F1143" s="58"/>
    </row>
    <row r="1144" spans="1:6" x14ac:dyDescent="0.2">
      <c r="A1144" s="45"/>
      <c r="B1144" s="58"/>
      <c r="C1144" s="58"/>
      <c r="D1144" s="58"/>
      <c r="E1144" s="58"/>
      <c r="F1144" s="58"/>
    </row>
    <row r="1145" spans="1:6" ht="14.25" x14ac:dyDescent="0.2">
      <c r="A1145" s="44" t="s">
        <v>2002</v>
      </c>
      <c r="B1145" s="222"/>
      <c r="C1145" s="222"/>
      <c r="D1145" s="222"/>
      <c r="E1145" s="222"/>
      <c r="F1145" s="222"/>
    </row>
    <row r="1146" spans="1:6" x14ac:dyDescent="0.2">
      <c r="A1146" s="213" t="s">
        <v>275</v>
      </c>
      <c r="B1146" s="222">
        <v>18.231200000000001</v>
      </c>
      <c r="C1146" s="222">
        <v>19.037099999999999</v>
      </c>
      <c r="D1146" s="222">
        <v>17.040099999999999</v>
      </c>
      <c r="E1146" s="222">
        <v>17.4635</v>
      </c>
      <c r="F1146" s="222">
        <v>16.5655</v>
      </c>
    </row>
    <row r="1147" spans="1:6" hidden="1" x14ac:dyDescent="0.2">
      <c r="A1147" s="66" t="s">
        <v>171</v>
      </c>
      <c r="B1147" s="51"/>
      <c r="C1147" s="51"/>
      <c r="D1147" s="51"/>
      <c r="E1147" s="51"/>
      <c r="F1147" s="51"/>
    </row>
    <row r="1148" spans="1:6" hidden="1" x14ac:dyDescent="0.2">
      <c r="A1148" s="67" t="s">
        <v>126</v>
      </c>
      <c r="B1148" s="51"/>
      <c r="C1148" s="51"/>
      <c r="D1148" s="51"/>
      <c r="E1148" s="51"/>
      <c r="F1148" s="51"/>
    </row>
    <row r="1149" spans="1:6" hidden="1" x14ac:dyDescent="0.2">
      <c r="A1149" s="72" t="s">
        <v>180</v>
      </c>
      <c r="B1149" s="51"/>
      <c r="C1149" s="51"/>
      <c r="D1149" s="51"/>
      <c r="E1149" s="51"/>
      <c r="F1149" s="51"/>
    </row>
    <row r="1150" spans="1:6" hidden="1" x14ac:dyDescent="0.2">
      <c r="A1150" s="72" t="s">
        <v>127</v>
      </c>
      <c r="B1150" s="51"/>
      <c r="C1150" s="51"/>
      <c r="D1150" s="51"/>
      <c r="E1150" s="51"/>
      <c r="F1150" s="51"/>
    </row>
    <row r="1151" spans="1:6" hidden="1" x14ac:dyDescent="0.2">
      <c r="A1151" s="80" t="s">
        <v>128</v>
      </c>
      <c r="B1151" s="51"/>
      <c r="C1151" s="51"/>
      <c r="D1151" s="51"/>
      <c r="E1151" s="51"/>
      <c r="F1151" s="51"/>
    </row>
    <row r="1152" spans="1:6" hidden="1" x14ac:dyDescent="0.2">
      <c r="A1152" s="216" t="s">
        <v>120</v>
      </c>
      <c r="B1152" s="51"/>
      <c r="C1152" s="51"/>
      <c r="D1152" s="51"/>
      <c r="E1152" s="51"/>
      <c r="F1152" s="51"/>
    </row>
    <row r="1153" spans="1:6" hidden="1" x14ac:dyDescent="0.2">
      <c r="A1153" s="66" t="s">
        <v>172</v>
      </c>
      <c r="B1153" s="51"/>
      <c r="C1153" s="51"/>
      <c r="D1153" s="51"/>
      <c r="E1153" s="51"/>
      <c r="F1153" s="51"/>
    </row>
    <row r="1154" spans="1:6" hidden="1" x14ac:dyDescent="0.2">
      <c r="A1154" s="67" t="s">
        <v>126</v>
      </c>
      <c r="B1154" s="51"/>
      <c r="C1154" s="51"/>
      <c r="D1154" s="51"/>
      <c r="E1154" s="51"/>
      <c r="F1154" s="51"/>
    </row>
    <row r="1155" spans="1:6" hidden="1" x14ac:dyDescent="0.2">
      <c r="A1155" s="72" t="s">
        <v>180</v>
      </c>
      <c r="B1155" s="51"/>
      <c r="C1155" s="51"/>
      <c r="D1155" s="51"/>
      <c r="E1155" s="51"/>
      <c r="F1155" s="51"/>
    </row>
    <row r="1156" spans="1:6" hidden="1" x14ac:dyDescent="0.2">
      <c r="A1156" s="72" t="s">
        <v>127</v>
      </c>
      <c r="B1156" s="51"/>
      <c r="C1156" s="51"/>
      <c r="D1156" s="51"/>
      <c r="E1156" s="51"/>
      <c r="F1156" s="51"/>
    </row>
    <row r="1157" spans="1:6" hidden="1" x14ac:dyDescent="0.2">
      <c r="A1157" s="80" t="s">
        <v>128</v>
      </c>
      <c r="B1157" s="51"/>
      <c r="C1157" s="51"/>
      <c r="D1157" s="51"/>
      <c r="E1157" s="51"/>
      <c r="F1157" s="51"/>
    </row>
    <row r="1158" spans="1:6" hidden="1" x14ac:dyDescent="0.2">
      <c r="A1158" s="216" t="s">
        <v>120</v>
      </c>
      <c r="B1158" s="51"/>
      <c r="C1158" s="51"/>
      <c r="D1158" s="51"/>
      <c r="E1158" s="51"/>
      <c r="F1158" s="51"/>
    </row>
    <row r="1159" spans="1:6" ht="25.5" customHeight="1" x14ac:dyDescent="0.2">
      <c r="A1159" s="888" t="s">
        <v>2005</v>
      </c>
      <c r="B1159" s="888"/>
      <c r="C1159" s="888"/>
      <c r="D1159" s="888"/>
      <c r="E1159" s="888"/>
      <c r="F1159" s="888"/>
    </row>
    <row r="1160" spans="1:6" ht="13.5" customHeight="1" x14ac:dyDescent="0.2">
      <c r="A1160" s="891" t="s">
        <v>2000</v>
      </c>
      <c r="B1160" s="891"/>
      <c r="C1160" s="891"/>
      <c r="D1160" s="891"/>
      <c r="E1160" s="891"/>
      <c r="F1160" s="891"/>
    </row>
    <row r="1161" spans="1:6" x14ac:dyDescent="0.2">
      <c r="A1161" s="33"/>
      <c r="B1161" s="202"/>
      <c r="C1161" s="202"/>
      <c r="D1161" s="202"/>
      <c r="E1161" s="202"/>
    </row>
    <row r="1162" spans="1:6" x14ac:dyDescent="0.2">
      <c r="A1162" s="33"/>
      <c r="B1162" s="202"/>
      <c r="C1162" s="202"/>
      <c r="D1162" s="202"/>
      <c r="E1162" s="202"/>
    </row>
    <row r="1163" spans="1:6" x14ac:dyDescent="0.2">
      <c r="A1163" s="40"/>
      <c r="B1163" s="202"/>
      <c r="C1163" s="202"/>
      <c r="D1163" s="202"/>
      <c r="E1163" s="202"/>
    </row>
    <row r="1164" spans="1:6" x14ac:dyDescent="0.2">
      <c r="A1164" s="33"/>
      <c r="B1164" s="202"/>
      <c r="C1164" s="202"/>
      <c r="D1164" s="202"/>
      <c r="E1164" s="202"/>
    </row>
    <row r="1165" spans="1:6" x14ac:dyDescent="0.2">
      <c r="A1165" s="880" t="s">
        <v>173</v>
      </c>
      <c r="B1165" s="880"/>
      <c r="C1165" s="880"/>
      <c r="D1165" s="880"/>
      <c r="E1165" s="880"/>
      <c r="F1165" s="880"/>
    </row>
    <row r="1166" spans="1:6" ht="15" x14ac:dyDescent="0.25">
      <c r="A1166" s="1079" t="s">
        <v>174</v>
      </c>
      <c r="B1166" s="1079"/>
      <c r="C1166" s="1079"/>
      <c r="D1166" s="1079"/>
      <c r="E1166" s="1079"/>
      <c r="F1166" s="1079"/>
    </row>
    <row r="1167" spans="1:6" x14ac:dyDescent="0.2">
      <c r="A1167" s="42" t="s">
        <v>2004</v>
      </c>
      <c r="B1167" s="202"/>
      <c r="C1167" s="202"/>
      <c r="D1167" s="202"/>
      <c r="E1167" s="202"/>
    </row>
    <row r="1168" spans="1:6" x14ac:dyDescent="0.2">
      <c r="A1168" s="42"/>
      <c r="B1168" s="202"/>
      <c r="C1168" s="202"/>
      <c r="D1168" s="202"/>
      <c r="E1168" s="202"/>
    </row>
    <row r="1169" spans="1:6" x14ac:dyDescent="0.2">
      <c r="A1169" s="217"/>
      <c r="B1169" s="100">
        <v>40909</v>
      </c>
      <c r="C1169" s="100">
        <v>41275</v>
      </c>
      <c r="D1169" s="100">
        <v>41640</v>
      </c>
      <c r="E1169" s="100">
        <v>42005</v>
      </c>
      <c r="F1169" s="100">
        <v>42370</v>
      </c>
    </row>
    <row r="1170" spans="1:6" x14ac:dyDescent="0.2">
      <c r="A1170" s="22" t="s">
        <v>2003</v>
      </c>
      <c r="B1170" s="214"/>
      <c r="C1170" s="214"/>
      <c r="D1170" s="214"/>
      <c r="E1170" s="214"/>
      <c r="F1170" s="360"/>
    </row>
    <row r="1171" spans="1:6" x14ac:dyDescent="0.2">
      <c r="A1171" s="213" t="s">
        <v>269</v>
      </c>
      <c r="B1171" s="214">
        <v>110300</v>
      </c>
      <c r="C1171" s="214">
        <v>106400</v>
      </c>
      <c r="D1171" s="214">
        <v>113700</v>
      </c>
      <c r="E1171" s="214">
        <v>112300</v>
      </c>
      <c r="F1171" s="214">
        <v>111100</v>
      </c>
    </row>
    <row r="1172" spans="1:6" ht="12.75" hidden="1" customHeight="1" x14ac:dyDescent="0.2">
      <c r="A1172" s="66" t="s">
        <v>171</v>
      </c>
      <c r="B1172" s="51"/>
      <c r="C1172" s="51"/>
      <c r="D1172" s="51"/>
      <c r="E1172" s="51"/>
      <c r="F1172" s="51"/>
    </row>
    <row r="1173" spans="1:6" ht="12.75" hidden="1" customHeight="1" x14ac:dyDescent="0.2">
      <c r="A1173" s="67" t="s">
        <v>126</v>
      </c>
      <c r="B1173" s="51"/>
      <c r="C1173" s="51"/>
      <c r="D1173" s="51"/>
      <c r="E1173" s="51"/>
      <c r="F1173" s="51"/>
    </row>
    <row r="1174" spans="1:6" ht="12.75" hidden="1" customHeight="1" x14ac:dyDescent="0.2">
      <c r="A1174" s="72" t="s">
        <v>180</v>
      </c>
      <c r="B1174" s="51"/>
      <c r="C1174" s="51"/>
      <c r="D1174" s="51"/>
      <c r="E1174" s="51"/>
      <c r="F1174" s="51"/>
    </row>
    <row r="1175" spans="1:6" ht="12.75" hidden="1" customHeight="1" x14ac:dyDescent="0.2">
      <c r="A1175" s="72" t="s">
        <v>127</v>
      </c>
      <c r="B1175" s="51"/>
      <c r="C1175" s="51"/>
      <c r="D1175" s="51"/>
      <c r="E1175" s="51"/>
      <c r="F1175" s="51"/>
    </row>
    <row r="1176" spans="1:6" ht="12.75" hidden="1" customHeight="1" x14ac:dyDescent="0.2">
      <c r="A1176" s="80" t="s">
        <v>128</v>
      </c>
      <c r="B1176" s="51"/>
      <c r="C1176" s="51"/>
      <c r="D1176" s="51"/>
      <c r="E1176" s="51"/>
      <c r="F1176" s="51"/>
    </row>
    <row r="1177" spans="1:6" ht="12.75" hidden="1" customHeight="1" x14ac:dyDescent="0.2">
      <c r="A1177" s="216" t="s">
        <v>120</v>
      </c>
      <c r="B1177" s="51"/>
      <c r="C1177" s="51"/>
      <c r="D1177" s="51"/>
      <c r="E1177" s="51"/>
      <c r="F1177" s="51"/>
    </row>
    <row r="1178" spans="1:6" ht="12.75" hidden="1" customHeight="1" x14ac:dyDescent="0.2">
      <c r="A1178" s="66" t="s">
        <v>172</v>
      </c>
      <c r="B1178" s="51"/>
      <c r="C1178" s="51"/>
      <c r="D1178" s="51"/>
      <c r="E1178" s="51"/>
      <c r="F1178" s="51"/>
    </row>
    <row r="1179" spans="1:6" ht="12.75" hidden="1" customHeight="1" x14ac:dyDescent="0.2">
      <c r="A1179" s="67" t="s">
        <v>126</v>
      </c>
      <c r="B1179" s="51"/>
      <c r="C1179" s="51"/>
      <c r="D1179" s="51"/>
      <c r="E1179" s="51"/>
      <c r="F1179" s="51"/>
    </row>
    <row r="1180" spans="1:6" ht="12.75" hidden="1" customHeight="1" x14ac:dyDescent="0.2">
      <c r="A1180" s="72" t="s">
        <v>180</v>
      </c>
      <c r="B1180" s="51"/>
      <c r="C1180" s="51"/>
      <c r="D1180" s="51"/>
      <c r="E1180" s="51"/>
      <c r="F1180" s="51"/>
    </row>
    <row r="1181" spans="1:6" ht="12.75" hidden="1" customHeight="1" x14ac:dyDescent="0.2">
      <c r="A1181" s="72" t="s">
        <v>127</v>
      </c>
      <c r="B1181" s="51"/>
      <c r="C1181" s="51"/>
      <c r="D1181" s="51"/>
      <c r="E1181" s="51"/>
      <c r="F1181" s="51"/>
    </row>
    <row r="1182" spans="1:6" ht="12.75" hidden="1" customHeight="1" x14ac:dyDescent="0.2">
      <c r="A1182" s="80" t="s">
        <v>128</v>
      </c>
      <c r="B1182" s="51"/>
      <c r="C1182" s="51"/>
      <c r="D1182" s="51"/>
      <c r="E1182" s="51"/>
      <c r="F1182" s="51"/>
    </row>
    <row r="1183" spans="1:6" ht="12.75" hidden="1" customHeight="1" x14ac:dyDescent="0.2">
      <c r="A1183" s="216" t="s">
        <v>120</v>
      </c>
      <c r="B1183" s="51"/>
      <c r="C1183" s="51"/>
      <c r="D1183" s="51"/>
      <c r="E1183" s="51"/>
      <c r="F1183" s="51"/>
    </row>
    <row r="1184" spans="1:6" x14ac:dyDescent="0.2">
      <c r="A1184" s="45"/>
      <c r="B1184" s="51"/>
      <c r="C1184" s="51"/>
      <c r="D1184" s="51"/>
      <c r="E1184" s="51"/>
      <c r="F1184" s="51"/>
    </row>
    <row r="1185" spans="1:6" ht="14.25" x14ac:dyDescent="0.2">
      <c r="A1185" s="44" t="s">
        <v>2002</v>
      </c>
      <c r="B1185" s="51"/>
      <c r="C1185" s="51"/>
      <c r="D1185" s="51"/>
      <c r="E1185" s="51"/>
      <c r="F1185" s="51"/>
    </row>
    <row r="1186" spans="1:6" x14ac:dyDescent="0.2">
      <c r="A1186" s="213" t="s">
        <v>269</v>
      </c>
      <c r="B1186" s="214">
        <v>284401.67</v>
      </c>
      <c r="C1186" s="214">
        <v>295186.17</v>
      </c>
      <c r="D1186" s="214">
        <v>287104.20500000002</v>
      </c>
      <c r="E1186" s="214">
        <v>295755.61200000002</v>
      </c>
      <c r="F1186" s="214">
        <v>286671.68900000001</v>
      </c>
    </row>
    <row r="1187" spans="1:6" ht="12.75" hidden="1" customHeight="1" x14ac:dyDescent="0.2">
      <c r="A1187" s="66" t="s">
        <v>171</v>
      </c>
      <c r="B1187" s="46"/>
      <c r="C1187" s="46"/>
      <c r="D1187" s="46"/>
      <c r="E1187" s="46"/>
      <c r="F1187" s="46"/>
    </row>
    <row r="1188" spans="1:6" ht="12.75" hidden="1" customHeight="1" x14ac:dyDescent="0.2">
      <c r="A1188" s="67" t="s">
        <v>126</v>
      </c>
      <c r="B1188" s="46"/>
      <c r="C1188" s="46"/>
      <c r="D1188" s="46"/>
      <c r="E1188" s="46"/>
      <c r="F1188" s="46"/>
    </row>
    <row r="1189" spans="1:6" ht="12.75" hidden="1" customHeight="1" x14ac:dyDescent="0.2">
      <c r="A1189" s="72" t="s">
        <v>180</v>
      </c>
      <c r="B1189" s="46"/>
      <c r="C1189" s="46"/>
      <c r="D1189" s="46"/>
      <c r="E1189" s="46"/>
      <c r="F1189" s="46"/>
    </row>
    <row r="1190" spans="1:6" ht="12.75" hidden="1" customHeight="1" x14ac:dyDescent="0.2">
      <c r="A1190" s="72" t="s">
        <v>127</v>
      </c>
      <c r="B1190" s="46"/>
      <c r="C1190" s="46"/>
      <c r="D1190" s="46"/>
      <c r="E1190" s="46"/>
      <c r="F1190" s="46"/>
    </row>
    <row r="1191" spans="1:6" ht="12.75" hidden="1" customHeight="1" x14ac:dyDescent="0.2">
      <c r="A1191" s="80" t="s">
        <v>128</v>
      </c>
      <c r="B1191" s="46"/>
      <c r="C1191" s="46"/>
      <c r="D1191" s="46"/>
      <c r="E1191" s="46"/>
      <c r="F1191" s="46"/>
    </row>
    <row r="1192" spans="1:6" ht="12.75" hidden="1" customHeight="1" x14ac:dyDescent="0.2">
      <c r="A1192" s="216" t="s">
        <v>120</v>
      </c>
      <c r="B1192" s="46"/>
      <c r="C1192" s="46"/>
      <c r="D1192" s="46"/>
      <c r="E1192" s="46"/>
      <c r="F1192" s="46"/>
    </row>
    <row r="1193" spans="1:6" ht="12.75" hidden="1" customHeight="1" x14ac:dyDescent="0.2">
      <c r="A1193" s="66" t="s">
        <v>172</v>
      </c>
      <c r="B1193" s="46"/>
      <c r="C1193" s="46"/>
      <c r="D1193" s="46"/>
      <c r="E1193" s="46"/>
      <c r="F1193" s="46"/>
    </row>
    <row r="1194" spans="1:6" ht="12.75" hidden="1" customHeight="1" x14ac:dyDescent="0.2">
      <c r="A1194" s="67" t="s">
        <v>126</v>
      </c>
      <c r="B1194" s="46"/>
      <c r="C1194" s="46"/>
      <c r="D1194" s="46"/>
      <c r="E1194" s="46"/>
      <c r="F1194" s="46"/>
    </row>
    <row r="1195" spans="1:6" ht="12.75" hidden="1" customHeight="1" x14ac:dyDescent="0.2">
      <c r="A1195" s="72" t="s">
        <v>180</v>
      </c>
      <c r="B1195" s="46"/>
      <c r="C1195" s="46"/>
      <c r="D1195" s="46"/>
      <c r="E1195" s="46"/>
      <c r="F1195" s="46"/>
    </row>
    <row r="1196" spans="1:6" ht="12.75" hidden="1" customHeight="1" x14ac:dyDescent="0.2">
      <c r="A1196" s="72" t="s">
        <v>127</v>
      </c>
      <c r="B1196" s="46"/>
      <c r="C1196" s="46"/>
      <c r="D1196" s="46"/>
      <c r="E1196" s="46"/>
      <c r="F1196" s="46"/>
    </row>
    <row r="1197" spans="1:6" ht="12.75" hidden="1" customHeight="1" x14ac:dyDescent="0.2">
      <c r="A1197" s="80" t="s">
        <v>128</v>
      </c>
      <c r="B1197" s="46"/>
      <c r="C1197" s="46"/>
      <c r="D1197" s="46"/>
      <c r="E1197" s="46"/>
      <c r="F1197" s="46"/>
    </row>
    <row r="1198" spans="1:6" ht="12.75" hidden="1" customHeight="1" x14ac:dyDescent="0.2">
      <c r="A1198" s="216" t="s">
        <v>120</v>
      </c>
      <c r="B1198" s="46"/>
      <c r="C1198" s="46"/>
      <c r="D1198" s="46"/>
      <c r="E1198" s="46"/>
      <c r="F1198" s="46"/>
    </row>
    <row r="1199" spans="1:6" ht="25.5" customHeight="1" x14ac:dyDescent="0.2">
      <c r="A1199" s="888" t="s">
        <v>2001</v>
      </c>
      <c r="B1199" s="888"/>
      <c r="C1199" s="888"/>
      <c r="D1199" s="888"/>
      <c r="E1199" s="888"/>
      <c r="F1199" s="888"/>
    </row>
    <row r="1200" spans="1:6" ht="13.5" customHeight="1" x14ac:dyDescent="0.2">
      <c r="A1200" s="891" t="s">
        <v>2000</v>
      </c>
      <c r="B1200" s="891"/>
      <c r="C1200" s="891"/>
      <c r="D1200" s="891"/>
      <c r="E1200" s="891"/>
      <c r="F1200" s="891"/>
    </row>
    <row r="1201" spans="1:6" x14ac:dyDescent="0.2">
      <c r="A1201" s="195"/>
      <c r="B1201" s="195"/>
      <c r="C1201" s="195"/>
      <c r="D1201" s="195"/>
      <c r="E1201" s="195"/>
      <c r="F1201" s="845"/>
    </row>
    <row r="1202" spans="1:6" ht="13.5" customHeight="1" x14ac:dyDescent="0.2">
      <c r="A1202" s="844"/>
      <c r="B1202" s="844"/>
      <c r="C1202" s="844"/>
      <c r="D1202" s="844"/>
      <c r="E1202" s="844"/>
      <c r="F1202" s="844"/>
    </row>
    <row r="1203" spans="1:6" x14ac:dyDescent="0.2">
      <c r="A1203" s="29"/>
      <c r="B1203" s="29"/>
      <c r="C1203" s="29"/>
      <c r="D1203" s="29"/>
      <c r="E1203" s="29"/>
    </row>
    <row r="1204" spans="1:6" x14ac:dyDescent="0.2">
      <c r="A1204" s="29"/>
      <c r="B1204" s="29"/>
      <c r="C1204" s="29"/>
      <c r="D1204" s="29"/>
      <c r="E1204" s="29"/>
    </row>
    <row r="1205" spans="1:6" x14ac:dyDescent="0.2">
      <c r="A1205" s="29"/>
      <c r="B1205" s="29"/>
      <c r="C1205" s="29"/>
      <c r="D1205" s="29"/>
      <c r="E1205" s="29"/>
    </row>
    <row r="1206" spans="1:6" x14ac:dyDescent="0.2">
      <c r="A1206" s="29"/>
      <c r="B1206" s="29"/>
      <c r="C1206" s="29"/>
      <c r="D1206" s="29"/>
      <c r="E1206" s="29"/>
    </row>
    <row r="1207" spans="1:6" x14ac:dyDescent="0.2">
      <c r="A1207" s="29"/>
      <c r="B1207" s="29"/>
      <c r="C1207" s="29"/>
      <c r="D1207" s="29"/>
      <c r="E1207" s="29"/>
    </row>
    <row r="1208" spans="1:6" x14ac:dyDescent="0.2">
      <c r="A1208" s="29"/>
      <c r="B1208" s="29"/>
      <c r="C1208" s="29"/>
      <c r="D1208" s="29"/>
      <c r="E1208" s="29"/>
    </row>
    <row r="1209" spans="1:6" x14ac:dyDescent="0.2">
      <c r="A1209" s="29"/>
      <c r="B1209" s="29"/>
      <c r="C1209" s="29"/>
      <c r="D1209" s="29"/>
      <c r="E1209" s="29"/>
    </row>
    <row r="1210" spans="1:6" x14ac:dyDescent="0.2">
      <c r="A1210" s="29"/>
      <c r="B1210" s="29"/>
      <c r="C1210" s="29"/>
      <c r="D1210" s="29"/>
      <c r="E1210" s="29"/>
    </row>
    <row r="1211" spans="1:6" x14ac:dyDescent="0.2">
      <c r="A1211" s="29"/>
      <c r="B1211" s="29"/>
      <c r="C1211" s="29"/>
      <c r="D1211" s="29"/>
      <c r="E1211" s="29"/>
    </row>
    <row r="1212" spans="1:6" x14ac:dyDescent="0.2">
      <c r="A1212" s="29"/>
      <c r="B1212" s="29"/>
      <c r="C1212" s="29"/>
      <c r="D1212" s="29"/>
      <c r="E1212" s="29"/>
    </row>
    <row r="1213" spans="1:6" x14ac:dyDescent="0.2">
      <c r="A1213" s="29"/>
      <c r="B1213" s="29"/>
      <c r="C1213" s="29"/>
      <c r="D1213" s="29"/>
      <c r="E1213" s="29"/>
    </row>
    <row r="1214" spans="1:6" x14ac:dyDescent="0.2">
      <c r="A1214" s="29"/>
      <c r="B1214" s="29"/>
      <c r="C1214" s="29"/>
      <c r="D1214" s="29"/>
      <c r="E1214" s="29"/>
    </row>
    <row r="1215" spans="1:6" x14ac:dyDescent="0.2">
      <c r="A1215" s="29"/>
      <c r="B1215" s="29"/>
      <c r="C1215" s="29"/>
      <c r="D1215" s="29"/>
      <c r="E1215" s="29"/>
    </row>
    <row r="1216" spans="1:6" x14ac:dyDescent="0.2">
      <c r="A1216" s="29"/>
      <c r="B1216" s="29"/>
      <c r="C1216" s="29"/>
      <c r="D1216" s="29"/>
      <c r="E1216" s="29"/>
    </row>
  </sheetData>
  <mergeCells count="108">
    <mergeCell ref="A729:F729"/>
    <mergeCell ref="A730:F730"/>
    <mergeCell ref="A872:F872"/>
    <mergeCell ref="A871:F871"/>
    <mergeCell ref="A703:F703"/>
    <mergeCell ref="A1020:F1020"/>
    <mergeCell ref="A643:F643"/>
    <mergeCell ref="A878:F878"/>
    <mergeCell ref="A736:F736"/>
    <mergeCell ref="A1019:F1019"/>
    <mergeCell ref="A1013:F1013"/>
    <mergeCell ref="A1014:F1014"/>
    <mergeCell ref="A584:F584"/>
    <mergeCell ref="A508:E508"/>
    <mergeCell ref="A521:F521"/>
    <mergeCell ref="A1200:F1200"/>
    <mergeCell ref="A1119:F1119"/>
    <mergeCell ref="A1120:F1120"/>
    <mergeCell ref="A1093:F1093"/>
    <mergeCell ref="A1094:F1094"/>
    <mergeCell ref="A1125:F1125"/>
    <mergeCell ref="A1165:F1165"/>
    <mergeCell ref="A1160:F1160"/>
    <mergeCell ref="A1199:F1199"/>
    <mergeCell ref="A1099:F1099"/>
    <mergeCell ref="A1166:F1166"/>
    <mergeCell ref="A1126:F1126"/>
    <mergeCell ref="A1100:F1100"/>
    <mergeCell ref="A1074:F1074"/>
    <mergeCell ref="A877:F877"/>
    <mergeCell ref="A708:F708"/>
    <mergeCell ref="A1159:F1159"/>
    <mergeCell ref="A636:F636"/>
    <mergeCell ref="A1073:F1073"/>
    <mergeCell ref="A1067:F1067"/>
    <mergeCell ref="A735:F735"/>
    <mergeCell ref="A150:F150"/>
    <mergeCell ref="A143:F143"/>
    <mergeCell ref="A90:F90"/>
    <mergeCell ref="A578:F578"/>
    <mergeCell ref="A356:F356"/>
    <mergeCell ref="A1068:F1068"/>
    <mergeCell ref="A402:F402"/>
    <mergeCell ref="A378:F378"/>
    <mergeCell ref="A474:F474"/>
    <mergeCell ref="A637:F637"/>
    <mergeCell ref="A384:F384"/>
    <mergeCell ref="A383:F383"/>
    <mergeCell ref="A350:F350"/>
    <mergeCell ref="A318:F318"/>
    <mergeCell ref="A319:F319"/>
    <mergeCell ref="A357:F357"/>
    <mergeCell ref="A351:F351"/>
    <mergeCell ref="A585:F585"/>
    <mergeCell ref="A527:F527"/>
    <mergeCell ref="A475:F475"/>
    <mergeCell ref="A526:F526"/>
    <mergeCell ref="A642:F642"/>
    <mergeCell ref="A579:F579"/>
    <mergeCell ref="A507:F507"/>
    <mergeCell ref="A13:F13"/>
    <mergeCell ref="A206:F206"/>
    <mergeCell ref="A236:F236"/>
    <mergeCell ref="A311:F311"/>
    <mergeCell ref="A212:F212"/>
    <mergeCell ref="A56:F56"/>
    <mergeCell ref="A55:F55"/>
    <mergeCell ref="A20:F20"/>
    <mergeCell ref="A63:F63"/>
    <mergeCell ref="A89:F89"/>
    <mergeCell ref="A243:F243"/>
    <mergeCell ref="A238:F238"/>
    <mergeCell ref="A244:F244"/>
    <mergeCell ref="A280:F280"/>
    <mergeCell ref="A84:F84"/>
    <mergeCell ref="A34:F34"/>
    <mergeCell ref="A181:F181"/>
    <mergeCell ref="A182:F182"/>
    <mergeCell ref="A205:F205"/>
    <mergeCell ref="A176:F176"/>
    <mergeCell ref="A149:F149"/>
    <mergeCell ref="A142:F142"/>
    <mergeCell ref="A144:F144"/>
    <mergeCell ref="A175:F175"/>
    <mergeCell ref="A2:F2"/>
    <mergeCell ref="A19:F19"/>
    <mergeCell ref="A39:F39"/>
    <mergeCell ref="A62:F62"/>
    <mergeCell ref="A40:F40"/>
    <mergeCell ref="A14:F14"/>
    <mergeCell ref="A33:F33"/>
    <mergeCell ref="A3:F3"/>
    <mergeCell ref="A520:F520"/>
    <mergeCell ref="A407:F407"/>
    <mergeCell ref="A408:F408"/>
    <mergeCell ref="A468:F468"/>
    <mergeCell ref="A469:F469"/>
    <mergeCell ref="A502:F502"/>
    <mergeCell ref="A501:F501"/>
    <mergeCell ref="A213:F213"/>
    <mergeCell ref="A237:F237"/>
    <mergeCell ref="A275:F275"/>
    <mergeCell ref="A276:F276"/>
    <mergeCell ref="A349:F349"/>
    <mergeCell ref="A281:F281"/>
    <mergeCell ref="A313:F313"/>
    <mergeCell ref="A312:F312"/>
    <mergeCell ref="A239:F239"/>
  </mergeCells>
  <pageMargins left="0.98425196850393704" right="0.94488188976377963" top="0.59055118110236227" bottom="0.98425196850393704" header="0.47244094488188981" footer="0.47244094488188981"/>
  <pageSetup paperSize="9" scale="86" firstPageNumber="427" orientation="portrait" useFirstPageNumber="1" r:id="rId1"/>
  <headerFooter alignWithMargins="0">
    <oddHeader>&amp;L&amp;"Arial,Italic"&amp;11      United States</oddHeader>
  </headerFooter>
  <rowBreaks count="16" manualBreakCount="16">
    <brk id="35" max="16383" man="1"/>
    <brk id="85" max="16383" man="1"/>
    <brk id="145" max="16383" man="1"/>
    <brk id="177" max="16383" man="1"/>
    <brk id="207" max="5" man="1"/>
    <brk id="276" max="5" man="1"/>
    <brk id="314" max="5" man="1"/>
    <brk id="352" max="5" man="1"/>
    <brk id="403" max="5" man="1"/>
    <brk id="503" max="5" man="1"/>
    <brk id="580" max="5" man="1"/>
    <brk id="638" max="5" man="1"/>
    <brk id="704" max="5" man="1"/>
    <brk id="873" max="5" man="1"/>
    <brk id="1069" max="5" man="1"/>
    <brk id="116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81"/>
  <sheetViews>
    <sheetView view="pageBreakPreview" zoomScaleNormal="100" zoomScaleSheetLayoutView="100" zoomScalePageLayoutView="64" workbookViewId="0"/>
  </sheetViews>
  <sheetFormatPr defaultRowHeight="12.75" x14ac:dyDescent="0.2"/>
  <cols>
    <col min="1" max="1" width="40.7109375" style="96" customWidth="1"/>
    <col min="2" max="6" width="10.7109375" style="97" customWidth="1"/>
    <col min="7" max="16384" width="9.140625" style="16"/>
  </cols>
  <sheetData>
    <row r="2" spans="1:6" x14ac:dyDescent="0.2">
      <c r="A2" s="880" t="s">
        <v>0</v>
      </c>
      <c r="B2" s="880"/>
      <c r="C2" s="880"/>
      <c r="D2" s="880"/>
      <c r="E2" s="880"/>
      <c r="F2" s="880"/>
    </row>
    <row r="3" spans="1:6" s="17" customFormat="1" ht="15" x14ac:dyDescent="0.25">
      <c r="A3" s="881" t="s">
        <v>38</v>
      </c>
      <c r="B3" s="881"/>
      <c r="C3" s="881"/>
      <c r="D3" s="881"/>
      <c r="E3" s="881"/>
      <c r="F3" s="881"/>
    </row>
    <row r="4" spans="1:6" x14ac:dyDescent="0.2">
      <c r="A4" s="18"/>
      <c r="B4" s="98"/>
      <c r="C4" s="98"/>
      <c r="D4" s="98"/>
      <c r="E4" s="98"/>
      <c r="F4" s="98"/>
    </row>
    <row r="5" spans="1:6" x14ac:dyDescent="0.2">
      <c r="A5" s="99"/>
      <c r="B5" s="100">
        <v>40909</v>
      </c>
      <c r="C5" s="100">
        <v>41275</v>
      </c>
      <c r="D5" s="100">
        <v>41640</v>
      </c>
      <c r="E5" s="100">
        <v>42005</v>
      </c>
      <c r="F5" s="100">
        <v>42370</v>
      </c>
    </row>
    <row r="6" spans="1:6" ht="14.25" x14ac:dyDescent="0.2">
      <c r="A6" s="83" t="s">
        <v>389</v>
      </c>
      <c r="B6" s="102">
        <v>199498</v>
      </c>
      <c r="C6" s="102">
        <v>201033</v>
      </c>
      <c r="D6" s="102">
        <v>202769</v>
      </c>
      <c r="E6" s="102">
        <v>204451</v>
      </c>
      <c r="F6" s="102">
        <v>206081</v>
      </c>
    </row>
    <row r="7" spans="1:6" ht="14.25" x14ac:dyDescent="0.2">
      <c r="A7" s="83" t="s">
        <v>482</v>
      </c>
      <c r="B7" s="101">
        <v>4814.76</v>
      </c>
      <c r="C7" s="101">
        <v>5331.6189999999997</v>
      </c>
      <c r="D7" s="101">
        <v>5778.9530000000004</v>
      </c>
      <c r="E7" s="101">
        <v>6000.57</v>
      </c>
      <c r="F7" s="101">
        <v>6266.8950000000004</v>
      </c>
    </row>
    <row r="8" spans="1:6" x14ac:dyDescent="0.2">
      <c r="A8" s="83" t="s">
        <v>481</v>
      </c>
      <c r="B8" s="102">
        <v>24134.377286990344</v>
      </c>
      <c r="C8" s="102">
        <v>26521.113449035729</v>
      </c>
      <c r="D8" s="102">
        <v>28500.180007792118</v>
      </c>
      <c r="E8" s="102">
        <v>29349.673026788816</v>
      </c>
      <c r="F8" s="102">
        <v>30409.863112077292</v>
      </c>
    </row>
    <row r="9" spans="1:6" x14ac:dyDescent="0.2">
      <c r="A9" s="83" t="s">
        <v>221</v>
      </c>
      <c r="B9" s="103">
        <v>5.8384869999999998</v>
      </c>
      <c r="C9" s="103">
        <v>5.9108179999999999</v>
      </c>
      <c r="D9" s="103">
        <v>6.4076170000000001</v>
      </c>
      <c r="E9" s="103">
        <v>10.673498</v>
      </c>
      <c r="F9" s="103">
        <v>6.2880549999999999</v>
      </c>
    </row>
    <row r="10" spans="1:6" x14ac:dyDescent="0.2">
      <c r="A10" s="83" t="s">
        <v>480</v>
      </c>
      <c r="B10" s="102"/>
      <c r="C10" s="102"/>
      <c r="D10" s="102"/>
      <c r="E10" s="102"/>
      <c r="F10" s="102"/>
    </row>
    <row r="11" spans="1:6" x14ac:dyDescent="0.2">
      <c r="A11" s="1" t="s">
        <v>19</v>
      </c>
      <c r="B11" s="104">
        <v>2.0434999999999999</v>
      </c>
      <c r="C11" s="104">
        <v>2.3426</v>
      </c>
      <c r="D11" s="104">
        <v>2.6562000000000001</v>
      </c>
      <c r="E11" s="104">
        <v>3.9047999999999998</v>
      </c>
      <c r="F11" s="104">
        <v>3.2591000000000001</v>
      </c>
    </row>
    <row r="12" spans="1:6" x14ac:dyDescent="0.2">
      <c r="A12" s="2" t="s">
        <v>18</v>
      </c>
      <c r="B12" s="105">
        <v>1.9550000000000001</v>
      </c>
      <c r="C12" s="105">
        <v>2.1604999999999999</v>
      </c>
      <c r="D12" s="105">
        <v>2.3546999999999998</v>
      </c>
      <c r="E12" s="105">
        <v>3.3386999999999998</v>
      </c>
      <c r="F12" s="105">
        <v>3.4832999999999998</v>
      </c>
    </row>
    <row r="13" spans="1:6" s="30" customFormat="1" ht="14.25" customHeight="1" x14ac:dyDescent="0.2">
      <c r="A13" s="883" t="s">
        <v>479</v>
      </c>
      <c r="B13" s="884"/>
      <c r="C13" s="884"/>
      <c r="D13" s="884"/>
      <c r="E13" s="884"/>
      <c r="F13" s="884"/>
    </row>
    <row r="14" spans="1:6" x14ac:dyDescent="0.2">
      <c r="A14" s="83"/>
      <c r="B14" s="98"/>
      <c r="C14" s="98"/>
      <c r="D14" s="98"/>
      <c r="E14" s="98"/>
      <c r="F14" s="98"/>
    </row>
    <row r="15" spans="1:6" x14ac:dyDescent="0.2">
      <c r="A15" s="83"/>
      <c r="B15" s="98"/>
      <c r="C15" s="98"/>
      <c r="D15" s="98"/>
      <c r="E15" s="98"/>
      <c r="F15" s="98"/>
    </row>
    <row r="16" spans="1:6" x14ac:dyDescent="0.2">
      <c r="A16" s="83"/>
      <c r="B16" s="98"/>
      <c r="C16" s="98"/>
      <c r="D16" s="98"/>
      <c r="E16" s="98"/>
      <c r="F16" s="98"/>
    </row>
    <row r="17" spans="1:6" x14ac:dyDescent="0.2">
      <c r="A17" s="83"/>
      <c r="B17" s="98"/>
      <c r="C17" s="98"/>
      <c r="D17" s="98"/>
      <c r="E17" s="98"/>
      <c r="F17" s="98"/>
    </row>
    <row r="18" spans="1:6" x14ac:dyDescent="0.2">
      <c r="A18" s="880" t="s">
        <v>1</v>
      </c>
      <c r="B18" s="880"/>
      <c r="C18" s="880"/>
      <c r="D18" s="880"/>
      <c r="E18" s="880"/>
      <c r="F18" s="880"/>
    </row>
    <row r="19" spans="1:6" s="17" customFormat="1" ht="15" x14ac:dyDescent="0.25">
      <c r="A19" s="881" t="s">
        <v>36</v>
      </c>
      <c r="B19" s="881"/>
      <c r="C19" s="881"/>
      <c r="D19" s="881"/>
      <c r="E19" s="881"/>
      <c r="F19" s="881"/>
    </row>
    <row r="20" spans="1:6" x14ac:dyDescent="0.2">
      <c r="A20" s="4" t="s">
        <v>396</v>
      </c>
      <c r="B20" s="106"/>
      <c r="C20" s="106"/>
      <c r="D20" s="106"/>
      <c r="E20" s="106"/>
      <c r="F20" s="106"/>
    </row>
    <row r="22" spans="1:6" x14ac:dyDescent="0.2">
      <c r="A22" s="99"/>
      <c r="B22" s="100">
        <v>40909</v>
      </c>
      <c r="C22" s="100">
        <v>41275</v>
      </c>
      <c r="D22" s="100">
        <v>41640</v>
      </c>
      <c r="E22" s="100">
        <v>42005</v>
      </c>
      <c r="F22" s="100">
        <v>42370</v>
      </c>
    </row>
    <row r="23" spans="1:6" x14ac:dyDescent="0.2">
      <c r="A23" s="85" t="s">
        <v>242</v>
      </c>
      <c r="B23" s="107">
        <v>150.15613199999999</v>
      </c>
      <c r="C23" s="107">
        <v>164.67539199999999</v>
      </c>
      <c r="D23" s="107">
        <v>179.14755399999999</v>
      </c>
      <c r="E23" s="107">
        <v>186.29449399999999</v>
      </c>
      <c r="F23" s="107">
        <v>193.02203499999999</v>
      </c>
    </row>
    <row r="24" spans="1:6" ht="14.25" x14ac:dyDescent="0.2">
      <c r="A24" s="85" t="s">
        <v>478</v>
      </c>
      <c r="B24" s="107">
        <v>174.88929000000002</v>
      </c>
      <c r="C24" s="107">
        <v>179.83252299999998</v>
      </c>
      <c r="D24" s="107">
        <v>172.4554</v>
      </c>
      <c r="E24" s="107">
        <v>148.12279900000001</v>
      </c>
      <c r="F24" s="107">
        <v>154.78935800000002</v>
      </c>
    </row>
    <row r="25" spans="1:6" hidden="1" x14ac:dyDescent="0.2">
      <c r="A25" s="355" t="s">
        <v>109</v>
      </c>
      <c r="B25" s="84">
        <v>-2.0000000517939043E-6</v>
      </c>
      <c r="C25" s="84">
        <v>0</v>
      </c>
      <c r="D25" s="84">
        <v>-3.9999999899009708E-6</v>
      </c>
      <c r="E25" s="84">
        <v>0</v>
      </c>
      <c r="F25" s="84">
        <v>0</v>
      </c>
    </row>
    <row r="26" spans="1:6" x14ac:dyDescent="0.2">
      <c r="A26" s="85" t="s">
        <v>223</v>
      </c>
      <c r="B26" s="107">
        <v>325.04541999999998</v>
      </c>
      <c r="C26" s="107">
        <v>344.50791499999997</v>
      </c>
      <c r="D26" s="107">
        <v>351.60294999999996</v>
      </c>
      <c r="E26" s="107">
        <v>334.41729299999997</v>
      </c>
      <c r="F26" s="107">
        <v>347.81139300000001</v>
      </c>
    </row>
    <row r="27" spans="1:6" s="20" customFormat="1" x14ac:dyDescent="0.2">
      <c r="A27" s="3" t="s">
        <v>56</v>
      </c>
      <c r="B27" s="58"/>
      <c r="C27" s="58"/>
      <c r="D27" s="58"/>
      <c r="E27" s="58"/>
      <c r="F27" s="58"/>
    </row>
    <row r="28" spans="1:6" x14ac:dyDescent="0.2">
      <c r="A28" s="109" t="s">
        <v>40</v>
      </c>
      <c r="B28" s="107" t="s">
        <v>262</v>
      </c>
      <c r="C28" s="107" t="s">
        <v>262</v>
      </c>
      <c r="D28" s="107" t="s">
        <v>262</v>
      </c>
      <c r="E28" s="107" t="s">
        <v>262</v>
      </c>
      <c r="F28" s="107" t="s">
        <v>262</v>
      </c>
    </row>
    <row r="29" spans="1:6" s="30" customFormat="1" x14ac:dyDescent="0.2">
      <c r="A29" s="109" t="s">
        <v>267</v>
      </c>
      <c r="B29" s="354" t="s">
        <v>261</v>
      </c>
      <c r="C29" s="354" t="s">
        <v>261</v>
      </c>
      <c r="D29" s="354" t="s">
        <v>261</v>
      </c>
      <c r="E29" s="354" t="s">
        <v>261</v>
      </c>
      <c r="F29" s="354" t="s">
        <v>261</v>
      </c>
    </row>
    <row r="30" spans="1:6" s="20" customFormat="1" x14ac:dyDescent="0.2">
      <c r="A30" s="1" t="s">
        <v>45</v>
      </c>
      <c r="B30" s="112" t="s">
        <v>261</v>
      </c>
      <c r="C30" s="112" t="s">
        <v>261</v>
      </c>
      <c r="D30" s="112" t="s">
        <v>261</v>
      </c>
      <c r="E30" s="112" t="s">
        <v>261</v>
      </c>
      <c r="F30" s="112" t="s">
        <v>261</v>
      </c>
    </row>
    <row r="31" spans="1:6" s="20" customFormat="1" ht="13.5" customHeight="1" x14ac:dyDescent="0.2">
      <c r="A31" s="2" t="s">
        <v>177</v>
      </c>
      <c r="B31" s="113" t="s">
        <v>261</v>
      </c>
      <c r="C31" s="113" t="s">
        <v>261</v>
      </c>
      <c r="D31" s="113" t="s">
        <v>261</v>
      </c>
      <c r="E31" s="113" t="s">
        <v>261</v>
      </c>
      <c r="F31" s="113" t="s">
        <v>261</v>
      </c>
    </row>
    <row r="32" spans="1:6" ht="14.25" customHeight="1" x14ac:dyDescent="0.2">
      <c r="A32" s="885" t="s">
        <v>477</v>
      </c>
      <c r="B32" s="886"/>
      <c r="C32" s="886"/>
      <c r="D32" s="886"/>
      <c r="E32" s="886"/>
      <c r="F32" s="886"/>
    </row>
    <row r="37" spans="1:6" x14ac:dyDescent="0.2">
      <c r="A37" s="880" t="s">
        <v>3</v>
      </c>
      <c r="B37" s="880"/>
      <c r="C37" s="880"/>
      <c r="D37" s="880"/>
      <c r="E37" s="880"/>
      <c r="F37" s="880"/>
    </row>
    <row r="38" spans="1:6" s="17" customFormat="1" ht="15" x14ac:dyDescent="0.25">
      <c r="A38" s="881" t="s">
        <v>39</v>
      </c>
      <c r="B38" s="881"/>
      <c r="C38" s="881"/>
      <c r="D38" s="881"/>
      <c r="E38" s="881"/>
      <c r="F38" s="881"/>
    </row>
    <row r="39" spans="1:6" x14ac:dyDescent="0.2">
      <c r="A39" s="887" t="s">
        <v>476</v>
      </c>
      <c r="B39" s="887"/>
      <c r="C39" s="887"/>
      <c r="D39" s="887"/>
      <c r="E39" s="887"/>
      <c r="F39" s="887"/>
    </row>
    <row r="41" spans="1:6" x14ac:dyDescent="0.2">
      <c r="A41" s="99"/>
      <c r="B41" s="100">
        <v>40909</v>
      </c>
      <c r="C41" s="100">
        <v>41275</v>
      </c>
      <c r="D41" s="100">
        <v>41640</v>
      </c>
      <c r="E41" s="100">
        <v>42005</v>
      </c>
      <c r="F41" s="100">
        <v>42370</v>
      </c>
    </row>
    <row r="42" spans="1:6" ht="14.25" x14ac:dyDescent="0.2">
      <c r="A42" s="85" t="s">
        <v>475</v>
      </c>
      <c r="B42" s="107">
        <v>55.197288</v>
      </c>
      <c r="C42" s="107">
        <v>47.176023999999998</v>
      </c>
      <c r="D42" s="107">
        <v>46.577644999999997</v>
      </c>
      <c r="E42" s="107">
        <v>37.898970999999996</v>
      </c>
      <c r="F42" s="107">
        <v>41.712146000000004</v>
      </c>
    </row>
    <row r="43" spans="1:6" s="20" customFormat="1" x14ac:dyDescent="0.2">
      <c r="A43" s="1" t="s">
        <v>60</v>
      </c>
      <c r="B43" s="58">
        <v>55.197288</v>
      </c>
      <c r="C43" s="58">
        <v>47.176023999999998</v>
      </c>
      <c r="D43" s="58">
        <v>46.577644999999997</v>
      </c>
      <c r="E43" s="58">
        <v>37.898970999999996</v>
      </c>
      <c r="F43" s="58">
        <v>41.712146000000004</v>
      </c>
    </row>
    <row r="44" spans="1:6" s="20" customFormat="1" ht="14.25" x14ac:dyDescent="0.2">
      <c r="A44" s="1" t="s">
        <v>474</v>
      </c>
      <c r="B44" s="51">
        <v>0</v>
      </c>
      <c r="C44" s="51">
        <v>0</v>
      </c>
      <c r="D44" s="51">
        <v>0</v>
      </c>
      <c r="E44" s="51">
        <v>0</v>
      </c>
      <c r="F44" s="51">
        <v>0</v>
      </c>
    </row>
    <row r="45" spans="1:6" ht="14.25" x14ac:dyDescent="0.2">
      <c r="A45" s="85" t="s">
        <v>473</v>
      </c>
      <c r="B45" s="107" t="s">
        <v>262</v>
      </c>
      <c r="C45" s="107" t="s">
        <v>262</v>
      </c>
      <c r="D45" s="107" t="s">
        <v>262</v>
      </c>
      <c r="E45" s="107" t="s">
        <v>262</v>
      </c>
      <c r="F45" s="107" t="s">
        <v>262</v>
      </c>
    </row>
    <row r="46" spans="1:6" s="20" customFormat="1" x14ac:dyDescent="0.2">
      <c r="A46" s="3" t="s">
        <v>56</v>
      </c>
      <c r="B46" s="58"/>
      <c r="C46" s="58"/>
      <c r="D46" s="58"/>
      <c r="E46" s="58"/>
      <c r="F46" s="58"/>
    </row>
    <row r="47" spans="1:6" ht="14.25" x14ac:dyDescent="0.2">
      <c r="A47" s="85" t="s">
        <v>472</v>
      </c>
      <c r="B47" s="107"/>
      <c r="C47" s="107"/>
      <c r="D47" s="107"/>
      <c r="E47" s="107"/>
      <c r="F47" s="107"/>
    </row>
    <row r="48" spans="1:6" s="20" customFormat="1" x14ac:dyDescent="0.2">
      <c r="A48" s="1" t="s">
        <v>57</v>
      </c>
      <c r="B48" s="58">
        <v>54.728089000000004</v>
      </c>
      <c r="C48" s="58">
        <v>56.140258000000003</v>
      </c>
      <c r="D48" s="58">
        <v>81.420969999999997</v>
      </c>
      <c r="E48" s="58">
        <v>69.994686000000002</v>
      </c>
      <c r="F48" s="58">
        <v>63.156014000000006</v>
      </c>
    </row>
    <row r="49" spans="1:6" s="20" customFormat="1" x14ac:dyDescent="0.2">
      <c r="A49" s="1" t="s">
        <v>226</v>
      </c>
      <c r="B49" s="60">
        <v>61.849997000000002</v>
      </c>
      <c r="C49" s="59">
        <v>0</v>
      </c>
      <c r="D49" s="60">
        <v>0</v>
      </c>
      <c r="E49" s="60">
        <v>0</v>
      </c>
      <c r="F49" s="60">
        <v>0</v>
      </c>
    </row>
    <row r="50" spans="1:6" s="20" customFormat="1" x14ac:dyDescent="0.2">
      <c r="A50" s="2" t="s">
        <v>227</v>
      </c>
      <c r="B50" s="57">
        <v>0</v>
      </c>
      <c r="C50" s="57">
        <v>0</v>
      </c>
      <c r="D50" s="57">
        <v>0</v>
      </c>
      <c r="E50" s="57">
        <v>0</v>
      </c>
      <c r="F50" s="57">
        <v>0</v>
      </c>
    </row>
    <row r="51" spans="1:6" ht="63.75" customHeight="1" x14ac:dyDescent="0.2">
      <c r="A51" s="883" t="s">
        <v>471</v>
      </c>
      <c r="B51" s="884"/>
      <c r="C51" s="884"/>
      <c r="D51" s="884"/>
      <c r="E51" s="884"/>
      <c r="F51" s="884"/>
    </row>
    <row r="52" spans="1:6" x14ac:dyDescent="0.2">
      <c r="A52" s="11"/>
      <c r="B52" s="114"/>
      <c r="C52" s="115"/>
      <c r="D52" s="115"/>
      <c r="E52" s="115"/>
      <c r="F52" s="115"/>
    </row>
    <row r="53" spans="1:6" x14ac:dyDescent="0.2">
      <c r="A53" s="11"/>
      <c r="B53" s="114"/>
      <c r="C53" s="115"/>
      <c r="D53" s="115"/>
      <c r="E53" s="115"/>
      <c r="F53" s="115"/>
    </row>
    <row r="54" spans="1:6" x14ac:dyDescent="0.2">
      <c r="A54" s="116"/>
      <c r="B54" s="117"/>
      <c r="C54" s="117"/>
      <c r="D54" s="117"/>
      <c r="E54" s="106"/>
      <c r="F54" s="106"/>
    </row>
    <row r="56" spans="1:6" x14ac:dyDescent="0.2">
      <c r="A56" s="880" t="s">
        <v>4</v>
      </c>
      <c r="B56" s="880"/>
      <c r="C56" s="880"/>
      <c r="D56" s="880"/>
      <c r="E56" s="880"/>
      <c r="F56" s="880"/>
    </row>
    <row r="57" spans="1:6" s="17" customFormat="1" ht="15" x14ac:dyDescent="0.25">
      <c r="A57" s="881" t="s">
        <v>43</v>
      </c>
      <c r="B57" s="881"/>
      <c r="C57" s="881"/>
      <c r="D57" s="881"/>
      <c r="E57" s="881"/>
      <c r="F57" s="881"/>
    </row>
    <row r="58" spans="1:6" x14ac:dyDescent="0.2">
      <c r="A58" s="4" t="s">
        <v>396</v>
      </c>
      <c r="B58" s="114"/>
      <c r="C58" s="115"/>
      <c r="D58" s="115"/>
      <c r="E58" s="115"/>
      <c r="F58" s="115"/>
    </row>
    <row r="60" spans="1:6" x14ac:dyDescent="0.2">
      <c r="A60" s="99"/>
      <c r="B60" s="100">
        <v>40909</v>
      </c>
      <c r="C60" s="100">
        <v>41275</v>
      </c>
      <c r="D60" s="100">
        <v>41640</v>
      </c>
      <c r="E60" s="100">
        <v>42005</v>
      </c>
      <c r="F60" s="100">
        <v>42370</v>
      </c>
    </row>
    <row r="61" spans="1:6" x14ac:dyDescent="0.2">
      <c r="A61" s="118" t="s">
        <v>92</v>
      </c>
      <c r="B61" s="122">
        <v>187.43473599999999</v>
      </c>
      <c r="C61" s="122">
        <v>204.339609</v>
      </c>
      <c r="D61" s="122">
        <v>221.14089299999998</v>
      </c>
      <c r="E61" s="122">
        <v>225.48518299999998</v>
      </c>
      <c r="F61" s="122">
        <v>232.14559199999999</v>
      </c>
    </row>
    <row r="62" spans="1:6" x14ac:dyDescent="0.2">
      <c r="A62" s="4"/>
      <c r="B62" s="107"/>
      <c r="C62" s="107"/>
      <c r="D62" s="107"/>
      <c r="E62" s="107"/>
      <c r="F62" s="107"/>
    </row>
    <row r="63" spans="1:6" x14ac:dyDescent="0.2">
      <c r="A63" s="118" t="s">
        <v>93</v>
      </c>
      <c r="B63" s="122">
        <v>182.610275</v>
      </c>
      <c r="C63" s="122">
        <v>198.69306599999999</v>
      </c>
      <c r="D63" s="122">
        <v>215.16330099999999</v>
      </c>
      <c r="E63" s="122">
        <v>219.52599899999998</v>
      </c>
      <c r="F63" s="122">
        <v>225.94080399999999</v>
      </c>
    </row>
    <row r="64" spans="1:6" s="20" customFormat="1" x14ac:dyDescent="0.2">
      <c r="A64" s="1" t="s">
        <v>470</v>
      </c>
      <c r="B64" s="71">
        <v>61.542580999999998</v>
      </c>
      <c r="C64" s="71">
        <v>68.794155000000003</v>
      </c>
      <c r="D64" s="71">
        <v>79.627793999999994</v>
      </c>
      <c r="E64" s="71">
        <v>84.605948999999995</v>
      </c>
      <c r="F64" s="71">
        <v>89.561180999999991</v>
      </c>
    </row>
    <row r="65" spans="1:6" s="20" customFormat="1" x14ac:dyDescent="0.2">
      <c r="A65" s="1" t="s">
        <v>469</v>
      </c>
      <c r="B65" s="71">
        <v>92.622339999999994</v>
      </c>
      <c r="C65" s="71">
        <v>101.30315999999999</v>
      </c>
      <c r="D65" s="71">
        <v>107.225844</v>
      </c>
      <c r="E65" s="71">
        <v>108.179924</v>
      </c>
      <c r="F65" s="71">
        <v>110.585464</v>
      </c>
    </row>
    <row r="66" spans="1:6" s="20" customFormat="1" x14ac:dyDescent="0.2">
      <c r="A66" s="1" t="s">
        <v>468</v>
      </c>
      <c r="B66" s="71">
        <v>16.890992000000001</v>
      </c>
      <c r="C66" s="71">
        <v>16.322029000000001</v>
      </c>
      <c r="D66" s="71">
        <v>15.819491999999999</v>
      </c>
      <c r="E66" s="71">
        <v>14.825550999999999</v>
      </c>
      <c r="F66" s="71">
        <v>14.321988999999999</v>
      </c>
    </row>
    <row r="67" spans="1:6" s="20" customFormat="1" x14ac:dyDescent="0.2">
      <c r="A67" s="1" t="s">
        <v>467</v>
      </c>
      <c r="B67" s="71">
        <v>7.2234689999999997</v>
      </c>
      <c r="C67" s="71">
        <v>7.3079939999999999</v>
      </c>
      <c r="D67" s="71">
        <v>7.1891309999999997</v>
      </c>
      <c r="E67" s="71">
        <v>6.8367789999999999</v>
      </c>
      <c r="F67" s="71">
        <v>6.4409130000000001</v>
      </c>
    </row>
    <row r="68" spans="1:6" s="20" customFormat="1" x14ac:dyDescent="0.2">
      <c r="A68" s="1" t="s">
        <v>466</v>
      </c>
      <c r="B68" s="71">
        <v>2.3540299999999998</v>
      </c>
      <c r="C68" s="71">
        <v>2.7395589999999999</v>
      </c>
      <c r="D68" s="71">
        <v>2.9427429999999997</v>
      </c>
      <c r="E68" s="71">
        <v>2.6833309999999999</v>
      </c>
      <c r="F68" s="71">
        <v>2.5688390000000001</v>
      </c>
    </row>
    <row r="69" spans="1:6" s="20" customFormat="1" x14ac:dyDescent="0.2">
      <c r="A69" s="1" t="s">
        <v>465</v>
      </c>
      <c r="B69" s="71">
        <v>1.826851</v>
      </c>
      <c r="C69" s="71">
        <v>2.0767949999999997</v>
      </c>
      <c r="D69" s="71">
        <v>2.2092849999999999</v>
      </c>
      <c r="E69" s="71">
        <v>2.2454079999999998</v>
      </c>
      <c r="F69" s="71">
        <v>2.3135110000000001</v>
      </c>
    </row>
    <row r="70" spans="1:6" s="20" customFormat="1" x14ac:dyDescent="0.2">
      <c r="A70" s="1" t="s">
        <v>464</v>
      </c>
      <c r="B70" s="71">
        <v>0.15001299999999998</v>
      </c>
      <c r="C70" s="71">
        <v>0.14937400000000001</v>
      </c>
      <c r="D70" s="71">
        <v>0.14901200000000001</v>
      </c>
      <c r="E70" s="71">
        <v>0.149057</v>
      </c>
      <c r="F70" s="71">
        <v>0.14890699999999998</v>
      </c>
    </row>
    <row r="71" spans="1:6" s="20" customFormat="1" x14ac:dyDescent="0.2">
      <c r="A71" s="1"/>
      <c r="B71" s="58"/>
      <c r="C71" s="58"/>
      <c r="D71" s="58"/>
      <c r="E71" s="58"/>
      <c r="F71" s="58"/>
    </row>
    <row r="72" spans="1:6" x14ac:dyDescent="0.2">
      <c r="A72" s="118" t="s">
        <v>228</v>
      </c>
      <c r="B72" s="122">
        <v>4.8244609999999994</v>
      </c>
      <c r="C72" s="122">
        <v>5.6465429999999994</v>
      </c>
      <c r="D72" s="122">
        <v>5.9775919999999996</v>
      </c>
      <c r="E72" s="122">
        <v>5.9591839999999996</v>
      </c>
      <c r="F72" s="122">
        <v>6.2047879999999997</v>
      </c>
    </row>
    <row r="73" spans="1:6" x14ac:dyDescent="0.2">
      <c r="A73" s="42" t="s">
        <v>2</v>
      </c>
      <c r="B73" s="107"/>
      <c r="C73" s="107"/>
      <c r="D73" s="107"/>
      <c r="E73" s="107"/>
      <c r="F73" s="107"/>
    </row>
    <row r="74" spans="1:6" s="4" customFormat="1" x14ac:dyDescent="0.2">
      <c r="A74" s="1" t="s">
        <v>464</v>
      </c>
      <c r="B74" s="71">
        <v>2.3549569999999997</v>
      </c>
      <c r="C74" s="71">
        <v>2.6421989999999997</v>
      </c>
      <c r="D74" s="71">
        <v>2.8205480000000001</v>
      </c>
      <c r="E74" s="71">
        <v>2.9972919999999998</v>
      </c>
      <c r="F74" s="71">
        <v>3.150617</v>
      </c>
    </row>
    <row r="75" spans="1:6" s="4" customFormat="1" x14ac:dyDescent="0.2">
      <c r="A75" s="1" t="s">
        <v>463</v>
      </c>
      <c r="B75" s="71">
        <v>1.067904</v>
      </c>
      <c r="C75" s="71">
        <v>1.178334</v>
      </c>
      <c r="D75" s="71">
        <v>1.255692</v>
      </c>
      <c r="E75" s="71">
        <v>1.300017</v>
      </c>
      <c r="F75" s="71">
        <v>1.3433089999999999</v>
      </c>
    </row>
    <row r="76" spans="1:6" s="4" customFormat="1" x14ac:dyDescent="0.2">
      <c r="A76" s="1" t="s">
        <v>462</v>
      </c>
      <c r="B76" s="71">
        <v>0.57564599999999999</v>
      </c>
      <c r="C76" s="71">
        <v>0.64116399999999996</v>
      </c>
      <c r="D76" s="71">
        <v>0.67467899999999992</v>
      </c>
      <c r="E76" s="71">
        <v>0.69624799999999998</v>
      </c>
      <c r="F76" s="71">
        <v>0.71189899999999995</v>
      </c>
    </row>
    <row r="77" spans="1:6" s="4" customFormat="1" x14ac:dyDescent="0.2">
      <c r="A77" s="1" t="s">
        <v>461</v>
      </c>
      <c r="B77" s="71">
        <v>0.54304699999999995</v>
      </c>
      <c r="C77" s="71">
        <v>0.59399099999999994</v>
      </c>
      <c r="D77" s="71">
        <v>0.619591</v>
      </c>
      <c r="E77" s="71">
        <v>0.63690799999999992</v>
      </c>
      <c r="F77" s="71">
        <v>0.65559899999999993</v>
      </c>
    </row>
    <row r="78" spans="1:6" s="4" customFormat="1" x14ac:dyDescent="0.2">
      <c r="A78" s="1" t="s">
        <v>460</v>
      </c>
      <c r="B78" s="71">
        <v>0.24994899999999998</v>
      </c>
      <c r="C78" s="71">
        <v>0.27067399999999997</v>
      </c>
      <c r="D78" s="71">
        <v>0.28632599999999997</v>
      </c>
      <c r="E78" s="71">
        <v>0.29433799999999999</v>
      </c>
      <c r="F78" s="71">
        <v>0.30793399999999999</v>
      </c>
    </row>
    <row r="79" spans="1:6" s="4" customFormat="1" x14ac:dyDescent="0.2">
      <c r="A79" s="1" t="s">
        <v>459</v>
      </c>
      <c r="B79" s="71">
        <v>3.1909E-2</v>
      </c>
      <c r="C79" s="71">
        <v>0.31909899999999997</v>
      </c>
      <c r="D79" s="71">
        <v>0.31909699999999996</v>
      </c>
      <c r="E79" s="71">
        <v>3.1910000000000001E-2</v>
      </c>
      <c r="F79" s="71">
        <v>3.1910000000000001E-2</v>
      </c>
    </row>
    <row r="80" spans="1:6" s="4" customFormat="1" x14ac:dyDescent="0.2">
      <c r="A80" s="1" t="s">
        <v>458</v>
      </c>
      <c r="B80" s="71">
        <v>1.049E-3</v>
      </c>
      <c r="C80" s="71">
        <v>1.0819999999999998E-3</v>
      </c>
      <c r="D80" s="71">
        <v>1.6589999999999999E-3</v>
      </c>
      <c r="E80" s="71">
        <v>2.4709999999999997E-3</v>
      </c>
      <c r="F80" s="71">
        <v>3.5209999999999998E-3</v>
      </c>
    </row>
    <row r="81" spans="1:6" x14ac:dyDescent="0.2">
      <c r="A81" s="4"/>
      <c r="B81" s="94"/>
      <c r="C81" s="94"/>
      <c r="D81" s="94"/>
      <c r="E81" s="94"/>
      <c r="F81" s="94"/>
    </row>
    <row r="82" spans="1:6" x14ac:dyDescent="0.2">
      <c r="A82" s="119" t="s">
        <v>215</v>
      </c>
      <c r="B82" s="122">
        <v>37.278604000000001</v>
      </c>
      <c r="C82" s="122">
        <v>39.664217000000001</v>
      </c>
      <c r="D82" s="122">
        <v>41.993338999999999</v>
      </c>
      <c r="E82" s="122">
        <v>39.190688999999999</v>
      </c>
      <c r="F82" s="122">
        <v>39.123557999999996</v>
      </c>
    </row>
    <row r="83" spans="1:6" ht="25.5" customHeight="1" x14ac:dyDescent="0.2">
      <c r="A83" s="120" t="s">
        <v>216</v>
      </c>
      <c r="B83" s="352">
        <v>150.15613199999999</v>
      </c>
      <c r="C83" s="352">
        <v>164.67539199999999</v>
      </c>
      <c r="D83" s="352">
        <v>179.14755399999999</v>
      </c>
      <c r="E83" s="352">
        <v>186.29449399999999</v>
      </c>
      <c r="F83" s="352">
        <v>193.02203499999999</v>
      </c>
    </row>
    <row r="84" spans="1:6" ht="14.25" hidden="1" customHeight="1" x14ac:dyDescent="0.2">
      <c r="A84" s="898" t="s">
        <v>457</v>
      </c>
      <c r="B84" s="899"/>
      <c r="C84" s="899"/>
      <c r="D84" s="899"/>
      <c r="E84" s="899"/>
      <c r="F84" s="899"/>
    </row>
    <row r="89" spans="1:6" x14ac:dyDescent="0.2">
      <c r="A89" s="880" t="s">
        <v>5</v>
      </c>
      <c r="B89" s="880"/>
      <c r="C89" s="880"/>
      <c r="D89" s="880"/>
      <c r="E89" s="880"/>
      <c r="F89" s="880"/>
    </row>
    <row r="90" spans="1:6" s="17" customFormat="1" ht="15" x14ac:dyDescent="0.25">
      <c r="A90" s="881" t="s">
        <v>50</v>
      </c>
      <c r="B90" s="881"/>
      <c r="C90" s="881"/>
      <c r="D90" s="881"/>
      <c r="E90" s="881"/>
      <c r="F90" s="881"/>
    </row>
    <row r="91" spans="1:6" x14ac:dyDescent="0.2">
      <c r="A91" s="4" t="s">
        <v>6</v>
      </c>
      <c r="B91" s="106"/>
      <c r="C91" s="106"/>
      <c r="D91" s="106"/>
      <c r="E91" s="106"/>
      <c r="F91" s="106"/>
    </row>
    <row r="92" spans="1:6" x14ac:dyDescent="0.2">
      <c r="A92" s="83"/>
      <c r="B92" s="98"/>
      <c r="C92" s="98"/>
      <c r="D92" s="98"/>
      <c r="E92" s="98"/>
      <c r="F92" s="98"/>
    </row>
    <row r="93" spans="1:6" x14ac:dyDescent="0.2">
      <c r="A93" s="19"/>
      <c r="B93" s="100">
        <v>40909</v>
      </c>
      <c r="C93" s="100">
        <v>41275</v>
      </c>
      <c r="D93" s="100">
        <v>41640</v>
      </c>
      <c r="E93" s="100">
        <v>42005</v>
      </c>
      <c r="F93" s="100">
        <v>42370</v>
      </c>
    </row>
    <row r="94" spans="1:6" x14ac:dyDescent="0.2">
      <c r="A94" s="5" t="s">
        <v>104</v>
      </c>
      <c r="B94" s="94"/>
      <c r="C94" s="94"/>
      <c r="D94" s="94"/>
      <c r="E94" s="94"/>
      <c r="F94" s="94"/>
    </row>
    <row r="95" spans="1:6" x14ac:dyDescent="0.2">
      <c r="A95" s="118" t="s">
        <v>47</v>
      </c>
      <c r="B95" s="84">
        <v>9</v>
      </c>
      <c r="C95" s="84">
        <v>9</v>
      </c>
      <c r="D95" s="84">
        <v>9</v>
      </c>
      <c r="E95" s="84">
        <v>9</v>
      </c>
      <c r="F95" s="84">
        <v>9</v>
      </c>
    </row>
    <row r="96" spans="1:6" s="30" customFormat="1" ht="14.25" x14ac:dyDescent="0.2">
      <c r="A96" s="83" t="s">
        <v>456</v>
      </c>
      <c r="B96" s="122">
        <v>3.2000000000000001E-2</v>
      </c>
      <c r="C96" s="122">
        <v>3.3000000000000002E-2</v>
      </c>
      <c r="D96" s="122">
        <v>3.6999999999999998E-2</v>
      </c>
      <c r="E96" s="122">
        <v>4.2999999999999997E-2</v>
      </c>
      <c r="F96" s="122">
        <v>4.8000000000000001E-2</v>
      </c>
    </row>
    <row r="97" spans="1:6" s="30" customFormat="1" x14ac:dyDescent="0.2">
      <c r="A97" s="118" t="s">
        <v>455</v>
      </c>
      <c r="B97" s="107">
        <v>24.585000000000001</v>
      </c>
      <c r="C97" s="107">
        <v>37.854999999999997</v>
      </c>
      <c r="D97" s="107">
        <v>17.149999999999999</v>
      </c>
      <c r="E97" s="107">
        <v>12.499000000000001</v>
      </c>
      <c r="F97" s="107">
        <v>14.839</v>
      </c>
    </row>
    <row r="98" spans="1:6" s="30" customFormat="1" x14ac:dyDescent="0.2">
      <c r="A98" s="21" t="s">
        <v>56</v>
      </c>
      <c r="B98" s="94"/>
      <c r="C98" s="94"/>
      <c r="D98" s="94"/>
      <c r="E98" s="94"/>
      <c r="F98" s="94"/>
    </row>
    <row r="99" spans="1:6" s="30" customFormat="1" hidden="1" x14ac:dyDescent="0.2">
      <c r="A99" s="123" t="s">
        <v>454</v>
      </c>
      <c r="B99" s="122">
        <v>0.16400000000000001</v>
      </c>
      <c r="C99" s="122">
        <v>0.16400000000000001</v>
      </c>
      <c r="D99" s="122">
        <v>0.16700000000000001</v>
      </c>
      <c r="E99" s="122">
        <v>0.17599999999999999</v>
      </c>
      <c r="F99" s="122">
        <v>0.182</v>
      </c>
    </row>
    <row r="100" spans="1:6" s="30" customFormat="1" x14ac:dyDescent="0.2">
      <c r="A100" s="83" t="s">
        <v>176</v>
      </c>
      <c r="B100" s="122">
        <v>0.13200000000000001</v>
      </c>
      <c r="C100" s="122">
        <v>0.13100000000000001</v>
      </c>
      <c r="D100" s="122">
        <v>0.13</v>
      </c>
      <c r="E100" s="122">
        <v>0.13300000000000001</v>
      </c>
      <c r="F100" s="122">
        <v>0.13400000000000001</v>
      </c>
    </row>
    <row r="101" spans="1:6" s="30" customFormat="1" hidden="1" x14ac:dyDescent="0.2">
      <c r="A101" s="124" t="s">
        <v>453</v>
      </c>
      <c r="B101" s="94">
        <v>24.585000000000001</v>
      </c>
      <c r="C101" s="94">
        <v>37.854999999999997</v>
      </c>
      <c r="D101" s="94">
        <v>17.149999999999999</v>
      </c>
      <c r="E101" s="94">
        <v>12.499000000000001</v>
      </c>
      <c r="F101" s="94">
        <v>14.839</v>
      </c>
    </row>
    <row r="102" spans="1:6" x14ac:dyDescent="0.2">
      <c r="A102" s="118"/>
      <c r="B102" s="122"/>
      <c r="C102" s="122"/>
      <c r="D102" s="122"/>
      <c r="E102" s="122"/>
      <c r="F102" s="122"/>
    </row>
    <row r="103" spans="1:6" x14ac:dyDescent="0.2">
      <c r="A103" s="5" t="s">
        <v>44</v>
      </c>
      <c r="B103" s="94"/>
      <c r="C103" s="94"/>
      <c r="D103" s="94"/>
      <c r="E103" s="94"/>
      <c r="F103" s="94"/>
    </row>
    <row r="104" spans="1:6" x14ac:dyDescent="0.2">
      <c r="A104" s="118" t="s">
        <v>7</v>
      </c>
      <c r="B104" s="84">
        <v>160</v>
      </c>
      <c r="C104" s="84">
        <v>155</v>
      </c>
      <c r="D104" s="84">
        <v>152</v>
      </c>
      <c r="E104" s="84">
        <v>153</v>
      </c>
      <c r="F104" s="84">
        <v>154</v>
      </c>
    </row>
    <row r="105" spans="1:6" ht="14.25" x14ac:dyDescent="0.2">
      <c r="A105" s="118" t="s">
        <v>452</v>
      </c>
      <c r="B105" s="84">
        <v>32259</v>
      </c>
      <c r="C105" s="84">
        <v>32923</v>
      </c>
      <c r="D105" s="84">
        <v>33071</v>
      </c>
      <c r="E105" s="84">
        <v>32961</v>
      </c>
      <c r="F105" s="84">
        <v>33420</v>
      </c>
    </row>
    <row r="106" spans="1:6" ht="14.25" x14ac:dyDescent="0.2">
      <c r="A106" s="118" t="s">
        <v>451</v>
      </c>
      <c r="B106" s="84">
        <v>162881.079</v>
      </c>
      <c r="C106" s="84">
        <v>172854.85699999999</v>
      </c>
      <c r="D106" s="84" t="s">
        <v>261</v>
      </c>
      <c r="E106" s="84" t="s">
        <v>261</v>
      </c>
      <c r="F106" s="84" t="s">
        <v>261</v>
      </c>
    </row>
    <row r="107" spans="1:6" ht="27" x14ac:dyDescent="0.2">
      <c r="A107" s="290" t="s">
        <v>450</v>
      </c>
      <c r="B107" s="51">
        <v>39902</v>
      </c>
      <c r="C107" s="51">
        <v>44907</v>
      </c>
      <c r="D107" s="51">
        <v>52377</v>
      </c>
      <c r="E107" s="51">
        <v>54633</v>
      </c>
      <c r="F107" s="51">
        <v>56889</v>
      </c>
    </row>
    <row r="108" spans="1:6" ht="14.25" x14ac:dyDescent="0.2">
      <c r="A108" s="118" t="s">
        <v>449</v>
      </c>
      <c r="B108" s="107">
        <v>174.890334</v>
      </c>
      <c r="C108" s="107">
        <v>179.85389600000002</v>
      </c>
      <c r="D108" s="107">
        <v>172.45882</v>
      </c>
      <c r="E108" s="107">
        <v>148.12245999999999</v>
      </c>
      <c r="F108" s="107">
        <v>154.78935800000002</v>
      </c>
    </row>
    <row r="109" spans="1:6" x14ac:dyDescent="0.2">
      <c r="A109" s="292" t="s">
        <v>448</v>
      </c>
      <c r="B109" s="94"/>
      <c r="C109" s="94"/>
      <c r="D109" s="94"/>
      <c r="E109" s="94"/>
      <c r="F109" s="94"/>
    </row>
    <row r="110" spans="1:6" ht="14.25" x14ac:dyDescent="0.2">
      <c r="A110" s="134" t="s">
        <v>80</v>
      </c>
      <c r="B110" s="84">
        <v>9</v>
      </c>
      <c r="C110" s="84">
        <v>9</v>
      </c>
      <c r="D110" s="84">
        <v>9</v>
      </c>
      <c r="E110" s="84">
        <v>9</v>
      </c>
      <c r="F110" s="84">
        <v>9</v>
      </c>
    </row>
    <row r="111" spans="1:6" x14ac:dyDescent="0.2">
      <c r="A111" s="134" t="s">
        <v>47</v>
      </c>
      <c r="B111" s="84">
        <v>12239</v>
      </c>
      <c r="C111" s="84">
        <v>12879</v>
      </c>
      <c r="D111" s="84">
        <v>13181</v>
      </c>
      <c r="E111" s="84">
        <v>13258</v>
      </c>
      <c r="F111" s="84">
        <v>13193</v>
      </c>
    </row>
    <row r="112" spans="1:6" ht="14.25" x14ac:dyDescent="0.2">
      <c r="A112" s="134" t="s">
        <v>446</v>
      </c>
      <c r="B112" s="107">
        <v>94.165999999999997</v>
      </c>
      <c r="C112" s="107">
        <v>92.555034000000006</v>
      </c>
      <c r="D112" s="107">
        <v>92.900462000000005</v>
      </c>
      <c r="E112" s="107">
        <v>83.090310000000002</v>
      </c>
      <c r="F112" s="107">
        <v>90.84535799999999</v>
      </c>
    </row>
    <row r="113" spans="1:6" x14ac:dyDescent="0.2">
      <c r="A113" s="292" t="s">
        <v>447</v>
      </c>
      <c r="B113" s="94"/>
      <c r="C113" s="94"/>
      <c r="D113" s="94"/>
      <c r="E113" s="94"/>
      <c r="F113" s="94"/>
    </row>
    <row r="114" spans="1:6" ht="14.25" x14ac:dyDescent="0.2">
      <c r="A114" s="134" t="s">
        <v>80</v>
      </c>
      <c r="B114" s="84">
        <v>145</v>
      </c>
      <c r="C114" s="84">
        <v>140</v>
      </c>
      <c r="D114" s="84">
        <v>137</v>
      </c>
      <c r="E114" s="84">
        <v>138</v>
      </c>
      <c r="F114" s="84">
        <v>139</v>
      </c>
    </row>
    <row r="115" spans="1:6" x14ac:dyDescent="0.2">
      <c r="A115" s="134" t="s">
        <v>47</v>
      </c>
      <c r="B115" s="84">
        <v>20009</v>
      </c>
      <c r="C115" s="84">
        <v>20032</v>
      </c>
      <c r="D115" s="84">
        <v>19878</v>
      </c>
      <c r="E115" s="84">
        <v>19692</v>
      </c>
      <c r="F115" s="84">
        <v>20215</v>
      </c>
    </row>
    <row r="116" spans="1:6" ht="14.25" x14ac:dyDescent="0.2">
      <c r="A116" s="134" t="s">
        <v>446</v>
      </c>
      <c r="B116" s="107">
        <v>80.722854000000012</v>
      </c>
      <c r="C116" s="107">
        <v>87.274966000000006</v>
      </c>
      <c r="D116" s="107">
        <v>79.554937999999993</v>
      </c>
      <c r="E116" s="107">
        <v>65.02192500000001</v>
      </c>
      <c r="F116" s="107">
        <v>63.940998</v>
      </c>
    </row>
    <row r="117" spans="1:6" x14ac:dyDescent="0.2">
      <c r="A117" s="292" t="s">
        <v>37</v>
      </c>
      <c r="B117" s="94"/>
      <c r="C117" s="94"/>
      <c r="D117" s="94"/>
      <c r="E117" s="94"/>
      <c r="F117" s="94"/>
    </row>
    <row r="118" spans="1:6" x14ac:dyDescent="0.2">
      <c r="A118" s="134" t="s">
        <v>7</v>
      </c>
      <c r="B118" s="84">
        <v>6</v>
      </c>
      <c r="C118" s="84">
        <v>6</v>
      </c>
      <c r="D118" s="84">
        <v>6</v>
      </c>
      <c r="E118" s="84">
        <v>6</v>
      </c>
      <c r="F118" s="84">
        <v>6</v>
      </c>
    </row>
    <row r="119" spans="1:6" x14ac:dyDescent="0.2">
      <c r="A119" s="134" t="s">
        <v>47</v>
      </c>
      <c r="B119" s="84">
        <v>11</v>
      </c>
      <c r="C119" s="84">
        <v>12</v>
      </c>
      <c r="D119" s="84">
        <v>12</v>
      </c>
      <c r="E119" s="84">
        <v>11</v>
      </c>
      <c r="F119" s="84">
        <v>12</v>
      </c>
    </row>
    <row r="120" spans="1:6" x14ac:dyDescent="0.2">
      <c r="A120" s="134" t="s">
        <v>443</v>
      </c>
      <c r="B120" s="107">
        <v>1.48E-3</v>
      </c>
      <c r="C120" s="107">
        <v>2.3896000000000001E-2</v>
      </c>
      <c r="D120" s="107">
        <v>3.4199999999999999E-3</v>
      </c>
      <c r="E120" s="107">
        <v>1.0227999999999999E-2</v>
      </c>
      <c r="F120" s="107">
        <v>3.0009999999999998E-3</v>
      </c>
    </row>
    <row r="121" spans="1:6" hidden="1" x14ac:dyDescent="0.2">
      <c r="A121" s="48"/>
      <c r="B121" s="94"/>
      <c r="C121" s="94"/>
      <c r="D121" s="94"/>
      <c r="E121" s="94"/>
      <c r="F121" s="94"/>
    </row>
    <row r="122" spans="1:6" hidden="1" x14ac:dyDescent="0.2">
      <c r="A122" s="125"/>
      <c r="B122" s="84"/>
      <c r="C122" s="84"/>
      <c r="D122" s="84"/>
      <c r="E122" s="84"/>
      <c r="F122" s="84"/>
    </row>
    <row r="123" spans="1:6" hidden="1" x14ac:dyDescent="0.2">
      <c r="A123" s="125"/>
      <c r="B123" s="84"/>
      <c r="C123" s="84"/>
      <c r="D123" s="84"/>
      <c r="E123" s="84"/>
      <c r="F123" s="84"/>
    </row>
    <row r="124" spans="1:6" hidden="1" x14ac:dyDescent="0.2">
      <c r="A124" s="125"/>
      <c r="B124" s="94"/>
      <c r="C124" s="94"/>
      <c r="D124" s="94"/>
      <c r="E124" s="94"/>
      <c r="F124" s="94"/>
    </row>
    <row r="125" spans="1:6" x14ac:dyDescent="0.2">
      <c r="A125" s="118"/>
      <c r="B125" s="94"/>
      <c r="C125" s="94"/>
      <c r="D125" s="94"/>
      <c r="E125" s="94"/>
      <c r="F125" s="94"/>
    </row>
    <row r="126" spans="1:6" ht="14.25" x14ac:dyDescent="0.2">
      <c r="A126" s="5" t="s">
        <v>445</v>
      </c>
      <c r="B126" s="94"/>
      <c r="C126" s="94"/>
      <c r="D126" s="94"/>
      <c r="E126" s="94"/>
      <c r="F126" s="94"/>
    </row>
    <row r="127" spans="1:6" ht="14.25" x14ac:dyDescent="0.2">
      <c r="A127" s="118" t="s">
        <v>444</v>
      </c>
      <c r="B127" s="84">
        <v>108921</v>
      </c>
      <c r="C127" s="84">
        <v>115647</v>
      </c>
      <c r="D127" s="84">
        <v>109870</v>
      </c>
      <c r="E127" s="84">
        <v>104273</v>
      </c>
      <c r="F127" s="84">
        <v>94426</v>
      </c>
    </row>
    <row r="128" spans="1:6" x14ac:dyDescent="0.2">
      <c r="A128" s="118" t="s">
        <v>47</v>
      </c>
      <c r="B128" s="84">
        <v>147034</v>
      </c>
      <c r="C128" s="84">
        <v>152635</v>
      </c>
      <c r="D128" s="84">
        <v>145934</v>
      </c>
      <c r="E128" s="84">
        <v>138829</v>
      </c>
      <c r="F128" s="84">
        <v>128097</v>
      </c>
    </row>
    <row r="129" spans="1:6" x14ac:dyDescent="0.2">
      <c r="A129" s="118" t="s">
        <v>51</v>
      </c>
      <c r="B129" s="84" t="s">
        <v>261</v>
      </c>
      <c r="C129" s="84" t="s">
        <v>261</v>
      </c>
      <c r="D129" s="84" t="s">
        <v>261</v>
      </c>
      <c r="E129" s="84" t="s">
        <v>261</v>
      </c>
      <c r="F129" s="84" t="s">
        <v>261</v>
      </c>
    </row>
    <row r="130" spans="1:6" x14ac:dyDescent="0.2">
      <c r="A130" s="118" t="s">
        <v>443</v>
      </c>
      <c r="B130" s="107">
        <v>8.9841250000000006</v>
      </c>
      <c r="C130" s="107">
        <v>10.968574</v>
      </c>
      <c r="D130" s="107">
        <v>12.740024</v>
      </c>
      <c r="E130" s="107">
        <v>13.88</v>
      </c>
      <c r="F130" s="107">
        <v>16.267648000000001</v>
      </c>
    </row>
    <row r="131" spans="1:6" x14ac:dyDescent="0.2">
      <c r="A131" s="118"/>
      <c r="B131" s="94"/>
      <c r="C131" s="94"/>
      <c r="D131" s="94"/>
      <c r="E131" s="94"/>
      <c r="F131" s="94"/>
    </row>
    <row r="132" spans="1:6" x14ac:dyDescent="0.2">
      <c r="A132" s="5" t="s">
        <v>48</v>
      </c>
      <c r="B132" s="94"/>
      <c r="C132" s="94"/>
      <c r="D132" s="94"/>
      <c r="E132" s="94"/>
      <c r="F132" s="94"/>
    </row>
    <row r="133" spans="1:6" x14ac:dyDescent="0.2">
      <c r="A133" s="118" t="s">
        <v>7</v>
      </c>
      <c r="B133" s="84">
        <v>109082</v>
      </c>
      <c r="C133" s="84">
        <v>115803</v>
      </c>
      <c r="D133" s="84">
        <v>110023</v>
      </c>
      <c r="E133" s="84">
        <v>104427</v>
      </c>
      <c r="F133" s="84">
        <v>94581</v>
      </c>
    </row>
    <row r="134" spans="1:6" x14ac:dyDescent="0.2">
      <c r="A134" s="118" t="s">
        <v>47</v>
      </c>
      <c r="B134" s="84">
        <v>179302</v>
      </c>
      <c r="C134" s="84">
        <v>185567</v>
      </c>
      <c r="D134" s="84">
        <v>179014</v>
      </c>
      <c r="E134" s="84">
        <v>171799</v>
      </c>
      <c r="F134" s="84">
        <v>161526</v>
      </c>
    </row>
    <row r="135" spans="1:6" ht="27" x14ac:dyDescent="0.2">
      <c r="A135" s="85" t="s">
        <v>442</v>
      </c>
      <c r="B135" s="84">
        <v>162881.111</v>
      </c>
      <c r="C135" s="84">
        <v>172854.89</v>
      </c>
      <c r="D135" s="84" t="s">
        <v>261</v>
      </c>
      <c r="E135" s="84" t="s">
        <v>261</v>
      </c>
      <c r="F135" s="84" t="s">
        <v>261</v>
      </c>
    </row>
    <row r="136" spans="1:6" ht="25.5" x14ac:dyDescent="0.2">
      <c r="A136" s="290" t="s">
        <v>96</v>
      </c>
      <c r="B136" s="51">
        <v>39902</v>
      </c>
      <c r="C136" s="51">
        <v>44907</v>
      </c>
      <c r="D136" s="51">
        <v>52377</v>
      </c>
      <c r="E136" s="51">
        <v>54633</v>
      </c>
      <c r="F136" s="51">
        <v>56889</v>
      </c>
    </row>
    <row r="137" spans="1:6" s="30" customFormat="1" ht="25.5" x14ac:dyDescent="0.2">
      <c r="A137" s="85" t="s">
        <v>441</v>
      </c>
      <c r="B137" s="107">
        <v>183.898</v>
      </c>
      <c r="C137" s="107">
        <v>190.86032500000002</v>
      </c>
      <c r="D137" s="107">
        <v>185.21599400000002</v>
      </c>
      <c r="E137" s="107">
        <v>162.014962</v>
      </c>
      <c r="F137" s="107">
        <v>171.071845</v>
      </c>
    </row>
    <row r="138" spans="1:6" x14ac:dyDescent="0.2">
      <c r="A138" s="83"/>
      <c r="B138" s="94"/>
      <c r="C138" s="94"/>
      <c r="D138" s="94"/>
      <c r="E138" s="94"/>
      <c r="F138" s="94"/>
    </row>
    <row r="139" spans="1:6" x14ac:dyDescent="0.2">
      <c r="A139" s="21" t="s">
        <v>56</v>
      </c>
      <c r="B139" s="101"/>
      <c r="C139" s="101"/>
      <c r="D139" s="101"/>
      <c r="E139" s="101"/>
      <c r="F139" s="101"/>
    </row>
    <row r="140" spans="1:6" x14ac:dyDescent="0.2">
      <c r="A140" s="5" t="s">
        <v>20</v>
      </c>
      <c r="B140" s="101"/>
      <c r="C140" s="101"/>
      <c r="D140" s="101"/>
      <c r="E140" s="101"/>
      <c r="F140" s="101"/>
    </row>
    <row r="141" spans="1:6" x14ac:dyDescent="0.2">
      <c r="A141" s="118" t="s">
        <v>7</v>
      </c>
      <c r="B141" s="84" t="s">
        <v>261</v>
      </c>
      <c r="C141" s="84" t="s">
        <v>261</v>
      </c>
      <c r="D141" s="84" t="s">
        <v>261</v>
      </c>
      <c r="E141" s="84" t="s">
        <v>261</v>
      </c>
      <c r="F141" s="84" t="s">
        <v>261</v>
      </c>
    </row>
    <row r="142" spans="1:6" ht="26.25" customHeight="1" x14ac:dyDescent="0.2">
      <c r="A142" s="110" t="s">
        <v>440</v>
      </c>
      <c r="B142" s="352" t="s">
        <v>261</v>
      </c>
      <c r="C142" s="352" t="s">
        <v>261</v>
      </c>
      <c r="D142" s="352" t="s">
        <v>261</v>
      </c>
      <c r="E142" s="352" t="s">
        <v>261</v>
      </c>
      <c r="F142" s="352" t="s">
        <v>261</v>
      </c>
    </row>
    <row r="143" spans="1:6" ht="91.5" customHeight="1" x14ac:dyDescent="0.2">
      <c r="A143" s="885" t="s">
        <v>439</v>
      </c>
      <c r="B143" s="886"/>
      <c r="C143" s="886"/>
      <c r="D143" s="886"/>
      <c r="E143" s="886"/>
      <c r="F143" s="886"/>
    </row>
    <row r="144" spans="1:6" x14ac:dyDescent="0.2">
      <c r="A144" s="109"/>
      <c r="B144" s="98"/>
      <c r="C144" s="98"/>
      <c r="D144" s="98"/>
      <c r="E144" s="98"/>
      <c r="F144" s="98"/>
    </row>
    <row r="148" spans="1:6" x14ac:dyDescent="0.2">
      <c r="A148" s="880" t="s">
        <v>8</v>
      </c>
      <c r="B148" s="880"/>
      <c r="C148" s="880"/>
      <c r="D148" s="880"/>
      <c r="E148" s="880"/>
      <c r="F148" s="880"/>
    </row>
    <row r="149" spans="1:6" s="17" customFormat="1" ht="15" x14ac:dyDescent="0.25">
      <c r="A149" s="881" t="s">
        <v>24</v>
      </c>
      <c r="B149" s="881"/>
      <c r="C149" s="881"/>
      <c r="D149" s="881"/>
      <c r="E149" s="881"/>
      <c r="F149" s="881"/>
    </row>
    <row r="150" spans="1:6" x14ac:dyDescent="0.2">
      <c r="A150" s="4" t="s">
        <v>6</v>
      </c>
      <c r="B150" s="106"/>
      <c r="C150" s="106"/>
      <c r="D150" s="106"/>
      <c r="E150" s="106"/>
      <c r="F150" s="106"/>
    </row>
    <row r="152" spans="1:6" x14ac:dyDescent="0.2">
      <c r="A152" s="99"/>
      <c r="B152" s="100">
        <v>40909</v>
      </c>
      <c r="C152" s="100">
        <v>41275</v>
      </c>
      <c r="D152" s="100">
        <v>41640</v>
      </c>
      <c r="E152" s="100">
        <v>42005</v>
      </c>
      <c r="F152" s="100">
        <v>42370</v>
      </c>
    </row>
    <row r="153" spans="1:6" x14ac:dyDescent="0.2">
      <c r="A153" s="6" t="s">
        <v>183</v>
      </c>
      <c r="B153" s="126"/>
      <c r="C153" s="126"/>
      <c r="D153" s="126"/>
      <c r="E153" s="126"/>
      <c r="F153" s="126"/>
    </row>
    <row r="154" spans="1:6" x14ac:dyDescent="0.2">
      <c r="A154" s="109" t="s">
        <v>34</v>
      </c>
      <c r="B154" s="84">
        <v>335557.66499999998</v>
      </c>
      <c r="C154" s="84">
        <v>348185.408</v>
      </c>
      <c r="D154" s="84">
        <v>350249.58600000001</v>
      </c>
      <c r="E154" s="84">
        <v>349991.04800000001</v>
      </c>
      <c r="F154" s="84">
        <v>344844.38500000001</v>
      </c>
    </row>
    <row r="155" spans="1:6" ht="14.25" x14ac:dyDescent="0.2">
      <c r="A155" s="127" t="s">
        <v>438</v>
      </c>
      <c r="B155" s="84">
        <v>293347.42599999998</v>
      </c>
      <c r="C155" s="84">
        <v>301934.353</v>
      </c>
      <c r="D155" s="84">
        <v>313219.77799999999</v>
      </c>
      <c r="E155" s="84">
        <v>317355.38900000002</v>
      </c>
      <c r="F155" s="84">
        <v>318393.63199999998</v>
      </c>
    </row>
    <row r="156" spans="1:6" hidden="1" x14ac:dyDescent="0.2">
      <c r="A156" s="54" t="s">
        <v>97</v>
      </c>
      <c r="B156" s="84" t="s">
        <v>261</v>
      </c>
      <c r="C156" s="84" t="s">
        <v>261</v>
      </c>
      <c r="D156" s="84" t="s">
        <v>261</v>
      </c>
      <c r="E156" s="84" t="s">
        <v>261</v>
      </c>
      <c r="F156" s="84" t="s">
        <v>261</v>
      </c>
    </row>
    <row r="157" spans="1:6" ht="14.25" x14ac:dyDescent="0.2">
      <c r="A157" s="127" t="s">
        <v>437</v>
      </c>
      <c r="B157" s="84">
        <v>153247.58799999999</v>
      </c>
      <c r="C157" s="84">
        <v>160995.70199999999</v>
      </c>
      <c r="D157" s="84">
        <v>160025.86000000002</v>
      </c>
      <c r="E157" s="84">
        <v>163104.06299999999</v>
      </c>
      <c r="F157" s="84">
        <v>148868.215</v>
      </c>
    </row>
    <row r="158" spans="1:6" x14ac:dyDescent="0.2">
      <c r="A158" s="109" t="s">
        <v>232</v>
      </c>
      <c r="B158" s="84">
        <v>2650.741</v>
      </c>
      <c r="C158" s="84">
        <v>3318.1130000000003</v>
      </c>
      <c r="D158" s="84">
        <v>2672.5729999999999</v>
      </c>
      <c r="E158" s="84">
        <v>2435.864</v>
      </c>
      <c r="F158" s="84">
        <v>1920.201</v>
      </c>
    </row>
    <row r="159" spans="1:6" ht="25.5" x14ac:dyDescent="0.2">
      <c r="A159" s="7" t="s">
        <v>59</v>
      </c>
      <c r="B159" s="51" t="s">
        <v>261</v>
      </c>
      <c r="C159" s="51" t="s">
        <v>261</v>
      </c>
      <c r="D159" s="51" t="s">
        <v>261</v>
      </c>
      <c r="E159" s="51" t="s">
        <v>261</v>
      </c>
      <c r="F159" s="51" t="s">
        <v>261</v>
      </c>
    </row>
    <row r="160" spans="1:6" x14ac:dyDescent="0.2">
      <c r="A160" s="7"/>
      <c r="B160" s="128"/>
      <c r="C160" s="128"/>
      <c r="D160" s="128"/>
      <c r="E160" s="128"/>
      <c r="F160" s="128"/>
    </row>
    <row r="161" spans="1:6" ht="25.5" x14ac:dyDescent="0.2">
      <c r="A161" s="129" t="s">
        <v>35</v>
      </c>
      <c r="B161" s="130" t="s">
        <v>261</v>
      </c>
      <c r="C161" s="130" t="s">
        <v>261</v>
      </c>
      <c r="D161" s="130" t="s">
        <v>261</v>
      </c>
      <c r="E161" s="130" t="s">
        <v>261</v>
      </c>
      <c r="F161" s="130" t="s">
        <v>261</v>
      </c>
    </row>
    <row r="162" spans="1:6" ht="25.5" x14ac:dyDescent="0.2">
      <c r="A162" s="7" t="s">
        <v>88</v>
      </c>
      <c r="B162" s="51" t="s">
        <v>261</v>
      </c>
      <c r="C162" s="51" t="s">
        <v>261</v>
      </c>
      <c r="D162" s="51" t="s">
        <v>261</v>
      </c>
      <c r="E162" s="51" t="s">
        <v>261</v>
      </c>
      <c r="F162" s="51" t="s">
        <v>261</v>
      </c>
    </row>
    <row r="163" spans="1:6" x14ac:dyDescent="0.2">
      <c r="A163" s="7"/>
      <c r="B163" s="128"/>
      <c r="C163" s="128"/>
      <c r="D163" s="128"/>
      <c r="E163" s="128"/>
      <c r="F163" s="128"/>
    </row>
    <row r="164" spans="1:6" x14ac:dyDescent="0.2">
      <c r="A164" s="21" t="s">
        <v>56</v>
      </c>
      <c r="B164" s="128"/>
      <c r="C164" s="128"/>
      <c r="D164" s="128"/>
      <c r="E164" s="128"/>
      <c r="F164" s="128"/>
    </row>
    <row r="165" spans="1:6" ht="14.25" x14ac:dyDescent="0.2">
      <c r="A165" s="83" t="s">
        <v>436</v>
      </c>
      <c r="B165" s="84">
        <v>258927.6</v>
      </c>
      <c r="C165" s="84" t="s">
        <v>261</v>
      </c>
      <c r="D165" s="84" t="s">
        <v>261</v>
      </c>
      <c r="E165" s="84" t="s">
        <v>261</v>
      </c>
      <c r="F165" s="84" t="s">
        <v>261</v>
      </c>
    </row>
    <row r="166" spans="1:6" x14ac:dyDescent="0.2">
      <c r="A166" s="118"/>
      <c r="B166" s="84"/>
      <c r="C166" s="84"/>
      <c r="D166" s="84"/>
      <c r="E166" s="84"/>
      <c r="F166" s="84"/>
    </row>
    <row r="167" spans="1:6" x14ac:dyDescent="0.2">
      <c r="A167" s="8" t="s">
        <v>31</v>
      </c>
      <c r="B167" s="84"/>
      <c r="C167" s="84"/>
      <c r="D167" s="84"/>
      <c r="E167" s="84"/>
      <c r="F167" s="84"/>
    </row>
    <row r="168" spans="1:6" ht="14.25" x14ac:dyDescent="0.2">
      <c r="A168" s="85" t="s">
        <v>435</v>
      </c>
      <c r="B168" s="84">
        <v>175139</v>
      </c>
      <c r="C168" s="84">
        <v>182538</v>
      </c>
      <c r="D168" s="84">
        <v>184446</v>
      </c>
      <c r="E168" s="84">
        <v>182378</v>
      </c>
      <c r="F168" s="84">
        <v>175947</v>
      </c>
    </row>
    <row r="169" spans="1:6" x14ac:dyDescent="0.2">
      <c r="A169" s="10" t="s">
        <v>25</v>
      </c>
      <c r="B169" s="51">
        <v>160171</v>
      </c>
      <c r="C169" s="51">
        <v>167132</v>
      </c>
      <c r="D169" s="51">
        <v>168563</v>
      </c>
      <c r="E169" s="51">
        <v>166435</v>
      </c>
      <c r="F169" s="51">
        <v>159990</v>
      </c>
    </row>
    <row r="170" spans="1:6" x14ac:dyDescent="0.2">
      <c r="A170" s="10" t="s">
        <v>10</v>
      </c>
      <c r="B170" s="51" t="s">
        <v>261</v>
      </c>
      <c r="C170" s="51" t="s">
        <v>261</v>
      </c>
      <c r="D170" s="51" t="s">
        <v>261</v>
      </c>
      <c r="E170" s="51" t="s">
        <v>261</v>
      </c>
      <c r="F170" s="51" t="s">
        <v>261</v>
      </c>
    </row>
    <row r="171" spans="1:6" ht="14.25" x14ac:dyDescent="0.2">
      <c r="A171" s="85" t="s">
        <v>341</v>
      </c>
      <c r="B171" s="84">
        <v>4096428</v>
      </c>
      <c r="C171" s="84">
        <v>4451824</v>
      </c>
      <c r="D171" s="84">
        <v>5035240</v>
      </c>
      <c r="E171" s="84">
        <v>5187277</v>
      </c>
      <c r="F171" s="84">
        <v>5081393</v>
      </c>
    </row>
    <row r="172" spans="1:6" x14ac:dyDescent="0.2">
      <c r="A172" s="10" t="s">
        <v>185</v>
      </c>
      <c r="B172" s="51">
        <v>4096428</v>
      </c>
      <c r="C172" s="51">
        <v>4451824</v>
      </c>
      <c r="D172" s="51">
        <v>5035240</v>
      </c>
      <c r="E172" s="51">
        <v>5187277</v>
      </c>
      <c r="F172" s="51">
        <v>5081393</v>
      </c>
    </row>
    <row r="173" spans="1:6" x14ac:dyDescent="0.2">
      <c r="A173" s="85" t="s">
        <v>233</v>
      </c>
      <c r="B173" s="84" t="s">
        <v>261</v>
      </c>
      <c r="C173" s="84" t="s">
        <v>261</v>
      </c>
      <c r="D173" s="84" t="s">
        <v>261</v>
      </c>
      <c r="E173" s="84" t="s">
        <v>261</v>
      </c>
      <c r="F173" s="84" t="s">
        <v>261</v>
      </c>
    </row>
    <row r="174" spans="1:6" x14ac:dyDescent="0.2">
      <c r="A174" s="10" t="s">
        <v>234</v>
      </c>
      <c r="B174" s="51" t="s">
        <v>261</v>
      </c>
      <c r="C174" s="51" t="s">
        <v>261</v>
      </c>
      <c r="D174" s="51" t="s">
        <v>261</v>
      </c>
      <c r="E174" s="51" t="s">
        <v>261</v>
      </c>
      <c r="F174" s="51" t="s">
        <v>261</v>
      </c>
    </row>
    <row r="175" spans="1:6" x14ac:dyDescent="0.2">
      <c r="A175" s="308" t="s">
        <v>235</v>
      </c>
      <c r="B175" s="57" t="s">
        <v>261</v>
      </c>
      <c r="C175" s="57" t="s">
        <v>261</v>
      </c>
      <c r="D175" s="57" t="s">
        <v>261</v>
      </c>
      <c r="E175" s="57" t="s">
        <v>261</v>
      </c>
      <c r="F175" s="57" t="s">
        <v>261</v>
      </c>
    </row>
    <row r="176" spans="1:6" ht="63.75" customHeight="1" x14ac:dyDescent="0.2">
      <c r="A176" s="883" t="s">
        <v>434</v>
      </c>
      <c r="B176" s="884"/>
      <c r="C176" s="884"/>
      <c r="D176" s="884"/>
      <c r="E176" s="884"/>
      <c r="F176" s="884"/>
    </row>
    <row r="181" spans="1:6" x14ac:dyDescent="0.2">
      <c r="A181" s="880" t="s">
        <v>11</v>
      </c>
      <c r="B181" s="880"/>
      <c r="C181" s="880"/>
      <c r="D181" s="880"/>
      <c r="E181" s="880"/>
      <c r="F181" s="880"/>
    </row>
    <row r="182" spans="1:6" s="17" customFormat="1" ht="15" x14ac:dyDescent="0.25">
      <c r="A182" s="881" t="s">
        <v>52</v>
      </c>
      <c r="B182" s="881"/>
      <c r="C182" s="881"/>
      <c r="D182" s="881"/>
      <c r="E182" s="881"/>
      <c r="F182" s="881"/>
    </row>
    <row r="183" spans="1:6" x14ac:dyDescent="0.2">
      <c r="A183" s="4" t="s">
        <v>42</v>
      </c>
      <c r="B183" s="106"/>
      <c r="C183" s="106"/>
      <c r="D183" s="106"/>
      <c r="E183" s="106"/>
      <c r="F183" s="106"/>
    </row>
    <row r="185" spans="1:6" x14ac:dyDescent="0.2">
      <c r="A185" s="99"/>
      <c r="B185" s="100">
        <v>40909</v>
      </c>
      <c r="C185" s="100">
        <v>41275</v>
      </c>
      <c r="D185" s="100">
        <v>41640</v>
      </c>
      <c r="E185" s="100">
        <v>42005</v>
      </c>
      <c r="F185" s="100">
        <v>42370</v>
      </c>
    </row>
    <row r="186" spans="1:6" x14ac:dyDescent="0.2">
      <c r="A186" s="5" t="s">
        <v>27</v>
      </c>
      <c r="B186" s="94"/>
      <c r="C186" s="94"/>
      <c r="D186" s="94"/>
      <c r="E186" s="94"/>
      <c r="F186" s="94"/>
    </row>
    <row r="187" spans="1:6" ht="14.25" x14ac:dyDescent="0.2">
      <c r="A187" s="83" t="s">
        <v>253</v>
      </c>
      <c r="B187" s="107">
        <v>9074.125</v>
      </c>
      <c r="C187" s="107">
        <v>9588.0169999999998</v>
      </c>
      <c r="D187" s="107">
        <v>9560.768</v>
      </c>
      <c r="E187" s="107">
        <v>10084.486999999999</v>
      </c>
      <c r="F187" s="107">
        <v>10214.445</v>
      </c>
    </row>
    <row r="188" spans="1:6" x14ac:dyDescent="0.2">
      <c r="A188" s="10" t="s">
        <v>178</v>
      </c>
      <c r="B188" s="58" t="s">
        <v>262</v>
      </c>
      <c r="C188" s="58" t="s">
        <v>262</v>
      </c>
      <c r="D188" s="58" t="s">
        <v>262</v>
      </c>
      <c r="E188" s="58" t="s">
        <v>262</v>
      </c>
      <c r="F188" s="58" t="s">
        <v>262</v>
      </c>
    </row>
    <row r="189" spans="1:6" x14ac:dyDescent="0.2">
      <c r="A189" s="10" t="s">
        <v>179</v>
      </c>
      <c r="B189" s="58">
        <v>9074.125</v>
      </c>
      <c r="C189" s="58">
        <v>9588.0169999999998</v>
      </c>
      <c r="D189" s="58">
        <v>9560.768</v>
      </c>
      <c r="E189" s="58">
        <v>10084.486999999999</v>
      </c>
      <c r="F189" s="58">
        <v>10214.445</v>
      </c>
    </row>
    <row r="190" spans="1:6" ht="14.25" x14ac:dyDescent="0.2">
      <c r="A190" s="83" t="s">
        <v>327</v>
      </c>
      <c r="B190" s="107">
        <v>4357.9089999999997</v>
      </c>
      <c r="C190" s="107">
        <v>4953.4040000000005</v>
      </c>
      <c r="D190" s="107">
        <v>5557.0649999999996</v>
      </c>
      <c r="E190" s="107">
        <v>5427.0029999999997</v>
      </c>
      <c r="F190" s="107">
        <v>5335.7139999999999</v>
      </c>
    </row>
    <row r="191" spans="1:6" ht="14.25" x14ac:dyDescent="0.2">
      <c r="A191" s="83" t="s">
        <v>433</v>
      </c>
      <c r="B191" s="107">
        <v>8601.3490000000002</v>
      </c>
      <c r="C191" s="107">
        <v>9928.2309999999998</v>
      </c>
      <c r="D191" s="107">
        <v>10993.632</v>
      </c>
      <c r="E191" s="107">
        <v>12025.554</v>
      </c>
      <c r="F191" s="107">
        <v>12695.138999999999</v>
      </c>
    </row>
    <row r="192" spans="1:6" x14ac:dyDescent="0.2">
      <c r="A192" s="10" t="s">
        <v>21</v>
      </c>
      <c r="B192" s="58">
        <v>4128.5749999999998</v>
      </c>
      <c r="C192" s="58">
        <v>4908.2939999999999</v>
      </c>
      <c r="D192" s="58">
        <v>5626.7139999999999</v>
      </c>
      <c r="E192" s="58">
        <v>6466.6610000000001</v>
      </c>
      <c r="F192" s="58">
        <v>6837.3289999999997</v>
      </c>
    </row>
    <row r="193" spans="1:6" ht="12.75" hidden="1" customHeight="1" x14ac:dyDescent="0.2">
      <c r="A193" s="56" t="s">
        <v>98</v>
      </c>
      <c r="B193" s="58" t="s">
        <v>261</v>
      </c>
      <c r="C193" s="58" t="s">
        <v>261</v>
      </c>
      <c r="D193" s="58" t="s">
        <v>261</v>
      </c>
      <c r="E193" s="58" t="s">
        <v>261</v>
      </c>
      <c r="F193" s="58" t="s">
        <v>261</v>
      </c>
    </row>
    <row r="194" spans="1:6" ht="14.25" x14ac:dyDescent="0.2">
      <c r="A194" s="10" t="s">
        <v>326</v>
      </c>
      <c r="B194" s="58">
        <v>4472.7740000000003</v>
      </c>
      <c r="C194" s="58">
        <v>5019.9369999999999</v>
      </c>
      <c r="D194" s="58">
        <v>5366.9179999999997</v>
      </c>
      <c r="E194" s="58">
        <v>5558.893</v>
      </c>
      <c r="F194" s="58">
        <v>5857.8090000000002</v>
      </c>
    </row>
    <row r="195" spans="1:6" ht="14.25" x14ac:dyDescent="0.2">
      <c r="A195" s="83" t="s">
        <v>432</v>
      </c>
      <c r="B195" s="107">
        <v>36.003</v>
      </c>
      <c r="C195" s="107">
        <v>38.082000000000001</v>
      </c>
      <c r="D195" s="107">
        <v>27.774999999999999</v>
      </c>
      <c r="E195" s="107">
        <v>24.367000000000001</v>
      </c>
      <c r="F195" s="107">
        <v>23.4</v>
      </c>
    </row>
    <row r="196" spans="1:6" x14ac:dyDescent="0.2">
      <c r="A196" s="10" t="s">
        <v>12</v>
      </c>
      <c r="B196" s="58">
        <v>36.003</v>
      </c>
      <c r="C196" s="58">
        <v>38.082000000000001</v>
      </c>
      <c r="D196" s="58">
        <v>27.774999999999999</v>
      </c>
      <c r="E196" s="58">
        <v>24.367000000000001</v>
      </c>
      <c r="F196" s="58">
        <v>23.4</v>
      </c>
    </row>
    <row r="197" spans="1:6" x14ac:dyDescent="0.2">
      <c r="A197" s="10" t="s">
        <v>22</v>
      </c>
      <c r="B197" s="58" t="s">
        <v>261</v>
      </c>
      <c r="C197" s="58" t="s">
        <v>261</v>
      </c>
      <c r="D197" s="58" t="s">
        <v>261</v>
      </c>
      <c r="E197" s="58" t="s">
        <v>261</v>
      </c>
      <c r="F197" s="58" t="s">
        <v>261</v>
      </c>
    </row>
    <row r="198" spans="1:6" ht="14.25" x14ac:dyDescent="0.2">
      <c r="A198" s="83" t="s">
        <v>431</v>
      </c>
      <c r="B198" s="107">
        <v>1439.296</v>
      </c>
      <c r="C198" s="107">
        <v>1296.9760000000001</v>
      </c>
      <c r="D198" s="107">
        <v>1164.816</v>
      </c>
      <c r="E198" s="107">
        <v>1018.024</v>
      </c>
      <c r="F198" s="107">
        <v>864.06700000000001</v>
      </c>
    </row>
    <row r="199" spans="1:6" ht="12.75" hidden="1" customHeight="1" x14ac:dyDescent="0.2">
      <c r="A199" s="350" t="s">
        <v>331</v>
      </c>
      <c r="B199" s="107" t="s">
        <v>261</v>
      </c>
      <c r="C199" s="107" t="s">
        <v>261</v>
      </c>
      <c r="D199" s="107" t="s">
        <v>261</v>
      </c>
      <c r="E199" s="107" t="s">
        <v>261</v>
      </c>
      <c r="F199" s="107" t="s">
        <v>261</v>
      </c>
    </row>
    <row r="200" spans="1:6" x14ac:dyDescent="0.2">
      <c r="A200" s="83"/>
      <c r="B200" s="107"/>
      <c r="C200" s="107"/>
      <c r="D200" s="107"/>
      <c r="E200" s="107"/>
      <c r="F200" s="107"/>
    </row>
    <row r="201" spans="1:6" ht="27" x14ac:dyDescent="0.2">
      <c r="A201" s="109" t="s">
        <v>430</v>
      </c>
      <c r="B201" s="107">
        <v>23508.682000000001</v>
      </c>
      <c r="C201" s="107">
        <v>25804.71</v>
      </c>
      <c r="D201" s="107">
        <v>27304.056</v>
      </c>
      <c r="E201" s="107">
        <v>28579.435000000001</v>
      </c>
      <c r="F201" s="107">
        <v>29132.764999999999</v>
      </c>
    </row>
    <row r="202" spans="1:6" ht="14.25" x14ac:dyDescent="0.2">
      <c r="A202" s="7" t="s">
        <v>428</v>
      </c>
      <c r="B202" s="58">
        <v>91.870999999999995</v>
      </c>
      <c r="C202" s="58">
        <v>107.97199999999999</v>
      </c>
      <c r="D202" s="58">
        <v>125.94199999999999</v>
      </c>
      <c r="E202" s="58">
        <v>95.542000000000002</v>
      </c>
      <c r="F202" s="58">
        <v>87.567999999999998</v>
      </c>
    </row>
    <row r="203" spans="1:6" x14ac:dyDescent="0.2">
      <c r="A203" s="109"/>
      <c r="B203" s="107"/>
      <c r="C203" s="107"/>
      <c r="D203" s="107"/>
      <c r="E203" s="107"/>
      <c r="F203" s="107"/>
    </row>
    <row r="204" spans="1:6" x14ac:dyDescent="0.2">
      <c r="A204" s="11" t="s">
        <v>56</v>
      </c>
      <c r="B204" s="107"/>
      <c r="C204" s="107"/>
      <c r="D204" s="107"/>
      <c r="E204" s="107"/>
      <c r="F204" s="107"/>
    </row>
    <row r="205" spans="1:6" x14ac:dyDescent="0.2">
      <c r="A205" s="109" t="s">
        <v>54</v>
      </c>
      <c r="B205" s="107">
        <v>0.46100000000000002</v>
      </c>
      <c r="C205" s="107">
        <v>0.39100000000000001</v>
      </c>
      <c r="D205" s="107">
        <v>0.307</v>
      </c>
      <c r="E205" s="107">
        <v>0.32400000000000001</v>
      </c>
      <c r="F205" s="107">
        <v>0.35399999999999998</v>
      </c>
    </row>
    <row r="206" spans="1:6" x14ac:dyDescent="0.2">
      <c r="A206" s="118"/>
      <c r="B206" s="351"/>
      <c r="C206" s="351"/>
      <c r="D206" s="351"/>
      <c r="E206" s="351"/>
      <c r="F206" s="351"/>
    </row>
    <row r="207" spans="1:6" x14ac:dyDescent="0.2">
      <c r="A207" s="18" t="s">
        <v>26</v>
      </c>
      <c r="B207" s="107"/>
      <c r="C207" s="107"/>
      <c r="D207" s="107"/>
      <c r="E207" s="107"/>
      <c r="F207" s="107"/>
    </row>
    <row r="208" spans="1:6" x14ac:dyDescent="0.2">
      <c r="A208" s="132" t="s">
        <v>99</v>
      </c>
      <c r="B208" s="107"/>
      <c r="C208" s="107"/>
      <c r="D208" s="107"/>
      <c r="E208" s="107"/>
      <c r="F208" s="107"/>
    </row>
    <row r="209" spans="1:6" ht="14.25" x14ac:dyDescent="0.2">
      <c r="A209" s="134" t="s">
        <v>255</v>
      </c>
      <c r="B209" s="107">
        <v>4225.6139999999996</v>
      </c>
      <c r="C209" s="107">
        <v>4459.1809999999996</v>
      </c>
      <c r="D209" s="107">
        <v>4567.4350000000004</v>
      </c>
      <c r="E209" s="107">
        <v>4614.482</v>
      </c>
      <c r="F209" s="107">
        <v>4392.54</v>
      </c>
    </row>
    <row r="210" spans="1:6" x14ac:dyDescent="0.2">
      <c r="A210" s="31" t="s">
        <v>13</v>
      </c>
      <c r="B210" s="58">
        <v>3250.7809999999999</v>
      </c>
      <c r="C210" s="58">
        <v>3385.1750000000002</v>
      </c>
      <c r="D210" s="58">
        <v>3529.105</v>
      </c>
      <c r="E210" s="58">
        <v>3628.28</v>
      </c>
      <c r="F210" s="58">
        <v>3449.018</v>
      </c>
    </row>
    <row r="211" spans="1:6" x14ac:dyDescent="0.2">
      <c r="A211" s="31" t="s">
        <v>14</v>
      </c>
      <c r="B211" s="58">
        <v>769.81700000000001</v>
      </c>
      <c r="C211" s="58">
        <v>859.30700000000002</v>
      </c>
      <c r="D211" s="58">
        <v>801.76</v>
      </c>
      <c r="E211" s="58">
        <v>735.91899999999998</v>
      </c>
      <c r="F211" s="58">
        <v>715.202</v>
      </c>
    </row>
    <row r="212" spans="1:6" ht="12.75" customHeight="1" x14ac:dyDescent="0.2">
      <c r="A212" s="135" t="s">
        <v>427</v>
      </c>
      <c r="B212" s="107">
        <v>8601.3490000000002</v>
      </c>
      <c r="C212" s="107">
        <v>9928.2309999999998</v>
      </c>
      <c r="D212" s="107">
        <v>10993.632</v>
      </c>
      <c r="E212" s="107">
        <v>12025.554</v>
      </c>
      <c r="F212" s="107">
        <v>12695.138999999999</v>
      </c>
    </row>
    <row r="213" spans="1:6" x14ac:dyDescent="0.2">
      <c r="A213" s="136" t="s">
        <v>85</v>
      </c>
      <c r="B213" s="107" t="s">
        <v>261</v>
      </c>
      <c r="C213" s="107" t="s">
        <v>261</v>
      </c>
      <c r="D213" s="107" t="s">
        <v>261</v>
      </c>
      <c r="E213" s="107" t="s">
        <v>261</v>
      </c>
      <c r="F213" s="107" t="s">
        <v>261</v>
      </c>
    </row>
    <row r="214" spans="1:6" x14ac:dyDescent="0.2">
      <c r="A214" s="134" t="s">
        <v>95</v>
      </c>
      <c r="B214" s="107" t="s">
        <v>261</v>
      </c>
      <c r="C214" s="107" t="s">
        <v>261</v>
      </c>
      <c r="D214" s="107" t="s">
        <v>261</v>
      </c>
      <c r="E214" s="107" t="s">
        <v>261</v>
      </c>
      <c r="F214" s="107" t="s">
        <v>261</v>
      </c>
    </row>
    <row r="215" spans="1:6" x14ac:dyDescent="0.2">
      <c r="A215" s="83" t="s">
        <v>29</v>
      </c>
      <c r="B215" s="107"/>
      <c r="C215" s="107"/>
      <c r="D215" s="107"/>
      <c r="E215" s="107"/>
      <c r="F215" s="107"/>
    </row>
    <row r="216" spans="1:6" ht="14.25" x14ac:dyDescent="0.2">
      <c r="A216" s="134" t="s">
        <v>255</v>
      </c>
      <c r="B216" s="107">
        <v>4225.6139999999996</v>
      </c>
      <c r="C216" s="107">
        <v>4459.1809999999996</v>
      </c>
      <c r="D216" s="107">
        <v>4567.4350000000004</v>
      </c>
      <c r="E216" s="107">
        <v>4614.482</v>
      </c>
      <c r="F216" s="107">
        <v>4392.54</v>
      </c>
    </row>
    <row r="217" spans="1:6" x14ac:dyDescent="0.2">
      <c r="A217" s="347" t="s">
        <v>13</v>
      </c>
      <c r="B217" s="58">
        <v>3250.7809999999999</v>
      </c>
      <c r="C217" s="58">
        <v>3385.1750000000002</v>
      </c>
      <c r="D217" s="58">
        <v>3529.105</v>
      </c>
      <c r="E217" s="58">
        <v>3628.28</v>
      </c>
      <c r="F217" s="58">
        <v>3449.018</v>
      </c>
    </row>
    <row r="218" spans="1:6" x14ac:dyDescent="0.2">
      <c r="A218" s="347" t="s">
        <v>14</v>
      </c>
      <c r="B218" s="58">
        <v>769.81700000000001</v>
      </c>
      <c r="C218" s="58">
        <v>859.30700000000002</v>
      </c>
      <c r="D218" s="58">
        <v>801.76</v>
      </c>
      <c r="E218" s="58">
        <v>735.91899999999998</v>
      </c>
      <c r="F218" s="58">
        <v>715.202</v>
      </c>
    </row>
    <row r="219" spans="1:6" x14ac:dyDescent="0.2">
      <c r="A219" s="135" t="s">
        <v>114</v>
      </c>
      <c r="B219" s="107">
        <v>8601.3490000000002</v>
      </c>
      <c r="C219" s="107">
        <v>9928.2309999999998</v>
      </c>
      <c r="D219" s="107">
        <v>10993.632</v>
      </c>
      <c r="E219" s="107">
        <v>12025.554</v>
      </c>
      <c r="F219" s="107">
        <v>12695.138999999999</v>
      </c>
    </row>
    <row r="220" spans="1:6" x14ac:dyDescent="0.2">
      <c r="A220" s="136" t="s">
        <v>85</v>
      </c>
      <c r="B220" s="107" t="s">
        <v>261</v>
      </c>
      <c r="C220" s="107" t="s">
        <v>261</v>
      </c>
      <c r="D220" s="107" t="s">
        <v>261</v>
      </c>
      <c r="E220" s="107" t="s">
        <v>261</v>
      </c>
      <c r="F220" s="107" t="s">
        <v>261</v>
      </c>
    </row>
    <row r="221" spans="1:6" x14ac:dyDescent="0.2">
      <c r="A221" s="136" t="s">
        <v>95</v>
      </c>
      <c r="B221" s="107" t="s">
        <v>261</v>
      </c>
      <c r="C221" s="107" t="s">
        <v>261</v>
      </c>
      <c r="D221" s="107" t="s">
        <v>261</v>
      </c>
      <c r="E221" s="107" t="s">
        <v>261</v>
      </c>
      <c r="F221" s="107" t="s">
        <v>261</v>
      </c>
    </row>
    <row r="222" spans="1:6" x14ac:dyDescent="0.2">
      <c r="A222" s="83" t="s">
        <v>30</v>
      </c>
      <c r="B222" s="147"/>
      <c r="C222" s="147"/>
      <c r="D222" s="147"/>
      <c r="E222" s="147"/>
      <c r="F222" s="147"/>
    </row>
    <row r="223" spans="1:6" x14ac:dyDescent="0.2">
      <c r="A223" s="134" t="s">
        <v>28</v>
      </c>
      <c r="B223" s="147" t="s">
        <v>261</v>
      </c>
      <c r="C223" s="147" t="s">
        <v>261</v>
      </c>
      <c r="D223" s="147" t="s">
        <v>261</v>
      </c>
      <c r="E223" s="147" t="s">
        <v>261</v>
      </c>
      <c r="F223" s="147" t="s">
        <v>261</v>
      </c>
    </row>
    <row r="224" spans="1:6" hidden="1" x14ac:dyDescent="0.2">
      <c r="A224" s="80" t="s">
        <v>13</v>
      </c>
      <c r="B224" s="59" t="s">
        <v>261</v>
      </c>
      <c r="C224" s="147" t="s">
        <v>261</v>
      </c>
      <c r="D224" s="59" t="s">
        <v>261</v>
      </c>
      <c r="E224" s="59" t="s">
        <v>261</v>
      </c>
      <c r="F224" s="59" t="s">
        <v>261</v>
      </c>
    </row>
    <row r="225" spans="1:6" hidden="1" x14ac:dyDescent="0.2">
      <c r="A225" s="80" t="s">
        <v>14</v>
      </c>
      <c r="B225" s="58" t="s">
        <v>261</v>
      </c>
      <c r="C225" s="58" t="s">
        <v>261</v>
      </c>
      <c r="D225" s="58" t="s">
        <v>261</v>
      </c>
      <c r="E225" s="58" t="s">
        <v>261</v>
      </c>
      <c r="F225" s="58" t="s">
        <v>261</v>
      </c>
    </row>
    <row r="226" spans="1:6" x14ac:dyDescent="0.2">
      <c r="A226" s="135" t="s">
        <v>114</v>
      </c>
      <c r="B226" s="147" t="s">
        <v>261</v>
      </c>
      <c r="C226" s="147" t="s">
        <v>261</v>
      </c>
      <c r="D226" s="147" t="s">
        <v>261</v>
      </c>
      <c r="E226" s="147" t="s">
        <v>261</v>
      </c>
      <c r="F226" s="147" t="s">
        <v>261</v>
      </c>
    </row>
    <row r="227" spans="1:6" x14ac:dyDescent="0.2">
      <c r="A227" s="136" t="s">
        <v>85</v>
      </c>
      <c r="B227" s="107" t="s">
        <v>261</v>
      </c>
      <c r="C227" s="107" t="s">
        <v>261</v>
      </c>
      <c r="D227" s="107" t="s">
        <v>261</v>
      </c>
      <c r="E227" s="107" t="s">
        <v>261</v>
      </c>
      <c r="F227" s="107" t="s">
        <v>261</v>
      </c>
    </row>
    <row r="228" spans="1:6" x14ac:dyDescent="0.2">
      <c r="A228" s="136" t="s">
        <v>95</v>
      </c>
      <c r="B228" s="107" t="s">
        <v>261</v>
      </c>
      <c r="C228" s="107" t="s">
        <v>261</v>
      </c>
      <c r="D228" s="107" t="s">
        <v>261</v>
      </c>
      <c r="E228" s="107" t="s">
        <v>261</v>
      </c>
      <c r="F228" s="107" t="s">
        <v>261</v>
      </c>
    </row>
    <row r="229" spans="1:6" x14ac:dyDescent="0.2">
      <c r="A229" s="83" t="s">
        <v>33</v>
      </c>
      <c r="B229" s="147"/>
      <c r="C229" s="147"/>
      <c r="D229" s="147"/>
      <c r="E229" s="147"/>
      <c r="F229" s="147"/>
    </row>
    <row r="230" spans="1:6" x14ac:dyDescent="0.2">
      <c r="A230" s="134" t="s">
        <v>28</v>
      </c>
      <c r="B230" s="107" t="s">
        <v>261</v>
      </c>
      <c r="C230" s="107" t="s">
        <v>261</v>
      </c>
      <c r="D230" s="107" t="s">
        <v>261</v>
      </c>
      <c r="E230" s="107" t="s">
        <v>261</v>
      </c>
      <c r="F230" s="107" t="s">
        <v>261</v>
      </c>
    </row>
    <row r="231" spans="1:6" hidden="1" x14ac:dyDescent="0.2">
      <c r="A231" s="80" t="s">
        <v>13</v>
      </c>
      <c r="B231" s="59" t="s">
        <v>261</v>
      </c>
      <c r="C231" s="59" t="s">
        <v>261</v>
      </c>
      <c r="D231" s="59" t="s">
        <v>261</v>
      </c>
      <c r="E231" s="59" t="s">
        <v>261</v>
      </c>
      <c r="F231" s="59" t="s">
        <v>261</v>
      </c>
    </row>
    <row r="232" spans="1:6" hidden="1" x14ac:dyDescent="0.2">
      <c r="A232" s="80" t="s">
        <v>14</v>
      </c>
      <c r="B232" s="58" t="s">
        <v>261</v>
      </c>
      <c r="C232" s="58" t="s">
        <v>261</v>
      </c>
      <c r="D232" s="58" t="s">
        <v>261</v>
      </c>
      <c r="E232" s="58" t="s">
        <v>261</v>
      </c>
      <c r="F232" s="58" t="s">
        <v>261</v>
      </c>
    </row>
    <row r="233" spans="1:6" x14ac:dyDescent="0.2">
      <c r="A233" s="135" t="s">
        <v>114</v>
      </c>
      <c r="B233" s="147">
        <v>91.71</v>
      </c>
      <c r="C233" s="147">
        <v>107.836</v>
      </c>
      <c r="D233" s="147">
        <v>125.792</v>
      </c>
      <c r="E233" s="147">
        <v>95.384</v>
      </c>
      <c r="F233" s="147">
        <v>87.436000000000007</v>
      </c>
    </row>
    <row r="234" spans="1:6" x14ac:dyDescent="0.2">
      <c r="A234" s="136" t="s">
        <v>85</v>
      </c>
      <c r="B234" s="147" t="s">
        <v>261</v>
      </c>
      <c r="C234" s="147" t="s">
        <v>261</v>
      </c>
      <c r="D234" s="147" t="s">
        <v>261</v>
      </c>
      <c r="E234" s="147" t="s">
        <v>261</v>
      </c>
      <c r="F234" s="147" t="s">
        <v>261</v>
      </c>
    </row>
    <row r="235" spans="1:6" x14ac:dyDescent="0.2">
      <c r="A235" s="158" t="s">
        <v>95</v>
      </c>
      <c r="B235" s="177" t="s">
        <v>261</v>
      </c>
      <c r="C235" s="177" t="s">
        <v>261</v>
      </c>
      <c r="D235" s="177" t="s">
        <v>261</v>
      </c>
      <c r="E235" s="177" t="s">
        <v>261</v>
      </c>
      <c r="F235" s="177" t="s">
        <v>261</v>
      </c>
    </row>
    <row r="236" spans="1:6" ht="40.5" customHeight="1" x14ac:dyDescent="0.2">
      <c r="A236" s="883" t="s">
        <v>429</v>
      </c>
      <c r="B236" s="884"/>
      <c r="C236" s="884"/>
      <c r="D236" s="884"/>
      <c r="E236" s="884"/>
      <c r="F236" s="884"/>
    </row>
    <row r="237" spans="1:6" x14ac:dyDescent="0.2">
      <c r="A237" s="83"/>
      <c r="B237" s="98"/>
      <c r="C237" s="98"/>
      <c r="D237" s="98"/>
      <c r="E237" s="98"/>
      <c r="F237" s="98"/>
    </row>
    <row r="241" spans="1:6" x14ac:dyDescent="0.2">
      <c r="A241" s="880" t="s">
        <v>15</v>
      </c>
      <c r="B241" s="880"/>
      <c r="C241" s="880"/>
      <c r="D241" s="880"/>
      <c r="E241" s="880"/>
      <c r="F241" s="880"/>
    </row>
    <row r="242" spans="1:6" s="17" customFormat="1" ht="15" x14ac:dyDescent="0.25">
      <c r="A242" s="881" t="s">
        <v>82</v>
      </c>
      <c r="B242" s="881"/>
      <c r="C242" s="881"/>
      <c r="D242" s="881"/>
      <c r="E242" s="881"/>
      <c r="F242" s="881"/>
    </row>
    <row r="243" spans="1:6" x14ac:dyDescent="0.2">
      <c r="A243" s="4" t="s">
        <v>393</v>
      </c>
      <c r="B243" s="144"/>
      <c r="C243" s="106"/>
      <c r="D243" s="106"/>
      <c r="E243" s="106"/>
      <c r="F243" s="106"/>
    </row>
    <row r="244" spans="1:6" x14ac:dyDescent="0.2">
      <c r="A244" s="118"/>
      <c r="B244" s="106"/>
      <c r="C244" s="106"/>
      <c r="D244" s="106"/>
      <c r="E244" s="106"/>
      <c r="F244" s="106"/>
    </row>
    <row r="245" spans="1:6" x14ac:dyDescent="0.2">
      <c r="A245" s="99"/>
      <c r="B245" s="325">
        <v>40909</v>
      </c>
      <c r="C245" s="325">
        <v>41275</v>
      </c>
      <c r="D245" s="325">
        <v>41640</v>
      </c>
      <c r="E245" s="325">
        <v>42005</v>
      </c>
      <c r="F245" s="325">
        <v>42370</v>
      </c>
    </row>
    <row r="246" spans="1:6" x14ac:dyDescent="0.2">
      <c r="A246" s="5" t="s">
        <v>27</v>
      </c>
      <c r="B246" s="178"/>
      <c r="C246" s="178"/>
      <c r="D246" s="178"/>
      <c r="E246" s="178"/>
      <c r="F246" s="178"/>
    </row>
    <row r="247" spans="1:6" x14ac:dyDescent="0.2">
      <c r="A247" s="83" t="s">
        <v>418</v>
      </c>
      <c r="B247" s="147">
        <v>25188.756215000001</v>
      </c>
      <c r="C247" s="147">
        <v>30235.121234000002</v>
      </c>
      <c r="D247" s="147">
        <v>32139.166631</v>
      </c>
      <c r="E247" s="147">
        <v>34137.570236</v>
      </c>
      <c r="F247" s="147">
        <v>34770.139519000004</v>
      </c>
    </row>
    <row r="248" spans="1:6" x14ac:dyDescent="0.2">
      <c r="A248" s="10" t="s">
        <v>178</v>
      </c>
      <c r="B248" s="59" t="s">
        <v>262</v>
      </c>
      <c r="C248" s="59" t="s">
        <v>262</v>
      </c>
      <c r="D248" s="59" t="s">
        <v>262</v>
      </c>
      <c r="E248" s="59" t="s">
        <v>262</v>
      </c>
      <c r="F248" s="59" t="s">
        <v>262</v>
      </c>
    </row>
    <row r="249" spans="1:6" x14ac:dyDescent="0.2">
      <c r="A249" s="10" t="s">
        <v>179</v>
      </c>
      <c r="B249" s="59">
        <v>25188.756215000001</v>
      </c>
      <c r="C249" s="59">
        <v>30235.121234000002</v>
      </c>
      <c r="D249" s="59">
        <v>32139.166631</v>
      </c>
      <c r="E249" s="59">
        <v>34137.570236</v>
      </c>
      <c r="F249" s="59">
        <v>34770.139519000004</v>
      </c>
    </row>
    <row r="250" spans="1:6" ht="14.25" x14ac:dyDescent="0.2">
      <c r="A250" s="83" t="s">
        <v>327</v>
      </c>
      <c r="B250" s="147">
        <v>3801.7191749999997</v>
      </c>
      <c r="C250" s="147">
        <v>5570.2285930000007</v>
      </c>
      <c r="D250" s="147">
        <v>5026.0882320000001</v>
      </c>
      <c r="E250" s="147">
        <v>4313.3476870000004</v>
      </c>
      <c r="F250" s="147">
        <v>6515.7528490000004</v>
      </c>
    </row>
    <row r="251" spans="1:6" x14ac:dyDescent="0.2">
      <c r="A251" s="83" t="s">
        <v>32</v>
      </c>
      <c r="B251" s="147">
        <v>702.913769</v>
      </c>
      <c r="C251" s="147">
        <v>826.89800300000002</v>
      </c>
      <c r="D251" s="147">
        <v>942.19200100000012</v>
      </c>
      <c r="E251" s="147">
        <v>1042.971047</v>
      </c>
      <c r="F251" s="147">
        <v>1104.7312360000001</v>
      </c>
    </row>
    <row r="252" spans="1:6" x14ac:dyDescent="0.2">
      <c r="A252" s="10" t="s">
        <v>21</v>
      </c>
      <c r="B252" s="59">
        <v>237.449849</v>
      </c>
      <c r="C252" s="59">
        <v>292.89676000000003</v>
      </c>
      <c r="D252" s="59">
        <v>348.31632000000002</v>
      </c>
      <c r="E252" s="59">
        <v>389.53000400000002</v>
      </c>
      <c r="F252" s="59">
        <v>430.42999800000001</v>
      </c>
    </row>
    <row r="253" spans="1:6" ht="12.75" hidden="1" customHeight="1" x14ac:dyDescent="0.2">
      <c r="A253" s="56" t="s">
        <v>98</v>
      </c>
      <c r="B253" s="59" t="s">
        <v>261</v>
      </c>
      <c r="C253" s="59" t="s">
        <v>261</v>
      </c>
      <c r="D253" s="59" t="s">
        <v>261</v>
      </c>
      <c r="E253" s="59" t="s">
        <v>261</v>
      </c>
      <c r="F253" s="59" t="s">
        <v>261</v>
      </c>
    </row>
    <row r="254" spans="1:6" ht="14.25" x14ac:dyDescent="0.2">
      <c r="A254" s="10" t="s">
        <v>326</v>
      </c>
      <c r="B254" s="59">
        <v>465.46392099999997</v>
      </c>
      <c r="C254" s="59">
        <v>534.00124300000004</v>
      </c>
      <c r="D254" s="59">
        <v>593.8756800000001</v>
      </c>
      <c r="E254" s="59">
        <v>653.44104400000003</v>
      </c>
      <c r="F254" s="59">
        <v>674.30123800000001</v>
      </c>
    </row>
    <row r="255" spans="1:6" x14ac:dyDescent="0.2">
      <c r="A255" s="83" t="s">
        <v>84</v>
      </c>
      <c r="B255" s="147">
        <v>2.259862</v>
      </c>
      <c r="C255" s="147">
        <v>3.3018879999999999</v>
      </c>
      <c r="D255" s="147">
        <v>1.7675270000000001</v>
      </c>
      <c r="E255" s="147">
        <v>1.290638</v>
      </c>
      <c r="F255" s="147">
        <v>1.19716</v>
      </c>
    </row>
    <row r="256" spans="1:6" x14ac:dyDescent="0.2">
      <c r="A256" s="10" t="s">
        <v>12</v>
      </c>
      <c r="B256" s="59">
        <v>2.259862</v>
      </c>
      <c r="C256" s="59">
        <v>3.3018879999999999</v>
      </c>
      <c r="D256" s="59">
        <v>1.7675270000000001</v>
      </c>
      <c r="E256" s="59">
        <v>1.290638</v>
      </c>
      <c r="F256" s="59">
        <v>1.19716</v>
      </c>
    </row>
    <row r="257" spans="1:6" x14ac:dyDescent="0.2">
      <c r="A257" s="10" t="s">
        <v>22</v>
      </c>
      <c r="B257" s="59" t="s">
        <v>261</v>
      </c>
      <c r="C257" s="59" t="s">
        <v>261</v>
      </c>
      <c r="D257" s="59" t="s">
        <v>261</v>
      </c>
      <c r="E257" s="59" t="s">
        <v>261</v>
      </c>
      <c r="F257" s="59" t="s">
        <v>261</v>
      </c>
    </row>
    <row r="258" spans="1:6" x14ac:dyDescent="0.2">
      <c r="A258" s="83" t="s">
        <v>237</v>
      </c>
      <c r="B258" s="147">
        <v>2891.2640660000002</v>
      </c>
      <c r="C258" s="147">
        <v>2916.9146690000002</v>
      </c>
      <c r="D258" s="147">
        <v>2801.2464829999999</v>
      </c>
      <c r="E258" s="147">
        <v>2579.145458</v>
      </c>
      <c r="F258" s="147">
        <v>2258.5424709999998</v>
      </c>
    </row>
    <row r="259" spans="1:6" hidden="1" x14ac:dyDescent="0.2">
      <c r="A259" s="350" t="s">
        <v>331</v>
      </c>
      <c r="B259" s="147" t="s">
        <v>261</v>
      </c>
      <c r="C259" s="147" t="s">
        <v>261</v>
      </c>
      <c r="D259" s="147" t="s">
        <v>261</v>
      </c>
      <c r="E259" s="147" t="s">
        <v>261</v>
      </c>
      <c r="F259" s="147" t="s">
        <v>261</v>
      </c>
    </row>
    <row r="260" spans="1:6" x14ac:dyDescent="0.2">
      <c r="A260" s="83"/>
      <c r="B260" s="349"/>
      <c r="C260" s="349"/>
      <c r="D260" s="349"/>
      <c r="E260" s="349"/>
      <c r="F260" s="147"/>
    </row>
    <row r="261" spans="1:6" ht="25.5" x14ac:dyDescent="0.2">
      <c r="A261" s="109" t="s">
        <v>239</v>
      </c>
      <c r="B261" s="147">
        <v>32586.913087000001</v>
      </c>
      <c r="C261" s="147">
        <v>39552.464387</v>
      </c>
      <c r="D261" s="147">
        <v>40910.460873999997</v>
      </c>
      <c r="E261" s="147">
        <v>42074.325065999998</v>
      </c>
      <c r="F261" s="147">
        <v>44650.363234999997</v>
      </c>
    </row>
    <row r="262" spans="1:6" ht="14.25" x14ac:dyDescent="0.2">
      <c r="A262" s="11" t="s">
        <v>428</v>
      </c>
      <c r="B262" s="59">
        <v>21.828423000000001</v>
      </c>
      <c r="C262" s="59">
        <v>24.154575000000001</v>
      </c>
      <c r="D262" s="59">
        <v>27.156368000000001</v>
      </c>
      <c r="E262" s="59">
        <v>25.885887999999998</v>
      </c>
      <c r="F262" s="59">
        <v>22.730242999999998</v>
      </c>
    </row>
    <row r="263" spans="1:6" x14ac:dyDescent="0.2">
      <c r="A263" s="109"/>
      <c r="B263" s="94"/>
      <c r="C263" s="94"/>
      <c r="D263" s="94"/>
      <c r="E263" s="94"/>
      <c r="F263" s="94"/>
    </row>
    <row r="264" spans="1:6" x14ac:dyDescent="0.2">
      <c r="A264" s="11" t="s">
        <v>56</v>
      </c>
      <c r="B264" s="94"/>
      <c r="C264" s="94"/>
      <c r="D264" s="94"/>
      <c r="E264" s="94"/>
      <c r="F264" s="94"/>
    </row>
    <row r="265" spans="1:6" x14ac:dyDescent="0.2">
      <c r="A265" s="109" t="s">
        <v>54</v>
      </c>
      <c r="B265" s="107">
        <v>1.7458750000000001</v>
      </c>
      <c r="C265" s="107">
        <v>1.6518789999999999</v>
      </c>
      <c r="D265" s="107">
        <v>1.3666420000000001</v>
      </c>
      <c r="E265" s="107">
        <v>1.823442</v>
      </c>
      <c r="F265" s="107">
        <v>1.6142429999999999</v>
      </c>
    </row>
    <row r="266" spans="1:6" x14ac:dyDescent="0.2">
      <c r="A266" s="118"/>
      <c r="B266" s="145"/>
      <c r="C266" s="145"/>
      <c r="D266" s="145"/>
      <c r="E266" s="145"/>
      <c r="F266" s="145"/>
    </row>
    <row r="267" spans="1:6" x14ac:dyDescent="0.2">
      <c r="A267" s="18" t="s">
        <v>26</v>
      </c>
      <c r="B267" s="145"/>
      <c r="C267" s="145"/>
      <c r="D267" s="145"/>
      <c r="E267" s="145"/>
      <c r="F267" s="145"/>
    </row>
    <row r="268" spans="1:6" x14ac:dyDescent="0.2">
      <c r="A268" s="132" t="s">
        <v>99</v>
      </c>
      <c r="B268" s="94"/>
      <c r="C268" s="94"/>
      <c r="D268" s="94"/>
      <c r="E268" s="94"/>
      <c r="F268" s="94"/>
    </row>
    <row r="269" spans="1:6" ht="14.25" x14ac:dyDescent="0.2">
      <c r="A269" s="134" t="s">
        <v>255</v>
      </c>
      <c r="B269" s="107">
        <v>1863.041571</v>
      </c>
      <c r="C269" s="107">
        <v>1920.6260440000001</v>
      </c>
      <c r="D269" s="107">
        <v>1841.408126</v>
      </c>
      <c r="E269" s="107">
        <v>2165.6795999999999</v>
      </c>
      <c r="F269" s="107">
        <v>2145.619698</v>
      </c>
    </row>
    <row r="270" spans="1:6" x14ac:dyDescent="0.2">
      <c r="A270" s="31" t="s">
        <v>13</v>
      </c>
      <c r="B270" s="58">
        <v>950.63362199999995</v>
      </c>
      <c r="C270" s="58">
        <v>1071.9868610000001</v>
      </c>
      <c r="D270" s="58">
        <v>1179.568698</v>
      </c>
      <c r="E270" s="58">
        <v>1303.3233970000001</v>
      </c>
      <c r="F270" s="58">
        <v>1309.81323</v>
      </c>
    </row>
    <row r="271" spans="1:6" s="30" customFormat="1" x14ac:dyDescent="0.2">
      <c r="A271" s="31" t="s">
        <v>14</v>
      </c>
      <c r="B271" s="58">
        <v>747.00977</v>
      </c>
      <c r="C271" s="58">
        <v>654.64613899999995</v>
      </c>
      <c r="D271" s="58">
        <v>443.20304100000004</v>
      </c>
      <c r="E271" s="58">
        <v>593.16989000000001</v>
      </c>
      <c r="F271" s="58">
        <v>569.40711399999998</v>
      </c>
    </row>
    <row r="272" spans="1:6" ht="12.75" customHeight="1" x14ac:dyDescent="0.2">
      <c r="A272" s="135" t="s">
        <v>427</v>
      </c>
      <c r="B272" s="107">
        <v>702.913769</v>
      </c>
      <c r="C272" s="107">
        <v>826.89800300000002</v>
      </c>
      <c r="D272" s="107">
        <v>942.19200100000012</v>
      </c>
      <c r="E272" s="107">
        <v>1042.971047</v>
      </c>
      <c r="F272" s="107">
        <v>1104.7312360000001</v>
      </c>
    </row>
    <row r="273" spans="1:6" x14ac:dyDescent="0.2">
      <c r="A273" s="136" t="s">
        <v>85</v>
      </c>
      <c r="B273" s="147" t="s">
        <v>261</v>
      </c>
      <c r="C273" s="147" t="s">
        <v>261</v>
      </c>
      <c r="D273" s="147" t="s">
        <v>261</v>
      </c>
      <c r="E273" s="147" t="s">
        <v>261</v>
      </c>
      <c r="F273" s="147" t="s">
        <v>261</v>
      </c>
    </row>
    <row r="274" spans="1:6" x14ac:dyDescent="0.2">
      <c r="A274" s="134" t="s">
        <v>95</v>
      </c>
      <c r="B274" s="107" t="s">
        <v>261</v>
      </c>
      <c r="C274" s="107" t="s">
        <v>261</v>
      </c>
      <c r="D274" s="107" t="s">
        <v>261</v>
      </c>
      <c r="E274" s="107" t="s">
        <v>261</v>
      </c>
      <c r="F274" s="107" t="s">
        <v>261</v>
      </c>
    </row>
    <row r="275" spans="1:6" x14ac:dyDescent="0.2">
      <c r="A275" s="83" t="s">
        <v>29</v>
      </c>
      <c r="B275" s="145"/>
      <c r="C275" s="145"/>
      <c r="D275" s="145"/>
      <c r="E275" s="145"/>
      <c r="F275" s="145"/>
    </row>
    <row r="276" spans="1:6" ht="14.25" x14ac:dyDescent="0.2">
      <c r="A276" s="134" t="s">
        <v>255</v>
      </c>
      <c r="B276" s="107">
        <v>1863.041571</v>
      </c>
      <c r="C276" s="107">
        <v>1920.6260440000001</v>
      </c>
      <c r="D276" s="107">
        <v>1841.408126</v>
      </c>
      <c r="E276" s="107">
        <v>2165.6795999999999</v>
      </c>
      <c r="F276" s="107">
        <v>2145.619698</v>
      </c>
    </row>
    <row r="277" spans="1:6" x14ac:dyDescent="0.2">
      <c r="A277" s="347" t="s">
        <v>13</v>
      </c>
      <c r="B277" s="107">
        <v>950.63362199999995</v>
      </c>
      <c r="C277" s="58">
        <v>1071.9868610000001</v>
      </c>
      <c r="D277" s="107">
        <v>1179.568698</v>
      </c>
      <c r="E277" s="58">
        <v>1303.3233970000001</v>
      </c>
      <c r="F277" s="58">
        <v>1309.81323</v>
      </c>
    </row>
    <row r="278" spans="1:6" x14ac:dyDescent="0.2">
      <c r="A278" s="347" t="s">
        <v>14</v>
      </c>
      <c r="B278" s="58">
        <v>747.00977</v>
      </c>
      <c r="C278" s="58">
        <v>654.64613899999995</v>
      </c>
      <c r="D278" s="58">
        <v>443.20304100000004</v>
      </c>
      <c r="E278" s="58">
        <v>593.16989000000001</v>
      </c>
      <c r="F278" s="58">
        <v>569.40711399999998</v>
      </c>
    </row>
    <row r="279" spans="1:6" x14ac:dyDescent="0.2">
      <c r="A279" s="135" t="s">
        <v>114</v>
      </c>
      <c r="B279" s="107">
        <v>702.913769</v>
      </c>
      <c r="C279" s="107">
        <v>826.89800300000002</v>
      </c>
      <c r="D279" s="107">
        <v>942.19200100000012</v>
      </c>
      <c r="E279" s="107">
        <v>1042.971047</v>
      </c>
      <c r="F279" s="107">
        <v>1104.7312360000001</v>
      </c>
    </row>
    <row r="280" spans="1:6" s="23" customFormat="1" x14ac:dyDescent="0.2">
      <c r="A280" s="136" t="s">
        <v>85</v>
      </c>
      <c r="B280" s="147" t="s">
        <v>261</v>
      </c>
      <c r="C280" s="147" t="s">
        <v>261</v>
      </c>
      <c r="D280" s="147" t="s">
        <v>261</v>
      </c>
      <c r="E280" s="147" t="s">
        <v>261</v>
      </c>
      <c r="F280" s="147" t="s">
        <v>261</v>
      </c>
    </row>
    <row r="281" spans="1:6" s="23" customFormat="1" x14ac:dyDescent="0.2">
      <c r="A281" s="136" t="s">
        <v>95</v>
      </c>
      <c r="B281" s="147" t="s">
        <v>261</v>
      </c>
      <c r="C281" s="147" t="s">
        <v>261</v>
      </c>
      <c r="D281" s="147" t="s">
        <v>261</v>
      </c>
      <c r="E281" s="147" t="s">
        <v>261</v>
      </c>
      <c r="F281" s="147" t="s">
        <v>261</v>
      </c>
    </row>
    <row r="282" spans="1:6" x14ac:dyDescent="0.2">
      <c r="A282" s="83" t="s">
        <v>30</v>
      </c>
      <c r="B282" s="151"/>
      <c r="C282" s="151"/>
      <c r="D282" s="145"/>
      <c r="E282" s="145"/>
      <c r="F282" s="145"/>
    </row>
    <row r="283" spans="1:6" x14ac:dyDescent="0.2">
      <c r="A283" s="134" t="s">
        <v>28</v>
      </c>
      <c r="B283" s="151" t="s">
        <v>261</v>
      </c>
      <c r="C283" s="151" t="s">
        <v>261</v>
      </c>
      <c r="D283" s="151" t="s">
        <v>261</v>
      </c>
      <c r="E283" s="151" t="s">
        <v>261</v>
      </c>
      <c r="F283" s="151" t="s">
        <v>261</v>
      </c>
    </row>
    <row r="284" spans="1:6" x14ac:dyDescent="0.2">
      <c r="A284" s="347" t="s">
        <v>13</v>
      </c>
      <c r="B284" s="348" t="s">
        <v>261</v>
      </c>
      <c r="C284" s="348" t="s">
        <v>261</v>
      </c>
      <c r="D284" s="348" t="s">
        <v>261</v>
      </c>
      <c r="E284" s="348" t="s">
        <v>261</v>
      </c>
      <c r="F284" s="348" t="s">
        <v>261</v>
      </c>
    </row>
    <row r="285" spans="1:6" x14ac:dyDescent="0.2">
      <c r="A285" s="347" t="s">
        <v>14</v>
      </c>
      <c r="B285" s="146" t="s">
        <v>261</v>
      </c>
      <c r="C285" s="146" t="s">
        <v>261</v>
      </c>
      <c r="D285" s="146" t="s">
        <v>261</v>
      </c>
      <c r="E285" s="146" t="s">
        <v>261</v>
      </c>
      <c r="F285" s="146" t="s">
        <v>261</v>
      </c>
    </row>
    <row r="286" spans="1:6" x14ac:dyDescent="0.2">
      <c r="A286" s="135" t="s">
        <v>114</v>
      </c>
      <c r="B286" s="151" t="s">
        <v>261</v>
      </c>
      <c r="C286" s="151" t="s">
        <v>261</v>
      </c>
      <c r="D286" s="151" t="s">
        <v>261</v>
      </c>
      <c r="E286" s="151" t="s">
        <v>261</v>
      </c>
      <c r="F286" s="151" t="s">
        <v>261</v>
      </c>
    </row>
    <row r="287" spans="1:6" x14ac:dyDescent="0.2">
      <c r="A287" s="136" t="s">
        <v>85</v>
      </c>
      <c r="B287" s="147" t="s">
        <v>261</v>
      </c>
      <c r="C287" s="147" t="s">
        <v>261</v>
      </c>
      <c r="D287" s="147" t="s">
        <v>261</v>
      </c>
      <c r="E287" s="147" t="s">
        <v>261</v>
      </c>
      <c r="F287" s="147" t="s">
        <v>261</v>
      </c>
    </row>
    <row r="288" spans="1:6" x14ac:dyDescent="0.2">
      <c r="A288" s="136" t="s">
        <v>95</v>
      </c>
      <c r="B288" s="107" t="s">
        <v>261</v>
      </c>
      <c r="C288" s="107" t="s">
        <v>261</v>
      </c>
      <c r="D288" s="107" t="s">
        <v>261</v>
      </c>
      <c r="E288" s="107" t="s">
        <v>261</v>
      </c>
      <c r="F288" s="107" t="s">
        <v>261</v>
      </c>
    </row>
    <row r="289" spans="1:6" x14ac:dyDescent="0.2">
      <c r="A289" s="83" t="s">
        <v>33</v>
      </c>
      <c r="B289" s="151"/>
      <c r="C289" s="151"/>
      <c r="D289" s="151"/>
      <c r="E289" s="151"/>
      <c r="F289" s="151"/>
    </row>
    <row r="290" spans="1:6" x14ac:dyDescent="0.2">
      <c r="A290" s="134" t="s">
        <v>28</v>
      </c>
      <c r="B290" s="151" t="s">
        <v>261</v>
      </c>
      <c r="C290" s="151" t="s">
        <v>261</v>
      </c>
      <c r="D290" s="151" t="s">
        <v>261</v>
      </c>
      <c r="E290" s="151" t="s">
        <v>261</v>
      </c>
      <c r="F290" s="151" t="s">
        <v>261</v>
      </c>
    </row>
    <row r="291" spans="1:6" x14ac:dyDescent="0.2">
      <c r="A291" s="347" t="s">
        <v>13</v>
      </c>
      <c r="B291" s="348" t="s">
        <v>261</v>
      </c>
      <c r="C291" s="348" t="s">
        <v>261</v>
      </c>
      <c r="D291" s="348" t="s">
        <v>261</v>
      </c>
      <c r="E291" s="348" t="s">
        <v>261</v>
      </c>
      <c r="F291" s="348" t="s">
        <v>261</v>
      </c>
    </row>
    <row r="292" spans="1:6" x14ac:dyDescent="0.2">
      <c r="A292" s="347" t="s">
        <v>14</v>
      </c>
      <c r="B292" s="146" t="s">
        <v>261</v>
      </c>
      <c r="C292" s="146" t="s">
        <v>261</v>
      </c>
      <c r="D292" s="146" t="s">
        <v>261</v>
      </c>
      <c r="E292" s="146" t="s">
        <v>261</v>
      </c>
      <c r="F292" s="146" t="s">
        <v>261</v>
      </c>
    </row>
    <row r="293" spans="1:6" x14ac:dyDescent="0.2">
      <c r="A293" s="135" t="s">
        <v>114</v>
      </c>
      <c r="B293" s="162">
        <v>20.867182</v>
      </c>
      <c r="C293" s="162">
        <v>23.168552000000002</v>
      </c>
      <c r="D293" s="162">
        <v>26.022844000000003</v>
      </c>
      <c r="E293" s="162">
        <v>24.609648</v>
      </c>
      <c r="F293" s="162">
        <v>21.388052999999999</v>
      </c>
    </row>
    <row r="294" spans="1:6" x14ac:dyDescent="0.2">
      <c r="A294" s="136" t="s">
        <v>85</v>
      </c>
      <c r="B294" s="147" t="s">
        <v>261</v>
      </c>
      <c r="C294" s="147" t="s">
        <v>261</v>
      </c>
      <c r="D294" s="147" t="s">
        <v>261</v>
      </c>
      <c r="E294" s="147" t="s">
        <v>261</v>
      </c>
      <c r="F294" s="147" t="s">
        <v>261</v>
      </c>
    </row>
    <row r="295" spans="1:6" ht="13.5" customHeight="1" x14ac:dyDescent="0.2">
      <c r="A295" s="158" t="s">
        <v>95</v>
      </c>
      <c r="B295" s="177" t="s">
        <v>261</v>
      </c>
      <c r="C295" s="177" t="s">
        <v>261</v>
      </c>
      <c r="D295" s="177" t="s">
        <v>261</v>
      </c>
      <c r="E295" s="177" t="s">
        <v>261</v>
      </c>
      <c r="F295" s="177" t="s">
        <v>261</v>
      </c>
    </row>
    <row r="296" spans="1:6" ht="39.75" customHeight="1" x14ac:dyDescent="0.2">
      <c r="A296" s="885" t="s">
        <v>426</v>
      </c>
      <c r="B296" s="886"/>
      <c r="C296" s="886"/>
      <c r="D296" s="886"/>
      <c r="E296" s="886"/>
      <c r="F296" s="886"/>
    </row>
    <row r="297" spans="1:6" x14ac:dyDescent="0.2">
      <c r="A297" s="155"/>
      <c r="B297" s="98"/>
      <c r="C297" s="98"/>
      <c r="D297" s="98"/>
      <c r="E297" s="98"/>
      <c r="F297" s="98"/>
    </row>
    <row r="301" spans="1:6" x14ac:dyDescent="0.2">
      <c r="A301" s="880" t="s">
        <v>16</v>
      </c>
      <c r="B301" s="880"/>
      <c r="C301" s="880"/>
      <c r="D301" s="880"/>
      <c r="E301" s="880"/>
      <c r="F301" s="880"/>
    </row>
    <row r="302" spans="1:6" s="17" customFormat="1" ht="15" x14ac:dyDescent="0.25">
      <c r="A302" s="881" t="s">
        <v>100</v>
      </c>
      <c r="B302" s="881"/>
      <c r="C302" s="881"/>
      <c r="D302" s="881"/>
      <c r="E302" s="881"/>
      <c r="F302" s="881"/>
    </row>
    <row r="303" spans="1:6" x14ac:dyDescent="0.2">
      <c r="A303" s="4" t="s">
        <v>6</v>
      </c>
      <c r="B303" s="144"/>
      <c r="C303" s="106"/>
      <c r="D303" s="106"/>
      <c r="E303" s="106"/>
      <c r="F303" s="106"/>
    </row>
    <row r="305" spans="1:6" x14ac:dyDescent="0.2">
      <c r="A305" s="99"/>
      <c r="B305" s="100">
        <v>40909</v>
      </c>
      <c r="C305" s="100">
        <v>41275</v>
      </c>
      <c r="D305" s="100">
        <v>41640</v>
      </c>
      <c r="E305" s="100">
        <v>42005</v>
      </c>
      <c r="F305" s="100">
        <v>42370</v>
      </c>
    </row>
    <row r="306" spans="1:6" x14ac:dyDescent="0.2">
      <c r="A306" s="14" t="s">
        <v>313</v>
      </c>
      <c r="B306" s="325"/>
      <c r="C306" s="325"/>
      <c r="D306" s="325"/>
      <c r="E306" s="325"/>
      <c r="F306" s="325"/>
    </row>
    <row r="307" spans="1:6" x14ac:dyDescent="0.2">
      <c r="A307" s="83"/>
      <c r="B307" s="325"/>
      <c r="C307" s="325"/>
      <c r="D307" s="325"/>
      <c r="E307" s="325"/>
      <c r="F307" s="325"/>
    </row>
    <row r="308" spans="1:6" x14ac:dyDescent="0.2">
      <c r="A308" s="14" t="s">
        <v>424</v>
      </c>
      <c r="B308" s="84"/>
      <c r="C308" s="84"/>
      <c r="D308" s="84"/>
      <c r="E308" s="84"/>
      <c r="F308" s="84"/>
    </row>
    <row r="309" spans="1:6" x14ac:dyDescent="0.2">
      <c r="A309" s="156" t="s">
        <v>101</v>
      </c>
      <c r="B309" s="84">
        <v>171</v>
      </c>
      <c r="C309" s="84">
        <v>169</v>
      </c>
      <c r="D309" s="84">
        <v>172</v>
      </c>
      <c r="E309" s="84">
        <v>181</v>
      </c>
      <c r="F309" s="84">
        <v>187</v>
      </c>
    </row>
    <row r="310" spans="1:6" x14ac:dyDescent="0.2">
      <c r="A310" s="134" t="s">
        <v>103</v>
      </c>
      <c r="B310" s="84">
        <v>171</v>
      </c>
      <c r="C310" s="84">
        <v>169</v>
      </c>
      <c r="D310" s="84">
        <v>172</v>
      </c>
      <c r="E310" s="84">
        <v>181</v>
      </c>
      <c r="F310" s="84">
        <v>187</v>
      </c>
    </row>
    <row r="311" spans="1:6" x14ac:dyDescent="0.2">
      <c r="A311" s="157" t="s">
        <v>44</v>
      </c>
      <c r="B311" s="84">
        <v>134</v>
      </c>
      <c r="C311" s="84">
        <v>131</v>
      </c>
      <c r="D311" s="84">
        <v>130</v>
      </c>
      <c r="E311" s="84">
        <v>133</v>
      </c>
      <c r="F311" s="84">
        <v>134</v>
      </c>
    </row>
    <row r="312" spans="1:6" x14ac:dyDescent="0.2">
      <c r="A312" s="157" t="s">
        <v>104</v>
      </c>
      <c r="B312" s="84">
        <v>1</v>
      </c>
      <c r="C312" s="84">
        <v>1</v>
      </c>
      <c r="D312" s="84">
        <v>1</v>
      </c>
      <c r="E312" s="84">
        <v>1</v>
      </c>
      <c r="F312" s="84">
        <v>1</v>
      </c>
    </row>
    <row r="313" spans="1:6" x14ac:dyDescent="0.2">
      <c r="A313" s="157" t="s">
        <v>105</v>
      </c>
      <c r="B313" s="84">
        <v>36</v>
      </c>
      <c r="C313" s="84">
        <v>37</v>
      </c>
      <c r="D313" s="84">
        <v>41</v>
      </c>
      <c r="E313" s="84">
        <v>47</v>
      </c>
      <c r="F313" s="84">
        <v>52</v>
      </c>
    </row>
    <row r="314" spans="1:6" x14ac:dyDescent="0.2">
      <c r="A314" s="61" t="s">
        <v>106</v>
      </c>
      <c r="B314" s="51">
        <v>1</v>
      </c>
      <c r="C314" s="51">
        <v>1</v>
      </c>
      <c r="D314" s="51">
        <v>1</v>
      </c>
      <c r="E314" s="51">
        <v>1</v>
      </c>
      <c r="F314" s="51">
        <v>1</v>
      </c>
    </row>
    <row r="315" spans="1:6" ht="12.75" customHeight="1" x14ac:dyDescent="0.2">
      <c r="A315" s="61" t="s">
        <v>111</v>
      </c>
      <c r="B315" s="51">
        <v>0</v>
      </c>
      <c r="C315" s="51">
        <v>0</v>
      </c>
      <c r="D315" s="51">
        <v>0</v>
      </c>
      <c r="E315" s="51">
        <v>0</v>
      </c>
      <c r="F315" s="51">
        <v>0</v>
      </c>
    </row>
    <row r="316" spans="1:6" x14ac:dyDescent="0.2">
      <c r="A316" s="61" t="s">
        <v>107</v>
      </c>
      <c r="B316" s="51">
        <v>3</v>
      </c>
      <c r="C316" s="51">
        <v>3</v>
      </c>
      <c r="D316" s="51">
        <v>3</v>
      </c>
      <c r="E316" s="51">
        <v>3</v>
      </c>
      <c r="F316" s="51">
        <v>3</v>
      </c>
    </row>
    <row r="317" spans="1:6" x14ac:dyDescent="0.2">
      <c r="A317" s="61" t="s">
        <v>108</v>
      </c>
      <c r="B317" s="51">
        <v>32</v>
      </c>
      <c r="C317" s="51">
        <v>33</v>
      </c>
      <c r="D317" s="51">
        <v>37</v>
      </c>
      <c r="E317" s="51">
        <v>43</v>
      </c>
      <c r="F317" s="51">
        <v>48</v>
      </c>
    </row>
    <row r="318" spans="1:6" x14ac:dyDescent="0.2">
      <c r="A318" s="61" t="s">
        <v>109</v>
      </c>
      <c r="B318" s="51">
        <v>0</v>
      </c>
      <c r="C318" s="51">
        <v>0</v>
      </c>
      <c r="D318" s="51">
        <v>0</v>
      </c>
      <c r="E318" s="51">
        <v>0</v>
      </c>
      <c r="F318" s="51">
        <v>0</v>
      </c>
    </row>
    <row r="319" spans="1:6" hidden="1" x14ac:dyDescent="0.2">
      <c r="A319" s="344" t="s">
        <v>110</v>
      </c>
      <c r="B319" s="102">
        <v>0</v>
      </c>
      <c r="C319" s="102">
        <v>0</v>
      </c>
      <c r="D319" s="102">
        <v>0</v>
      </c>
      <c r="E319" s="102">
        <v>0</v>
      </c>
      <c r="F319" s="102">
        <v>0</v>
      </c>
    </row>
    <row r="320" spans="1:6" x14ac:dyDescent="0.2">
      <c r="A320" s="136"/>
      <c r="B320" s="102"/>
      <c r="C320" s="102"/>
      <c r="D320" s="102"/>
      <c r="E320" s="102"/>
      <c r="F320" s="102"/>
    </row>
    <row r="321" spans="1:6" ht="14.25" x14ac:dyDescent="0.2">
      <c r="A321" s="339" t="s">
        <v>420</v>
      </c>
      <c r="B321" s="102"/>
      <c r="C321" s="102"/>
      <c r="D321" s="102"/>
      <c r="E321" s="102"/>
      <c r="F321" s="102"/>
    </row>
    <row r="322" spans="1:6" x14ac:dyDescent="0.2">
      <c r="A322" s="155" t="s">
        <v>101</v>
      </c>
      <c r="B322" s="102" t="s">
        <v>262</v>
      </c>
      <c r="C322" s="102" t="s">
        <v>262</v>
      </c>
      <c r="D322" s="102" t="s">
        <v>262</v>
      </c>
      <c r="E322" s="102" t="s">
        <v>262</v>
      </c>
      <c r="F322" s="102" t="s">
        <v>262</v>
      </c>
    </row>
    <row r="323" spans="1:6" x14ac:dyDescent="0.2">
      <c r="A323" s="136" t="s">
        <v>103</v>
      </c>
      <c r="B323" s="102" t="s">
        <v>262</v>
      </c>
      <c r="C323" s="102" t="s">
        <v>262</v>
      </c>
      <c r="D323" s="102" t="s">
        <v>262</v>
      </c>
      <c r="E323" s="102" t="s">
        <v>262</v>
      </c>
      <c r="F323" s="102" t="s">
        <v>262</v>
      </c>
    </row>
    <row r="324" spans="1:6" x14ac:dyDescent="0.2">
      <c r="A324" s="343" t="s">
        <v>44</v>
      </c>
      <c r="B324" s="102" t="s">
        <v>262</v>
      </c>
      <c r="C324" s="102" t="s">
        <v>262</v>
      </c>
      <c r="D324" s="102" t="s">
        <v>262</v>
      </c>
      <c r="E324" s="102" t="s">
        <v>262</v>
      </c>
      <c r="F324" s="102" t="s">
        <v>262</v>
      </c>
    </row>
    <row r="325" spans="1:6" ht="12.75" hidden="1" customHeight="1" x14ac:dyDescent="0.2">
      <c r="A325" s="343" t="s">
        <v>104</v>
      </c>
      <c r="B325" s="102" t="s">
        <v>262</v>
      </c>
      <c r="C325" s="102" t="s">
        <v>262</v>
      </c>
      <c r="D325" s="102" t="s">
        <v>262</v>
      </c>
      <c r="E325" s="102" t="s">
        <v>262</v>
      </c>
      <c r="F325" s="102" t="s">
        <v>262</v>
      </c>
    </row>
    <row r="326" spans="1:6" ht="12.75" hidden="1" customHeight="1" x14ac:dyDescent="0.2">
      <c r="A326" s="343" t="s">
        <v>105</v>
      </c>
      <c r="B326" s="102" t="s">
        <v>262</v>
      </c>
      <c r="C326" s="102" t="s">
        <v>262</v>
      </c>
      <c r="D326" s="102" t="s">
        <v>262</v>
      </c>
      <c r="E326" s="102" t="s">
        <v>262</v>
      </c>
      <c r="F326" s="102" t="s">
        <v>262</v>
      </c>
    </row>
    <row r="327" spans="1:6" ht="12.75" hidden="1" customHeight="1" x14ac:dyDescent="0.2">
      <c r="A327" s="346" t="s">
        <v>106</v>
      </c>
      <c r="B327" s="102" t="s">
        <v>262</v>
      </c>
      <c r="C327" s="102" t="s">
        <v>262</v>
      </c>
      <c r="D327" s="102" t="s">
        <v>262</v>
      </c>
      <c r="E327" s="102" t="s">
        <v>262</v>
      </c>
      <c r="F327" s="102" t="s">
        <v>262</v>
      </c>
    </row>
    <row r="328" spans="1:6" ht="12.75" hidden="1" customHeight="1" x14ac:dyDescent="0.2">
      <c r="A328" s="346" t="s">
        <v>111</v>
      </c>
      <c r="B328" s="102" t="s">
        <v>262</v>
      </c>
      <c r="C328" s="102" t="s">
        <v>262</v>
      </c>
      <c r="D328" s="102" t="s">
        <v>262</v>
      </c>
      <c r="E328" s="102" t="s">
        <v>262</v>
      </c>
      <c r="F328" s="102" t="s">
        <v>262</v>
      </c>
    </row>
    <row r="329" spans="1:6" ht="12.75" hidden="1" customHeight="1" x14ac:dyDescent="0.2">
      <c r="A329" s="346" t="s">
        <v>425</v>
      </c>
      <c r="B329" s="102" t="s">
        <v>262</v>
      </c>
      <c r="C329" s="102" t="s">
        <v>262</v>
      </c>
      <c r="D329" s="102" t="s">
        <v>262</v>
      </c>
      <c r="E329" s="102" t="s">
        <v>262</v>
      </c>
      <c r="F329" s="102" t="s">
        <v>262</v>
      </c>
    </row>
    <row r="330" spans="1:6" ht="12.75" hidden="1" customHeight="1" x14ac:dyDescent="0.2">
      <c r="A330" s="346" t="s">
        <v>108</v>
      </c>
      <c r="B330" s="102" t="s">
        <v>262</v>
      </c>
      <c r="C330" s="102" t="s">
        <v>262</v>
      </c>
      <c r="D330" s="102" t="s">
        <v>262</v>
      </c>
      <c r="E330" s="102" t="s">
        <v>262</v>
      </c>
      <c r="F330" s="102" t="s">
        <v>262</v>
      </c>
    </row>
    <row r="331" spans="1:6" ht="12.75" hidden="1" customHeight="1" x14ac:dyDescent="0.2">
      <c r="A331" s="346" t="s">
        <v>109</v>
      </c>
      <c r="B331" s="102" t="s">
        <v>262</v>
      </c>
      <c r="C331" s="102" t="s">
        <v>262</v>
      </c>
      <c r="D331" s="102" t="s">
        <v>262</v>
      </c>
      <c r="E331" s="102" t="s">
        <v>262</v>
      </c>
      <c r="F331" s="102" t="s">
        <v>262</v>
      </c>
    </row>
    <row r="332" spans="1:6" ht="12.75" hidden="1" customHeight="1" x14ac:dyDescent="0.2">
      <c r="A332" s="136" t="s">
        <v>110</v>
      </c>
      <c r="B332" s="102" t="s">
        <v>262</v>
      </c>
      <c r="C332" s="102" t="s">
        <v>262</v>
      </c>
      <c r="D332" s="102" t="s">
        <v>262</v>
      </c>
      <c r="E332" s="102" t="s">
        <v>262</v>
      </c>
      <c r="F332" s="102" t="s">
        <v>262</v>
      </c>
    </row>
    <row r="333" spans="1:6" x14ac:dyDescent="0.2">
      <c r="A333" s="136"/>
      <c r="B333" s="102"/>
      <c r="C333" s="102"/>
      <c r="D333" s="102"/>
      <c r="E333" s="102"/>
      <c r="F333" s="102"/>
    </row>
    <row r="334" spans="1:6" x14ac:dyDescent="0.2">
      <c r="A334" s="22" t="s">
        <v>423</v>
      </c>
      <c r="B334" s="102"/>
      <c r="C334" s="102"/>
      <c r="D334" s="102"/>
      <c r="E334" s="102"/>
      <c r="F334" s="102"/>
    </row>
    <row r="335" spans="1:6" x14ac:dyDescent="0.2">
      <c r="A335" s="156" t="s">
        <v>101</v>
      </c>
      <c r="B335" s="102">
        <v>71</v>
      </c>
      <c r="C335" s="102">
        <v>76</v>
      </c>
      <c r="D335" s="102">
        <v>76</v>
      </c>
      <c r="E335" s="102">
        <v>77</v>
      </c>
      <c r="F335" s="102">
        <v>80</v>
      </c>
    </row>
    <row r="336" spans="1:6" x14ac:dyDescent="0.2">
      <c r="A336" s="134" t="s">
        <v>103</v>
      </c>
      <c r="B336" s="102">
        <v>71</v>
      </c>
      <c r="C336" s="102">
        <v>76</v>
      </c>
      <c r="D336" s="102">
        <v>76</v>
      </c>
      <c r="E336" s="102">
        <v>77</v>
      </c>
      <c r="F336" s="102">
        <v>80</v>
      </c>
    </row>
    <row r="337" spans="1:6" x14ac:dyDescent="0.2">
      <c r="A337" s="157" t="s">
        <v>44</v>
      </c>
      <c r="B337" s="102">
        <v>71</v>
      </c>
      <c r="C337" s="102">
        <v>76</v>
      </c>
      <c r="D337" s="102">
        <v>76</v>
      </c>
      <c r="E337" s="102">
        <v>77</v>
      </c>
      <c r="F337" s="102">
        <v>80</v>
      </c>
    </row>
    <row r="338" spans="1:6" hidden="1" x14ac:dyDescent="0.2">
      <c r="A338" s="157" t="s">
        <v>104</v>
      </c>
      <c r="B338" s="102">
        <v>0</v>
      </c>
      <c r="C338" s="102">
        <v>0</v>
      </c>
      <c r="D338" s="102">
        <v>0</v>
      </c>
      <c r="E338" s="102">
        <v>0</v>
      </c>
      <c r="F338" s="102">
        <v>0</v>
      </c>
    </row>
    <row r="339" spans="1:6" hidden="1" x14ac:dyDescent="0.2">
      <c r="A339" s="157" t="s">
        <v>105</v>
      </c>
      <c r="B339" s="102">
        <v>0</v>
      </c>
      <c r="C339" s="102">
        <v>0</v>
      </c>
      <c r="D339" s="102">
        <v>0</v>
      </c>
      <c r="E339" s="102">
        <v>0</v>
      </c>
      <c r="F339" s="102">
        <v>0</v>
      </c>
    </row>
    <row r="340" spans="1:6" hidden="1" x14ac:dyDescent="0.2">
      <c r="A340" s="342" t="s">
        <v>106</v>
      </c>
      <c r="B340" s="102">
        <v>0</v>
      </c>
      <c r="C340" s="102">
        <v>0</v>
      </c>
      <c r="D340" s="102">
        <v>0</v>
      </c>
      <c r="E340" s="102">
        <v>0</v>
      </c>
      <c r="F340" s="102">
        <v>0</v>
      </c>
    </row>
    <row r="341" spans="1:6" hidden="1" x14ac:dyDescent="0.2">
      <c r="A341" s="342" t="s">
        <v>111</v>
      </c>
      <c r="B341" s="102">
        <v>0</v>
      </c>
      <c r="C341" s="102">
        <v>0</v>
      </c>
      <c r="D341" s="102">
        <v>0</v>
      </c>
      <c r="E341" s="102">
        <v>0</v>
      </c>
      <c r="F341" s="102">
        <v>0</v>
      </c>
    </row>
    <row r="342" spans="1:6" hidden="1" x14ac:dyDescent="0.2">
      <c r="A342" s="342" t="s">
        <v>107</v>
      </c>
      <c r="B342" s="102">
        <v>0</v>
      </c>
      <c r="C342" s="102">
        <v>0</v>
      </c>
      <c r="D342" s="102">
        <v>0</v>
      </c>
      <c r="E342" s="102">
        <v>0</v>
      </c>
      <c r="F342" s="102">
        <v>0</v>
      </c>
    </row>
    <row r="343" spans="1:6" hidden="1" x14ac:dyDescent="0.2">
      <c r="A343" s="342" t="s">
        <v>108</v>
      </c>
      <c r="B343" s="102">
        <v>0</v>
      </c>
      <c r="C343" s="102">
        <v>0</v>
      </c>
      <c r="D343" s="102">
        <v>0</v>
      </c>
      <c r="E343" s="102">
        <v>0</v>
      </c>
      <c r="F343" s="102">
        <v>0</v>
      </c>
    </row>
    <row r="344" spans="1:6" hidden="1" x14ac:dyDescent="0.2">
      <c r="A344" s="342" t="s">
        <v>109</v>
      </c>
      <c r="B344" s="102">
        <v>0</v>
      </c>
      <c r="C344" s="102">
        <v>0</v>
      </c>
      <c r="D344" s="102">
        <v>0</v>
      </c>
      <c r="E344" s="102">
        <v>0</v>
      </c>
      <c r="F344" s="102">
        <v>0</v>
      </c>
    </row>
    <row r="345" spans="1:6" hidden="1" x14ac:dyDescent="0.2">
      <c r="A345" s="136" t="s">
        <v>110</v>
      </c>
      <c r="B345" s="102">
        <v>0</v>
      </c>
      <c r="C345" s="102">
        <v>0</v>
      </c>
      <c r="D345" s="102">
        <v>0</v>
      </c>
      <c r="E345" s="102">
        <v>0</v>
      </c>
      <c r="F345" s="102">
        <v>0</v>
      </c>
    </row>
    <row r="346" spans="1:6" x14ac:dyDescent="0.2">
      <c r="A346" s="136"/>
      <c r="B346" s="102"/>
      <c r="C346" s="102"/>
      <c r="D346" s="102"/>
      <c r="E346" s="102"/>
      <c r="F346" s="102"/>
    </row>
    <row r="347" spans="1:6" x14ac:dyDescent="0.2">
      <c r="A347" s="339" t="s">
        <v>308</v>
      </c>
      <c r="B347" s="102"/>
      <c r="C347" s="102"/>
      <c r="D347" s="102"/>
      <c r="E347" s="102"/>
      <c r="F347" s="102"/>
    </row>
    <row r="348" spans="1:6" x14ac:dyDescent="0.2">
      <c r="A348" s="136"/>
      <c r="B348" s="102"/>
      <c r="C348" s="102"/>
      <c r="D348" s="102"/>
      <c r="E348" s="102"/>
      <c r="F348" s="102"/>
    </row>
    <row r="349" spans="1:6" x14ac:dyDescent="0.2">
      <c r="A349" s="22" t="s">
        <v>422</v>
      </c>
      <c r="B349" s="102"/>
      <c r="C349" s="102"/>
      <c r="D349" s="102"/>
      <c r="E349" s="102"/>
      <c r="F349" s="102"/>
    </row>
    <row r="350" spans="1:6" x14ac:dyDescent="0.2">
      <c r="A350" s="156" t="s">
        <v>101</v>
      </c>
      <c r="B350" s="102">
        <v>136</v>
      </c>
      <c r="C350" s="102">
        <v>131</v>
      </c>
      <c r="D350" s="102">
        <v>129</v>
      </c>
      <c r="E350" s="102">
        <v>119</v>
      </c>
      <c r="F350" s="102">
        <v>118</v>
      </c>
    </row>
    <row r="351" spans="1:6" x14ac:dyDescent="0.2">
      <c r="A351" s="134" t="s">
        <v>103</v>
      </c>
      <c r="B351" s="102">
        <v>136</v>
      </c>
      <c r="C351" s="102">
        <v>131</v>
      </c>
      <c r="D351" s="102">
        <v>129</v>
      </c>
      <c r="E351" s="102">
        <v>119</v>
      </c>
      <c r="F351" s="102">
        <v>118</v>
      </c>
    </row>
    <row r="352" spans="1:6" x14ac:dyDescent="0.2">
      <c r="A352" s="157" t="s">
        <v>44</v>
      </c>
      <c r="B352" s="102">
        <v>123</v>
      </c>
      <c r="C352" s="102">
        <v>118</v>
      </c>
      <c r="D352" s="102">
        <v>115</v>
      </c>
      <c r="E352" s="102">
        <v>106</v>
      </c>
      <c r="F352" s="102">
        <v>104</v>
      </c>
    </row>
    <row r="353" spans="1:6" hidden="1" x14ac:dyDescent="0.2">
      <c r="A353" s="345" t="s">
        <v>104</v>
      </c>
      <c r="B353" s="102">
        <v>0</v>
      </c>
      <c r="C353" s="102">
        <v>0</v>
      </c>
      <c r="D353" s="102">
        <v>0</v>
      </c>
      <c r="E353" s="102">
        <v>0</v>
      </c>
      <c r="F353" s="102">
        <v>0</v>
      </c>
    </row>
    <row r="354" spans="1:6" x14ac:dyDescent="0.2">
      <c r="A354" s="157" t="s">
        <v>105</v>
      </c>
      <c r="B354" s="102">
        <v>13</v>
      </c>
      <c r="C354" s="102">
        <v>13</v>
      </c>
      <c r="D354" s="102">
        <v>14</v>
      </c>
      <c r="E354" s="102">
        <v>13</v>
      </c>
      <c r="F354" s="102">
        <v>14</v>
      </c>
    </row>
    <row r="355" spans="1:6" x14ac:dyDescent="0.2">
      <c r="A355" s="61" t="s">
        <v>106</v>
      </c>
      <c r="B355" s="60">
        <v>0</v>
      </c>
      <c r="C355" s="60">
        <v>0</v>
      </c>
      <c r="D355" s="60">
        <v>0</v>
      </c>
      <c r="E355" s="60">
        <v>0</v>
      </c>
      <c r="F355" s="60">
        <v>0</v>
      </c>
    </row>
    <row r="356" spans="1:6" x14ac:dyDescent="0.2">
      <c r="A356" s="61" t="s">
        <v>111</v>
      </c>
      <c r="B356" s="60">
        <v>0</v>
      </c>
      <c r="C356" s="60">
        <v>0</v>
      </c>
      <c r="D356" s="60">
        <v>0</v>
      </c>
      <c r="E356" s="60">
        <v>0</v>
      </c>
      <c r="F356" s="60">
        <v>0</v>
      </c>
    </row>
    <row r="357" spans="1:6" x14ac:dyDescent="0.2">
      <c r="A357" s="61" t="s">
        <v>107</v>
      </c>
      <c r="B357" s="60">
        <v>0</v>
      </c>
      <c r="C357" s="60">
        <v>0</v>
      </c>
      <c r="D357" s="60">
        <v>0</v>
      </c>
      <c r="E357" s="60">
        <v>0</v>
      </c>
      <c r="F357" s="60">
        <v>0</v>
      </c>
    </row>
    <row r="358" spans="1:6" x14ac:dyDescent="0.2">
      <c r="A358" s="61" t="s">
        <v>108</v>
      </c>
      <c r="B358" s="60">
        <v>13</v>
      </c>
      <c r="C358" s="60">
        <v>13</v>
      </c>
      <c r="D358" s="60">
        <v>14</v>
      </c>
      <c r="E358" s="60">
        <v>13</v>
      </c>
      <c r="F358" s="60">
        <v>14</v>
      </c>
    </row>
    <row r="359" spans="1:6" x14ac:dyDescent="0.2">
      <c r="A359" s="61" t="s">
        <v>109</v>
      </c>
      <c r="B359" s="60">
        <v>0</v>
      </c>
      <c r="C359" s="60">
        <v>0</v>
      </c>
      <c r="D359" s="60">
        <v>0</v>
      </c>
      <c r="E359" s="60">
        <v>0</v>
      </c>
      <c r="F359" s="60">
        <v>0</v>
      </c>
    </row>
    <row r="360" spans="1:6" hidden="1" x14ac:dyDescent="0.2">
      <c r="A360" s="344" t="s">
        <v>110</v>
      </c>
      <c r="B360" s="102">
        <v>0</v>
      </c>
      <c r="C360" s="102">
        <v>0</v>
      </c>
      <c r="D360" s="102">
        <v>0</v>
      </c>
      <c r="E360" s="102">
        <v>0</v>
      </c>
      <c r="F360" s="102">
        <v>0</v>
      </c>
    </row>
    <row r="361" spans="1:6" s="30" customFormat="1" x14ac:dyDescent="0.2">
      <c r="A361" s="155"/>
      <c r="B361" s="102"/>
      <c r="C361" s="102"/>
      <c r="D361" s="84"/>
      <c r="E361" s="84"/>
      <c r="F361" s="84"/>
    </row>
    <row r="362" spans="1:6" s="30" customFormat="1" x14ac:dyDescent="0.2">
      <c r="A362" s="22" t="s">
        <v>421</v>
      </c>
      <c r="B362" s="84"/>
      <c r="C362" s="84"/>
      <c r="D362" s="84"/>
      <c r="E362" s="84"/>
      <c r="F362" s="84"/>
    </row>
    <row r="363" spans="1:6" s="30" customFormat="1" x14ac:dyDescent="0.2">
      <c r="A363" s="156" t="s">
        <v>101</v>
      </c>
      <c r="B363" s="84">
        <v>121</v>
      </c>
      <c r="C363" s="84">
        <v>119</v>
      </c>
      <c r="D363" s="84">
        <v>122</v>
      </c>
      <c r="E363" s="84">
        <v>122</v>
      </c>
      <c r="F363" s="84">
        <v>120</v>
      </c>
    </row>
    <row r="364" spans="1:6" s="30" customFormat="1" x14ac:dyDescent="0.2">
      <c r="A364" s="134" t="s">
        <v>103</v>
      </c>
      <c r="B364" s="84">
        <v>121</v>
      </c>
      <c r="C364" s="84">
        <v>119</v>
      </c>
      <c r="D364" s="84">
        <v>122</v>
      </c>
      <c r="E364" s="84">
        <v>122</v>
      </c>
      <c r="F364" s="84">
        <v>120</v>
      </c>
    </row>
    <row r="365" spans="1:6" s="30" customFormat="1" x14ac:dyDescent="0.2">
      <c r="A365" s="343" t="s">
        <v>44</v>
      </c>
      <c r="B365" s="102">
        <v>110</v>
      </c>
      <c r="C365" s="102">
        <v>104</v>
      </c>
      <c r="D365" s="102">
        <v>107</v>
      </c>
      <c r="E365" s="102">
        <v>107</v>
      </c>
      <c r="F365" s="102">
        <v>105</v>
      </c>
    </row>
    <row r="366" spans="1:6" s="30" customFormat="1" hidden="1" x14ac:dyDescent="0.2">
      <c r="A366" s="157" t="s">
        <v>104</v>
      </c>
      <c r="B366" s="84">
        <v>0</v>
      </c>
      <c r="C366" s="84">
        <v>0</v>
      </c>
      <c r="D366" s="84">
        <v>0</v>
      </c>
      <c r="E366" s="84">
        <v>0</v>
      </c>
      <c r="F366" s="84">
        <v>0</v>
      </c>
    </row>
    <row r="367" spans="1:6" s="30" customFormat="1" x14ac:dyDescent="0.2">
      <c r="A367" s="157" t="s">
        <v>105</v>
      </c>
      <c r="B367" s="84">
        <v>11</v>
      </c>
      <c r="C367" s="84">
        <v>15</v>
      </c>
      <c r="D367" s="84">
        <v>15</v>
      </c>
      <c r="E367" s="84">
        <v>15</v>
      </c>
      <c r="F367" s="84">
        <v>15</v>
      </c>
    </row>
    <row r="368" spans="1:6" s="30" customFormat="1" x14ac:dyDescent="0.2">
      <c r="A368" s="61" t="s">
        <v>106</v>
      </c>
      <c r="B368" s="51">
        <v>0</v>
      </c>
      <c r="C368" s="51">
        <v>0</v>
      </c>
      <c r="D368" s="51">
        <v>0</v>
      </c>
      <c r="E368" s="51">
        <v>0</v>
      </c>
      <c r="F368" s="51">
        <v>0</v>
      </c>
    </row>
    <row r="369" spans="1:6" s="30" customFormat="1" x14ac:dyDescent="0.2">
      <c r="A369" s="61" t="s">
        <v>111</v>
      </c>
      <c r="B369" s="51">
        <v>0</v>
      </c>
      <c r="C369" s="51">
        <v>0</v>
      </c>
      <c r="D369" s="51">
        <v>0</v>
      </c>
      <c r="E369" s="51">
        <v>0</v>
      </c>
      <c r="F369" s="51">
        <v>0</v>
      </c>
    </row>
    <row r="370" spans="1:6" s="30" customFormat="1" x14ac:dyDescent="0.2">
      <c r="A370" s="61" t="s">
        <v>107</v>
      </c>
      <c r="B370" s="51">
        <v>0</v>
      </c>
      <c r="C370" s="51">
        <v>0</v>
      </c>
      <c r="D370" s="51">
        <v>0</v>
      </c>
      <c r="E370" s="51">
        <v>0</v>
      </c>
      <c r="F370" s="51">
        <v>0</v>
      </c>
    </row>
    <row r="371" spans="1:6" s="30" customFormat="1" x14ac:dyDescent="0.2">
      <c r="A371" s="61" t="s">
        <v>108</v>
      </c>
      <c r="B371" s="51">
        <v>11</v>
      </c>
      <c r="C371" s="51">
        <v>15</v>
      </c>
      <c r="D371" s="51">
        <v>15</v>
      </c>
      <c r="E371" s="51">
        <v>15</v>
      </c>
      <c r="F371" s="51">
        <v>15</v>
      </c>
    </row>
    <row r="372" spans="1:6" s="30" customFormat="1" x14ac:dyDescent="0.2">
      <c r="A372" s="61" t="s">
        <v>109</v>
      </c>
      <c r="B372" s="51">
        <v>0</v>
      </c>
      <c r="C372" s="51">
        <v>0</v>
      </c>
      <c r="D372" s="51">
        <v>0</v>
      </c>
      <c r="E372" s="51">
        <v>0</v>
      </c>
      <c r="F372" s="51">
        <v>0</v>
      </c>
    </row>
    <row r="373" spans="1:6" s="30" customFormat="1" hidden="1" x14ac:dyDescent="0.2">
      <c r="A373" s="344" t="s">
        <v>110</v>
      </c>
      <c r="B373" s="102">
        <v>0</v>
      </c>
      <c r="C373" s="102">
        <v>0</v>
      </c>
      <c r="D373" s="102">
        <v>0</v>
      </c>
      <c r="E373" s="102">
        <v>0</v>
      </c>
      <c r="F373" s="102">
        <v>0</v>
      </c>
    </row>
    <row r="374" spans="1:6" s="30" customFormat="1" x14ac:dyDescent="0.2">
      <c r="A374" s="136"/>
      <c r="B374" s="102"/>
      <c r="C374" s="102"/>
      <c r="D374" s="102"/>
      <c r="E374" s="102"/>
      <c r="F374" s="102"/>
    </row>
    <row r="375" spans="1:6" s="30" customFormat="1" ht="14.25" x14ac:dyDescent="0.2">
      <c r="A375" s="339" t="s">
        <v>420</v>
      </c>
      <c r="B375" s="102"/>
      <c r="C375" s="102"/>
      <c r="D375" s="102"/>
      <c r="E375" s="102"/>
      <c r="F375" s="102"/>
    </row>
    <row r="376" spans="1:6" s="30" customFormat="1" x14ac:dyDescent="0.2">
      <c r="A376" s="156" t="s">
        <v>101</v>
      </c>
      <c r="B376" s="102">
        <v>99</v>
      </c>
      <c r="C376" s="102">
        <v>99</v>
      </c>
      <c r="D376" s="102">
        <v>102</v>
      </c>
      <c r="E376" s="102">
        <v>101</v>
      </c>
      <c r="F376" s="102">
        <v>101</v>
      </c>
    </row>
    <row r="377" spans="1:6" s="30" customFormat="1" x14ac:dyDescent="0.2">
      <c r="A377" s="134" t="s">
        <v>103</v>
      </c>
      <c r="B377" s="102">
        <v>99</v>
      </c>
      <c r="C377" s="102">
        <v>99</v>
      </c>
      <c r="D377" s="102">
        <v>102</v>
      </c>
      <c r="E377" s="102">
        <v>101</v>
      </c>
      <c r="F377" s="102">
        <v>101</v>
      </c>
    </row>
    <row r="378" spans="1:6" s="30" customFormat="1" x14ac:dyDescent="0.2">
      <c r="A378" s="343" t="s">
        <v>44</v>
      </c>
      <c r="B378" s="102">
        <v>86</v>
      </c>
      <c r="C378" s="102">
        <v>87</v>
      </c>
      <c r="D378" s="102">
        <v>88</v>
      </c>
      <c r="E378" s="102">
        <v>88</v>
      </c>
      <c r="F378" s="102">
        <v>87</v>
      </c>
    </row>
    <row r="379" spans="1:6" s="30" customFormat="1" ht="12.75" hidden="1" customHeight="1" x14ac:dyDescent="0.2">
      <c r="A379" s="157" t="s">
        <v>104</v>
      </c>
      <c r="B379" s="102">
        <v>0</v>
      </c>
      <c r="C379" s="102">
        <v>0</v>
      </c>
      <c r="D379" s="102">
        <v>0</v>
      </c>
      <c r="E379" s="102">
        <v>0</v>
      </c>
      <c r="F379" s="102">
        <v>0</v>
      </c>
    </row>
    <row r="380" spans="1:6" s="30" customFormat="1" x14ac:dyDescent="0.2">
      <c r="A380" s="157" t="s">
        <v>105</v>
      </c>
      <c r="B380" s="102">
        <v>13</v>
      </c>
      <c r="C380" s="102">
        <v>12</v>
      </c>
      <c r="D380" s="102">
        <v>14</v>
      </c>
      <c r="E380" s="102">
        <v>13</v>
      </c>
      <c r="F380" s="102">
        <v>14</v>
      </c>
    </row>
    <row r="381" spans="1:6" s="30" customFormat="1" ht="12.75" hidden="1" customHeight="1" x14ac:dyDescent="0.2">
      <c r="A381" s="342" t="s">
        <v>106</v>
      </c>
      <c r="B381" s="102">
        <v>0</v>
      </c>
      <c r="C381" s="102">
        <v>0</v>
      </c>
      <c r="D381" s="102">
        <v>0</v>
      </c>
      <c r="E381" s="102">
        <v>0</v>
      </c>
      <c r="F381" s="102">
        <v>0</v>
      </c>
    </row>
    <row r="382" spans="1:6" s="30" customFormat="1" ht="12.75" hidden="1" customHeight="1" x14ac:dyDescent="0.2">
      <c r="A382" s="342" t="s">
        <v>111</v>
      </c>
      <c r="B382" s="102">
        <v>0</v>
      </c>
      <c r="C382" s="102">
        <v>0</v>
      </c>
      <c r="D382" s="102">
        <v>0</v>
      </c>
      <c r="E382" s="102">
        <v>0</v>
      </c>
      <c r="F382" s="102">
        <v>0</v>
      </c>
    </row>
    <row r="383" spans="1:6" s="30" customFormat="1" ht="12.75" hidden="1" customHeight="1" x14ac:dyDescent="0.2">
      <c r="A383" s="342" t="s">
        <v>107</v>
      </c>
      <c r="B383" s="102">
        <v>0</v>
      </c>
      <c r="C383" s="102">
        <v>0</v>
      </c>
      <c r="D383" s="102">
        <v>0</v>
      </c>
      <c r="E383" s="102">
        <v>0</v>
      </c>
      <c r="F383" s="102">
        <v>0</v>
      </c>
    </row>
    <row r="384" spans="1:6" s="30" customFormat="1" x14ac:dyDescent="0.2">
      <c r="A384" s="342" t="s">
        <v>108</v>
      </c>
      <c r="B384" s="102">
        <v>13</v>
      </c>
      <c r="C384" s="102">
        <v>12</v>
      </c>
      <c r="D384" s="102">
        <v>14</v>
      </c>
      <c r="E384" s="102">
        <v>13</v>
      </c>
      <c r="F384" s="102">
        <v>14</v>
      </c>
    </row>
    <row r="385" spans="1:6" s="30" customFormat="1" ht="12.75" hidden="1" customHeight="1" x14ac:dyDescent="0.2">
      <c r="A385" s="342" t="s">
        <v>109</v>
      </c>
      <c r="B385" s="102">
        <v>0</v>
      </c>
      <c r="C385" s="102">
        <v>0</v>
      </c>
      <c r="D385" s="102">
        <v>0</v>
      </c>
      <c r="E385" s="102">
        <v>0</v>
      </c>
      <c r="F385" s="102">
        <v>0</v>
      </c>
    </row>
    <row r="386" spans="1:6" s="30" customFormat="1" ht="12.75" hidden="1" customHeight="1" x14ac:dyDescent="0.2">
      <c r="A386" s="158" t="s">
        <v>110</v>
      </c>
      <c r="B386" s="131">
        <v>0</v>
      </c>
      <c r="C386" s="131">
        <v>0</v>
      </c>
      <c r="D386" s="131">
        <v>0</v>
      </c>
      <c r="E386" s="131">
        <v>0</v>
      </c>
      <c r="F386" s="131">
        <v>0</v>
      </c>
    </row>
    <row r="387" spans="1:6" ht="15.75" customHeight="1" x14ac:dyDescent="0.2">
      <c r="A387" s="905" t="s">
        <v>415</v>
      </c>
      <c r="B387" s="905"/>
      <c r="C387" s="905"/>
      <c r="D387" s="905"/>
      <c r="E387" s="905"/>
      <c r="F387" s="905"/>
    </row>
    <row r="388" spans="1:6" x14ac:dyDescent="0.2">
      <c r="A388" s="155"/>
      <c r="B388" s="155"/>
      <c r="C388" s="155"/>
      <c r="D388" s="155"/>
      <c r="E388" s="155"/>
      <c r="F388" s="155"/>
    </row>
    <row r="389" spans="1:6" x14ac:dyDescent="0.2">
      <c r="A389" s="155"/>
      <c r="B389" s="102"/>
      <c r="C389" s="102"/>
      <c r="D389" s="102"/>
      <c r="E389" s="102"/>
      <c r="F389" s="102"/>
    </row>
    <row r="390" spans="1:6" x14ac:dyDescent="0.2">
      <c r="A390" s="155"/>
      <c r="B390" s="98"/>
      <c r="C390" s="98"/>
      <c r="D390" s="98"/>
      <c r="E390" s="98"/>
      <c r="F390" s="98"/>
    </row>
    <row r="392" spans="1:6" x14ac:dyDescent="0.2">
      <c r="A392" s="880" t="s">
        <v>17</v>
      </c>
      <c r="B392" s="880"/>
      <c r="C392" s="880"/>
      <c r="D392" s="880"/>
      <c r="E392" s="880"/>
      <c r="F392" s="880"/>
    </row>
    <row r="393" spans="1:6" s="17" customFormat="1" ht="15" x14ac:dyDescent="0.25">
      <c r="A393" s="881" t="s">
        <v>41</v>
      </c>
      <c r="B393" s="881"/>
      <c r="C393" s="881"/>
      <c r="D393" s="881"/>
      <c r="E393" s="881"/>
      <c r="F393" s="881"/>
    </row>
    <row r="394" spans="1:6" x14ac:dyDescent="0.2">
      <c r="A394" s="4" t="s">
        <v>42</v>
      </c>
      <c r="B394" s="144"/>
      <c r="C394" s="106"/>
      <c r="D394" s="106"/>
      <c r="E394" s="106"/>
      <c r="F394" s="106"/>
    </row>
    <row r="396" spans="1:6" x14ac:dyDescent="0.2">
      <c r="A396" s="99"/>
      <c r="B396" s="100">
        <v>40909</v>
      </c>
      <c r="C396" s="100">
        <v>41275</v>
      </c>
      <c r="D396" s="100">
        <v>41640</v>
      </c>
      <c r="E396" s="100">
        <v>42005</v>
      </c>
      <c r="F396" s="100">
        <v>42370</v>
      </c>
    </row>
    <row r="397" spans="1:6" x14ac:dyDescent="0.2">
      <c r="A397" s="14" t="s">
        <v>313</v>
      </c>
      <c r="B397" s="114"/>
      <c r="C397" s="114"/>
      <c r="D397" s="114"/>
      <c r="E397" s="114"/>
      <c r="F397" s="114"/>
    </row>
    <row r="398" spans="1:6" x14ac:dyDescent="0.2">
      <c r="A398" s="83"/>
      <c r="B398" s="114"/>
      <c r="C398" s="114"/>
      <c r="D398" s="114"/>
      <c r="E398" s="114"/>
      <c r="F398" s="114"/>
    </row>
    <row r="399" spans="1:6" x14ac:dyDescent="0.2">
      <c r="A399" s="14" t="s">
        <v>424</v>
      </c>
      <c r="B399" s="114"/>
      <c r="C399" s="114"/>
      <c r="D399" s="114"/>
      <c r="E399" s="114"/>
      <c r="F399" s="114"/>
    </row>
    <row r="400" spans="1:6" x14ac:dyDescent="0.2">
      <c r="A400" s="96" t="s">
        <v>240</v>
      </c>
      <c r="B400" s="341">
        <v>23.03</v>
      </c>
      <c r="C400" s="341">
        <v>30.413</v>
      </c>
      <c r="D400" s="341">
        <v>36.502000000000002</v>
      </c>
      <c r="E400" s="341">
        <v>42.537999999999997</v>
      </c>
      <c r="F400" s="341">
        <v>69.584999999999994</v>
      </c>
    </row>
    <row r="401" spans="1:6" x14ac:dyDescent="0.2">
      <c r="A401" s="200"/>
      <c r="B401" s="163"/>
      <c r="C401" s="163"/>
      <c r="D401" s="163"/>
      <c r="E401" s="163"/>
      <c r="F401" s="163"/>
    </row>
    <row r="402" spans="1:6" x14ac:dyDescent="0.2">
      <c r="A402" s="83" t="s">
        <v>90</v>
      </c>
      <c r="B402" s="151">
        <v>47.04</v>
      </c>
      <c r="C402" s="151">
        <v>45.79</v>
      </c>
      <c r="D402" s="151">
        <v>47.72</v>
      </c>
      <c r="E402" s="151">
        <v>51.24</v>
      </c>
      <c r="F402" s="151">
        <v>64.92</v>
      </c>
    </row>
    <row r="403" spans="1:6" x14ac:dyDescent="0.2">
      <c r="A403" s="83"/>
      <c r="B403" s="151"/>
      <c r="C403" s="151"/>
      <c r="D403" s="151"/>
      <c r="E403" s="151"/>
      <c r="F403" s="151"/>
    </row>
    <row r="404" spans="1:6" ht="14.25" x14ac:dyDescent="0.2">
      <c r="A404" s="339" t="s">
        <v>420</v>
      </c>
      <c r="B404" s="151"/>
      <c r="C404" s="151"/>
      <c r="D404" s="151"/>
      <c r="E404" s="151"/>
      <c r="F404" s="151"/>
    </row>
    <row r="405" spans="1:6" x14ac:dyDescent="0.2">
      <c r="A405" s="96" t="s">
        <v>240</v>
      </c>
      <c r="B405" s="341" t="s">
        <v>262</v>
      </c>
      <c r="C405" s="341" t="s">
        <v>262</v>
      </c>
      <c r="D405" s="341" t="s">
        <v>262</v>
      </c>
      <c r="E405" s="341" t="s">
        <v>262</v>
      </c>
      <c r="F405" s="341" t="s">
        <v>262</v>
      </c>
    </row>
    <row r="406" spans="1:6" x14ac:dyDescent="0.2">
      <c r="A406" s="200"/>
      <c r="B406" s="151"/>
      <c r="C406" s="151"/>
      <c r="D406" s="151"/>
      <c r="E406" s="151"/>
      <c r="F406" s="151"/>
    </row>
    <row r="407" spans="1:6" x14ac:dyDescent="0.2">
      <c r="A407" s="83" t="s">
        <v>90</v>
      </c>
      <c r="B407" s="151" t="s">
        <v>262</v>
      </c>
      <c r="C407" s="151" t="s">
        <v>262</v>
      </c>
      <c r="D407" s="151" t="s">
        <v>262</v>
      </c>
      <c r="E407" s="151" t="s">
        <v>262</v>
      </c>
      <c r="F407" s="151" t="s">
        <v>262</v>
      </c>
    </row>
    <row r="408" spans="1:6" x14ac:dyDescent="0.2">
      <c r="A408" s="83"/>
      <c r="B408" s="151"/>
      <c r="C408" s="151"/>
      <c r="D408" s="151"/>
      <c r="E408" s="151"/>
      <c r="F408" s="151"/>
    </row>
    <row r="409" spans="1:6" x14ac:dyDescent="0.2">
      <c r="A409" s="22" t="s">
        <v>423</v>
      </c>
      <c r="B409" s="151"/>
      <c r="C409" s="151"/>
      <c r="D409" s="151"/>
      <c r="E409" s="151"/>
      <c r="F409" s="151"/>
    </row>
    <row r="410" spans="1:6" x14ac:dyDescent="0.2">
      <c r="A410" s="96" t="s">
        <v>240</v>
      </c>
      <c r="B410" s="341">
        <v>0.04</v>
      </c>
      <c r="C410" s="341">
        <v>3.5000000000000003E-2</v>
      </c>
      <c r="D410" s="341">
        <v>2.9000000000000001E-2</v>
      </c>
      <c r="E410" s="341">
        <v>3.2000000000000001E-2</v>
      </c>
      <c r="F410" s="341">
        <v>2.4E-2</v>
      </c>
    </row>
    <row r="411" spans="1:6" x14ac:dyDescent="0.2">
      <c r="A411" s="200"/>
      <c r="B411" s="151"/>
      <c r="C411" s="151"/>
      <c r="D411" s="151"/>
      <c r="E411" s="151"/>
      <c r="F411" s="151"/>
    </row>
    <row r="412" spans="1:6" x14ac:dyDescent="0.2">
      <c r="A412" s="83" t="s">
        <v>90</v>
      </c>
      <c r="B412" s="151">
        <v>45.36</v>
      </c>
      <c r="C412" s="151">
        <v>47.77</v>
      </c>
      <c r="D412" s="151">
        <v>47.29</v>
      </c>
      <c r="E412" s="151">
        <v>34.75</v>
      </c>
      <c r="F412" s="151">
        <v>25.96</v>
      </c>
    </row>
    <row r="413" spans="1:6" x14ac:dyDescent="0.2">
      <c r="A413" s="83"/>
      <c r="B413" s="151"/>
      <c r="C413" s="151"/>
      <c r="D413" s="151"/>
      <c r="E413" s="151"/>
      <c r="F413" s="151"/>
    </row>
    <row r="414" spans="1:6" x14ac:dyDescent="0.2">
      <c r="A414" s="339" t="s">
        <v>308</v>
      </c>
      <c r="B414" s="151"/>
      <c r="C414" s="151"/>
      <c r="D414" s="151"/>
      <c r="E414" s="151"/>
      <c r="F414" s="151"/>
    </row>
    <row r="415" spans="1:6" x14ac:dyDescent="0.2">
      <c r="A415" s="83"/>
      <c r="B415" s="151"/>
      <c r="C415" s="151"/>
      <c r="D415" s="151"/>
      <c r="E415" s="151"/>
      <c r="F415" s="151"/>
    </row>
    <row r="416" spans="1:6" x14ac:dyDescent="0.2">
      <c r="A416" s="22" t="s">
        <v>422</v>
      </c>
      <c r="B416" s="151"/>
      <c r="C416" s="151"/>
      <c r="D416" s="151"/>
      <c r="E416" s="151"/>
      <c r="F416" s="151"/>
    </row>
    <row r="417" spans="1:6" x14ac:dyDescent="0.2">
      <c r="A417" s="96" t="s">
        <v>419</v>
      </c>
      <c r="B417" s="324">
        <v>1030.3789999999999</v>
      </c>
      <c r="C417" s="324">
        <v>887.38400000000001</v>
      </c>
      <c r="D417" s="324">
        <v>799.73500000000001</v>
      </c>
      <c r="E417" s="324">
        <v>711.6</v>
      </c>
      <c r="F417" s="324">
        <v>694.33</v>
      </c>
    </row>
    <row r="418" spans="1:6" hidden="1" x14ac:dyDescent="0.2">
      <c r="A418" s="260" t="s">
        <v>418</v>
      </c>
      <c r="B418" s="340">
        <v>0</v>
      </c>
      <c r="C418" s="340">
        <v>0</v>
      </c>
      <c r="D418" s="340">
        <v>0</v>
      </c>
      <c r="E418" s="340">
        <v>0</v>
      </c>
      <c r="F418" s="340">
        <v>0</v>
      </c>
    </row>
    <row r="419" spans="1:6" hidden="1" x14ac:dyDescent="0.2">
      <c r="A419" s="64" t="s">
        <v>236</v>
      </c>
      <c r="B419" s="340">
        <v>0</v>
      </c>
      <c r="C419" s="340">
        <v>0</v>
      </c>
      <c r="D419" s="340">
        <v>0</v>
      </c>
      <c r="E419" s="340">
        <v>0</v>
      </c>
      <c r="F419" s="340">
        <v>0</v>
      </c>
    </row>
    <row r="420" spans="1:6" hidden="1" x14ac:dyDescent="0.2">
      <c r="A420" s="64" t="s">
        <v>417</v>
      </c>
      <c r="B420" s="340">
        <v>0</v>
      </c>
      <c r="C420" s="340">
        <v>0</v>
      </c>
      <c r="D420" s="340">
        <v>0</v>
      </c>
      <c r="E420" s="340">
        <v>0</v>
      </c>
      <c r="F420" s="340">
        <v>0</v>
      </c>
    </row>
    <row r="421" spans="1:6" hidden="1" x14ac:dyDescent="0.2">
      <c r="A421" s="64" t="s">
        <v>301</v>
      </c>
      <c r="B421" s="340">
        <v>0</v>
      </c>
      <c r="C421" s="340">
        <v>0</v>
      </c>
      <c r="D421" s="340">
        <v>0</v>
      </c>
      <c r="E421" s="340">
        <v>0</v>
      </c>
      <c r="F421" s="340">
        <v>0</v>
      </c>
    </row>
    <row r="422" spans="1:6" hidden="1" x14ac:dyDescent="0.2">
      <c r="A422" s="56" t="s">
        <v>416</v>
      </c>
      <c r="B422" s="340">
        <v>0</v>
      </c>
      <c r="C422" s="340">
        <v>0</v>
      </c>
      <c r="D422" s="340">
        <v>0</v>
      </c>
      <c r="E422" s="340">
        <v>0</v>
      </c>
      <c r="F422" s="340">
        <v>0</v>
      </c>
    </row>
    <row r="423" spans="1:6" x14ac:dyDescent="0.2">
      <c r="A423" s="43" t="s">
        <v>237</v>
      </c>
      <c r="B423" s="228">
        <v>1030.3789999999999</v>
      </c>
      <c r="C423" s="228">
        <v>887.38400000000001</v>
      </c>
      <c r="D423" s="228">
        <v>799.73500000000001</v>
      </c>
      <c r="E423" s="228">
        <v>711.6</v>
      </c>
      <c r="F423" s="228">
        <v>694.33</v>
      </c>
    </row>
    <row r="424" spans="1:6" hidden="1" x14ac:dyDescent="0.2">
      <c r="A424" s="64" t="s">
        <v>331</v>
      </c>
      <c r="B424" s="340">
        <v>0</v>
      </c>
      <c r="C424" s="340">
        <v>0</v>
      </c>
      <c r="D424" s="340">
        <v>0</v>
      </c>
      <c r="E424" s="340">
        <v>0</v>
      </c>
      <c r="F424" s="340">
        <v>0</v>
      </c>
    </row>
    <row r="425" spans="1:6" x14ac:dyDescent="0.2">
      <c r="A425" s="200"/>
      <c r="B425" s="151"/>
      <c r="C425" s="151"/>
      <c r="D425" s="151"/>
      <c r="E425" s="151"/>
      <c r="F425" s="151"/>
    </row>
    <row r="426" spans="1:6" x14ac:dyDescent="0.2">
      <c r="A426" s="83" t="s">
        <v>90</v>
      </c>
      <c r="B426" s="151">
        <v>80.72</v>
      </c>
      <c r="C426" s="151">
        <v>79.44</v>
      </c>
      <c r="D426" s="151">
        <v>79.06</v>
      </c>
      <c r="E426" s="151">
        <v>78.42</v>
      </c>
      <c r="F426" s="151">
        <v>68.69</v>
      </c>
    </row>
    <row r="427" spans="1:6" x14ac:dyDescent="0.2">
      <c r="A427" s="83"/>
      <c r="B427" s="151"/>
      <c r="C427" s="151"/>
      <c r="D427" s="151"/>
      <c r="E427" s="151"/>
      <c r="F427" s="151"/>
    </row>
    <row r="428" spans="1:6" x14ac:dyDescent="0.2">
      <c r="A428" s="22" t="s">
        <v>421</v>
      </c>
      <c r="B428" s="151"/>
      <c r="C428" s="151"/>
      <c r="D428" s="151"/>
      <c r="E428" s="151"/>
      <c r="F428" s="151"/>
    </row>
    <row r="429" spans="1:6" x14ac:dyDescent="0.2">
      <c r="A429" s="96" t="s">
        <v>419</v>
      </c>
      <c r="B429" s="324">
        <v>4183.598</v>
      </c>
      <c r="C429" s="324">
        <v>5075.7089999999998</v>
      </c>
      <c r="D429" s="324">
        <v>5877.518</v>
      </c>
      <c r="E429" s="324">
        <v>6582.2920000000004</v>
      </c>
      <c r="F429" s="324">
        <v>7613.3819999999996</v>
      </c>
    </row>
    <row r="430" spans="1:6" x14ac:dyDescent="0.2">
      <c r="A430" s="1" t="s">
        <v>418</v>
      </c>
      <c r="B430" s="228">
        <v>4183.598</v>
      </c>
      <c r="C430" s="228">
        <v>5075.7089999999998</v>
      </c>
      <c r="D430" s="228">
        <v>5877.518</v>
      </c>
      <c r="E430" s="228">
        <v>6582.2920000000004</v>
      </c>
      <c r="F430" s="228">
        <v>7613.3819999999996</v>
      </c>
    </row>
    <row r="431" spans="1:6" hidden="1" x14ac:dyDescent="0.2">
      <c r="A431" s="64" t="s">
        <v>236</v>
      </c>
      <c r="B431" s="340">
        <v>0</v>
      </c>
      <c r="C431" s="340">
        <v>0</v>
      </c>
      <c r="D431" s="340">
        <v>0</v>
      </c>
      <c r="E431" s="340">
        <v>0</v>
      </c>
      <c r="F431" s="340">
        <v>0</v>
      </c>
    </row>
    <row r="432" spans="1:6" hidden="1" x14ac:dyDescent="0.2">
      <c r="A432" s="64" t="s">
        <v>417</v>
      </c>
      <c r="B432" s="340">
        <v>0</v>
      </c>
      <c r="C432" s="340">
        <v>0</v>
      </c>
      <c r="D432" s="340">
        <v>0</v>
      </c>
      <c r="E432" s="340">
        <v>0</v>
      </c>
      <c r="F432" s="340">
        <v>0</v>
      </c>
    </row>
    <row r="433" spans="1:6" hidden="1" x14ac:dyDescent="0.2">
      <c r="A433" s="64" t="s">
        <v>301</v>
      </c>
      <c r="B433" s="340">
        <v>0</v>
      </c>
      <c r="C433" s="340">
        <v>0</v>
      </c>
      <c r="D433" s="340">
        <v>0</v>
      </c>
      <c r="E433" s="340">
        <v>0</v>
      </c>
      <c r="F433" s="340">
        <v>0</v>
      </c>
    </row>
    <row r="434" spans="1:6" hidden="1" x14ac:dyDescent="0.2">
      <c r="A434" s="56" t="s">
        <v>416</v>
      </c>
      <c r="B434" s="340">
        <v>0</v>
      </c>
      <c r="C434" s="340">
        <v>0</v>
      </c>
      <c r="D434" s="340">
        <v>0</v>
      </c>
      <c r="E434" s="340">
        <v>0</v>
      </c>
      <c r="F434" s="340">
        <v>0</v>
      </c>
    </row>
    <row r="435" spans="1:6" hidden="1" x14ac:dyDescent="0.2">
      <c r="A435" s="56" t="s">
        <v>237</v>
      </c>
      <c r="B435" s="340">
        <v>0</v>
      </c>
      <c r="C435" s="340">
        <v>0</v>
      </c>
      <c r="D435" s="340">
        <v>0</v>
      </c>
      <c r="E435" s="340">
        <v>0</v>
      </c>
      <c r="F435" s="340">
        <v>0</v>
      </c>
    </row>
    <row r="436" spans="1:6" hidden="1" x14ac:dyDescent="0.2">
      <c r="A436" s="64" t="s">
        <v>331</v>
      </c>
      <c r="B436" s="340">
        <v>0</v>
      </c>
      <c r="C436" s="340">
        <v>0</v>
      </c>
      <c r="D436" s="340">
        <v>0</v>
      </c>
      <c r="E436" s="340">
        <v>0</v>
      </c>
      <c r="F436" s="340">
        <v>0</v>
      </c>
    </row>
    <row r="437" spans="1:6" x14ac:dyDescent="0.2">
      <c r="A437" s="200"/>
      <c r="B437" s="151"/>
      <c r="C437" s="151"/>
      <c r="D437" s="151"/>
      <c r="E437" s="151"/>
      <c r="F437" s="151"/>
    </row>
    <row r="438" spans="1:6" x14ac:dyDescent="0.2">
      <c r="A438" s="83" t="s">
        <v>90</v>
      </c>
      <c r="B438" s="151">
        <v>84.72</v>
      </c>
      <c r="C438" s="151">
        <v>83.96</v>
      </c>
      <c r="D438" s="151">
        <v>85.15</v>
      </c>
      <c r="E438" s="151">
        <v>84.42</v>
      </c>
      <c r="F438" s="151">
        <v>82.93</v>
      </c>
    </row>
    <row r="439" spans="1:6" x14ac:dyDescent="0.2">
      <c r="A439" s="83"/>
      <c r="B439" s="151"/>
      <c r="C439" s="151"/>
      <c r="D439" s="151"/>
      <c r="E439" s="151"/>
      <c r="F439" s="151"/>
    </row>
    <row r="440" spans="1:6" ht="14.25" x14ac:dyDescent="0.2">
      <c r="A440" s="339" t="s">
        <v>420</v>
      </c>
      <c r="B440" s="151"/>
      <c r="C440" s="151"/>
      <c r="D440" s="151"/>
      <c r="E440" s="151"/>
      <c r="F440" s="151"/>
    </row>
    <row r="441" spans="1:6" x14ac:dyDescent="0.2">
      <c r="A441" s="96" t="s">
        <v>419</v>
      </c>
      <c r="B441" s="151">
        <v>115.502</v>
      </c>
      <c r="C441" s="151">
        <v>175.68</v>
      </c>
      <c r="D441" s="151">
        <v>226.941</v>
      </c>
      <c r="E441" s="151">
        <v>294.10000000000002</v>
      </c>
      <c r="F441" s="151">
        <v>411.31099999999998</v>
      </c>
    </row>
    <row r="442" spans="1:6" x14ac:dyDescent="0.2">
      <c r="A442" s="1" t="s">
        <v>418</v>
      </c>
      <c r="B442" s="151">
        <v>115.502</v>
      </c>
      <c r="C442" s="151">
        <v>175.68</v>
      </c>
      <c r="D442" s="151">
        <v>226.941</v>
      </c>
      <c r="E442" s="151">
        <v>294.10000000000002</v>
      </c>
      <c r="F442" s="151">
        <v>411.31099999999998</v>
      </c>
    </row>
    <row r="443" spans="1:6" hidden="1" x14ac:dyDescent="0.2">
      <c r="A443" s="64" t="s">
        <v>236</v>
      </c>
      <c r="B443" s="151" t="s">
        <v>262</v>
      </c>
      <c r="C443" s="151" t="s">
        <v>262</v>
      </c>
      <c r="D443" s="151" t="s">
        <v>262</v>
      </c>
      <c r="E443" s="151" t="s">
        <v>262</v>
      </c>
      <c r="F443" s="151" t="s">
        <v>262</v>
      </c>
    </row>
    <row r="444" spans="1:6" hidden="1" x14ac:dyDescent="0.2">
      <c r="A444" s="64" t="s">
        <v>417</v>
      </c>
      <c r="B444" s="151" t="s">
        <v>262</v>
      </c>
      <c r="C444" s="151" t="s">
        <v>262</v>
      </c>
      <c r="D444" s="151" t="s">
        <v>262</v>
      </c>
      <c r="E444" s="151" t="s">
        <v>262</v>
      </c>
      <c r="F444" s="151" t="s">
        <v>262</v>
      </c>
    </row>
    <row r="445" spans="1:6" hidden="1" x14ac:dyDescent="0.2">
      <c r="A445" s="64" t="s">
        <v>301</v>
      </c>
      <c r="B445" s="151" t="s">
        <v>262</v>
      </c>
      <c r="C445" s="151" t="s">
        <v>262</v>
      </c>
      <c r="D445" s="151" t="s">
        <v>262</v>
      </c>
      <c r="E445" s="151" t="s">
        <v>262</v>
      </c>
      <c r="F445" s="151" t="s">
        <v>262</v>
      </c>
    </row>
    <row r="446" spans="1:6" hidden="1" x14ac:dyDescent="0.2">
      <c r="A446" s="56" t="s">
        <v>416</v>
      </c>
      <c r="B446" s="151" t="s">
        <v>262</v>
      </c>
      <c r="C446" s="151" t="s">
        <v>262</v>
      </c>
      <c r="D446" s="151" t="s">
        <v>262</v>
      </c>
      <c r="E446" s="151" t="s">
        <v>262</v>
      </c>
      <c r="F446" s="151" t="s">
        <v>262</v>
      </c>
    </row>
    <row r="447" spans="1:6" hidden="1" x14ac:dyDescent="0.2">
      <c r="A447" s="56" t="s">
        <v>237</v>
      </c>
      <c r="B447" s="151" t="s">
        <v>262</v>
      </c>
      <c r="C447" s="151" t="s">
        <v>262</v>
      </c>
      <c r="D447" s="151" t="s">
        <v>262</v>
      </c>
      <c r="E447" s="151" t="s">
        <v>262</v>
      </c>
      <c r="F447" s="151" t="s">
        <v>262</v>
      </c>
    </row>
    <row r="448" spans="1:6" hidden="1" x14ac:dyDescent="0.2">
      <c r="A448" s="64" t="s">
        <v>331</v>
      </c>
      <c r="B448" s="151" t="s">
        <v>262</v>
      </c>
      <c r="C448" s="151" t="s">
        <v>262</v>
      </c>
      <c r="D448" s="151" t="s">
        <v>262</v>
      </c>
      <c r="E448" s="151" t="s">
        <v>262</v>
      </c>
      <c r="F448" s="151" t="s">
        <v>262</v>
      </c>
    </row>
    <row r="449" spans="1:6" x14ac:dyDescent="0.2">
      <c r="A449" s="200"/>
      <c r="B449" s="151"/>
      <c r="C449" s="151"/>
      <c r="D449" s="151"/>
      <c r="E449" s="151"/>
      <c r="F449" s="151"/>
    </row>
    <row r="450" spans="1:6" ht="13.5" customHeight="1" x14ac:dyDescent="0.2">
      <c r="A450" s="99" t="s">
        <v>90</v>
      </c>
      <c r="B450" s="164">
        <v>76.209999999999994</v>
      </c>
      <c r="C450" s="164">
        <v>78.52</v>
      </c>
      <c r="D450" s="164">
        <v>80.849999999999994</v>
      </c>
      <c r="E450" s="164">
        <v>81.53</v>
      </c>
      <c r="F450" s="164">
        <v>82.38</v>
      </c>
    </row>
    <row r="451" spans="1:6" ht="14.25" x14ac:dyDescent="0.2">
      <c r="A451" s="905" t="s">
        <v>415</v>
      </c>
      <c r="B451" s="905"/>
      <c r="C451" s="905"/>
      <c r="D451" s="905"/>
      <c r="E451" s="905"/>
      <c r="F451" s="905"/>
    </row>
    <row r="452" spans="1:6" x14ac:dyDescent="0.2">
      <c r="A452" s="200"/>
      <c r="B452" s="98"/>
      <c r="C452" s="98"/>
      <c r="D452" s="98"/>
      <c r="E452" s="98"/>
      <c r="F452" s="98"/>
    </row>
    <row r="453" spans="1:6" x14ac:dyDescent="0.2">
      <c r="A453" s="200"/>
      <c r="B453" s="98"/>
      <c r="C453" s="98"/>
      <c r="D453" s="98"/>
      <c r="E453" s="98"/>
      <c r="F453" s="98"/>
    </row>
    <row r="454" spans="1:6" x14ac:dyDescent="0.2">
      <c r="A454" s="200"/>
      <c r="B454" s="98"/>
      <c r="C454" s="98"/>
      <c r="D454" s="98"/>
      <c r="E454" s="98"/>
      <c r="F454" s="98"/>
    </row>
    <row r="455" spans="1:6" x14ac:dyDescent="0.2">
      <c r="A455" s="118"/>
      <c r="B455" s="106"/>
      <c r="C455" s="106"/>
      <c r="D455" s="106"/>
      <c r="E455" s="106"/>
      <c r="F455" s="106"/>
    </row>
    <row r="456" spans="1:6" x14ac:dyDescent="0.2">
      <c r="A456" s="880" t="s">
        <v>112</v>
      </c>
      <c r="B456" s="880"/>
      <c r="C456" s="880"/>
      <c r="D456" s="880"/>
      <c r="E456" s="880"/>
      <c r="F456" s="880"/>
    </row>
    <row r="457" spans="1:6" s="17" customFormat="1" ht="15" x14ac:dyDescent="0.25">
      <c r="A457" s="881" t="s">
        <v>46</v>
      </c>
      <c r="B457" s="881"/>
      <c r="C457" s="881"/>
      <c r="D457" s="881"/>
      <c r="E457" s="881"/>
      <c r="F457" s="881"/>
    </row>
    <row r="458" spans="1:6" x14ac:dyDescent="0.2">
      <c r="A458" s="4" t="s">
        <v>393</v>
      </c>
      <c r="B458" s="106"/>
      <c r="C458" s="106"/>
      <c r="D458" s="106"/>
      <c r="E458" s="106"/>
      <c r="F458" s="106"/>
    </row>
    <row r="459" spans="1:6" x14ac:dyDescent="0.2">
      <c r="A459" s="118"/>
      <c r="B459" s="106"/>
      <c r="C459" s="106"/>
      <c r="D459" s="106"/>
      <c r="E459" s="106"/>
      <c r="F459" s="106"/>
    </row>
    <row r="460" spans="1:6" x14ac:dyDescent="0.2">
      <c r="A460" s="99"/>
      <c r="B460" s="100">
        <v>40909</v>
      </c>
      <c r="C460" s="100">
        <v>41275</v>
      </c>
      <c r="D460" s="100">
        <v>41640</v>
      </c>
      <c r="E460" s="100">
        <v>42005</v>
      </c>
      <c r="F460" s="100">
        <v>42370</v>
      </c>
    </row>
    <row r="461" spans="1:6" x14ac:dyDescent="0.2">
      <c r="A461" s="14" t="s">
        <v>313</v>
      </c>
      <c r="B461" s="114"/>
      <c r="C461" s="114"/>
      <c r="D461" s="114"/>
      <c r="E461" s="114"/>
      <c r="F461" s="114"/>
    </row>
    <row r="462" spans="1:6" x14ac:dyDescent="0.2">
      <c r="A462" s="83"/>
      <c r="B462" s="114"/>
      <c r="C462" s="114"/>
      <c r="D462" s="114"/>
      <c r="E462" s="114"/>
      <c r="F462" s="114"/>
    </row>
    <row r="463" spans="1:6" s="30" customFormat="1" x14ac:dyDescent="0.2">
      <c r="A463" s="14" t="s">
        <v>424</v>
      </c>
      <c r="B463" s="101"/>
      <c r="C463" s="101"/>
      <c r="D463" s="101"/>
      <c r="E463" s="101"/>
      <c r="F463" s="101"/>
    </row>
    <row r="464" spans="1:6" x14ac:dyDescent="0.2">
      <c r="A464" s="96" t="s">
        <v>240</v>
      </c>
      <c r="B464" s="101">
        <v>168809.862265</v>
      </c>
      <c r="C464" s="101">
        <v>236405.19827900003</v>
      </c>
      <c r="D464" s="101">
        <v>266733.81103699998</v>
      </c>
      <c r="E464" s="101">
        <v>278934.34194199997</v>
      </c>
      <c r="F464" s="101">
        <v>313076.04500300001</v>
      </c>
    </row>
    <row r="465" spans="1:6" s="20" customFormat="1" x14ac:dyDescent="0.2">
      <c r="A465" s="200"/>
      <c r="B465" s="46"/>
      <c r="C465" s="46"/>
      <c r="D465" s="46"/>
      <c r="E465" s="51"/>
      <c r="F465" s="46"/>
    </row>
    <row r="466" spans="1:6" s="20" customFormat="1" x14ac:dyDescent="0.2">
      <c r="A466" s="83" t="s">
        <v>91</v>
      </c>
      <c r="B466" s="101">
        <v>52.61</v>
      </c>
      <c r="C466" s="101">
        <v>57.97</v>
      </c>
      <c r="D466" s="101">
        <v>60.42</v>
      </c>
      <c r="E466" s="101">
        <v>58.48</v>
      </c>
      <c r="F466" s="101">
        <v>62.08</v>
      </c>
    </row>
    <row r="467" spans="1:6" x14ac:dyDescent="0.2">
      <c r="A467" s="83"/>
      <c r="B467" s="165"/>
      <c r="C467" s="165"/>
      <c r="D467" s="165"/>
      <c r="E467" s="165"/>
      <c r="F467" s="165"/>
    </row>
    <row r="468" spans="1:6" ht="14.25" x14ac:dyDescent="0.2">
      <c r="A468" s="339" t="s">
        <v>420</v>
      </c>
      <c r="B468" s="101"/>
      <c r="C468" s="101"/>
      <c r="D468" s="101"/>
      <c r="E468" s="101"/>
      <c r="F468" s="101"/>
    </row>
    <row r="469" spans="1:6" x14ac:dyDescent="0.2">
      <c r="A469" s="96" t="s">
        <v>240</v>
      </c>
      <c r="B469" s="101" t="s">
        <v>262</v>
      </c>
      <c r="C469" s="101" t="s">
        <v>262</v>
      </c>
      <c r="D469" s="101" t="s">
        <v>262</v>
      </c>
      <c r="E469" s="101" t="s">
        <v>262</v>
      </c>
      <c r="F469" s="101" t="s">
        <v>262</v>
      </c>
    </row>
    <row r="470" spans="1:6" x14ac:dyDescent="0.2">
      <c r="A470" s="200"/>
      <c r="B470" s="101"/>
      <c r="C470" s="101"/>
      <c r="D470" s="101"/>
      <c r="E470" s="101"/>
      <c r="F470" s="101"/>
    </row>
    <row r="471" spans="1:6" x14ac:dyDescent="0.2">
      <c r="A471" s="83" t="s">
        <v>91</v>
      </c>
      <c r="B471" s="101" t="s">
        <v>262</v>
      </c>
      <c r="C471" s="101" t="s">
        <v>262</v>
      </c>
      <c r="D471" s="101" t="s">
        <v>262</v>
      </c>
      <c r="E471" s="101" t="s">
        <v>262</v>
      </c>
      <c r="F471" s="101" t="s">
        <v>262</v>
      </c>
    </row>
    <row r="472" spans="1:6" x14ac:dyDescent="0.2">
      <c r="A472" s="83"/>
      <c r="B472" s="101"/>
      <c r="C472" s="101"/>
      <c r="D472" s="101"/>
      <c r="E472" s="101"/>
      <c r="F472" s="101"/>
    </row>
    <row r="473" spans="1:6" x14ac:dyDescent="0.2">
      <c r="A473" s="22" t="s">
        <v>423</v>
      </c>
      <c r="B473" s="101"/>
      <c r="C473" s="101"/>
      <c r="D473" s="101"/>
      <c r="E473" s="101"/>
      <c r="F473" s="101"/>
    </row>
    <row r="474" spans="1:6" x14ac:dyDescent="0.2">
      <c r="A474" s="96" t="s">
        <v>240</v>
      </c>
      <c r="B474" s="101">
        <v>998.51304600000003</v>
      </c>
      <c r="C474" s="101">
        <v>1131.491055</v>
      </c>
      <c r="D474" s="101">
        <v>830.36636399999998</v>
      </c>
      <c r="E474" s="101">
        <v>1088.4109169999999</v>
      </c>
      <c r="F474" s="101">
        <v>1054.0033450000001</v>
      </c>
    </row>
    <row r="475" spans="1:6" x14ac:dyDescent="0.2">
      <c r="A475" s="200"/>
      <c r="B475" s="101"/>
      <c r="C475" s="101"/>
      <c r="D475" s="101"/>
      <c r="E475" s="101"/>
      <c r="F475" s="101"/>
    </row>
    <row r="476" spans="1:6" x14ac:dyDescent="0.2">
      <c r="A476" s="83" t="s">
        <v>91</v>
      </c>
      <c r="B476" s="101">
        <v>54.7</v>
      </c>
      <c r="C476" s="101">
        <v>58.1</v>
      </c>
      <c r="D476" s="101">
        <v>61.54</v>
      </c>
      <c r="E476" s="101">
        <v>40.82</v>
      </c>
      <c r="F476" s="101">
        <v>40.74</v>
      </c>
    </row>
    <row r="477" spans="1:6" x14ac:dyDescent="0.2">
      <c r="A477" s="83"/>
      <c r="B477" s="101"/>
      <c r="C477" s="101"/>
      <c r="D477" s="101"/>
      <c r="E477" s="101"/>
      <c r="F477" s="101"/>
    </row>
    <row r="478" spans="1:6" x14ac:dyDescent="0.2">
      <c r="A478" s="339" t="s">
        <v>308</v>
      </c>
      <c r="B478" s="101"/>
      <c r="C478" s="101"/>
      <c r="D478" s="101"/>
      <c r="E478" s="101"/>
      <c r="F478" s="101"/>
    </row>
    <row r="479" spans="1:6" x14ac:dyDescent="0.2">
      <c r="A479" s="83"/>
      <c r="B479" s="101"/>
      <c r="C479" s="101"/>
      <c r="D479" s="101"/>
      <c r="E479" s="101"/>
      <c r="F479" s="101"/>
    </row>
    <row r="480" spans="1:6" x14ac:dyDescent="0.2">
      <c r="A480" s="22" t="s">
        <v>422</v>
      </c>
      <c r="B480" s="101"/>
      <c r="C480" s="101"/>
      <c r="D480" s="101"/>
      <c r="E480" s="101"/>
      <c r="F480" s="101"/>
    </row>
    <row r="481" spans="1:6" x14ac:dyDescent="0.2">
      <c r="A481" s="96" t="s">
        <v>419</v>
      </c>
      <c r="B481" s="101">
        <v>1122.4715600000002</v>
      </c>
      <c r="C481" s="101">
        <v>1122.816272</v>
      </c>
      <c r="D481" s="101">
        <v>1104.5824990000001</v>
      </c>
      <c r="E481" s="101">
        <v>1041.168688</v>
      </c>
      <c r="F481" s="101">
        <v>1044.592292</v>
      </c>
    </row>
    <row r="482" spans="1:6" hidden="1" x14ac:dyDescent="0.2">
      <c r="A482" s="64" t="s">
        <v>418</v>
      </c>
      <c r="B482" s="60">
        <v>0</v>
      </c>
      <c r="C482" s="60">
        <v>0</v>
      </c>
      <c r="D482" s="60">
        <v>0</v>
      </c>
      <c r="E482" s="60">
        <v>0</v>
      </c>
      <c r="F482" s="60">
        <v>0</v>
      </c>
    </row>
    <row r="483" spans="1:6" hidden="1" x14ac:dyDescent="0.2">
      <c r="A483" s="64" t="s">
        <v>236</v>
      </c>
      <c r="B483" s="60">
        <v>0</v>
      </c>
      <c r="C483" s="60">
        <v>0</v>
      </c>
      <c r="D483" s="60">
        <v>0</v>
      </c>
      <c r="E483" s="60">
        <v>0</v>
      </c>
      <c r="F483" s="60">
        <v>0</v>
      </c>
    </row>
    <row r="484" spans="1:6" hidden="1" x14ac:dyDescent="0.2">
      <c r="A484" s="64" t="s">
        <v>417</v>
      </c>
      <c r="B484" s="60">
        <v>0</v>
      </c>
      <c r="C484" s="60">
        <v>0</v>
      </c>
      <c r="D484" s="60">
        <v>0</v>
      </c>
      <c r="E484" s="60">
        <v>0</v>
      </c>
      <c r="F484" s="60">
        <v>0</v>
      </c>
    </row>
    <row r="485" spans="1:6" hidden="1" x14ac:dyDescent="0.2">
      <c r="A485" s="64" t="s">
        <v>301</v>
      </c>
      <c r="B485" s="60">
        <v>0</v>
      </c>
      <c r="C485" s="60">
        <v>0</v>
      </c>
      <c r="D485" s="60">
        <v>0</v>
      </c>
      <c r="E485" s="60">
        <v>0</v>
      </c>
      <c r="F485" s="60">
        <v>0</v>
      </c>
    </row>
    <row r="486" spans="1:6" hidden="1" x14ac:dyDescent="0.2">
      <c r="A486" s="56" t="s">
        <v>416</v>
      </c>
      <c r="B486" s="60">
        <v>0</v>
      </c>
      <c r="C486" s="60">
        <v>0</v>
      </c>
      <c r="D486" s="60">
        <v>0</v>
      </c>
      <c r="E486" s="60">
        <v>0</v>
      </c>
      <c r="F486" s="60">
        <v>0</v>
      </c>
    </row>
    <row r="487" spans="1:6" x14ac:dyDescent="0.2">
      <c r="A487" s="43" t="s">
        <v>237</v>
      </c>
      <c r="B487" s="82">
        <v>1122.4715600000002</v>
      </c>
      <c r="C487" s="82">
        <v>1122.816272</v>
      </c>
      <c r="D487" s="82">
        <v>1104.5824990000001</v>
      </c>
      <c r="E487" s="82">
        <v>1041.168688</v>
      </c>
      <c r="F487" s="82">
        <v>1044.592292</v>
      </c>
    </row>
    <row r="488" spans="1:6" hidden="1" x14ac:dyDescent="0.2">
      <c r="A488" s="64" t="s">
        <v>331</v>
      </c>
      <c r="B488" s="60">
        <v>0</v>
      </c>
      <c r="C488" s="60">
        <v>0</v>
      </c>
      <c r="D488" s="60">
        <v>0</v>
      </c>
      <c r="E488" s="60">
        <v>0</v>
      </c>
      <c r="F488" s="60">
        <v>0</v>
      </c>
    </row>
    <row r="489" spans="1:6" x14ac:dyDescent="0.2">
      <c r="A489" s="200"/>
      <c r="B489" s="101"/>
      <c r="C489" s="101"/>
      <c r="D489" s="101"/>
      <c r="E489" s="101"/>
      <c r="F489" s="101"/>
    </row>
    <row r="490" spans="1:6" x14ac:dyDescent="0.2">
      <c r="A490" s="83" t="s">
        <v>91</v>
      </c>
      <c r="B490" s="101">
        <v>80.45</v>
      </c>
      <c r="C490" s="101">
        <v>80.319999999999993</v>
      </c>
      <c r="D490" s="101">
        <v>79.81</v>
      </c>
      <c r="E490" s="101">
        <v>78.900000000000006</v>
      </c>
      <c r="F490" s="101">
        <v>69.38</v>
      </c>
    </row>
    <row r="491" spans="1:6" x14ac:dyDescent="0.2">
      <c r="A491" s="83"/>
      <c r="B491" s="101"/>
      <c r="C491" s="101"/>
      <c r="D491" s="101"/>
      <c r="E491" s="101"/>
      <c r="F491" s="101"/>
    </row>
    <row r="492" spans="1:6" x14ac:dyDescent="0.2">
      <c r="A492" s="22" t="s">
        <v>421</v>
      </c>
      <c r="B492" s="101"/>
      <c r="C492" s="101"/>
      <c r="D492" s="101"/>
      <c r="E492" s="101"/>
      <c r="F492" s="101"/>
    </row>
    <row r="493" spans="1:6" x14ac:dyDescent="0.2">
      <c r="A493" s="96" t="s">
        <v>419</v>
      </c>
      <c r="B493" s="101">
        <v>1491.660216</v>
      </c>
      <c r="C493" s="101">
        <v>2386.2713240000003</v>
      </c>
      <c r="D493" s="101">
        <v>3303.5783660000002</v>
      </c>
      <c r="E493" s="101">
        <v>3448.0515440000004</v>
      </c>
      <c r="F493" s="101">
        <v>3610.0141510000003</v>
      </c>
    </row>
    <row r="494" spans="1:6" x14ac:dyDescent="0.2">
      <c r="A494" s="1" t="s">
        <v>418</v>
      </c>
      <c r="B494" s="82">
        <v>1279.7977599999999</v>
      </c>
      <c r="C494" s="82">
        <v>2090.672834</v>
      </c>
      <c r="D494" s="82">
        <v>2907.4307119999999</v>
      </c>
      <c r="E494" s="82">
        <v>2952.2378990000002</v>
      </c>
      <c r="F494" s="82">
        <v>2991.3420060000003</v>
      </c>
    </row>
    <row r="495" spans="1:6" ht="12.75" hidden="1" customHeight="1" x14ac:dyDescent="0.2">
      <c r="A495" s="64" t="s">
        <v>236</v>
      </c>
      <c r="B495" s="60">
        <v>0</v>
      </c>
      <c r="C495" s="60">
        <v>0</v>
      </c>
      <c r="D495" s="60">
        <v>0</v>
      </c>
      <c r="E495" s="60">
        <v>0</v>
      </c>
      <c r="F495" s="60">
        <v>0</v>
      </c>
    </row>
    <row r="496" spans="1:6" s="30" customFormat="1" x14ac:dyDescent="0.2">
      <c r="A496" s="1" t="s">
        <v>417</v>
      </c>
      <c r="B496" s="82">
        <v>211.86245700000001</v>
      </c>
      <c r="C496" s="82">
        <v>295.59849099999997</v>
      </c>
      <c r="D496" s="82">
        <v>396.14765399999999</v>
      </c>
      <c r="E496" s="82">
        <v>495.81364500000001</v>
      </c>
      <c r="F496" s="82">
        <v>618.672145</v>
      </c>
    </row>
    <row r="497" spans="1:6" ht="12.75" hidden="1" customHeight="1" x14ac:dyDescent="0.2">
      <c r="A497" s="64" t="s">
        <v>301</v>
      </c>
      <c r="B497" s="60">
        <v>0</v>
      </c>
      <c r="C497" s="60">
        <v>0</v>
      </c>
      <c r="D497" s="60">
        <v>0</v>
      </c>
      <c r="E497" s="60">
        <v>0</v>
      </c>
      <c r="F497" s="60">
        <v>0</v>
      </c>
    </row>
    <row r="498" spans="1:6" ht="12.75" hidden="1" customHeight="1" x14ac:dyDescent="0.2">
      <c r="A498" s="56" t="s">
        <v>416</v>
      </c>
      <c r="B498" s="60">
        <v>0</v>
      </c>
      <c r="C498" s="60">
        <v>0</v>
      </c>
      <c r="D498" s="60">
        <v>0</v>
      </c>
      <c r="E498" s="60">
        <v>0</v>
      </c>
      <c r="F498" s="60">
        <v>0</v>
      </c>
    </row>
    <row r="499" spans="1:6" ht="12.75" hidden="1" customHeight="1" x14ac:dyDescent="0.2">
      <c r="A499" s="56" t="s">
        <v>237</v>
      </c>
      <c r="B499" s="60">
        <v>0</v>
      </c>
      <c r="C499" s="60">
        <v>0</v>
      </c>
      <c r="D499" s="60">
        <v>0</v>
      </c>
      <c r="E499" s="60">
        <v>0</v>
      </c>
      <c r="F499" s="60">
        <v>0</v>
      </c>
    </row>
    <row r="500" spans="1:6" ht="12.75" hidden="1" customHeight="1" x14ac:dyDescent="0.2">
      <c r="A500" s="64" t="s">
        <v>331</v>
      </c>
      <c r="B500" s="60">
        <v>0</v>
      </c>
      <c r="C500" s="60">
        <v>0</v>
      </c>
      <c r="D500" s="60">
        <v>0</v>
      </c>
      <c r="E500" s="60">
        <v>0</v>
      </c>
      <c r="F500" s="60">
        <v>0</v>
      </c>
    </row>
    <row r="501" spans="1:6" x14ac:dyDescent="0.2">
      <c r="A501" s="200"/>
      <c r="B501" s="101"/>
      <c r="C501" s="101"/>
      <c r="D501" s="101"/>
      <c r="E501" s="101"/>
      <c r="F501" s="101"/>
    </row>
    <row r="502" spans="1:6" x14ac:dyDescent="0.2">
      <c r="A502" s="83" t="s">
        <v>91</v>
      </c>
      <c r="B502" s="101">
        <v>84.11</v>
      </c>
      <c r="C502" s="101">
        <v>82.35</v>
      </c>
      <c r="D502" s="101">
        <v>81.650000000000006</v>
      </c>
      <c r="E502" s="101">
        <v>81.63</v>
      </c>
      <c r="F502" s="101">
        <v>81.88</v>
      </c>
    </row>
    <row r="503" spans="1:6" x14ac:dyDescent="0.2">
      <c r="A503" s="83"/>
      <c r="B503" s="101"/>
      <c r="C503" s="101"/>
      <c r="D503" s="101"/>
      <c r="E503" s="101"/>
      <c r="F503" s="101"/>
    </row>
    <row r="504" spans="1:6" ht="14.25" x14ac:dyDescent="0.2">
      <c r="A504" s="339" t="s">
        <v>420</v>
      </c>
      <c r="B504" s="101"/>
      <c r="C504" s="101"/>
      <c r="D504" s="101"/>
      <c r="E504" s="101"/>
      <c r="F504" s="101"/>
    </row>
    <row r="505" spans="1:6" x14ac:dyDescent="0.2">
      <c r="A505" s="96" t="s">
        <v>419</v>
      </c>
      <c r="B505" s="101">
        <v>3039.0285120000003</v>
      </c>
      <c r="C505" s="101">
        <v>3490.5939520000002</v>
      </c>
      <c r="D505" s="101">
        <v>3878.5784010000002</v>
      </c>
      <c r="E505" s="101">
        <v>4131.9202359999999</v>
      </c>
      <c r="F505" s="101">
        <v>4346.5160429999996</v>
      </c>
    </row>
    <row r="506" spans="1:6" x14ac:dyDescent="0.2">
      <c r="A506" s="1" t="s">
        <v>418</v>
      </c>
      <c r="B506" s="101">
        <v>3039.0285120000003</v>
      </c>
      <c r="C506" s="101">
        <v>3490.5939520000002</v>
      </c>
      <c r="D506" s="101">
        <v>3878.5784010000002</v>
      </c>
      <c r="E506" s="101">
        <v>4131.9202359999999</v>
      </c>
      <c r="F506" s="101">
        <v>4346.5160429999996</v>
      </c>
    </row>
    <row r="507" spans="1:6" hidden="1" x14ac:dyDescent="0.2">
      <c r="A507" s="64" t="s">
        <v>236</v>
      </c>
      <c r="B507" s="101" t="s">
        <v>262</v>
      </c>
      <c r="C507" s="101" t="s">
        <v>262</v>
      </c>
      <c r="D507" s="101" t="s">
        <v>262</v>
      </c>
      <c r="E507" s="101" t="s">
        <v>262</v>
      </c>
      <c r="F507" s="101" t="s">
        <v>262</v>
      </c>
    </row>
    <row r="508" spans="1:6" hidden="1" x14ac:dyDescent="0.2">
      <c r="A508" s="260" t="s">
        <v>417</v>
      </c>
      <c r="B508" s="101" t="s">
        <v>262</v>
      </c>
      <c r="C508" s="101" t="s">
        <v>262</v>
      </c>
      <c r="D508" s="101" t="s">
        <v>262</v>
      </c>
      <c r="E508" s="101" t="s">
        <v>262</v>
      </c>
      <c r="F508" s="101" t="s">
        <v>262</v>
      </c>
    </row>
    <row r="509" spans="1:6" hidden="1" x14ac:dyDescent="0.2">
      <c r="A509" s="64" t="s">
        <v>301</v>
      </c>
      <c r="B509" s="101" t="s">
        <v>262</v>
      </c>
      <c r="C509" s="101" t="s">
        <v>262</v>
      </c>
      <c r="D509" s="101" t="s">
        <v>262</v>
      </c>
      <c r="E509" s="101" t="s">
        <v>262</v>
      </c>
      <c r="F509" s="101" t="s">
        <v>262</v>
      </c>
    </row>
    <row r="510" spans="1:6" hidden="1" x14ac:dyDescent="0.2">
      <c r="A510" s="56" t="s">
        <v>416</v>
      </c>
      <c r="B510" s="101" t="s">
        <v>262</v>
      </c>
      <c r="C510" s="101" t="s">
        <v>262</v>
      </c>
      <c r="D510" s="101" t="s">
        <v>262</v>
      </c>
      <c r="E510" s="101" t="s">
        <v>262</v>
      </c>
      <c r="F510" s="101" t="s">
        <v>262</v>
      </c>
    </row>
    <row r="511" spans="1:6" hidden="1" x14ac:dyDescent="0.2">
      <c r="A511" s="56" t="s">
        <v>237</v>
      </c>
      <c r="B511" s="101" t="s">
        <v>262</v>
      </c>
      <c r="C511" s="101" t="s">
        <v>262</v>
      </c>
      <c r="D511" s="101" t="s">
        <v>262</v>
      </c>
      <c r="E511" s="101" t="s">
        <v>262</v>
      </c>
      <c r="F511" s="101" t="s">
        <v>262</v>
      </c>
    </row>
    <row r="512" spans="1:6" hidden="1" x14ac:dyDescent="0.2">
      <c r="A512" s="64" t="s">
        <v>331</v>
      </c>
      <c r="B512" s="101" t="s">
        <v>262</v>
      </c>
      <c r="C512" s="101" t="s">
        <v>262</v>
      </c>
      <c r="D512" s="101" t="s">
        <v>262</v>
      </c>
      <c r="E512" s="101" t="s">
        <v>262</v>
      </c>
      <c r="F512" s="101" t="s">
        <v>262</v>
      </c>
    </row>
    <row r="513" spans="1:6" x14ac:dyDescent="0.2">
      <c r="A513" s="200"/>
      <c r="B513" s="101"/>
      <c r="C513" s="101"/>
      <c r="D513" s="101"/>
      <c r="E513" s="101"/>
      <c r="F513" s="101"/>
    </row>
    <row r="514" spans="1:6" x14ac:dyDescent="0.2">
      <c r="A514" s="99" t="s">
        <v>91</v>
      </c>
      <c r="B514" s="121">
        <v>80.239999999999995</v>
      </c>
      <c r="C514" s="121">
        <v>81.13</v>
      </c>
      <c r="D514" s="121">
        <v>81.75</v>
      </c>
      <c r="E514" s="121">
        <v>81.55</v>
      </c>
      <c r="F514" s="121">
        <v>82.28</v>
      </c>
    </row>
    <row r="515" spans="1:6" ht="13.5" customHeight="1" x14ac:dyDescent="0.2">
      <c r="A515" s="905" t="s">
        <v>415</v>
      </c>
      <c r="B515" s="905"/>
      <c r="C515" s="905"/>
      <c r="D515" s="905"/>
      <c r="E515" s="905"/>
      <c r="F515" s="905"/>
    </row>
    <row r="520" spans="1:6" x14ac:dyDescent="0.2">
      <c r="A520" s="880" t="s">
        <v>175</v>
      </c>
      <c r="B520" s="880"/>
      <c r="C520" s="880"/>
      <c r="D520" s="880"/>
      <c r="E520" s="880"/>
      <c r="F520" s="880"/>
    </row>
    <row r="521" spans="1:6" s="17" customFormat="1" ht="15" x14ac:dyDescent="0.25">
      <c r="A521" s="881" t="s">
        <v>62</v>
      </c>
      <c r="B521" s="881"/>
      <c r="C521" s="881"/>
      <c r="D521" s="881"/>
      <c r="E521" s="881"/>
      <c r="F521" s="881"/>
    </row>
    <row r="522" spans="1:6" x14ac:dyDescent="0.2">
      <c r="A522" s="4" t="s">
        <v>6</v>
      </c>
      <c r="B522" s="106"/>
      <c r="C522" s="106"/>
      <c r="D522" s="106"/>
      <c r="E522" s="106"/>
      <c r="F522" s="106"/>
    </row>
    <row r="523" spans="1:6" x14ac:dyDescent="0.2">
      <c r="A523" s="118"/>
      <c r="B523" s="106"/>
      <c r="C523" s="106"/>
      <c r="D523" s="106"/>
      <c r="E523" s="106"/>
      <c r="F523" s="106"/>
    </row>
    <row r="524" spans="1:6" x14ac:dyDescent="0.2">
      <c r="A524" s="99"/>
      <c r="B524" s="100">
        <v>40909</v>
      </c>
      <c r="C524" s="100">
        <v>41275</v>
      </c>
      <c r="D524" s="100">
        <v>41640</v>
      </c>
      <c r="E524" s="100">
        <v>42005</v>
      </c>
      <c r="F524" s="100">
        <v>42370</v>
      </c>
    </row>
    <row r="525" spans="1:6" x14ac:dyDescent="0.2">
      <c r="A525" s="118" t="s">
        <v>63</v>
      </c>
      <c r="B525" s="84">
        <v>23</v>
      </c>
      <c r="C525" s="84">
        <v>22</v>
      </c>
      <c r="D525" s="84">
        <v>19</v>
      </c>
      <c r="E525" s="84">
        <v>21</v>
      </c>
      <c r="F525" s="84">
        <v>21</v>
      </c>
    </row>
    <row r="526" spans="1:6" s="20" customFormat="1" x14ac:dyDescent="0.2">
      <c r="A526" s="12" t="s">
        <v>64</v>
      </c>
      <c r="B526" s="60">
        <v>23</v>
      </c>
      <c r="C526" s="60">
        <v>22</v>
      </c>
      <c r="D526" s="60">
        <v>19</v>
      </c>
      <c r="E526" s="60">
        <v>21</v>
      </c>
      <c r="F526" s="60">
        <v>21</v>
      </c>
    </row>
    <row r="527" spans="1:6" x14ac:dyDescent="0.2">
      <c r="A527" s="155"/>
      <c r="B527" s="166"/>
      <c r="C527" s="166"/>
      <c r="D527" s="166"/>
      <c r="E527" s="166"/>
      <c r="F527" s="166"/>
    </row>
    <row r="528" spans="1:6" x14ac:dyDescent="0.2">
      <c r="A528" s="118" t="s">
        <v>65</v>
      </c>
      <c r="B528" s="84">
        <v>29</v>
      </c>
      <c r="C528" s="84">
        <v>31</v>
      </c>
      <c r="D528" s="84">
        <v>31</v>
      </c>
      <c r="E528" s="84">
        <v>31</v>
      </c>
      <c r="F528" s="84">
        <v>33</v>
      </c>
    </row>
    <row r="529" spans="1:6" s="20" customFormat="1" x14ac:dyDescent="0.2">
      <c r="A529" s="12" t="s">
        <v>64</v>
      </c>
      <c r="B529" s="51">
        <v>29</v>
      </c>
      <c r="C529" s="51">
        <v>31</v>
      </c>
      <c r="D529" s="51">
        <v>30</v>
      </c>
      <c r="E529" s="51">
        <v>31</v>
      </c>
      <c r="F529" s="51">
        <v>33</v>
      </c>
    </row>
    <row r="530" spans="1:6" x14ac:dyDescent="0.2">
      <c r="A530" s="155"/>
      <c r="B530" s="166"/>
      <c r="C530" s="166"/>
      <c r="D530" s="166"/>
      <c r="E530" s="166"/>
      <c r="F530" s="166"/>
    </row>
    <row r="531" spans="1:6" x14ac:dyDescent="0.2">
      <c r="A531" s="118" t="s">
        <v>66</v>
      </c>
      <c r="B531" s="84">
        <v>49</v>
      </c>
      <c r="C531" s="84">
        <v>52</v>
      </c>
      <c r="D531" s="84">
        <v>61</v>
      </c>
      <c r="E531" s="84">
        <v>61</v>
      </c>
      <c r="F531" s="84">
        <v>59</v>
      </c>
    </row>
    <row r="532" spans="1:6" s="20" customFormat="1" x14ac:dyDescent="0.2">
      <c r="A532" s="12" t="s">
        <v>64</v>
      </c>
      <c r="B532" s="51">
        <v>47</v>
      </c>
      <c r="C532" s="51">
        <v>50</v>
      </c>
      <c r="D532" s="51">
        <v>55</v>
      </c>
      <c r="E532" s="51">
        <v>57</v>
      </c>
      <c r="F532" s="51">
        <v>57</v>
      </c>
    </row>
    <row r="533" spans="1:6" x14ac:dyDescent="0.2">
      <c r="A533" s="155"/>
      <c r="B533" s="166"/>
      <c r="C533" s="166"/>
      <c r="D533" s="166"/>
      <c r="E533" s="166"/>
      <c r="F533" s="166"/>
    </row>
    <row r="534" spans="1:6" x14ac:dyDescent="0.2">
      <c r="A534" s="118" t="s">
        <v>67</v>
      </c>
      <c r="B534" s="84">
        <v>101</v>
      </c>
      <c r="C534" s="84">
        <v>105</v>
      </c>
      <c r="D534" s="84">
        <v>111</v>
      </c>
      <c r="E534" s="84">
        <v>113</v>
      </c>
      <c r="F534" s="84">
        <v>113</v>
      </c>
    </row>
    <row r="535" spans="1:6" s="20" customFormat="1" x14ac:dyDescent="0.2">
      <c r="A535" s="12" t="s">
        <v>64</v>
      </c>
      <c r="B535" s="51">
        <v>99</v>
      </c>
      <c r="C535" s="51">
        <v>103</v>
      </c>
      <c r="D535" s="51">
        <v>104</v>
      </c>
      <c r="E535" s="51">
        <v>109</v>
      </c>
      <c r="F535" s="51">
        <v>111</v>
      </c>
    </row>
    <row r="536" spans="1:6" x14ac:dyDescent="0.2">
      <c r="A536" s="155"/>
      <c r="B536" s="166"/>
      <c r="C536" s="166"/>
      <c r="D536" s="166"/>
      <c r="E536" s="166"/>
      <c r="F536" s="166"/>
    </row>
    <row r="537" spans="1:6" s="20" customFormat="1" x14ac:dyDescent="0.2">
      <c r="A537" s="4" t="s">
        <v>56</v>
      </c>
      <c r="B537" s="53"/>
      <c r="C537" s="53"/>
      <c r="D537" s="53"/>
      <c r="E537" s="53"/>
      <c r="F537" s="53"/>
    </row>
    <row r="538" spans="1:6" x14ac:dyDescent="0.2">
      <c r="A538" s="156" t="s">
        <v>68</v>
      </c>
      <c r="B538" s="84">
        <v>10279</v>
      </c>
      <c r="C538" s="84">
        <v>10583</v>
      </c>
      <c r="D538" s="84">
        <v>10805</v>
      </c>
      <c r="E538" s="84">
        <v>11094</v>
      </c>
      <c r="F538" s="84">
        <v>11299</v>
      </c>
    </row>
    <row r="539" spans="1:6" s="20" customFormat="1" x14ac:dyDescent="0.2">
      <c r="A539" s="200" t="s">
        <v>69</v>
      </c>
      <c r="B539" s="51">
        <v>2398</v>
      </c>
      <c r="C539" s="51">
        <v>2389</v>
      </c>
      <c r="D539" s="51">
        <v>2379</v>
      </c>
      <c r="E539" s="51">
        <v>2455</v>
      </c>
      <c r="F539" s="51">
        <v>2422</v>
      </c>
    </row>
    <row r="540" spans="1:6" s="20" customFormat="1" x14ac:dyDescent="0.2">
      <c r="A540" s="4" t="s">
        <v>70</v>
      </c>
      <c r="B540" s="51">
        <v>3340</v>
      </c>
      <c r="C540" s="51">
        <v>3343</v>
      </c>
      <c r="D540" s="51">
        <v>3353</v>
      </c>
      <c r="E540" s="51">
        <v>3395</v>
      </c>
      <c r="F540" s="51">
        <v>3367</v>
      </c>
    </row>
    <row r="541" spans="1:6" s="20" customFormat="1" x14ac:dyDescent="0.2">
      <c r="A541" s="13" t="s">
        <v>71</v>
      </c>
      <c r="B541" s="57">
        <v>4541</v>
      </c>
      <c r="C541" s="57">
        <v>4851</v>
      </c>
      <c r="D541" s="57">
        <v>5073</v>
      </c>
      <c r="E541" s="57">
        <v>5244</v>
      </c>
      <c r="F541" s="57">
        <v>5510</v>
      </c>
    </row>
    <row r="542" spans="1:6" ht="13.5" customHeight="1" x14ac:dyDescent="0.2">
      <c r="A542" s="884" t="s">
        <v>83</v>
      </c>
      <c r="B542" s="884"/>
      <c r="C542" s="884"/>
      <c r="D542" s="884"/>
      <c r="E542" s="884"/>
      <c r="F542" s="884"/>
    </row>
    <row r="543" spans="1:6" ht="13.5" customHeight="1" x14ac:dyDescent="0.2">
      <c r="A543" s="15"/>
      <c r="B543" s="167"/>
      <c r="C543" s="167"/>
      <c r="D543" s="167"/>
      <c r="E543" s="167"/>
      <c r="F543" s="167"/>
    </row>
    <row r="544" spans="1:6" x14ac:dyDescent="0.2">
      <c r="A544" s="155"/>
      <c r="B544" s="114"/>
      <c r="C544" s="114"/>
      <c r="D544" s="114"/>
      <c r="E544" s="114"/>
      <c r="F544" s="114"/>
    </row>
    <row r="547" spans="1:6" x14ac:dyDescent="0.2">
      <c r="A547" s="880" t="s">
        <v>72</v>
      </c>
      <c r="B547" s="880"/>
      <c r="C547" s="880"/>
      <c r="D547" s="880"/>
      <c r="E547" s="880"/>
      <c r="F547" s="880"/>
    </row>
    <row r="548" spans="1:6" s="17" customFormat="1" ht="15" x14ac:dyDescent="0.25">
      <c r="A548" s="881" t="s">
        <v>73</v>
      </c>
      <c r="B548" s="881"/>
      <c r="C548" s="881"/>
      <c r="D548" s="881"/>
      <c r="E548" s="881"/>
      <c r="F548" s="881"/>
    </row>
    <row r="549" spans="1:6" x14ac:dyDescent="0.2">
      <c r="A549" s="4" t="s">
        <v>55</v>
      </c>
      <c r="B549" s="106"/>
      <c r="C549" s="106"/>
      <c r="D549" s="106"/>
      <c r="E549" s="106"/>
      <c r="F549" s="106"/>
    </row>
    <row r="550" spans="1:6" x14ac:dyDescent="0.2">
      <c r="A550" s="118"/>
      <c r="B550" s="106"/>
      <c r="C550" s="106"/>
      <c r="D550" s="106"/>
      <c r="E550" s="106"/>
      <c r="F550" s="106"/>
    </row>
    <row r="551" spans="1:6" x14ac:dyDescent="0.2">
      <c r="A551" s="99"/>
      <c r="B551" s="100">
        <v>40909</v>
      </c>
      <c r="C551" s="100">
        <v>41275</v>
      </c>
      <c r="D551" s="100">
        <v>41640</v>
      </c>
      <c r="E551" s="100">
        <v>42005</v>
      </c>
      <c r="F551" s="100">
        <v>42370</v>
      </c>
    </row>
    <row r="552" spans="1:6" x14ac:dyDescent="0.2">
      <c r="A552" s="118" t="s">
        <v>74</v>
      </c>
      <c r="B552" s="84">
        <v>10437.402</v>
      </c>
      <c r="C552" s="84">
        <v>11659.813</v>
      </c>
      <c r="D552" s="84">
        <v>22208.947</v>
      </c>
      <c r="E552" s="84">
        <v>25253.829000000002</v>
      </c>
      <c r="F552" s="84">
        <v>26555.559000000001</v>
      </c>
    </row>
    <row r="553" spans="1:6" s="20" customFormat="1" x14ac:dyDescent="0.2">
      <c r="A553" s="12" t="s">
        <v>2</v>
      </c>
      <c r="B553" s="51"/>
      <c r="C553" s="51"/>
      <c r="D553" s="51"/>
      <c r="E553" s="51"/>
      <c r="F553" s="51"/>
    </row>
    <row r="554" spans="1:6" s="20" customFormat="1" x14ac:dyDescent="0.2">
      <c r="A554" s="10" t="s">
        <v>75</v>
      </c>
      <c r="B554" s="60">
        <v>2900.6320000000001</v>
      </c>
      <c r="C554" s="60">
        <v>2887.134</v>
      </c>
      <c r="D554" s="60">
        <v>3193.7179999999998</v>
      </c>
      <c r="E554" s="60">
        <v>3077.9110000000001</v>
      </c>
      <c r="F554" s="60">
        <v>3083.4349999999999</v>
      </c>
    </row>
    <row r="555" spans="1:6" s="20" customFormat="1" x14ac:dyDescent="0.2">
      <c r="A555" s="10" t="s">
        <v>76</v>
      </c>
      <c r="B555" s="60">
        <v>384.68099999999998</v>
      </c>
      <c r="C555" s="60">
        <v>363.91500000000002</v>
      </c>
      <c r="D555" s="60">
        <v>356.16500000000002</v>
      </c>
      <c r="E555" s="60">
        <v>371.88400000000001</v>
      </c>
      <c r="F555" s="60">
        <v>327.93900000000002</v>
      </c>
    </row>
    <row r="556" spans="1:6" x14ac:dyDescent="0.2">
      <c r="A556" s="156"/>
      <c r="B556" s="166"/>
      <c r="C556" s="166"/>
      <c r="D556" s="166"/>
      <c r="E556" s="166"/>
      <c r="F556" s="166"/>
    </row>
    <row r="557" spans="1:6" x14ac:dyDescent="0.2">
      <c r="A557" s="118" t="s">
        <v>79</v>
      </c>
      <c r="B557" s="168">
        <v>7576.5659999999998</v>
      </c>
      <c r="C557" s="168">
        <v>8213.7910000000011</v>
      </c>
      <c r="D557" s="168">
        <v>8136.4589999999998</v>
      </c>
      <c r="E557" s="168">
        <v>9174.273000000001</v>
      </c>
      <c r="F557" s="168">
        <v>9943.18</v>
      </c>
    </row>
    <row r="558" spans="1:6" s="20" customFormat="1" x14ac:dyDescent="0.2">
      <c r="A558" s="12" t="s">
        <v>2</v>
      </c>
      <c r="B558" s="51"/>
      <c r="C558" s="51"/>
      <c r="D558" s="51"/>
      <c r="E558" s="51"/>
      <c r="F558" s="51"/>
    </row>
    <row r="559" spans="1:6" s="20" customFormat="1" x14ac:dyDescent="0.2">
      <c r="A559" s="10" t="s">
        <v>75</v>
      </c>
      <c r="B559" s="60">
        <v>2153.4549999999999</v>
      </c>
      <c r="C559" s="60">
        <v>2241.59</v>
      </c>
      <c r="D559" s="60">
        <v>2219.797</v>
      </c>
      <c r="E559" s="60">
        <v>2300.0970000000002</v>
      </c>
      <c r="F559" s="60">
        <v>2422.904</v>
      </c>
    </row>
    <row r="560" spans="1:6" s="20" customFormat="1" x14ac:dyDescent="0.2">
      <c r="A560" s="10" t="s">
        <v>76</v>
      </c>
      <c r="B560" s="60">
        <v>347.34500000000003</v>
      </c>
      <c r="C560" s="60">
        <v>363.69299999999998</v>
      </c>
      <c r="D560" s="60">
        <v>409.89600000000002</v>
      </c>
      <c r="E560" s="60">
        <v>428.71199999999999</v>
      </c>
      <c r="F560" s="60">
        <v>422.99099999999999</v>
      </c>
    </row>
    <row r="561" spans="1:6" x14ac:dyDescent="0.2">
      <c r="A561" s="156"/>
      <c r="B561" s="84"/>
      <c r="C561" s="84"/>
      <c r="D561" s="84"/>
      <c r="E561" s="84"/>
      <c r="F561" s="84"/>
    </row>
    <row r="562" spans="1:6" x14ac:dyDescent="0.2">
      <c r="A562" s="118" t="s">
        <v>77</v>
      </c>
      <c r="B562" s="84">
        <v>138.30600000000001</v>
      </c>
      <c r="C562" s="84">
        <v>155.09700000000001</v>
      </c>
      <c r="D562" s="84">
        <v>166.20600000000002</v>
      </c>
      <c r="E562" s="84">
        <v>197.45099999999999</v>
      </c>
      <c r="F562" s="84">
        <v>358.75700000000001</v>
      </c>
    </row>
    <row r="563" spans="1:6" x14ac:dyDescent="0.2">
      <c r="A563" s="155"/>
      <c r="B563" s="166"/>
      <c r="C563" s="166"/>
      <c r="D563" s="166"/>
      <c r="E563" s="166"/>
      <c r="F563" s="166"/>
    </row>
    <row r="564" spans="1:6" s="20" customFormat="1" x14ac:dyDescent="0.2">
      <c r="A564" s="4" t="s">
        <v>56</v>
      </c>
      <c r="B564" s="53"/>
      <c r="C564" s="53"/>
      <c r="D564" s="53"/>
      <c r="E564" s="53"/>
      <c r="F564" s="53"/>
    </row>
    <row r="565" spans="1:6" x14ac:dyDescent="0.2">
      <c r="A565" s="169" t="s">
        <v>78</v>
      </c>
      <c r="B565" s="170">
        <v>4589109.2719999999</v>
      </c>
      <c r="C565" s="170">
        <v>5065668.4230000004</v>
      </c>
      <c r="D565" s="170">
        <v>5612723.8500000006</v>
      </c>
      <c r="E565" s="170">
        <v>6106644.0080000004</v>
      </c>
      <c r="F565" s="170">
        <v>6525799.5049999999</v>
      </c>
    </row>
    <row r="566" spans="1:6" ht="13.5" customHeight="1" x14ac:dyDescent="0.2">
      <c r="A566" s="884" t="s">
        <v>83</v>
      </c>
      <c r="B566" s="884"/>
      <c r="C566" s="884"/>
      <c r="D566" s="884"/>
      <c r="E566" s="884"/>
      <c r="F566" s="884"/>
    </row>
    <row r="567" spans="1:6" s="33" customFormat="1" ht="13.5" customHeight="1" x14ac:dyDescent="0.2">
      <c r="A567" s="171"/>
      <c r="B567" s="167"/>
      <c r="C567" s="167"/>
      <c r="D567" s="167"/>
      <c r="E567" s="167"/>
      <c r="F567" s="167"/>
    </row>
    <row r="571" spans="1:6" s="35" customFormat="1" x14ac:dyDescent="0.2">
      <c r="A571" s="880" t="s">
        <v>113</v>
      </c>
      <c r="B571" s="880"/>
      <c r="C571" s="880"/>
      <c r="D571" s="880"/>
      <c r="E571" s="880"/>
      <c r="F571" s="880"/>
    </row>
    <row r="572" spans="1:6" s="37" customFormat="1" ht="17.25" x14ac:dyDescent="0.25">
      <c r="A572" s="881" t="s">
        <v>414</v>
      </c>
      <c r="B572" s="881"/>
      <c r="C572" s="881"/>
      <c r="D572" s="881"/>
      <c r="E572" s="881"/>
      <c r="F572" s="881"/>
    </row>
    <row r="573" spans="1:6" s="37" customFormat="1" ht="12.75" customHeight="1" x14ac:dyDescent="0.25">
      <c r="A573" s="12" t="s">
        <v>6</v>
      </c>
      <c r="B573" s="198"/>
      <c r="C573" s="198"/>
      <c r="D573" s="198"/>
      <c r="E573" s="198"/>
      <c r="F573" s="198"/>
    </row>
    <row r="574" spans="1:6" s="35" customFormat="1" x14ac:dyDescent="0.2">
      <c r="A574" s="22"/>
      <c r="B574" s="106"/>
      <c r="C574" s="106"/>
      <c r="D574" s="106"/>
      <c r="E574" s="106"/>
      <c r="F574" s="106"/>
    </row>
    <row r="575" spans="1:6" s="35" customFormat="1" x14ac:dyDescent="0.2">
      <c r="A575" s="172"/>
      <c r="B575" s="100">
        <v>40909</v>
      </c>
      <c r="C575" s="100">
        <v>41275</v>
      </c>
      <c r="D575" s="100">
        <v>41640</v>
      </c>
      <c r="E575" s="100">
        <v>42005</v>
      </c>
      <c r="F575" s="100">
        <v>42370</v>
      </c>
    </row>
    <row r="576" spans="1:6" s="35" customFormat="1" x14ac:dyDescent="0.2">
      <c r="A576" s="44" t="s">
        <v>392</v>
      </c>
      <c r="B576" s="84"/>
      <c r="C576" s="84"/>
      <c r="D576" s="84"/>
      <c r="E576" s="84"/>
      <c r="F576" s="84"/>
    </row>
    <row r="577" spans="1:6" s="35" customFormat="1" x14ac:dyDescent="0.2">
      <c r="A577" s="132" t="s">
        <v>117</v>
      </c>
      <c r="B577" s="84">
        <v>83</v>
      </c>
      <c r="C577" s="84">
        <v>76</v>
      </c>
      <c r="D577" s="84">
        <v>72</v>
      </c>
      <c r="E577" s="84">
        <v>98</v>
      </c>
      <c r="F577" s="84">
        <v>88</v>
      </c>
    </row>
    <row r="578" spans="1:6" s="35" customFormat="1" x14ac:dyDescent="0.2">
      <c r="A578" s="38" t="s">
        <v>181</v>
      </c>
      <c r="B578" s="51">
        <v>0</v>
      </c>
      <c r="C578" s="51">
        <v>0</v>
      </c>
      <c r="D578" s="51">
        <v>0</v>
      </c>
      <c r="E578" s="51">
        <v>0</v>
      </c>
      <c r="F578" s="51">
        <v>0</v>
      </c>
    </row>
    <row r="579" spans="1:6" s="35" customFormat="1" x14ac:dyDescent="0.2">
      <c r="A579" s="38" t="s">
        <v>182</v>
      </c>
      <c r="B579" s="51">
        <v>0</v>
      </c>
      <c r="C579" s="51">
        <v>0</v>
      </c>
      <c r="D579" s="51">
        <v>0</v>
      </c>
      <c r="E579" s="51">
        <v>0</v>
      </c>
      <c r="F579" s="51">
        <v>0</v>
      </c>
    </row>
    <row r="580" spans="1:6" s="35" customFormat="1" x14ac:dyDescent="0.2">
      <c r="A580" s="38" t="s">
        <v>119</v>
      </c>
      <c r="B580" s="51">
        <v>0</v>
      </c>
      <c r="C580" s="51">
        <v>0</v>
      </c>
      <c r="D580" s="51">
        <v>0</v>
      </c>
      <c r="E580" s="51">
        <v>6</v>
      </c>
      <c r="F580" s="51">
        <v>8</v>
      </c>
    </row>
    <row r="581" spans="1:6" s="35" customFormat="1" x14ac:dyDescent="0.2">
      <c r="A581" s="38" t="s">
        <v>120</v>
      </c>
      <c r="B581" s="51">
        <v>83</v>
      </c>
      <c r="C581" s="51">
        <v>76</v>
      </c>
      <c r="D581" s="51">
        <v>72</v>
      </c>
      <c r="E581" s="51">
        <v>92</v>
      </c>
      <c r="F581" s="51">
        <v>80</v>
      </c>
    </row>
    <row r="582" spans="1:6" s="35" customFormat="1" x14ac:dyDescent="0.2">
      <c r="A582" s="132"/>
      <c r="B582" s="84"/>
      <c r="C582" s="84"/>
      <c r="D582" s="84"/>
      <c r="E582" s="84"/>
      <c r="F582" s="84"/>
    </row>
    <row r="583" spans="1:6" s="35" customFormat="1" x14ac:dyDescent="0.2">
      <c r="A583" s="173" t="s">
        <v>121</v>
      </c>
      <c r="B583" s="84">
        <v>83</v>
      </c>
      <c r="C583" s="84">
        <v>76</v>
      </c>
      <c r="D583" s="84">
        <v>72</v>
      </c>
      <c r="E583" s="84">
        <v>98</v>
      </c>
      <c r="F583" s="84">
        <v>88</v>
      </c>
    </row>
    <row r="584" spans="1:6" s="35" customFormat="1" x14ac:dyDescent="0.2">
      <c r="A584" s="38" t="s">
        <v>181</v>
      </c>
      <c r="B584" s="51">
        <v>0</v>
      </c>
      <c r="C584" s="51">
        <v>0</v>
      </c>
      <c r="D584" s="51">
        <v>0</v>
      </c>
      <c r="E584" s="51">
        <v>0</v>
      </c>
      <c r="F584" s="51">
        <v>0</v>
      </c>
    </row>
    <row r="585" spans="1:6" s="35" customFormat="1" x14ac:dyDescent="0.2">
      <c r="A585" s="38" t="s">
        <v>182</v>
      </c>
      <c r="B585" s="51">
        <v>0</v>
      </c>
      <c r="C585" s="51">
        <v>0</v>
      </c>
      <c r="D585" s="51">
        <v>0</v>
      </c>
      <c r="E585" s="51">
        <v>0</v>
      </c>
      <c r="F585" s="51">
        <v>0</v>
      </c>
    </row>
    <row r="586" spans="1:6" s="35" customFormat="1" x14ac:dyDescent="0.2">
      <c r="A586" s="38" t="s">
        <v>119</v>
      </c>
      <c r="B586" s="51">
        <v>0</v>
      </c>
      <c r="C586" s="51">
        <v>0</v>
      </c>
      <c r="D586" s="51">
        <v>0</v>
      </c>
      <c r="E586" s="51">
        <v>6</v>
      </c>
      <c r="F586" s="51">
        <v>8</v>
      </c>
    </row>
    <row r="587" spans="1:6" s="35" customFormat="1" x14ac:dyDescent="0.2">
      <c r="A587" s="38" t="s">
        <v>120</v>
      </c>
      <c r="B587" s="51">
        <v>83</v>
      </c>
      <c r="C587" s="51">
        <v>76</v>
      </c>
      <c r="D587" s="51">
        <v>72</v>
      </c>
      <c r="E587" s="51">
        <v>92</v>
      </c>
      <c r="F587" s="51">
        <v>80</v>
      </c>
    </row>
    <row r="588" spans="1:6" s="35" customFormat="1" x14ac:dyDescent="0.2">
      <c r="A588" s="38"/>
      <c r="B588" s="84"/>
      <c r="C588" s="84"/>
      <c r="D588" s="84"/>
      <c r="E588" s="84"/>
      <c r="F588" s="84"/>
    </row>
    <row r="589" spans="1:6" s="35" customFormat="1" x14ac:dyDescent="0.2">
      <c r="A589" s="173" t="s">
        <v>122</v>
      </c>
      <c r="B589" s="84" t="s">
        <v>262</v>
      </c>
      <c r="C589" s="84" t="s">
        <v>262</v>
      </c>
      <c r="D589" s="84" t="s">
        <v>262</v>
      </c>
      <c r="E589" s="84" t="s">
        <v>262</v>
      </c>
      <c r="F589" s="84" t="s">
        <v>262</v>
      </c>
    </row>
    <row r="590" spans="1:6" s="35" customFormat="1" hidden="1" x14ac:dyDescent="0.2">
      <c r="A590" s="66" t="s">
        <v>181</v>
      </c>
      <c r="B590" s="51" t="s">
        <v>262</v>
      </c>
      <c r="C590" s="51" t="s">
        <v>262</v>
      </c>
      <c r="D590" s="51" t="s">
        <v>262</v>
      </c>
      <c r="E590" s="51" t="s">
        <v>262</v>
      </c>
      <c r="F590" s="51" t="s">
        <v>262</v>
      </c>
    </row>
    <row r="591" spans="1:6" s="35" customFormat="1" hidden="1" x14ac:dyDescent="0.2">
      <c r="A591" s="66" t="s">
        <v>182</v>
      </c>
      <c r="B591" s="51" t="s">
        <v>262</v>
      </c>
      <c r="C591" s="51" t="s">
        <v>262</v>
      </c>
      <c r="D591" s="51" t="s">
        <v>262</v>
      </c>
      <c r="E591" s="51" t="s">
        <v>262</v>
      </c>
      <c r="F591" s="51" t="s">
        <v>262</v>
      </c>
    </row>
    <row r="592" spans="1:6" s="35" customFormat="1" hidden="1" x14ac:dyDescent="0.2">
      <c r="A592" s="66" t="s">
        <v>119</v>
      </c>
      <c r="B592" s="51" t="s">
        <v>262</v>
      </c>
      <c r="C592" s="51" t="s">
        <v>262</v>
      </c>
      <c r="D592" s="51" t="s">
        <v>262</v>
      </c>
      <c r="E592" s="51" t="s">
        <v>262</v>
      </c>
      <c r="F592" s="51" t="s">
        <v>262</v>
      </c>
    </row>
    <row r="593" spans="1:6" s="35" customFormat="1" hidden="1" x14ac:dyDescent="0.2">
      <c r="A593" s="64" t="s">
        <v>120</v>
      </c>
      <c r="B593" s="51" t="s">
        <v>262</v>
      </c>
      <c r="C593" s="51" t="s">
        <v>262</v>
      </c>
      <c r="D593" s="51" t="s">
        <v>262</v>
      </c>
      <c r="E593" s="51" t="s">
        <v>262</v>
      </c>
      <c r="F593" s="51" t="s">
        <v>262</v>
      </c>
    </row>
    <row r="594" spans="1:6" s="35" customFormat="1" x14ac:dyDescent="0.2">
      <c r="A594" s="1"/>
      <c r="B594" s="51"/>
      <c r="C594" s="51"/>
      <c r="D594" s="51"/>
      <c r="E594" s="51"/>
      <c r="F594" s="51"/>
    </row>
    <row r="595" spans="1:6" s="35" customFormat="1" x14ac:dyDescent="0.2">
      <c r="A595" s="44" t="s">
        <v>404</v>
      </c>
      <c r="B595" s="51"/>
      <c r="C595" s="51"/>
      <c r="D595" s="51"/>
      <c r="E595" s="51"/>
      <c r="F595" s="51"/>
    </row>
    <row r="596" spans="1:6" s="35" customFormat="1" x14ac:dyDescent="0.2">
      <c r="A596" s="132" t="s">
        <v>117</v>
      </c>
      <c r="B596" s="84">
        <v>66</v>
      </c>
      <c r="C596" s="84">
        <v>60</v>
      </c>
      <c r="D596" s="84">
        <v>58</v>
      </c>
      <c r="E596" s="84">
        <v>86</v>
      </c>
      <c r="F596" s="84">
        <v>72</v>
      </c>
    </row>
    <row r="597" spans="1:6" s="35" customFormat="1" x14ac:dyDescent="0.2">
      <c r="A597" s="38" t="s">
        <v>181</v>
      </c>
      <c r="B597" s="51">
        <v>0</v>
      </c>
      <c r="C597" s="51">
        <v>0</v>
      </c>
      <c r="D597" s="51">
        <v>0</v>
      </c>
      <c r="E597" s="51">
        <v>0</v>
      </c>
      <c r="F597" s="51">
        <v>0</v>
      </c>
    </row>
    <row r="598" spans="1:6" s="35" customFormat="1" x14ac:dyDescent="0.2">
      <c r="A598" s="38" t="s">
        <v>182</v>
      </c>
      <c r="B598" s="51">
        <v>0</v>
      </c>
      <c r="C598" s="51">
        <v>0</v>
      </c>
      <c r="D598" s="51">
        <v>0</v>
      </c>
      <c r="E598" s="51">
        <v>0</v>
      </c>
      <c r="F598" s="51">
        <v>0</v>
      </c>
    </row>
    <row r="599" spans="1:6" s="35" customFormat="1" x14ac:dyDescent="0.2">
      <c r="A599" s="38" t="s">
        <v>119</v>
      </c>
      <c r="B599" s="51">
        <v>3</v>
      </c>
      <c r="C599" s="51">
        <v>3</v>
      </c>
      <c r="D599" s="51">
        <v>4</v>
      </c>
      <c r="E599" s="51">
        <v>10</v>
      </c>
      <c r="F599" s="51">
        <v>4</v>
      </c>
    </row>
    <row r="600" spans="1:6" s="35" customFormat="1" x14ac:dyDescent="0.2">
      <c r="A600" s="38" t="s">
        <v>120</v>
      </c>
      <c r="B600" s="51">
        <v>63</v>
      </c>
      <c r="C600" s="51">
        <v>57</v>
      </c>
      <c r="D600" s="51">
        <v>54</v>
      </c>
      <c r="E600" s="51">
        <v>76</v>
      </c>
      <c r="F600" s="51">
        <v>68</v>
      </c>
    </row>
    <row r="601" spans="1:6" s="35" customFormat="1" x14ac:dyDescent="0.2">
      <c r="A601" s="132"/>
      <c r="B601" s="51"/>
      <c r="C601" s="51"/>
      <c r="D601" s="51"/>
      <c r="E601" s="51"/>
      <c r="F601" s="51"/>
    </row>
    <row r="602" spans="1:6" s="35" customFormat="1" x14ac:dyDescent="0.2">
      <c r="A602" s="173" t="s">
        <v>121</v>
      </c>
      <c r="B602" s="84">
        <v>66</v>
      </c>
      <c r="C602" s="84">
        <v>60</v>
      </c>
      <c r="D602" s="84">
        <v>58</v>
      </c>
      <c r="E602" s="84">
        <v>86</v>
      </c>
      <c r="F602" s="84">
        <v>72</v>
      </c>
    </row>
    <row r="603" spans="1:6" s="35" customFormat="1" x14ac:dyDescent="0.2">
      <c r="A603" s="38" t="s">
        <v>181</v>
      </c>
      <c r="B603" s="51">
        <v>0</v>
      </c>
      <c r="C603" s="51">
        <v>0</v>
      </c>
      <c r="D603" s="51">
        <v>0</v>
      </c>
      <c r="E603" s="51">
        <v>0</v>
      </c>
      <c r="F603" s="51">
        <v>0</v>
      </c>
    </row>
    <row r="604" spans="1:6" s="35" customFormat="1" x14ac:dyDescent="0.2">
      <c r="A604" s="38" t="s">
        <v>182</v>
      </c>
      <c r="B604" s="51">
        <v>0</v>
      </c>
      <c r="C604" s="51">
        <v>0</v>
      </c>
      <c r="D604" s="51">
        <v>0</v>
      </c>
      <c r="E604" s="51">
        <v>0</v>
      </c>
      <c r="F604" s="51">
        <v>0</v>
      </c>
    </row>
    <row r="605" spans="1:6" s="35" customFormat="1" x14ac:dyDescent="0.2">
      <c r="A605" s="38" t="s">
        <v>119</v>
      </c>
      <c r="B605" s="51">
        <v>3</v>
      </c>
      <c r="C605" s="51">
        <v>3</v>
      </c>
      <c r="D605" s="51">
        <v>4</v>
      </c>
      <c r="E605" s="51">
        <v>10</v>
      </c>
      <c r="F605" s="51">
        <v>4</v>
      </c>
    </row>
    <row r="606" spans="1:6" s="35" customFormat="1" x14ac:dyDescent="0.2">
      <c r="A606" s="38" t="s">
        <v>120</v>
      </c>
      <c r="B606" s="51">
        <v>63</v>
      </c>
      <c r="C606" s="51">
        <v>57</v>
      </c>
      <c r="D606" s="51">
        <v>54</v>
      </c>
      <c r="E606" s="51">
        <v>76</v>
      </c>
      <c r="F606" s="51">
        <v>68</v>
      </c>
    </row>
    <row r="607" spans="1:6" s="35" customFormat="1" x14ac:dyDescent="0.2">
      <c r="A607" s="38"/>
      <c r="B607" s="51"/>
      <c r="C607" s="51"/>
      <c r="D607" s="51"/>
      <c r="E607" s="51"/>
      <c r="F607" s="51"/>
    </row>
    <row r="608" spans="1:6" s="35" customFormat="1" x14ac:dyDescent="0.2">
      <c r="A608" s="172" t="s">
        <v>122</v>
      </c>
      <c r="B608" s="131" t="s">
        <v>262</v>
      </c>
      <c r="C608" s="131" t="s">
        <v>262</v>
      </c>
      <c r="D608" s="131" t="s">
        <v>262</v>
      </c>
      <c r="E608" s="131" t="s">
        <v>262</v>
      </c>
      <c r="F608" s="131" t="s">
        <v>262</v>
      </c>
    </row>
    <row r="609" spans="1:6" s="35" customFormat="1" hidden="1" x14ac:dyDescent="0.2">
      <c r="A609" s="66" t="s">
        <v>181</v>
      </c>
      <c r="B609" s="51" t="s">
        <v>262</v>
      </c>
      <c r="C609" s="51" t="s">
        <v>262</v>
      </c>
      <c r="D609" s="51" t="s">
        <v>262</v>
      </c>
      <c r="E609" s="51" t="s">
        <v>262</v>
      </c>
      <c r="F609" s="51" t="s">
        <v>262</v>
      </c>
    </row>
    <row r="610" spans="1:6" s="35" customFormat="1" hidden="1" x14ac:dyDescent="0.2">
      <c r="A610" s="66" t="s">
        <v>182</v>
      </c>
      <c r="B610" s="51" t="s">
        <v>262</v>
      </c>
      <c r="C610" s="51" t="s">
        <v>262</v>
      </c>
      <c r="D610" s="51" t="s">
        <v>262</v>
      </c>
      <c r="E610" s="51" t="s">
        <v>262</v>
      </c>
      <c r="F610" s="51" t="s">
        <v>262</v>
      </c>
    </row>
    <row r="611" spans="1:6" s="35" customFormat="1" hidden="1" x14ac:dyDescent="0.2">
      <c r="A611" s="66" t="s">
        <v>119</v>
      </c>
      <c r="B611" s="51" t="s">
        <v>262</v>
      </c>
      <c r="C611" s="51" t="s">
        <v>262</v>
      </c>
      <c r="D611" s="51" t="s">
        <v>262</v>
      </c>
      <c r="E611" s="51" t="s">
        <v>262</v>
      </c>
      <c r="F611" s="51" t="s">
        <v>262</v>
      </c>
    </row>
    <row r="612" spans="1:6" s="35" customFormat="1" hidden="1" x14ac:dyDescent="0.2">
      <c r="A612" s="64" t="s">
        <v>120</v>
      </c>
      <c r="B612" s="51" t="s">
        <v>262</v>
      </c>
      <c r="C612" s="51" t="s">
        <v>262</v>
      </c>
      <c r="D612" s="51" t="s">
        <v>262</v>
      </c>
      <c r="E612" s="51" t="s">
        <v>262</v>
      </c>
      <c r="F612" s="51" t="s">
        <v>262</v>
      </c>
    </row>
    <row r="613" spans="1:6" s="33" customFormat="1" ht="14.25" customHeight="1" x14ac:dyDescent="0.2">
      <c r="A613" s="878" t="s">
        <v>413</v>
      </c>
      <c r="B613" s="879"/>
      <c r="C613" s="879"/>
      <c r="D613" s="879"/>
      <c r="E613" s="879"/>
      <c r="F613" s="879"/>
    </row>
    <row r="614" spans="1:6" s="33" customFormat="1" ht="13.5" customHeight="1" x14ac:dyDescent="0.2">
      <c r="A614" s="171"/>
      <c r="B614" s="167"/>
      <c r="C614" s="167"/>
      <c r="D614" s="167"/>
      <c r="E614" s="167"/>
      <c r="F614" s="167"/>
    </row>
    <row r="615" spans="1:6" s="33" customFormat="1" ht="12.75" customHeight="1" x14ac:dyDescent="0.2">
      <c r="A615" s="171"/>
      <c r="B615" s="167"/>
      <c r="C615" s="167"/>
      <c r="D615" s="167"/>
      <c r="E615" s="167"/>
      <c r="F615" s="167"/>
    </row>
    <row r="616" spans="1:6" s="35" customFormat="1" x14ac:dyDescent="0.2">
      <c r="A616" s="1"/>
      <c r="B616" s="106"/>
      <c r="C616" s="106"/>
      <c r="D616" s="106"/>
      <c r="E616" s="106"/>
      <c r="F616" s="106"/>
    </row>
    <row r="617" spans="1:6" s="35" customFormat="1" x14ac:dyDescent="0.2">
      <c r="A617" s="40"/>
      <c r="B617" s="106"/>
      <c r="C617" s="106"/>
      <c r="D617" s="106"/>
      <c r="E617" s="106"/>
      <c r="F617" s="106"/>
    </row>
    <row r="618" spans="1:6" s="35" customFormat="1" x14ac:dyDescent="0.2">
      <c r="A618" s="880" t="s">
        <v>123</v>
      </c>
      <c r="B618" s="880"/>
      <c r="C618" s="880"/>
      <c r="D618" s="880"/>
      <c r="E618" s="880"/>
      <c r="F618" s="880"/>
    </row>
    <row r="619" spans="1:6" s="37" customFormat="1" ht="15" x14ac:dyDescent="0.25">
      <c r="A619" s="881" t="s">
        <v>124</v>
      </c>
      <c r="B619" s="881"/>
      <c r="C619" s="881"/>
      <c r="D619" s="881"/>
      <c r="E619" s="881"/>
      <c r="F619" s="881"/>
    </row>
    <row r="620" spans="1:6" s="37" customFormat="1" ht="12.75" customHeight="1" x14ac:dyDescent="0.25">
      <c r="A620" s="12" t="s">
        <v>6</v>
      </c>
      <c r="B620" s="198"/>
      <c r="C620" s="198"/>
      <c r="D620" s="198"/>
      <c r="E620" s="198"/>
      <c r="F620" s="198"/>
    </row>
    <row r="621" spans="1:6" s="35" customFormat="1" x14ac:dyDescent="0.2">
      <c r="A621" s="40"/>
      <c r="B621" s="106"/>
      <c r="C621" s="106"/>
      <c r="D621" s="106"/>
      <c r="E621" s="106"/>
      <c r="F621" s="106"/>
    </row>
    <row r="622" spans="1:6" s="35" customFormat="1" x14ac:dyDescent="0.2">
      <c r="A622" s="172"/>
      <c r="B622" s="100">
        <v>40909</v>
      </c>
      <c r="C622" s="100">
        <v>41275</v>
      </c>
      <c r="D622" s="100">
        <v>41640</v>
      </c>
      <c r="E622" s="100">
        <v>42005</v>
      </c>
      <c r="F622" s="100">
        <v>42370</v>
      </c>
    </row>
    <row r="623" spans="1:6" s="35" customFormat="1" x14ac:dyDescent="0.2">
      <c r="A623" s="44" t="s">
        <v>392</v>
      </c>
      <c r="B623" s="84"/>
      <c r="C623" s="84"/>
      <c r="D623" s="84"/>
      <c r="E623" s="84"/>
      <c r="F623" s="84"/>
    </row>
    <row r="624" spans="1:6" s="35" customFormat="1" x14ac:dyDescent="0.2">
      <c r="A624" s="85" t="s">
        <v>125</v>
      </c>
      <c r="B624" s="84">
        <v>1163</v>
      </c>
      <c r="C624" s="84">
        <v>1157</v>
      </c>
      <c r="D624" s="84">
        <v>1205</v>
      </c>
      <c r="E624" s="84">
        <v>1224</v>
      </c>
      <c r="F624" s="84">
        <v>1262</v>
      </c>
    </row>
    <row r="625" spans="1:6" s="35" customFormat="1" x14ac:dyDescent="0.2">
      <c r="A625" s="134" t="s">
        <v>126</v>
      </c>
      <c r="B625" s="84">
        <v>241</v>
      </c>
      <c r="C625" s="84">
        <v>300</v>
      </c>
      <c r="D625" s="84">
        <v>280</v>
      </c>
      <c r="E625" s="84">
        <v>297</v>
      </c>
      <c r="F625" s="84">
        <v>313</v>
      </c>
    </row>
    <row r="626" spans="1:6" s="35" customFormat="1" hidden="1" x14ac:dyDescent="0.2">
      <c r="A626" s="231" t="s">
        <v>180</v>
      </c>
      <c r="B626" s="51">
        <v>0</v>
      </c>
      <c r="C626" s="51">
        <v>0</v>
      </c>
      <c r="D626" s="51">
        <v>0</v>
      </c>
      <c r="E626" s="51">
        <v>0</v>
      </c>
      <c r="F626" s="51">
        <v>0</v>
      </c>
    </row>
    <row r="627" spans="1:6" s="35" customFormat="1" x14ac:dyDescent="0.2">
      <c r="A627" s="41" t="s">
        <v>127</v>
      </c>
      <c r="B627" s="51">
        <v>241</v>
      </c>
      <c r="C627" s="51">
        <v>300</v>
      </c>
      <c r="D627" s="51">
        <v>280</v>
      </c>
      <c r="E627" s="51">
        <v>297</v>
      </c>
      <c r="F627" s="51">
        <v>313</v>
      </c>
    </row>
    <row r="628" spans="1:6" s="35" customFormat="1" x14ac:dyDescent="0.2">
      <c r="A628" s="135" t="s">
        <v>128</v>
      </c>
      <c r="B628" s="84">
        <v>785</v>
      </c>
      <c r="C628" s="84">
        <v>700</v>
      </c>
      <c r="D628" s="84">
        <v>752</v>
      </c>
      <c r="E628" s="84">
        <v>757</v>
      </c>
      <c r="F628" s="84">
        <v>778</v>
      </c>
    </row>
    <row r="629" spans="1:6" s="35" customFormat="1" x14ac:dyDescent="0.2">
      <c r="A629" s="179" t="s">
        <v>120</v>
      </c>
      <c r="B629" s="84">
        <v>137</v>
      </c>
      <c r="C629" s="84">
        <v>157</v>
      </c>
      <c r="D629" s="84">
        <v>173</v>
      </c>
      <c r="E629" s="84">
        <v>170</v>
      </c>
      <c r="F629" s="84">
        <v>171</v>
      </c>
    </row>
    <row r="630" spans="1:6" s="35" customFormat="1" x14ac:dyDescent="0.2">
      <c r="A630" s="43"/>
      <c r="B630" s="51"/>
      <c r="C630" s="51"/>
      <c r="D630" s="51"/>
      <c r="E630" s="51"/>
      <c r="F630" s="51"/>
    </row>
    <row r="631" spans="1:6" s="35" customFormat="1" x14ac:dyDescent="0.2">
      <c r="A631" s="44" t="s">
        <v>404</v>
      </c>
      <c r="B631" s="51"/>
      <c r="C631" s="51"/>
      <c r="D631" s="51"/>
      <c r="E631" s="51"/>
      <c r="F631" s="51"/>
    </row>
    <row r="632" spans="1:6" s="35" customFormat="1" x14ac:dyDescent="0.2">
      <c r="A632" s="110" t="s">
        <v>125</v>
      </c>
      <c r="B632" s="131" t="s">
        <v>262</v>
      </c>
      <c r="C632" s="131" t="s">
        <v>262</v>
      </c>
      <c r="D632" s="131" t="s">
        <v>262</v>
      </c>
      <c r="E632" s="131" t="s">
        <v>262</v>
      </c>
      <c r="F632" s="131" t="s">
        <v>262</v>
      </c>
    </row>
    <row r="633" spans="1:6" s="35" customFormat="1" ht="12.75" hidden="1" customHeight="1" x14ac:dyDescent="0.2">
      <c r="A633" s="66" t="s">
        <v>126</v>
      </c>
      <c r="B633" s="51" t="s">
        <v>262</v>
      </c>
      <c r="C633" s="51" t="s">
        <v>262</v>
      </c>
      <c r="D633" s="51" t="s">
        <v>262</v>
      </c>
      <c r="E633" s="51" t="s">
        <v>262</v>
      </c>
      <c r="F633" s="51" t="s">
        <v>262</v>
      </c>
    </row>
    <row r="634" spans="1:6" s="35" customFormat="1" ht="12.75" hidden="1" customHeight="1" x14ac:dyDescent="0.2">
      <c r="A634" s="67" t="s">
        <v>180</v>
      </c>
      <c r="B634" s="51" t="s">
        <v>262</v>
      </c>
      <c r="C634" s="51" t="s">
        <v>262</v>
      </c>
      <c r="D634" s="51" t="s">
        <v>262</v>
      </c>
      <c r="E634" s="51" t="s">
        <v>262</v>
      </c>
      <c r="F634" s="51" t="s">
        <v>262</v>
      </c>
    </row>
    <row r="635" spans="1:6" s="35" customFormat="1" ht="12.75" hidden="1" customHeight="1" x14ac:dyDescent="0.2">
      <c r="A635" s="67" t="s">
        <v>127</v>
      </c>
      <c r="B635" s="51" t="s">
        <v>262</v>
      </c>
      <c r="C635" s="51" t="s">
        <v>262</v>
      </c>
      <c r="D635" s="51" t="s">
        <v>262</v>
      </c>
      <c r="E635" s="51" t="s">
        <v>262</v>
      </c>
      <c r="F635" s="51" t="s">
        <v>262</v>
      </c>
    </row>
    <row r="636" spans="1:6" s="35" customFormat="1" ht="12.75" hidden="1" customHeight="1" x14ac:dyDescent="0.2">
      <c r="A636" s="68" t="s">
        <v>128</v>
      </c>
      <c r="B636" s="51" t="s">
        <v>262</v>
      </c>
      <c r="C636" s="51" t="s">
        <v>262</v>
      </c>
      <c r="D636" s="51" t="s">
        <v>262</v>
      </c>
      <c r="E636" s="51" t="s">
        <v>262</v>
      </c>
      <c r="F636" s="51" t="s">
        <v>262</v>
      </c>
    </row>
    <row r="637" spans="1:6" s="35" customFormat="1" ht="12.75" hidden="1" customHeight="1" x14ac:dyDescent="0.2">
      <c r="A637" s="56" t="s">
        <v>120</v>
      </c>
      <c r="B637" s="51" t="s">
        <v>262</v>
      </c>
      <c r="C637" s="51" t="s">
        <v>262</v>
      </c>
      <c r="D637" s="51" t="s">
        <v>262</v>
      </c>
      <c r="E637" s="51" t="s">
        <v>262</v>
      </c>
      <c r="F637" s="51" t="s">
        <v>262</v>
      </c>
    </row>
    <row r="638" spans="1:6" s="33" customFormat="1" ht="12.75" hidden="1" customHeight="1" x14ac:dyDescent="0.2">
      <c r="A638" s="878"/>
      <c r="B638" s="879"/>
      <c r="C638" s="879"/>
      <c r="D638" s="879"/>
      <c r="E638" s="879"/>
      <c r="F638" s="879"/>
    </row>
    <row r="639" spans="1:6" s="33" customFormat="1" ht="13.5" customHeight="1" x14ac:dyDescent="0.2">
      <c r="A639" s="171"/>
      <c r="B639" s="167"/>
      <c r="C639" s="167"/>
      <c r="D639" s="167"/>
      <c r="E639" s="167"/>
      <c r="F639" s="167"/>
    </row>
    <row r="640" spans="1:6" s="33" customFormat="1" ht="13.5" customHeight="1" x14ac:dyDescent="0.2">
      <c r="A640" s="171"/>
      <c r="B640" s="167"/>
      <c r="C640" s="167"/>
      <c r="D640" s="167"/>
      <c r="E640" s="167"/>
      <c r="F640" s="167"/>
    </row>
    <row r="641" spans="1:6" s="35" customFormat="1" x14ac:dyDescent="0.2">
      <c r="A641" s="11"/>
      <c r="B641" s="106"/>
      <c r="C641" s="106"/>
      <c r="D641" s="106"/>
      <c r="E641" s="106"/>
      <c r="F641" s="106"/>
    </row>
    <row r="642" spans="1:6" s="35" customFormat="1" x14ac:dyDescent="0.2">
      <c r="A642" s="132"/>
      <c r="B642" s="106"/>
      <c r="C642" s="106"/>
      <c r="D642" s="106"/>
      <c r="E642" s="106"/>
      <c r="F642" s="106"/>
    </row>
    <row r="643" spans="1:6" s="35" customFormat="1" x14ac:dyDescent="0.2">
      <c r="A643" s="880" t="s">
        <v>129</v>
      </c>
      <c r="B643" s="880"/>
      <c r="C643" s="880"/>
      <c r="D643" s="880"/>
      <c r="E643" s="880"/>
      <c r="F643" s="880"/>
    </row>
    <row r="644" spans="1:6" s="37" customFormat="1" ht="15" x14ac:dyDescent="0.25">
      <c r="A644" s="881" t="s">
        <v>130</v>
      </c>
      <c r="B644" s="881"/>
      <c r="C644" s="881"/>
      <c r="D644" s="881"/>
      <c r="E644" s="881"/>
      <c r="F644" s="881"/>
    </row>
    <row r="645" spans="1:6" s="35" customFormat="1" x14ac:dyDescent="0.2">
      <c r="A645" s="42" t="s">
        <v>396</v>
      </c>
      <c r="B645" s="106"/>
      <c r="C645" s="106"/>
      <c r="D645" s="106"/>
      <c r="E645" s="106"/>
      <c r="F645" s="106"/>
    </row>
    <row r="646" spans="1:6" s="35" customFormat="1" x14ac:dyDescent="0.2">
      <c r="A646" s="173"/>
      <c r="B646" s="106"/>
      <c r="C646" s="106"/>
      <c r="D646" s="106"/>
      <c r="E646" s="106"/>
      <c r="F646" s="106"/>
    </row>
    <row r="647" spans="1:6" s="35" customFormat="1" x14ac:dyDescent="0.2">
      <c r="A647" s="172"/>
      <c r="B647" s="100">
        <v>40909</v>
      </c>
      <c r="C647" s="100">
        <v>41275</v>
      </c>
      <c r="D647" s="100">
        <v>41640</v>
      </c>
      <c r="E647" s="100">
        <v>42005</v>
      </c>
      <c r="F647" s="100">
        <v>42370</v>
      </c>
    </row>
    <row r="648" spans="1:6" s="35" customFormat="1" x14ac:dyDescent="0.2">
      <c r="A648" s="44" t="s">
        <v>392</v>
      </c>
      <c r="B648" s="94"/>
      <c r="C648" s="94"/>
      <c r="D648" s="94"/>
      <c r="E648" s="94"/>
      <c r="F648" s="94"/>
    </row>
    <row r="649" spans="1:6" s="35" customFormat="1" x14ac:dyDescent="0.2">
      <c r="A649" s="109" t="s">
        <v>206</v>
      </c>
      <c r="B649" s="94">
        <v>2514.800021</v>
      </c>
      <c r="C649" s="94">
        <v>2407.5602730000001</v>
      </c>
      <c r="D649" s="94">
        <v>2236.1501929999999</v>
      </c>
      <c r="E649" s="94">
        <v>1907.0228910000001</v>
      </c>
      <c r="F649" s="94">
        <v>2468.157925</v>
      </c>
    </row>
    <row r="650" spans="1:6" s="35" customFormat="1" x14ac:dyDescent="0.2">
      <c r="A650" s="109"/>
      <c r="B650" s="107"/>
      <c r="C650" s="107"/>
      <c r="D650" s="107"/>
      <c r="E650" s="107"/>
      <c r="F650" s="107"/>
    </row>
    <row r="651" spans="1:6" s="35" customFormat="1" x14ac:dyDescent="0.2">
      <c r="A651" s="44" t="s">
        <v>404</v>
      </c>
      <c r="B651" s="107"/>
      <c r="C651" s="107"/>
      <c r="D651" s="107"/>
      <c r="E651" s="107"/>
      <c r="F651" s="107"/>
    </row>
    <row r="652" spans="1:6" s="35" customFormat="1" x14ac:dyDescent="0.2">
      <c r="A652" s="110" t="s">
        <v>206</v>
      </c>
      <c r="B652" s="177" t="s">
        <v>262</v>
      </c>
      <c r="C652" s="177" t="s">
        <v>262</v>
      </c>
      <c r="D652" s="177" t="s">
        <v>262</v>
      </c>
      <c r="E652" s="177" t="s">
        <v>262</v>
      </c>
      <c r="F652" s="177" t="s">
        <v>262</v>
      </c>
    </row>
    <row r="653" spans="1:6" s="33" customFormat="1" ht="12.75" hidden="1" customHeight="1" x14ac:dyDescent="0.2">
      <c r="A653" s="890"/>
      <c r="B653" s="891"/>
      <c r="C653" s="891"/>
      <c r="D653" s="891"/>
      <c r="E653" s="891"/>
      <c r="F653" s="891"/>
    </row>
    <row r="654" spans="1:6" s="33" customFormat="1" ht="13.5" customHeight="1" x14ac:dyDescent="0.2">
      <c r="A654" s="171"/>
      <c r="B654" s="167"/>
      <c r="C654" s="167"/>
      <c r="D654" s="167"/>
      <c r="E654" s="167"/>
      <c r="F654" s="167"/>
    </row>
    <row r="658" spans="1:6" s="35" customFormat="1" x14ac:dyDescent="0.2">
      <c r="A658" s="880" t="s">
        <v>131</v>
      </c>
      <c r="B658" s="880"/>
      <c r="C658" s="880"/>
      <c r="D658" s="880"/>
      <c r="E658" s="880"/>
      <c r="F658" s="880"/>
    </row>
    <row r="659" spans="1:6" s="37" customFormat="1" ht="15" x14ac:dyDescent="0.25">
      <c r="A659" s="881" t="s">
        <v>132</v>
      </c>
      <c r="B659" s="881"/>
      <c r="C659" s="881"/>
      <c r="D659" s="881"/>
      <c r="E659" s="881"/>
      <c r="F659" s="881"/>
    </row>
    <row r="660" spans="1:6" s="35" customFormat="1" x14ac:dyDescent="0.2">
      <c r="A660" s="42" t="s">
        <v>55</v>
      </c>
      <c r="B660" s="106"/>
      <c r="C660" s="106"/>
      <c r="D660" s="106"/>
      <c r="E660" s="106"/>
      <c r="F660" s="106"/>
    </row>
    <row r="661" spans="1:6" s="35" customFormat="1" x14ac:dyDescent="0.2">
      <c r="A661" s="132"/>
      <c r="B661" s="106"/>
      <c r="C661" s="106"/>
      <c r="D661" s="106"/>
      <c r="E661" s="106"/>
      <c r="F661" s="106"/>
    </row>
    <row r="662" spans="1:6" s="35" customFormat="1" x14ac:dyDescent="0.2">
      <c r="A662" s="172"/>
      <c r="B662" s="100">
        <v>40909</v>
      </c>
      <c r="C662" s="100">
        <v>41275</v>
      </c>
      <c r="D662" s="100">
        <v>41640</v>
      </c>
      <c r="E662" s="100">
        <v>42005</v>
      </c>
      <c r="F662" s="100">
        <v>42370</v>
      </c>
    </row>
    <row r="663" spans="1:6" s="35" customFormat="1" x14ac:dyDescent="0.2">
      <c r="A663" s="44" t="s">
        <v>392</v>
      </c>
      <c r="B663" s="84"/>
      <c r="C663" s="84"/>
      <c r="D663" s="84"/>
      <c r="E663" s="84"/>
      <c r="F663" s="84"/>
    </row>
    <row r="664" spans="1:6" s="35" customFormat="1" x14ac:dyDescent="0.2">
      <c r="A664" s="85" t="s">
        <v>133</v>
      </c>
      <c r="B664" s="316">
        <v>161755.03400000001</v>
      </c>
      <c r="C664" s="316">
        <v>193492.41200000001</v>
      </c>
      <c r="D664" s="316">
        <v>203848.39</v>
      </c>
      <c r="E664" s="316">
        <v>230217.758</v>
      </c>
      <c r="F664" s="316">
        <v>245610.30300000001</v>
      </c>
    </row>
    <row r="665" spans="1:6" s="35" customFormat="1" x14ac:dyDescent="0.2">
      <c r="A665" s="134" t="s">
        <v>126</v>
      </c>
      <c r="B665" s="316">
        <v>2.972</v>
      </c>
      <c r="C665" s="316">
        <v>2.48</v>
      </c>
      <c r="D665" s="316">
        <v>2.0019999999999998</v>
      </c>
      <c r="E665" s="316">
        <v>1.8680000000000001</v>
      </c>
      <c r="F665" s="316">
        <v>2.9089999999999998</v>
      </c>
    </row>
    <row r="666" spans="1:6" s="33" customFormat="1" ht="12.75" hidden="1" customHeight="1" x14ac:dyDescent="0.2">
      <c r="A666" s="231" t="s">
        <v>180</v>
      </c>
      <c r="B666" s="315">
        <v>0</v>
      </c>
      <c r="C666" s="315">
        <v>0</v>
      </c>
      <c r="D666" s="315">
        <v>0</v>
      </c>
      <c r="E666" s="315">
        <v>0</v>
      </c>
      <c r="F666" s="315">
        <v>0</v>
      </c>
    </row>
    <row r="667" spans="1:6" s="33" customFormat="1" x14ac:dyDescent="0.2">
      <c r="A667" s="41" t="s">
        <v>127</v>
      </c>
      <c r="B667" s="315">
        <v>2.972</v>
      </c>
      <c r="C667" s="315">
        <v>2.48</v>
      </c>
      <c r="D667" s="315">
        <v>2.0019999999999998</v>
      </c>
      <c r="E667" s="315">
        <v>1.8680000000000001</v>
      </c>
      <c r="F667" s="315">
        <v>2.9089999999999998</v>
      </c>
    </row>
    <row r="668" spans="1:6" s="33" customFormat="1" x14ac:dyDescent="0.2">
      <c r="A668" s="135" t="s">
        <v>128</v>
      </c>
      <c r="B668" s="316">
        <v>160398.864</v>
      </c>
      <c r="C668" s="316">
        <v>191511.535</v>
      </c>
      <c r="D668" s="316">
        <v>201405.68700000001</v>
      </c>
      <c r="E668" s="316">
        <v>224808.49799999999</v>
      </c>
      <c r="F668" s="316">
        <v>238942.88399999999</v>
      </c>
    </row>
    <row r="669" spans="1:6" s="33" customFormat="1" x14ac:dyDescent="0.2">
      <c r="A669" s="179" t="s">
        <v>120</v>
      </c>
      <c r="B669" s="316">
        <v>1353.1980000000001</v>
      </c>
      <c r="C669" s="316">
        <v>1978.3969999999999</v>
      </c>
      <c r="D669" s="316">
        <v>2440.701</v>
      </c>
      <c r="E669" s="316">
        <v>5407.3919999999998</v>
      </c>
      <c r="F669" s="316">
        <v>6664.51</v>
      </c>
    </row>
    <row r="670" spans="1:6" s="33" customFormat="1" x14ac:dyDescent="0.2">
      <c r="A670" s="11"/>
      <c r="B670" s="316"/>
      <c r="C670" s="316"/>
      <c r="D670" s="316"/>
      <c r="E670" s="316"/>
      <c r="F670" s="316"/>
    </row>
    <row r="671" spans="1:6" s="33" customFormat="1" x14ac:dyDescent="0.2">
      <c r="A671" s="85" t="s">
        <v>134</v>
      </c>
      <c r="B671" s="316">
        <v>31331.132000000001</v>
      </c>
      <c r="C671" s="316">
        <v>27107.809000000001</v>
      </c>
      <c r="D671" s="316">
        <v>24284.106</v>
      </c>
      <c r="E671" s="316">
        <v>14628.089</v>
      </c>
      <c r="F671" s="316">
        <v>16248.282999999999</v>
      </c>
    </row>
    <row r="672" spans="1:6" s="33" customFormat="1" x14ac:dyDescent="0.2">
      <c r="A672" s="43" t="s">
        <v>135</v>
      </c>
      <c r="B672" s="315">
        <v>0</v>
      </c>
      <c r="C672" s="315">
        <v>0</v>
      </c>
      <c r="D672" s="315">
        <v>0</v>
      </c>
      <c r="E672" s="315">
        <v>0</v>
      </c>
      <c r="F672" s="315">
        <v>0</v>
      </c>
    </row>
    <row r="673" spans="1:6" s="33" customFormat="1" x14ac:dyDescent="0.2">
      <c r="A673" s="43" t="s">
        <v>136</v>
      </c>
      <c r="B673" s="315">
        <v>31092.256000000001</v>
      </c>
      <c r="C673" s="315">
        <v>26914.412</v>
      </c>
      <c r="D673" s="315">
        <v>24136.701000000001</v>
      </c>
      <c r="E673" s="315">
        <v>14509.598</v>
      </c>
      <c r="F673" s="315">
        <v>16124.859</v>
      </c>
    </row>
    <row r="674" spans="1:6" s="33" customFormat="1" x14ac:dyDescent="0.2">
      <c r="A674" s="43" t="s">
        <v>207</v>
      </c>
      <c r="B674" s="315">
        <v>238.876</v>
      </c>
      <c r="C674" s="315">
        <v>193.39699999999999</v>
      </c>
      <c r="D674" s="315">
        <v>147.405</v>
      </c>
      <c r="E674" s="315">
        <v>118.491</v>
      </c>
      <c r="F674" s="315">
        <v>123.42400000000001</v>
      </c>
    </row>
    <row r="675" spans="1:6" s="33" customFormat="1" ht="12.75" hidden="1" customHeight="1" x14ac:dyDescent="0.2">
      <c r="A675" s="328" t="s">
        <v>138</v>
      </c>
      <c r="B675" s="315" t="s">
        <v>262</v>
      </c>
      <c r="C675" s="315" t="s">
        <v>262</v>
      </c>
      <c r="D675" s="315" t="s">
        <v>262</v>
      </c>
      <c r="E675" s="315" t="s">
        <v>262</v>
      </c>
      <c r="F675" s="315" t="s">
        <v>262</v>
      </c>
    </row>
    <row r="676" spans="1:6" s="33" customFormat="1" ht="12.75" hidden="1" customHeight="1" x14ac:dyDescent="0.2">
      <c r="A676" s="267" t="s">
        <v>139</v>
      </c>
      <c r="B676" s="315" t="s">
        <v>262</v>
      </c>
      <c r="C676" s="315" t="s">
        <v>262</v>
      </c>
      <c r="D676" s="315" t="s">
        <v>262</v>
      </c>
      <c r="E676" s="315" t="s">
        <v>262</v>
      </c>
      <c r="F676" s="315" t="s">
        <v>262</v>
      </c>
    </row>
    <row r="677" spans="1:6" s="33" customFormat="1" ht="12.75" hidden="1" customHeight="1" x14ac:dyDescent="0.2">
      <c r="A677" s="260" t="s">
        <v>140</v>
      </c>
      <c r="B677" s="315" t="s">
        <v>262</v>
      </c>
      <c r="C677" s="315" t="s">
        <v>262</v>
      </c>
      <c r="D677" s="315" t="s">
        <v>262</v>
      </c>
      <c r="E677" s="315" t="s">
        <v>262</v>
      </c>
      <c r="F677" s="315" t="s">
        <v>262</v>
      </c>
    </row>
    <row r="678" spans="1:6" s="33" customFormat="1" x14ac:dyDescent="0.2">
      <c r="A678" s="1"/>
      <c r="B678" s="315"/>
      <c r="C678" s="315"/>
      <c r="D678" s="315"/>
      <c r="E678" s="315"/>
      <c r="F678" s="315"/>
    </row>
    <row r="679" spans="1:6" s="33" customFormat="1" x14ac:dyDescent="0.2">
      <c r="A679" s="44" t="s">
        <v>404</v>
      </c>
      <c r="B679" s="315"/>
      <c r="C679" s="315"/>
      <c r="D679" s="315"/>
      <c r="E679" s="315"/>
      <c r="F679" s="315"/>
    </row>
    <row r="680" spans="1:6" s="33" customFormat="1" x14ac:dyDescent="0.2">
      <c r="A680" s="85" t="s">
        <v>133</v>
      </c>
      <c r="B680" s="316" t="s">
        <v>262</v>
      </c>
      <c r="C680" s="316" t="s">
        <v>262</v>
      </c>
      <c r="D680" s="316" t="s">
        <v>262</v>
      </c>
      <c r="E680" s="316" t="s">
        <v>262</v>
      </c>
      <c r="F680" s="316" t="s">
        <v>262</v>
      </c>
    </row>
    <row r="681" spans="1:6" s="33" customFormat="1" hidden="1" x14ac:dyDescent="0.2">
      <c r="A681" s="66" t="s">
        <v>126</v>
      </c>
      <c r="B681" s="315" t="s">
        <v>262</v>
      </c>
      <c r="C681" s="315" t="s">
        <v>262</v>
      </c>
      <c r="D681" s="315" t="s">
        <v>262</v>
      </c>
      <c r="E681" s="315" t="s">
        <v>262</v>
      </c>
      <c r="F681" s="315" t="s">
        <v>262</v>
      </c>
    </row>
    <row r="682" spans="1:6" s="33" customFormat="1" hidden="1" x14ac:dyDescent="0.2">
      <c r="A682" s="67" t="s">
        <v>180</v>
      </c>
      <c r="B682" s="315" t="s">
        <v>262</v>
      </c>
      <c r="C682" s="315" t="s">
        <v>262</v>
      </c>
      <c r="D682" s="315" t="s">
        <v>262</v>
      </c>
      <c r="E682" s="315" t="s">
        <v>262</v>
      </c>
      <c r="F682" s="315" t="s">
        <v>262</v>
      </c>
    </row>
    <row r="683" spans="1:6" s="33" customFormat="1" hidden="1" x14ac:dyDescent="0.2">
      <c r="A683" s="67" t="s">
        <v>127</v>
      </c>
      <c r="B683" s="315" t="s">
        <v>262</v>
      </c>
      <c r="C683" s="315" t="s">
        <v>262</v>
      </c>
      <c r="D683" s="315" t="s">
        <v>262</v>
      </c>
      <c r="E683" s="315" t="s">
        <v>262</v>
      </c>
      <c r="F683" s="315" t="s">
        <v>262</v>
      </c>
    </row>
    <row r="684" spans="1:6" s="33" customFormat="1" hidden="1" x14ac:dyDescent="0.2">
      <c r="A684" s="68" t="s">
        <v>128</v>
      </c>
      <c r="B684" s="315" t="s">
        <v>262</v>
      </c>
      <c r="C684" s="315" t="s">
        <v>262</v>
      </c>
      <c r="D684" s="315" t="s">
        <v>262</v>
      </c>
      <c r="E684" s="315" t="s">
        <v>262</v>
      </c>
      <c r="F684" s="315" t="s">
        <v>262</v>
      </c>
    </row>
    <row r="685" spans="1:6" s="33" customFormat="1" hidden="1" x14ac:dyDescent="0.2">
      <c r="A685" s="56" t="s">
        <v>120</v>
      </c>
      <c r="B685" s="315" t="s">
        <v>262</v>
      </c>
      <c r="C685" s="315" t="s">
        <v>262</v>
      </c>
      <c r="D685" s="315" t="s">
        <v>262</v>
      </c>
      <c r="E685" s="315" t="s">
        <v>262</v>
      </c>
      <c r="F685" s="315" t="s">
        <v>262</v>
      </c>
    </row>
    <row r="686" spans="1:6" s="33" customFormat="1" x14ac:dyDescent="0.2">
      <c r="A686" s="11"/>
      <c r="B686" s="315"/>
      <c r="C686" s="315"/>
      <c r="D686" s="315"/>
      <c r="E686" s="315"/>
      <c r="F686" s="315"/>
    </row>
    <row r="687" spans="1:6" s="33" customFormat="1" x14ac:dyDescent="0.2">
      <c r="A687" s="85" t="s">
        <v>134</v>
      </c>
      <c r="B687" s="316">
        <v>24533.774000000001</v>
      </c>
      <c r="C687" s="316">
        <v>31750.763999999999</v>
      </c>
      <c r="D687" s="316">
        <v>44327.616999999998</v>
      </c>
      <c r="E687" s="316">
        <v>72366.225999999995</v>
      </c>
      <c r="F687" s="162">
        <v>118805.21400000001</v>
      </c>
    </row>
    <row r="688" spans="1:6" s="33" customFormat="1" x14ac:dyDescent="0.2">
      <c r="A688" s="43" t="s">
        <v>135</v>
      </c>
      <c r="B688" s="315">
        <v>23978.22</v>
      </c>
      <c r="C688" s="315">
        <v>31254.932000000001</v>
      </c>
      <c r="D688" s="315">
        <v>43763.802000000003</v>
      </c>
      <c r="E688" s="315">
        <v>71919.971999999994</v>
      </c>
      <c r="F688" s="337">
        <v>118425.549</v>
      </c>
    </row>
    <row r="689" spans="1:6" s="33" customFormat="1" x14ac:dyDescent="0.2">
      <c r="A689" s="43" t="s">
        <v>136</v>
      </c>
      <c r="B689" s="315">
        <v>42.555</v>
      </c>
      <c r="C689" s="315">
        <v>25.244</v>
      </c>
      <c r="D689" s="315">
        <v>27.596</v>
      </c>
      <c r="E689" s="315">
        <v>31.792999999999999</v>
      </c>
      <c r="F689" s="337">
        <v>27.042000000000002</v>
      </c>
    </row>
    <row r="690" spans="1:6" s="33" customFormat="1" x14ac:dyDescent="0.2">
      <c r="A690" s="43" t="s">
        <v>207</v>
      </c>
      <c r="B690" s="315">
        <v>2E-3</v>
      </c>
      <c r="C690" s="315">
        <v>0.02</v>
      </c>
      <c r="D690" s="315">
        <v>7.1999999999999995E-2</v>
      </c>
      <c r="E690" s="315">
        <v>0.155</v>
      </c>
      <c r="F690" s="337">
        <v>6.7000000000000004E-2</v>
      </c>
    </row>
    <row r="691" spans="1:6" s="33" customFormat="1" x14ac:dyDescent="0.2">
      <c r="A691" s="43" t="s">
        <v>138</v>
      </c>
      <c r="B691" s="315">
        <v>505.70699999999999</v>
      </c>
      <c r="C691" s="315">
        <v>465.53500000000003</v>
      </c>
      <c r="D691" s="315">
        <v>529.822</v>
      </c>
      <c r="E691" s="315">
        <v>407.67399999999998</v>
      </c>
      <c r="F691" s="337">
        <v>346.36799999999999</v>
      </c>
    </row>
    <row r="692" spans="1:6" s="33" customFormat="1" x14ac:dyDescent="0.2">
      <c r="A692" s="38" t="s">
        <v>139</v>
      </c>
      <c r="B692" s="315">
        <v>7.2380000000000004</v>
      </c>
      <c r="C692" s="315">
        <v>4.9669999999999996</v>
      </c>
      <c r="D692" s="315">
        <v>6.3209999999999997</v>
      </c>
      <c r="E692" s="315">
        <v>6.6319999999999997</v>
      </c>
      <c r="F692" s="337">
        <v>6.1879999999999997</v>
      </c>
    </row>
    <row r="693" spans="1:6" s="33" customFormat="1" x14ac:dyDescent="0.2">
      <c r="A693" s="2" t="s">
        <v>140</v>
      </c>
      <c r="B693" s="336">
        <v>5.1999999999999998E-2</v>
      </c>
      <c r="C693" s="336">
        <v>6.6000000000000003E-2</v>
      </c>
      <c r="D693" s="336">
        <v>4.0000000000000001E-3</v>
      </c>
      <c r="E693" s="336">
        <v>0</v>
      </c>
      <c r="F693" s="336">
        <v>0</v>
      </c>
    </row>
    <row r="694" spans="1:6" s="33" customFormat="1" ht="12.75" hidden="1" customHeight="1" x14ac:dyDescent="0.2">
      <c r="A694" s="878"/>
      <c r="B694" s="879"/>
      <c r="C694" s="879"/>
      <c r="D694" s="879"/>
      <c r="E694" s="879"/>
      <c r="F694" s="879"/>
    </row>
    <row r="695" spans="1:6" s="33" customFormat="1" ht="13.5" customHeight="1" x14ac:dyDescent="0.2">
      <c r="A695" s="171"/>
      <c r="B695" s="167"/>
      <c r="C695" s="167"/>
      <c r="D695" s="167"/>
      <c r="E695" s="167"/>
      <c r="F695" s="167"/>
    </row>
    <row r="696" spans="1:6" s="33" customFormat="1" ht="12.75" customHeight="1" x14ac:dyDescent="0.2">
      <c r="A696" s="171"/>
      <c r="B696" s="167"/>
      <c r="C696" s="167"/>
      <c r="D696" s="167"/>
      <c r="E696" s="167"/>
      <c r="F696" s="167"/>
    </row>
    <row r="697" spans="1:6" s="33" customFormat="1" ht="12.75" customHeight="1" x14ac:dyDescent="0.2">
      <c r="A697" s="171"/>
      <c r="B697" s="167"/>
      <c r="C697" s="167"/>
      <c r="D697" s="167"/>
      <c r="E697" s="167"/>
      <c r="F697" s="167"/>
    </row>
    <row r="698" spans="1:6" s="35" customFormat="1" x14ac:dyDescent="0.2">
      <c r="A698" s="173"/>
      <c r="B698" s="106"/>
      <c r="C698" s="106"/>
      <c r="D698" s="106"/>
      <c r="E698" s="106"/>
      <c r="F698" s="106"/>
    </row>
    <row r="699" spans="1:6" s="35" customFormat="1" x14ac:dyDescent="0.2">
      <c r="A699" s="880" t="s">
        <v>141</v>
      </c>
      <c r="B699" s="880"/>
      <c r="C699" s="880"/>
      <c r="D699" s="880"/>
      <c r="E699" s="880"/>
      <c r="F699" s="880"/>
    </row>
    <row r="700" spans="1:6" s="37" customFormat="1" ht="15" x14ac:dyDescent="0.25">
      <c r="A700" s="881" t="s">
        <v>142</v>
      </c>
      <c r="B700" s="881"/>
      <c r="C700" s="881"/>
      <c r="D700" s="881"/>
      <c r="E700" s="881"/>
      <c r="F700" s="881"/>
    </row>
    <row r="701" spans="1:6" s="35" customFormat="1" x14ac:dyDescent="0.2">
      <c r="A701" s="42" t="s">
        <v>393</v>
      </c>
      <c r="B701" s="106"/>
      <c r="C701" s="106"/>
      <c r="D701" s="106"/>
      <c r="E701" s="106"/>
      <c r="F701" s="106"/>
    </row>
    <row r="702" spans="1:6" s="35" customFormat="1" x14ac:dyDescent="0.2">
      <c r="A702" s="42"/>
      <c r="B702" s="106"/>
      <c r="C702" s="106"/>
      <c r="D702" s="106"/>
      <c r="E702" s="106"/>
      <c r="F702" s="106"/>
    </row>
    <row r="703" spans="1:6" s="35" customFormat="1" x14ac:dyDescent="0.2">
      <c r="A703" s="172"/>
      <c r="B703" s="100">
        <v>40909</v>
      </c>
      <c r="C703" s="100">
        <v>41275</v>
      </c>
      <c r="D703" s="100">
        <v>41640</v>
      </c>
      <c r="E703" s="100">
        <v>42005</v>
      </c>
      <c r="F703" s="100">
        <v>42370</v>
      </c>
    </row>
    <row r="704" spans="1:6" s="35" customFormat="1" x14ac:dyDescent="0.2">
      <c r="A704" s="44" t="s">
        <v>392</v>
      </c>
      <c r="B704" s="178"/>
      <c r="C704" s="178"/>
      <c r="D704" s="178"/>
      <c r="E704" s="178"/>
      <c r="F704" s="178"/>
    </row>
    <row r="705" spans="1:6" s="33" customFormat="1" x14ac:dyDescent="0.2">
      <c r="A705" s="109" t="s">
        <v>143</v>
      </c>
      <c r="B705" s="147">
        <v>2505.44904</v>
      </c>
      <c r="C705" s="147">
        <v>2814.929494</v>
      </c>
      <c r="D705" s="147">
        <v>2482.0233560000001</v>
      </c>
      <c r="E705" s="147">
        <v>2359.4094360000004</v>
      </c>
      <c r="F705" s="147">
        <v>2568.2952129999999</v>
      </c>
    </row>
    <row r="706" spans="1:6" s="33" customFormat="1" x14ac:dyDescent="0.2">
      <c r="A706" s="136" t="s">
        <v>126</v>
      </c>
      <c r="B706" s="147">
        <v>2.1864620000000001</v>
      </c>
      <c r="C706" s="147">
        <v>1.0842539999999998</v>
      </c>
      <c r="D706" s="147">
        <v>1.259088</v>
      </c>
      <c r="E706" s="147">
        <v>1.7774620000000001</v>
      </c>
      <c r="F706" s="147">
        <v>2.2819510000000003</v>
      </c>
    </row>
    <row r="707" spans="1:6" s="33" customFormat="1" hidden="1" x14ac:dyDescent="0.2">
      <c r="A707" s="335" t="s">
        <v>180</v>
      </c>
      <c r="B707" s="60">
        <v>0</v>
      </c>
      <c r="C707" s="60">
        <v>0</v>
      </c>
      <c r="D707" s="60">
        <v>0</v>
      </c>
      <c r="E707" s="60">
        <v>0</v>
      </c>
      <c r="F707" s="60">
        <v>0</v>
      </c>
    </row>
    <row r="708" spans="1:6" s="33" customFormat="1" x14ac:dyDescent="0.2">
      <c r="A708" s="197" t="s">
        <v>127</v>
      </c>
      <c r="B708" s="59">
        <v>2.1864620000000001</v>
      </c>
      <c r="C708" s="59">
        <v>1.0842539999999998</v>
      </c>
      <c r="D708" s="59">
        <v>1.259088</v>
      </c>
      <c r="E708" s="59">
        <v>1.7774620000000001</v>
      </c>
      <c r="F708" s="59">
        <v>2.2819510000000003</v>
      </c>
    </row>
    <row r="709" spans="1:6" s="33" customFormat="1" x14ac:dyDescent="0.2">
      <c r="A709" s="179" t="s">
        <v>128</v>
      </c>
      <c r="B709" s="147">
        <v>2456.8164630000001</v>
      </c>
      <c r="C709" s="147">
        <v>2768.1415770000003</v>
      </c>
      <c r="D709" s="147">
        <v>2438.3532439999999</v>
      </c>
      <c r="E709" s="147">
        <v>2291.690783</v>
      </c>
      <c r="F709" s="147">
        <v>2491.1991280000002</v>
      </c>
    </row>
    <row r="710" spans="1:6" s="33" customFormat="1" x14ac:dyDescent="0.2">
      <c r="A710" s="179" t="s">
        <v>120</v>
      </c>
      <c r="B710" s="147">
        <v>46.446114999999999</v>
      </c>
      <c r="C710" s="147">
        <v>45.703662999999999</v>
      </c>
      <c r="D710" s="147">
        <v>42.411023999999998</v>
      </c>
      <c r="E710" s="147">
        <v>65.941191000000003</v>
      </c>
      <c r="F710" s="147">
        <v>74.81413400000001</v>
      </c>
    </row>
    <row r="711" spans="1:6" s="33" customFormat="1" x14ac:dyDescent="0.2">
      <c r="A711" s="11"/>
      <c r="B711" s="147"/>
      <c r="C711" s="147"/>
      <c r="D711" s="147"/>
      <c r="E711" s="147"/>
      <c r="F711" s="147"/>
    </row>
    <row r="712" spans="1:6" s="33" customFormat="1" x14ac:dyDescent="0.2">
      <c r="A712" s="109" t="s">
        <v>144</v>
      </c>
      <c r="B712" s="147">
        <v>94.330061000000001</v>
      </c>
      <c r="C712" s="147">
        <v>79.816224000000005</v>
      </c>
      <c r="D712" s="147">
        <v>78.240651999999997</v>
      </c>
      <c r="E712" s="147">
        <v>57.895612</v>
      </c>
      <c r="F712" s="147">
        <v>72.212884000000003</v>
      </c>
    </row>
    <row r="713" spans="1:6" s="33" customFormat="1" x14ac:dyDescent="0.2">
      <c r="A713" s="43" t="s">
        <v>135</v>
      </c>
      <c r="B713" s="60">
        <v>0</v>
      </c>
      <c r="C713" s="60">
        <v>0</v>
      </c>
      <c r="D713" s="60">
        <v>0</v>
      </c>
      <c r="E713" s="60">
        <v>0</v>
      </c>
      <c r="F713" s="60">
        <v>0</v>
      </c>
    </row>
    <row r="714" spans="1:6" s="33" customFormat="1" x14ac:dyDescent="0.2">
      <c r="A714" s="43" t="s">
        <v>136</v>
      </c>
      <c r="B714" s="59">
        <v>68.895218</v>
      </c>
      <c r="C714" s="59">
        <v>57.115299</v>
      </c>
      <c r="D714" s="59">
        <v>57.817039999999999</v>
      </c>
      <c r="E714" s="59">
        <v>41.525235000000002</v>
      </c>
      <c r="F714" s="59">
        <v>56.068162000000001</v>
      </c>
    </row>
    <row r="715" spans="1:6" s="33" customFormat="1" x14ac:dyDescent="0.2">
      <c r="A715" s="43" t="s">
        <v>207</v>
      </c>
      <c r="B715" s="59">
        <v>25.434844000000002</v>
      </c>
      <c r="C715" s="59">
        <v>22.700924999999998</v>
      </c>
      <c r="D715" s="59">
        <v>20.423612000000002</v>
      </c>
      <c r="E715" s="59">
        <v>16.370377000000001</v>
      </c>
      <c r="F715" s="59">
        <v>16.144722000000002</v>
      </c>
    </row>
    <row r="716" spans="1:6" s="33" customFormat="1" hidden="1" x14ac:dyDescent="0.2">
      <c r="A716" s="89" t="s">
        <v>138</v>
      </c>
      <c r="B716" s="60" t="s">
        <v>262</v>
      </c>
      <c r="C716" s="60" t="s">
        <v>262</v>
      </c>
      <c r="D716" s="60" t="s">
        <v>262</v>
      </c>
      <c r="E716" s="60" t="s">
        <v>262</v>
      </c>
      <c r="F716" s="59" t="s">
        <v>262</v>
      </c>
    </row>
    <row r="717" spans="1:6" s="33" customFormat="1" hidden="1" x14ac:dyDescent="0.2">
      <c r="A717" s="91" t="s">
        <v>139</v>
      </c>
      <c r="B717" s="60" t="s">
        <v>262</v>
      </c>
      <c r="C717" s="60" t="s">
        <v>262</v>
      </c>
      <c r="D717" s="60" t="s">
        <v>262</v>
      </c>
      <c r="E717" s="60" t="s">
        <v>262</v>
      </c>
      <c r="F717" s="59" t="s">
        <v>262</v>
      </c>
    </row>
    <row r="718" spans="1:6" s="33" customFormat="1" hidden="1" x14ac:dyDescent="0.2">
      <c r="A718" s="91" t="s">
        <v>140</v>
      </c>
      <c r="B718" s="60" t="s">
        <v>262</v>
      </c>
      <c r="C718" s="60" t="s">
        <v>262</v>
      </c>
      <c r="D718" s="60" t="s">
        <v>262</v>
      </c>
      <c r="E718" s="60" t="s">
        <v>262</v>
      </c>
      <c r="F718" s="59" t="s">
        <v>262</v>
      </c>
    </row>
    <row r="719" spans="1:6" s="33" customFormat="1" x14ac:dyDescent="0.2">
      <c r="A719" s="1"/>
      <c r="B719" s="60"/>
      <c r="C719" s="60"/>
      <c r="D719" s="60"/>
      <c r="E719" s="60"/>
      <c r="F719" s="60"/>
    </row>
    <row r="720" spans="1:6" s="33" customFormat="1" x14ac:dyDescent="0.2">
      <c r="A720" s="44" t="s">
        <v>404</v>
      </c>
      <c r="B720" s="60"/>
      <c r="C720" s="60"/>
      <c r="D720" s="60"/>
      <c r="E720" s="60"/>
      <c r="F720" s="60"/>
    </row>
    <row r="721" spans="1:6" s="33" customFormat="1" x14ac:dyDescent="0.2">
      <c r="A721" s="109" t="s">
        <v>143</v>
      </c>
      <c r="B721" s="102" t="s">
        <v>262</v>
      </c>
      <c r="C721" s="102" t="s">
        <v>262</v>
      </c>
      <c r="D721" s="102" t="s">
        <v>262</v>
      </c>
      <c r="E721" s="102" t="s">
        <v>262</v>
      </c>
      <c r="F721" s="102" t="s">
        <v>262</v>
      </c>
    </row>
    <row r="722" spans="1:6" s="33" customFormat="1" hidden="1" x14ac:dyDescent="0.2">
      <c r="A722" s="64" t="s">
        <v>126</v>
      </c>
      <c r="B722" s="60" t="s">
        <v>262</v>
      </c>
      <c r="C722" s="60" t="s">
        <v>262</v>
      </c>
      <c r="D722" s="60" t="s">
        <v>262</v>
      </c>
      <c r="E722" s="60" t="s">
        <v>262</v>
      </c>
      <c r="F722" s="60" t="s">
        <v>262</v>
      </c>
    </row>
    <row r="723" spans="1:6" s="33" customFormat="1" hidden="1" x14ac:dyDescent="0.2">
      <c r="A723" s="69" t="s">
        <v>180</v>
      </c>
      <c r="B723" s="60" t="s">
        <v>262</v>
      </c>
      <c r="C723" s="60" t="s">
        <v>262</v>
      </c>
      <c r="D723" s="60" t="s">
        <v>262</v>
      </c>
      <c r="E723" s="60" t="s">
        <v>262</v>
      </c>
      <c r="F723" s="60" t="s">
        <v>262</v>
      </c>
    </row>
    <row r="724" spans="1:6" s="33" customFormat="1" hidden="1" x14ac:dyDescent="0.2">
      <c r="A724" s="69" t="s">
        <v>127</v>
      </c>
      <c r="B724" s="60" t="s">
        <v>262</v>
      </c>
      <c r="C724" s="60" t="s">
        <v>262</v>
      </c>
      <c r="D724" s="60" t="s">
        <v>262</v>
      </c>
      <c r="E724" s="60" t="s">
        <v>262</v>
      </c>
      <c r="F724" s="60" t="s">
        <v>262</v>
      </c>
    </row>
    <row r="725" spans="1:6" s="33" customFormat="1" hidden="1" x14ac:dyDescent="0.2">
      <c r="A725" s="56" t="s">
        <v>128</v>
      </c>
      <c r="B725" s="60" t="s">
        <v>262</v>
      </c>
      <c r="C725" s="60" t="s">
        <v>262</v>
      </c>
      <c r="D725" s="60" t="s">
        <v>262</v>
      </c>
      <c r="E725" s="60" t="s">
        <v>262</v>
      </c>
      <c r="F725" s="60" t="s">
        <v>262</v>
      </c>
    </row>
    <row r="726" spans="1:6" s="33" customFormat="1" hidden="1" x14ac:dyDescent="0.2">
      <c r="A726" s="56" t="s">
        <v>120</v>
      </c>
      <c r="B726" s="60" t="s">
        <v>262</v>
      </c>
      <c r="C726" s="60" t="s">
        <v>262</v>
      </c>
      <c r="D726" s="60" t="s">
        <v>262</v>
      </c>
      <c r="E726" s="60" t="s">
        <v>262</v>
      </c>
      <c r="F726" s="60" t="s">
        <v>262</v>
      </c>
    </row>
    <row r="727" spans="1:6" s="33" customFormat="1" x14ac:dyDescent="0.2">
      <c r="A727" s="11"/>
      <c r="B727" s="60"/>
      <c r="C727" s="60"/>
      <c r="D727" s="60"/>
      <c r="E727" s="60"/>
      <c r="F727" s="60"/>
    </row>
    <row r="728" spans="1:6" s="33" customFormat="1" x14ac:dyDescent="0.2">
      <c r="A728" s="109" t="s">
        <v>144</v>
      </c>
      <c r="B728" s="324">
        <v>48410.736935000001</v>
      </c>
      <c r="C728" s="324">
        <v>54517.208263</v>
      </c>
      <c r="D728" s="324">
        <v>47239.798756999997</v>
      </c>
      <c r="E728" s="324">
        <v>59937.817115000005</v>
      </c>
      <c r="F728" s="324">
        <v>58511.288722999998</v>
      </c>
    </row>
    <row r="729" spans="1:6" s="33" customFormat="1" x14ac:dyDescent="0.2">
      <c r="A729" s="43" t="s">
        <v>135</v>
      </c>
      <c r="B729" s="228">
        <v>48261.437981000003</v>
      </c>
      <c r="C729" s="228">
        <v>54403.353679</v>
      </c>
      <c r="D729" s="228">
        <v>47122.974283000003</v>
      </c>
      <c r="E729" s="228">
        <v>59755.625362000006</v>
      </c>
      <c r="F729" s="228">
        <v>58393.817223999999</v>
      </c>
    </row>
    <row r="730" spans="1:6" s="33" customFormat="1" x14ac:dyDescent="0.2">
      <c r="A730" s="43" t="s">
        <v>136</v>
      </c>
      <c r="B730" s="228">
        <v>95.198566000000014</v>
      </c>
      <c r="C730" s="228">
        <v>59.235405</v>
      </c>
      <c r="D730" s="228">
        <v>31.509786000000002</v>
      </c>
      <c r="E730" s="228">
        <v>45.304048000000002</v>
      </c>
      <c r="F730" s="228">
        <v>34.756197999999998</v>
      </c>
    </row>
    <row r="731" spans="1:6" s="33" customFormat="1" x14ac:dyDescent="0.2">
      <c r="A731" s="43" t="s">
        <v>207</v>
      </c>
      <c r="B731" s="228">
        <v>0.102088</v>
      </c>
      <c r="C731" s="228">
        <v>5.4961130000000002</v>
      </c>
      <c r="D731" s="228">
        <v>24.217209</v>
      </c>
      <c r="E731" s="228">
        <v>89.132171</v>
      </c>
      <c r="F731" s="228">
        <v>32.990735999999998</v>
      </c>
    </row>
    <row r="732" spans="1:6" s="33" customFormat="1" x14ac:dyDescent="0.2">
      <c r="A732" s="43" t="s">
        <v>138</v>
      </c>
      <c r="B732" s="228">
        <v>53.385099000000004</v>
      </c>
      <c r="C732" s="228">
        <v>48.815275</v>
      </c>
      <c r="D732" s="228">
        <v>60.710417</v>
      </c>
      <c r="E732" s="228">
        <v>47.536648</v>
      </c>
      <c r="F732" s="228">
        <v>49.498946000000004</v>
      </c>
    </row>
    <row r="733" spans="1:6" s="33" customFormat="1" x14ac:dyDescent="0.2">
      <c r="A733" s="1" t="s">
        <v>139</v>
      </c>
      <c r="B733" s="228">
        <v>0.56330200000000008</v>
      </c>
      <c r="C733" s="228">
        <v>0.167716</v>
      </c>
      <c r="D733" s="228">
        <v>0.36111300000000002</v>
      </c>
      <c r="E733" s="228">
        <v>0.218887</v>
      </c>
      <c r="F733" s="228">
        <v>0.22561800000000001</v>
      </c>
    </row>
    <row r="734" spans="1:6" s="33" customFormat="1" ht="13.5" customHeight="1" x14ac:dyDescent="0.2">
      <c r="A734" s="2" t="s">
        <v>140</v>
      </c>
      <c r="B734" s="81">
        <v>4.9898999999999999E-2</v>
      </c>
      <c r="C734" s="81">
        <v>0.140074</v>
      </c>
      <c r="D734" s="81">
        <v>2.5949000000000003E-2</v>
      </c>
      <c r="E734" s="81">
        <v>0</v>
      </c>
      <c r="F734" s="57">
        <v>0</v>
      </c>
    </row>
    <row r="735" spans="1:6" s="33" customFormat="1" ht="12.75" customHeight="1" x14ac:dyDescent="0.2">
      <c r="A735" s="888"/>
      <c r="B735" s="889"/>
      <c r="C735" s="889"/>
      <c r="D735" s="889"/>
      <c r="E735" s="889"/>
      <c r="F735" s="889"/>
    </row>
    <row r="736" spans="1:6" s="33" customFormat="1" ht="12.75" customHeight="1" x14ac:dyDescent="0.2">
      <c r="A736" s="331"/>
      <c r="B736" s="330"/>
      <c r="C736" s="330"/>
      <c r="D736" s="330"/>
      <c r="E736" s="330"/>
      <c r="F736" s="330"/>
    </row>
    <row r="737" spans="1:6" s="33" customFormat="1" ht="12.75" customHeight="1" x14ac:dyDescent="0.2">
      <c r="A737" s="331"/>
      <c r="B737" s="330"/>
      <c r="C737" s="330"/>
      <c r="D737" s="330"/>
      <c r="E737" s="330"/>
      <c r="F737" s="330"/>
    </row>
    <row r="739" spans="1:6" s="35" customFormat="1" x14ac:dyDescent="0.2">
      <c r="A739" s="880" t="s">
        <v>145</v>
      </c>
      <c r="B739" s="880"/>
      <c r="C739" s="880"/>
      <c r="D739" s="880"/>
      <c r="E739" s="880"/>
      <c r="F739" s="880"/>
    </row>
    <row r="740" spans="1:6" s="37" customFormat="1" ht="15" x14ac:dyDescent="0.25">
      <c r="A740" s="881" t="s">
        <v>146</v>
      </c>
      <c r="B740" s="881"/>
      <c r="C740" s="881"/>
      <c r="D740" s="881"/>
      <c r="E740" s="881"/>
      <c r="F740" s="881"/>
    </row>
    <row r="741" spans="1:6" s="37" customFormat="1" ht="12.75" customHeight="1" x14ac:dyDescent="0.25">
      <c r="A741" s="12" t="s">
        <v>6</v>
      </c>
      <c r="B741" s="198"/>
      <c r="C741" s="198"/>
      <c r="D741" s="198"/>
      <c r="E741" s="198"/>
      <c r="F741" s="198"/>
    </row>
    <row r="742" spans="1:6" s="35" customFormat="1" x14ac:dyDescent="0.2">
      <c r="A742" s="22"/>
      <c r="B742" s="106"/>
      <c r="C742" s="106"/>
      <c r="D742" s="106"/>
      <c r="E742" s="106"/>
      <c r="F742" s="106"/>
    </row>
    <row r="743" spans="1:6" s="35" customFormat="1" x14ac:dyDescent="0.2">
      <c r="A743" s="172"/>
      <c r="B743" s="100">
        <v>40909</v>
      </c>
      <c r="C743" s="100">
        <v>41275</v>
      </c>
      <c r="D743" s="100">
        <v>41640</v>
      </c>
      <c r="E743" s="100">
        <v>42005</v>
      </c>
      <c r="F743" s="100">
        <v>42370</v>
      </c>
    </row>
    <row r="744" spans="1:6" s="35" customFormat="1" x14ac:dyDescent="0.2">
      <c r="A744" s="44" t="s">
        <v>392</v>
      </c>
      <c r="B744" s="106"/>
      <c r="C744" s="106"/>
      <c r="D744" s="106"/>
      <c r="E744" s="106"/>
      <c r="F744" s="106"/>
    </row>
    <row r="745" spans="1:6" s="35" customFormat="1" x14ac:dyDescent="0.2">
      <c r="A745" s="132" t="s">
        <v>147</v>
      </c>
      <c r="B745" s="106">
        <v>88</v>
      </c>
      <c r="C745" s="106">
        <v>80</v>
      </c>
      <c r="D745" s="106">
        <v>79</v>
      </c>
      <c r="E745" s="106">
        <v>70</v>
      </c>
      <c r="F745" s="106">
        <v>68</v>
      </c>
    </row>
    <row r="746" spans="1:6" s="35" customFormat="1" x14ac:dyDescent="0.2">
      <c r="A746" s="38" t="s">
        <v>181</v>
      </c>
      <c r="B746" s="52">
        <v>0</v>
      </c>
      <c r="C746" s="52">
        <v>0</v>
      </c>
      <c r="D746" s="52">
        <v>0</v>
      </c>
      <c r="E746" s="52">
        <v>0</v>
      </c>
      <c r="F746" s="52">
        <v>0</v>
      </c>
    </row>
    <row r="747" spans="1:6" s="35" customFormat="1" x14ac:dyDescent="0.2">
      <c r="A747" s="38" t="s">
        <v>118</v>
      </c>
      <c r="B747" s="52">
        <v>0</v>
      </c>
      <c r="C747" s="52">
        <v>0</v>
      </c>
      <c r="D747" s="52">
        <v>0</v>
      </c>
      <c r="E747" s="52">
        <v>0</v>
      </c>
      <c r="F747" s="52">
        <v>0</v>
      </c>
    </row>
    <row r="748" spans="1:6" s="35" customFormat="1" x14ac:dyDescent="0.2">
      <c r="A748" s="38" t="s">
        <v>119</v>
      </c>
      <c r="B748" s="52">
        <v>26</v>
      </c>
      <c r="C748" s="52">
        <v>23</v>
      </c>
      <c r="D748" s="52">
        <v>22</v>
      </c>
      <c r="E748" s="52">
        <v>23</v>
      </c>
      <c r="F748" s="52">
        <v>23</v>
      </c>
    </row>
    <row r="749" spans="1:6" s="35" customFormat="1" x14ac:dyDescent="0.2">
      <c r="A749" s="38" t="s">
        <v>120</v>
      </c>
      <c r="B749" s="52">
        <v>62</v>
      </c>
      <c r="C749" s="52">
        <v>57</v>
      </c>
      <c r="D749" s="52">
        <v>57</v>
      </c>
      <c r="E749" s="52">
        <v>47</v>
      </c>
      <c r="F749" s="52">
        <v>45</v>
      </c>
    </row>
    <row r="750" spans="1:6" s="35" customFormat="1" ht="12" customHeight="1" x14ac:dyDescent="0.2">
      <c r="A750" s="132"/>
      <c r="B750" s="106"/>
      <c r="C750" s="106"/>
      <c r="D750" s="106"/>
      <c r="E750" s="106"/>
      <c r="F750" s="106"/>
    </row>
    <row r="751" spans="1:6" s="35" customFormat="1" x14ac:dyDescent="0.2">
      <c r="A751" s="173" t="s">
        <v>209</v>
      </c>
      <c r="B751" s="106">
        <v>88</v>
      </c>
      <c r="C751" s="106">
        <v>80</v>
      </c>
      <c r="D751" s="106">
        <v>79</v>
      </c>
      <c r="E751" s="106">
        <v>70</v>
      </c>
      <c r="F751" s="106">
        <v>68</v>
      </c>
    </row>
    <row r="752" spans="1:6" s="35" customFormat="1" x14ac:dyDescent="0.2">
      <c r="A752" s="38" t="s">
        <v>181</v>
      </c>
      <c r="B752" s="52">
        <v>0</v>
      </c>
      <c r="C752" s="52">
        <v>0</v>
      </c>
      <c r="D752" s="52">
        <v>0</v>
      </c>
      <c r="E752" s="52">
        <v>0</v>
      </c>
      <c r="F752" s="52">
        <v>0</v>
      </c>
    </row>
    <row r="753" spans="1:6" s="35" customFormat="1" x14ac:dyDescent="0.2">
      <c r="A753" s="38" t="s">
        <v>118</v>
      </c>
      <c r="B753" s="52">
        <v>0</v>
      </c>
      <c r="C753" s="52">
        <v>0</v>
      </c>
      <c r="D753" s="52">
        <v>0</v>
      </c>
      <c r="E753" s="52">
        <v>0</v>
      </c>
      <c r="F753" s="52">
        <v>0</v>
      </c>
    </row>
    <row r="754" spans="1:6" s="35" customFormat="1" x14ac:dyDescent="0.2">
      <c r="A754" s="38" t="s">
        <v>119</v>
      </c>
      <c r="B754" s="52">
        <v>26</v>
      </c>
      <c r="C754" s="52">
        <v>23</v>
      </c>
      <c r="D754" s="52">
        <v>22</v>
      </c>
      <c r="E754" s="52">
        <v>23</v>
      </c>
      <c r="F754" s="52">
        <v>23</v>
      </c>
    </row>
    <row r="755" spans="1:6" s="35" customFormat="1" x14ac:dyDescent="0.2">
      <c r="A755" s="38" t="s">
        <v>120</v>
      </c>
      <c r="B755" s="52">
        <v>62</v>
      </c>
      <c r="C755" s="52">
        <v>57</v>
      </c>
      <c r="D755" s="52">
        <v>57</v>
      </c>
      <c r="E755" s="52">
        <v>47</v>
      </c>
      <c r="F755" s="52">
        <v>45</v>
      </c>
    </row>
    <row r="756" spans="1:6" s="35" customFormat="1" ht="12" customHeight="1" x14ac:dyDescent="0.2">
      <c r="A756" s="38"/>
      <c r="B756" s="106"/>
      <c r="C756" s="106"/>
      <c r="D756" s="106"/>
      <c r="E756" s="106"/>
      <c r="F756" s="106"/>
    </row>
    <row r="757" spans="1:6" s="35" customFormat="1" x14ac:dyDescent="0.2">
      <c r="A757" s="173" t="s">
        <v>148</v>
      </c>
      <c r="B757" s="106" t="s">
        <v>262</v>
      </c>
      <c r="C757" s="106" t="s">
        <v>262</v>
      </c>
      <c r="D757" s="106" t="s">
        <v>262</v>
      </c>
      <c r="E757" s="106" t="s">
        <v>262</v>
      </c>
      <c r="F757" s="106" t="s">
        <v>262</v>
      </c>
    </row>
    <row r="758" spans="1:6" s="35" customFormat="1" hidden="1" x14ac:dyDescent="0.2">
      <c r="A758" s="66" t="s">
        <v>181</v>
      </c>
      <c r="B758" s="52" t="s">
        <v>262</v>
      </c>
      <c r="C758" s="52" t="s">
        <v>262</v>
      </c>
      <c r="D758" s="52" t="s">
        <v>262</v>
      </c>
      <c r="E758" s="52" t="s">
        <v>262</v>
      </c>
      <c r="F758" s="52" t="s">
        <v>262</v>
      </c>
    </row>
    <row r="759" spans="1:6" s="35" customFormat="1" hidden="1" x14ac:dyDescent="0.2">
      <c r="A759" s="66" t="s">
        <v>118</v>
      </c>
      <c r="B759" s="52" t="s">
        <v>262</v>
      </c>
      <c r="C759" s="52" t="s">
        <v>262</v>
      </c>
      <c r="D759" s="52" t="s">
        <v>262</v>
      </c>
      <c r="E759" s="52" t="s">
        <v>262</v>
      </c>
      <c r="F759" s="52" t="s">
        <v>262</v>
      </c>
    </row>
    <row r="760" spans="1:6" s="35" customFormat="1" hidden="1" x14ac:dyDescent="0.2">
      <c r="A760" s="66" t="s">
        <v>119</v>
      </c>
      <c r="B760" s="52" t="s">
        <v>262</v>
      </c>
      <c r="C760" s="52" t="s">
        <v>262</v>
      </c>
      <c r="D760" s="52" t="s">
        <v>262</v>
      </c>
      <c r="E760" s="52" t="s">
        <v>262</v>
      </c>
      <c r="F760" s="52" t="s">
        <v>262</v>
      </c>
    </row>
    <row r="761" spans="1:6" s="35" customFormat="1" hidden="1" x14ac:dyDescent="0.2">
      <c r="A761" s="64" t="s">
        <v>120</v>
      </c>
      <c r="B761" s="52" t="s">
        <v>262</v>
      </c>
      <c r="C761" s="52" t="s">
        <v>262</v>
      </c>
      <c r="D761" s="52" t="s">
        <v>262</v>
      </c>
      <c r="E761" s="52" t="s">
        <v>262</v>
      </c>
      <c r="F761" s="52" t="s">
        <v>262</v>
      </c>
    </row>
    <row r="762" spans="1:6" s="35" customFormat="1" ht="12" customHeight="1" x14ac:dyDescent="0.2">
      <c r="A762" s="1"/>
      <c r="B762" s="52"/>
      <c r="C762" s="52"/>
      <c r="D762" s="52"/>
      <c r="E762" s="52"/>
      <c r="F762" s="52"/>
    </row>
    <row r="763" spans="1:6" s="35" customFormat="1" x14ac:dyDescent="0.2">
      <c r="A763" s="44" t="s">
        <v>404</v>
      </c>
      <c r="B763" s="52"/>
      <c r="C763" s="52"/>
      <c r="D763" s="52"/>
      <c r="E763" s="52"/>
      <c r="F763" s="52"/>
    </row>
    <row r="764" spans="1:6" s="35" customFormat="1" x14ac:dyDescent="0.2">
      <c r="A764" s="132" t="s">
        <v>147</v>
      </c>
      <c r="B764" s="106">
        <v>74</v>
      </c>
      <c r="C764" s="106">
        <v>70</v>
      </c>
      <c r="D764" s="106">
        <v>69</v>
      </c>
      <c r="E764" s="106">
        <v>58</v>
      </c>
      <c r="F764" s="106">
        <v>57</v>
      </c>
    </row>
    <row r="765" spans="1:6" s="35" customFormat="1" ht="14.25" x14ac:dyDescent="0.2">
      <c r="A765" s="38" t="s">
        <v>412</v>
      </c>
      <c r="B765" s="52">
        <v>1</v>
      </c>
      <c r="C765" s="52">
        <v>1</v>
      </c>
      <c r="D765" s="52">
        <v>1</v>
      </c>
      <c r="E765" s="52">
        <v>1</v>
      </c>
      <c r="F765" s="52">
        <v>1</v>
      </c>
    </row>
    <row r="766" spans="1:6" s="35" customFormat="1" x14ac:dyDescent="0.2">
      <c r="A766" s="38" t="s">
        <v>118</v>
      </c>
      <c r="B766" s="52">
        <v>0</v>
      </c>
      <c r="C766" s="52">
        <v>0</v>
      </c>
      <c r="D766" s="52">
        <v>0</v>
      </c>
      <c r="E766" s="52">
        <v>0</v>
      </c>
      <c r="F766" s="52">
        <v>0</v>
      </c>
    </row>
    <row r="767" spans="1:6" s="35" customFormat="1" x14ac:dyDescent="0.2">
      <c r="A767" s="38" t="s">
        <v>119</v>
      </c>
      <c r="B767" s="52">
        <v>28</v>
      </c>
      <c r="C767" s="52">
        <v>27</v>
      </c>
      <c r="D767" s="52">
        <v>28</v>
      </c>
      <c r="E767" s="52">
        <v>29</v>
      </c>
      <c r="F767" s="52">
        <v>28</v>
      </c>
    </row>
    <row r="768" spans="1:6" s="35" customFormat="1" x14ac:dyDescent="0.2">
      <c r="A768" s="38" t="s">
        <v>120</v>
      </c>
      <c r="B768" s="52">
        <v>45</v>
      </c>
      <c r="C768" s="52">
        <v>42</v>
      </c>
      <c r="D768" s="52">
        <v>40</v>
      </c>
      <c r="E768" s="52">
        <v>28</v>
      </c>
      <c r="F768" s="52">
        <v>28</v>
      </c>
    </row>
    <row r="769" spans="1:6" s="35" customFormat="1" ht="12" customHeight="1" x14ac:dyDescent="0.2">
      <c r="A769" s="132"/>
      <c r="B769" s="52"/>
      <c r="C769" s="52"/>
      <c r="D769" s="52"/>
      <c r="E769" s="52"/>
      <c r="F769" s="52"/>
    </row>
    <row r="770" spans="1:6" s="35" customFormat="1" x14ac:dyDescent="0.2">
      <c r="A770" s="173" t="s">
        <v>209</v>
      </c>
      <c r="B770" s="106">
        <v>74</v>
      </c>
      <c r="C770" s="106">
        <v>70</v>
      </c>
      <c r="D770" s="106">
        <v>69</v>
      </c>
      <c r="E770" s="106">
        <v>58</v>
      </c>
      <c r="F770" s="106">
        <v>57</v>
      </c>
    </row>
    <row r="771" spans="1:6" s="35" customFormat="1" ht="14.25" x14ac:dyDescent="0.2">
      <c r="A771" s="38" t="s">
        <v>412</v>
      </c>
      <c r="B771" s="52">
        <v>1</v>
      </c>
      <c r="C771" s="52">
        <v>1</v>
      </c>
      <c r="D771" s="52">
        <v>1</v>
      </c>
      <c r="E771" s="52">
        <v>1</v>
      </c>
      <c r="F771" s="52">
        <v>1</v>
      </c>
    </row>
    <row r="772" spans="1:6" s="35" customFormat="1" x14ac:dyDescent="0.2">
      <c r="A772" s="38" t="s">
        <v>118</v>
      </c>
      <c r="B772" s="52">
        <v>0</v>
      </c>
      <c r="C772" s="52">
        <v>0</v>
      </c>
      <c r="D772" s="52">
        <v>0</v>
      </c>
      <c r="E772" s="52">
        <v>0</v>
      </c>
      <c r="F772" s="52">
        <v>0</v>
      </c>
    </row>
    <row r="773" spans="1:6" s="35" customFormat="1" x14ac:dyDescent="0.2">
      <c r="A773" s="38" t="s">
        <v>119</v>
      </c>
      <c r="B773" s="52">
        <v>28</v>
      </c>
      <c r="C773" s="52">
        <v>27</v>
      </c>
      <c r="D773" s="52">
        <v>28</v>
      </c>
      <c r="E773" s="52">
        <v>29</v>
      </c>
      <c r="F773" s="52">
        <v>28</v>
      </c>
    </row>
    <row r="774" spans="1:6" s="35" customFormat="1" x14ac:dyDescent="0.2">
      <c r="A774" s="38" t="s">
        <v>120</v>
      </c>
      <c r="B774" s="52">
        <v>45</v>
      </c>
      <c r="C774" s="52">
        <v>42</v>
      </c>
      <c r="D774" s="52">
        <v>40</v>
      </c>
      <c r="E774" s="52">
        <v>28</v>
      </c>
      <c r="F774" s="52">
        <v>28</v>
      </c>
    </row>
    <row r="775" spans="1:6" s="35" customFormat="1" ht="12" customHeight="1" x14ac:dyDescent="0.2">
      <c r="A775" s="38"/>
      <c r="B775" s="52"/>
      <c r="C775" s="52"/>
      <c r="D775" s="52"/>
      <c r="E775" s="52"/>
      <c r="F775" s="52"/>
    </row>
    <row r="776" spans="1:6" s="35" customFormat="1" x14ac:dyDescent="0.2">
      <c r="A776" s="173" t="s">
        <v>148</v>
      </c>
      <c r="B776" s="106" t="s">
        <v>262</v>
      </c>
      <c r="C776" s="106" t="s">
        <v>262</v>
      </c>
      <c r="D776" s="106" t="s">
        <v>262</v>
      </c>
      <c r="E776" s="106" t="s">
        <v>262</v>
      </c>
      <c r="F776" s="106" t="s">
        <v>262</v>
      </c>
    </row>
    <row r="777" spans="1:6" s="35" customFormat="1" hidden="1" x14ac:dyDescent="0.2">
      <c r="A777" s="66" t="s">
        <v>181</v>
      </c>
      <c r="B777" s="52" t="s">
        <v>262</v>
      </c>
      <c r="C777" s="52" t="s">
        <v>262</v>
      </c>
      <c r="D777" s="52" t="s">
        <v>262</v>
      </c>
      <c r="E777" s="52" t="s">
        <v>262</v>
      </c>
      <c r="F777" s="52" t="s">
        <v>262</v>
      </c>
    </row>
    <row r="778" spans="1:6" s="35" customFormat="1" hidden="1" x14ac:dyDescent="0.2">
      <c r="A778" s="66" t="s">
        <v>118</v>
      </c>
      <c r="B778" s="52" t="s">
        <v>262</v>
      </c>
      <c r="C778" s="52" t="s">
        <v>262</v>
      </c>
      <c r="D778" s="52" t="s">
        <v>262</v>
      </c>
      <c r="E778" s="52" t="s">
        <v>262</v>
      </c>
      <c r="F778" s="52" t="s">
        <v>262</v>
      </c>
    </row>
    <row r="779" spans="1:6" s="35" customFormat="1" hidden="1" x14ac:dyDescent="0.2">
      <c r="A779" s="66" t="s">
        <v>119</v>
      </c>
      <c r="B779" s="52" t="s">
        <v>262</v>
      </c>
      <c r="C779" s="52" t="s">
        <v>262</v>
      </c>
      <c r="D779" s="52" t="s">
        <v>262</v>
      </c>
      <c r="E779" s="52" t="s">
        <v>262</v>
      </c>
      <c r="F779" s="52" t="s">
        <v>262</v>
      </c>
    </row>
    <row r="780" spans="1:6" s="35" customFormat="1" hidden="1" x14ac:dyDescent="0.2">
      <c r="A780" s="64" t="s">
        <v>120</v>
      </c>
      <c r="B780" s="52" t="s">
        <v>262</v>
      </c>
      <c r="C780" s="52" t="s">
        <v>262</v>
      </c>
      <c r="D780" s="52" t="s">
        <v>262</v>
      </c>
      <c r="E780" s="52" t="s">
        <v>262</v>
      </c>
      <c r="F780" s="52" t="s">
        <v>262</v>
      </c>
    </row>
    <row r="781" spans="1:6" s="35" customFormat="1" ht="12" customHeight="1" x14ac:dyDescent="0.2">
      <c r="A781" s="1"/>
      <c r="B781" s="52"/>
      <c r="C781" s="52"/>
      <c r="D781" s="52"/>
      <c r="E781" s="52"/>
      <c r="F781" s="52"/>
    </row>
    <row r="782" spans="1:6" s="35" customFormat="1" x14ac:dyDescent="0.2">
      <c r="A782" s="44" t="s">
        <v>403</v>
      </c>
      <c r="B782" s="52"/>
      <c r="C782" s="52"/>
      <c r="D782" s="52"/>
      <c r="E782" s="52"/>
      <c r="F782" s="52"/>
    </row>
    <row r="783" spans="1:6" s="35" customFormat="1" x14ac:dyDescent="0.2">
      <c r="A783" s="132" t="s">
        <v>147</v>
      </c>
      <c r="B783" s="106">
        <v>62</v>
      </c>
      <c r="C783" s="106">
        <v>58</v>
      </c>
      <c r="D783" s="106">
        <v>54</v>
      </c>
      <c r="E783" s="106">
        <v>43</v>
      </c>
      <c r="F783" s="106">
        <v>40</v>
      </c>
    </row>
    <row r="784" spans="1:6" s="35" customFormat="1" x14ac:dyDescent="0.2">
      <c r="A784" s="38" t="s">
        <v>181</v>
      </c>
      <c r="B784" s="52">
        <v>0</v>
      </c>
      <c r="C784" s="52">
        <v>0</v>
      </c>
      <c r="D784" s="52">
        <v>0</v>
      </c>
      <c r="E784" s="52">
        <v>0</v>
      </c>
      <c r="F784" s="52">
        <v>0</v>
      </c>
    </row>
    <row r="785" spans="1:6" s="35" customFormat="1" x14ac:dyDescent="0.2">
      <c r="A785" s="38" t="s">
        <v>118</v>
      </c>
      <c r="B785" s="52">
        <v>0</v>
      </c>
      <c r="C785" s="52">
        <v>0</v>
      </c>
      <c r="D785" s="52">
        <v>0</v>
      </c>
      <c r="E785" s="52">
        <v>0</v>
      </c>
      <c r="F785" s="52">
        <v>0</v>
      </c>
    </row>
    <row r="786" spans="1:6" s="35" customFormat="1" x14ac:dyDescent="0.2">
      <c r="A786" s="38" t="s">
        <v>119</v>
      </c>
      <c r="B786" s="52">
        <v>27</v>
      </c>
      <c r="C786" s="52">
        <v>26</v>
      </c>
      <c r="D786" s="52">
        <v>24</v>
      </c>
      <c r="E786" s="52">
        <v>22</v>
      </c>
      <c r="F786" s="52">
        <v>20</v>
      </c>
    </row>
    <row r="787" spans="1:6" s="35" customFormat="1" x14ac:dyDescent="0.2">
      <c r="A787" s="38" t="s">
        <v>120</v>
      </c>
      <c r="B787" s="52">
        <v>35</v>
      </c>
      <c r="C787" s="52">
        <v>32</v>
      </c>
      <c r="D787" s="52">
        <v>30</v>
      </c>
      <c r="E787" s="52">
        <v>21</v>
      </c>
      <c r="F787" s="52">
        <v>20</v>
      </c>
    </row>
    <row r="788" spans="1:6" s="35" customFormat="1" ht="11.25" customHeight="1" x14ac:dyDescent="0.2">
      <c r="A788" s="132"/>
      <c r="B788" s="52"/>
      <c r="C788" s="52"/>
      <c r="D788" s="52"/>
      <c r="E788" s="52"/>
      <c r="F788" s="52"/>
    </row>
    <row r="789" spans="1:6" s="35" customFormat="1" x14ac:dyDescent="0.2">
      <c r="A789" s="173" t="s">
        <v>209</v>
      </c>
      <c r="B789" s="106">
        <v>62</v>
      </c>
      <c r="C789" s="106">
        <v>58</v>
      </c>
      <c r="D789" s="106">
        <v>54</v>
      </c>
      <c r="E789" s="106">
        <v>43</v>
      </c>
      <c r="F789" s="106">
        <v>40</v>
      </c>
    </row>
    <row r="790" spans="1:6" s="35" customFormat="1" x14ac:dyDescent="0.2">
      <c r="A790" s="38" t="s">
        <v>181</v>
      </c>
      <c r="B790" s="52">
        <v>0</v>
      </c>
      <c r="C790" s="52">
        <v>0</v>
      </c>
      <c r="D790" s="52">
        <v>0</v>
      </c>
      <c r="E790" s="52">
        <v>0</v>
      </c>
      <c r="F790" s="52">
        <v>0</v>
      </c>
    </row>
    <row r="791" spans="1:6" s="35" customFormat="1" x14ac:dyDescent="0.2">
      <c r="A791" s="38" t="s">
        <v>118</v>
      </c>
      <c r="B791" s="52">
        <v>0</v>
      </c>
      <c r="C791" s="52">
        <v>0</v>
      </c>
      <c r="D791" s="52">
        <v>0</v>
      </c>
      <c r="E791" s="52">
        <v>0</v>
      </c>
      <c r="F791" s="52">
        <v>0</v>
      </c>
    </row>
    <row r="792" spans="1:6" s="35" customFormat="1" x14ac:dyDescent="0.2">
      <c r="A792" s="38" t="s">
        <v>119</v>
      </c>
      <c r="B792" s="52">
        <v>27</v>
      </c>
      <c r="C792" s="52">
        <v>26</v>
      </c>
      <c r="D792" s="52">
        <v>24</v>
      </c>
      <c r="E792" s="52">
        <v>22</v>
      </c>
      <c r="F792" s="52">
        <v>20</v>
      </c>
    </row>
    <row r="793" spans="1:6" s="35" customFormat="1" x14ac:dyDescent="0.2">
      <c r="A793" s="38" t="s">
        <v>120</v>
      </c>
      <c r="B793" s="52">
        <v>35</v>
      </c>
      <c r="C793" s="52">
        <v>32</v>
      </c>
      <c r="D793" s="52">
        <v>30</v>
      </c>
      <c r="E793" s="52">
        <v>21</v>
      </c>
      <c r="F793" s="52">
        <v>20</v>
      </c>
    </row>
    <row r="794" spans="1:6" s="35" customFormat="1" ht="11.25" customHeight="1" x14ac:dyDescent="0.2">
      <c r="A794" s="38"/>
      <c r="B794" s="52"/>
      <c r="C794" s="52"/>
      <c r="D794" s="52"/>
      <c r="E794" s="52"/>
      <c r="F794" s="52"/>
    </row>
    <row r="795" spans="1:6" s="35" customFormat="1" x14ac:dyDescent="0.2">
      <c r="A795" s="173" t="s">
        <v>148</v>
      </c>
      <c r="B795" s="106" t="s">
        <v>262</v>
      </c>
      <c r="C795" s="106" t="s">
        <v>262</v>
      </c>
      <c r="D795" s="106" t="s">
        <v>262</v>
      </c>
      <c r="E795" s="106" t="s">
        <v>262</v>
      </c>
      <c r="F795" s="106" t="s">
        <v>262</v>
      </c>
    </row>
    <row r="796" spans="1:6" s="35" customFormat="1" hidden="1" x14ac:dyDescent="0.2">
      <c r="A796" s="66" t="s">
        <v>181</v>
      </c>
      <c r="B796" s="52" t="s">
        <v>262</v>
      </c>
      <c r="C796" s="52" t="s">
        <v>262</v>
      </c>
      <c r="D796" s="52" t="s">
        <v>262</v>
      </c>
      <c r="E796" s="52" t="s">
        <v>262</v>
      </c>
      <c r="F796" s="52" t="s">
        <v>262</v>
      </c>
    </row>
    <row r="797" spans="1:6" s="35" customFormat="1" hidden="1" x14ac:dyDescent="0.2">
      <c r="A797" s="66" t="s">
        <v>118</v>
      </c>
      <c r="B797" s="52" t="s">
        <v>262</v>
      </c>
      <c r="C797" s="52" t="s">
        <v>262</v>
      </c>
      <c r="D797" s="52" t="s">
        <v>262</v>
      </c>
      <c r="E797" s="52" t="s">
        <v>262</v>
      </c>
      <c r="F797" s="52" t="s">
        <v>262</v>
      </c>
    </row>
    <row r="798" spans="1:6" s="35" customFormat="1" hidden="1" x14ac:dyDescent="0.2">
      <c r="A798" s="66" t="s">
        <v>119</v>
      </c>
      <c r="B798" s="52" t="s">
        <v>262</v>
      </c>
      <c r="C798" s="52" t="s">
        <v>262</v>
      </c>
      <c r="D798" s="52" t="s">
        <v>262</v>
      </c>
      <c r="E798" s="52" t="s">
        <v>262</v>
      </c>
      <c r="F798" s="52" t="s">
        <v>262</v>
      </c>
    </row>
    <row r="799" spans="1:6" s="35" customFormat="1" hidden="1" x14ac:dyDescent="0.2">
      <c r="A799" s="64" t="s">
        <v>120</v>
      </c>
      <c r="B799" s="52" t="s">
        <v>262</v>
      </c>
      <c r="C799" s="52" t="s">
        <v>262</v>
      </c>
      <c r="D799" s="52" t="s">
        <v>262</v>
      </c>
      <c r="E799" s="52" t="s">
        <v>262</v>
      </c>
      <c r="F799" s="52" t="s">
        <v>262</v>
      </c>
    </row>
    <row r="800" spans="1:6" ht="13.5" customHeight="1" x14ac:dyDescent="0.2">
      <c r="A800" s="886" t="s">
        <v>352</v>
      </c>
      <c r="B800" s="885"/>
      <c r="C800" s="885"/>
      <c r="D800" s="885"/>
      <c r="E800" s="885"/>
      <c r="F800" s="885"/>
    </row>
    <row r="801" spans="1:6" ht="12.75" customHeight="1" x14ac:dyDescent="0.2">
      <c r="A801" s="323"/>
      <c r="B801" s="98"/>
      <c r="C801" s="98"/>
      <c r="D801" s="98"/>
      <c r="E801" s="98"/>
      <c r="F801" s="98"/>
    </row>
    <row r="802" spans="1:6" ht="12.75" customHeight="1" x14ac:dyDescent="0.2">
      <c r="A802" s="323"/>
      <c r="B802" s="98"/>
      <c r="C802" s="98"/>
      <c r="D802" s="98"/>
      <c r="E802" s="98"/>
      <c r="F802" s="98"/>
    </row>
    <row r="803" spans="1:6" ht="12.75" customHeight="1" x14ac:dyDescent="0.2">
      <c r="A803" s="323"/>
      <c r="B803" s="98"/>
      <c r="C803" s="98"/>
      <c r="D803" s="98"/>
      <c r="E803" s="98"/>
      <c r="F803" s="98"/>
    </row>
    <row r="804" spans="1:6" ht="12.75" customHeight="1" x14ac:dyDescent="0.2">
      <c r="A804" s="323"/>
      <c r="B804" s="98"/>
      <c r="C804" s="98"/>
      <c r="D804" s="98"/>
      <c r="E804" s="98"/>
      <c r="F804" s="98"/>
    </row>
    <row r="805" spans="1:6" x14ac:dyDescent="0.2">
      <c r="A805" s="880" t="s">
        <v>411</v>
      </c>
      <c r="B805" s="880"/>
      <c r="C805" s="880"/>
      <c r="D805" s="880"/>
      <c r="E805" s="880"/>
      <c r="F805" s="880"/>
    </row>
    <row r="806" spans="1:6" s="23" customFormat="1" x14ac:dyDescent="0.2">
      <c r="A806" s="83"/>
      <c r="B806" s="98"/>
      <c r="C806" s="98"/>
      <c r="D806" s="98"/>
      <c r="E806" s="98"/>
      <c r="F806" s="98"/>
    </row>
    <row r="807" spans="1:6" x14ac:dyDescent="0.2">
      <c r="A807" s="19"/>
      <c r="B807" s="100">
        <v>40909</v>
      </c>
      <c r="C807" s="100">
        <v>41275</v>
      </c>
      <c r="D807" s="100">
        <v>41640</v>
      </c>
      <c r="E807" s="100">
        <v>42005</v>
      </c>
      <c r="F807" s="100">
        <v>42370</v>
      </c>
    </row>
    <row r="808" spans="1:6" s="35" customFormat="1" ht="12" hidden="1" customHeight="1" x14ac:dyDescent="0.2">
      <c r="A808" s="1"/>
      <c r="B808" s="52"/>
      <c r="C808" s="52"/>
      <c r="D808" s="52"/>
      <c r="E808" s="52"/>
      <c r="F808" s="52"/>
    </row>
    <row r="809" spans="1:6" s="35" customFormat="1" x14ac:dyDescent="0.2">
      <c r="A809" s="44" t="s">
        <v>391</v>
      </c>
      <c r="B809" s="52"/>
      <c r="C809" s="52"/>
      <c r="D809" s="52"/>
      <c r="E809" s="52"/>
      <c r="F809" s="52"/>
    </row>
    <row r="810" spans="1:6" s="35" customFormat="1" ht="13.5" customHeight="1" x14ac:dyDescent="0.2">
      <c r="A810" s="132" t="s">
        <v>147</v>
      </c>
      <c r="B810" s="106">
        <v>558</v>
      </c>
      <c r="C810" s="106">
        <v>598</v>
      </c>
      <c r="D810" s="106">
        <v>699</v>
      </c>
      <c r="E810" s="106">
        <v>700</v>
      </c>
      <c r="F810" s="106">
        <v>698</v>
      </c>
    </row>
    <row r="811" spans="1:6" s="35" customFormat="1" x14ac:dyDescent="0.2">
      <c r="A811" s="38" t="s">
        <v>181</v>
      </c>
      <c r="B811" s="52">
        <v>1</v>
      </c>
      <c r="C811" s="52">
        <v>1</v>
      </c>
      <c r="D811" s="52">
        <v>1</v>
      </c>
      <c r="E811" s="52">
        <v>1</v>
      </c>
      <c r="F811" s="52">
        <v>1</v>
      </c>
    </row>
    <row r="812" spans="1:6" s="35" customFormat="1" x14ac:dyDescent="0.2">
      <c r="A812" s="38" t="s">
        <v>118</v>
      </c>
      <c r="B812" s="52">
        <v>0</v>
      </c>
      <c r="C812" s="52">
        <v>0</v>
      </c>
      <c r="D812" s="52">
        <v>0</v>
      </c>
      <c r="E812" s="52">
        <v>0</v>
      </c>
      <c r="F812" s="52">
        <v>0</v>
      </c>
    </row>
    <row r="813" spans="1:6" s="35" customFormat="1" x14ac:dyDescent="0.2">
      <c r="A813" s="38" t="s">
        <v>119</v>
      </c>
      <c r="B813" s="52">
        <v>165</v>
      </c>
      <c r="C813" s="52">
        <v>174</v>
      </c>
      <c r="D813" s="52">
        <v>185</v>
      </c>
      <c r="E813" s="52">
        <v>185</v>
      </c>
      <c r="F813" s="52">
        <v>183</v>
      </c>
    </row>
    <row r="814" spans="1:6" s="35" customFormat="1" x14ac:dyDescent="0.2">
      <c r="A814" s="38" t="s">
        <v>120</v>
      </c>
      <c r="B814" s="52">
        <v>392</v>
      </c>
      <c r="C814" s="52">
        <v>423</v>
      </c>
      <c r="D814" s="52">
        <v>513</v>
      </c>
      <c r="E814" s="52">
        <v>514</v>
      </c>
      <c r="F814" s="52">
        <v>514</v>
      </c>
    </row>
    <row r="815" spans="1:6" s="35" customFormat="1" ht="12.75" customHeight="1" x14ac:dyDescent="0.2">
      <c r="A815" s="132"/>
      <c r="B815" s="329"/>
      <c r="C815" s="329"/>
      <c r="D815" s="329"/>
      <c r="E815" s="329"/>
      <c r="F815" s="329"/>
    </row>
    <row r="816" spans="1:6" s="35" customFormat="1" ht="13.5" customHeight="1" x14ac:dyDescent="0.2">
      <c r="A816" s="173" t="s">
        <v>288</v>
      </c>
      <c r="B816" s="102">
        <v>558</v>
      </c>
      <c r="C816" s="102">
        <v>598</v>
      </c>
      <c r="D816" s="102">
        <v>699</v>
      </c>
      <c r="E816" s="102">
        <v>700</v>
      </c>
      <c r="F816" s="102">
        <v>698</v>
      </c>
    </row>
    <row r="817" spans="1:6" s="35" customFormat="1" x14ac:dyDescent="0.2">
      <c r="A817" s="38" t="s">
        <v>181</v>
      </c>
      <c r="B817" s="52">
        <v>1</v>
      </c>
      <c r="C817" s="52">
        <v>1</v>
      </c>
      <c r="D817" s="52">
        <v>1</v>
      </c>
      <c r="E817" s="52">
        <v>1</v>
      </c>
      <c r="F817" s="52">
        <v>1</v>
      </c>
    </row>
    <row r="818" spans="1:6" s="35" customFormat="1" x14ac:dyDescent="0.2">
      <c r="A818" s="38" t="s">
        <v>118</v>
      </c>
      <c r="B818" s="52">
        <v>0</v>
      </c>
      <c r="C818" s="52">
        <v>0</v>
      </c>
      <c r="D818" s="52">
        <v>0</v>
      </c>
      <c r="E818" s="52">
        <v>0</v>
      </c>
      <c r="F818" s="52">
        <v>0</v>
      </c>
    </row>
    <row r="819" spans="1:6" s="35" customFormat="1" x14ac:dyDescent="0.2">
      <c r="A819" s="38" t="s">
        <v>119</v>
      </c>
      <c r="B819" s="52">
        <v>165</v>
      </c>
      <c r="C819" s="52">
        <v>174</v>
      </c>
      <c r="D819" s="52">
        <v>185</v>
      </c>
      <c r="E819" s="52">
        <v>185</v>
      </c>
      <c r="F819" s="52">
        <v>183</v>
      </c>
    </row>
    <row r="820" spans="1:6" s="35" customFormat="1" x14ac:dyDescent="0.2">
      <c r="A820" s="38" t="s">
        <v>120</v>
      </c>
      <c r="B820" s="52">
        <v>392</v>
      </c>
      <c r="C820" s="52">
        <v>423</v>
      </c>
      <c r="D820" s="52">
        <v>513</v>
      </c>
      <c r="E820" s="52">
        <v>514</v>
      </c>
      <c r="F820" s="52">
        <v>514</v>
      </c>
    </row>
    <row r="821" spans="1:6" s="35" customFormat="1" ht="11.25" customHeight="1" x14ac:dyDescent="0.2">
      <c r="A821" s="38"/>
      <c r="B821" s="52"/>
      <c r="C821" s="52"/>
      <c r="D821" s="52"/>
      <c r="E821" s="52"/>
      <c r="F821" s="52"/>
    </row>
    <row r="822" spans="1:6" s="35" customFormat="1" x14ac:dyDescent="0.2">
      <c r="A822" s="172" t="s">
        <v>148</v>
      </c>
      <c r="B822" s="180" t="s">
        <v>262</v>
      </c>
      <c r="C822" s="180" t="s">
        <v>262</v>
      </c>
      <c r="D822" s="180" t="s">
        <v>262</v>
      </c>
      <c r="E822" s="180" t="s">
        <v>262</v>
      </c>
      <c r="F822" s="180" t="s">
        <v>262</v>
      </c>
    </row>
    <row r="823" spans="1:6" s="35" customFormat="1" ht="12.75" hidden="1" customHeight="1" x14ac:dyDescent="0.2">
      <c r="A823" s="66" t="s">
        <v>181</v>
      </c>
      <c r="B823" s="52" t="s">
        <v>262</v>
      </c>
      <c r="C823" s="52" t="s">
        <v>262</v>
      </c>
      <c r="D823" s="52" t="s">
        <v>262</v>
      </c>
      <c r="E823" s="52" t="s">
        <v>262</v>
      </c>
      <c r="F823" s="52" t="s">
        <v>262</v>
      </c>
    </row>
    <row r="824" spans="1:6" s="35" customFormat="1" ht="12.75" hidden="1" customHeight="1" x14ac:dyDescent="0.2">
      <c r="A824" s="66" t="s">
        <v>118</v>
      </c>
      <c r="B824" s="52" t="s">
        <v>262</v>
      </c>
      <c r="C824" s="52" t="s">
        <v>262</v>
      </c>
      <c r="D824" s="52" t="s">
        <v>262</v>
      </c>
      <c r="E824" s="52" t="s">
        <v>262</v>
      </c>
      <c r="F824" s="52" t="s">
        <v>262</v>
      </c>
    </row>
    <row r="825" spans="1:6" s="35" customFormat="1" ht="12.75" hidden="1" customHeight="1" x14ac:dyDescent="0.2">
      <c r="A825" s="66" t="s">
        <v>119</v>
      </c>
      <c r="B825" s="52" t="s">
        <v>262</v>
      </c>
      <c r="C825" s="52" t="s">
        <v>262</v>
      </c>
      <c r="D825" s="52" t="s">
        <v>262</v>
      </c>
      <c r="E825" s="52" t="s">
        <v>262</v>
      </c>
      <c r="F825" s="52" t="s">
        <v>262</v>
      </c>
    </row>
    <row r="826" spans="1:6" s="35" customFormat="1" ht="12.75" hidden="1" customHeight="1" x14ac:dyDescent="0.2">
      <c r="A826" s="64" t="s">
        <v>120</v>
      </c>
      <c r="B826" s="52" t="s">
        <v>262</v>
      </c>
      <c r="C826" s="52" t="s">
        <v>262</v>
      </c>
      <c r="D826" s="52" t="s">
        <v>262</v>
      </c>
      <c r="E826" s="52" t="s">
        <v>262</v>
      </c>
      <c r="F826" s="52" t="s">
        <v>262</v>
      </c>
    </row>
    <row r="827" spans="1:6" s="33" customFormat="1" ht="36.75" customHeight="1" x14ac:dyDescent="0.2">
      <c r="A827" s="903" t="s">
        <v>410</v>
      </c>
      <c r="B827" s="904"/>
      <c r="C827" s="904"/>
      <c r="D827" s="904"/>
      <c r="E827" s="904"/>
      <c r="F827" s="904"/>
    </row>
    <row r="828" spans="1:6" s="33" customFormat="1" ht="12.75" customHeight="1" x14ac:dyDescent="0.2">
      <c r="A828" s="171"/>
      <c r="B828" s="167"/>
      <c r="C828" s="167"/>
      <c r="D828" s="167"/>
      <c r="E828" s="167"/>
      <c r="F828" s="167"/>
    </row>
    <row r="829" spans="1:6" s="35" customFormat="1" x14ac:dyDescent="0.2">
      <c r="A829" s="1"/>
      <c r="B829" s="106"/>
      <c r="C829" s="106"/>
      <c r="D829" s="106"/>
      <c r="E829" s="106"/>
      <c r="F829" s="106"/>
    </row>
    <row r="830" spans="1:6" s="35" customFormat="1" x14ac:dyDescent="0.2">
      <c r="A830" s="40"/>
      <c r="B830" s="106"/>
      <c r="C830" s="106"/>
      <c r="D830" s="106"/>
      <c r="E830" s="106"/>
      <c r="F830" s="106"/>
    </row>
    <row r="831" spans="1:6" s="35" customFormat="1" x14ac:dyDescent="0.2">
      <c r="A831" s="880" t="s">
        <v>149</v>
      </c>
      <c r="B831" s="880"/>
      <c r="C831" s="880"/>
      <c r="D831" s="880"/>
      <c r="E831" s="880"/>
      <c r="F831" s="880"/>
    </row>
    <row r="832" spans="1:6" s="37" customFormat="1" ht="15" x14ac:dyDescent="0.25">
      <c r="A832" s="881" t="s">
        <v>150</v>
      </c>
      <c r="B832" s="881"/>
      <c r="C832" s="881"/>
      <c r="D832" s="881"/>
      <c r="E832" s="881"/>
      <c r="F832" s="881"/>
    </row>
    <row r="833" spans="1:6" s="35" customFormat="1" x14ac:dyDescent="0.2">
      <c r="A833" s="42" t="s">
        <v>259</v>
      </c>
      <c r="B833" s="106"/>
      <c r="C833" s="106"/>
      <c r="D833" s="106"/>
      <c r="E833" s="106"/>
      <c r="F833" s="106"/>
    </row>
    <row r="834" spans="1:6" s="35" customFormat="1" x14ac:dyDescent="0.2">
      <c r="A834" s="132"/>
      <c r="B834" s="106"/>
      <c r="C834" s="106"/>
      <c r="D834" s="106"/>
      <c r="E834" s="106"/>
      <c r="F834" s="106"/>
    </row>
    <row r="835" spans="1:6" s="35" customFormat="1" x14ac:dyDescent="0.2">
      <c r="A835" s="172"/>
      <c r="B835" s="100">
        <v>40909</v>
      </c>
      <c r="C835" s="100">
        <v>41275</v>
      </c>
      <c r="D835" s="100">
        <v>41640</v>
      </c>
      <c r="E835" s="100">
        <v>42005</v>
      </c>
      <c r="F835" s="100">
        <v>42370</v>
      </c>
    </row>
    <row r="836" spans="1:6" s="35" customFormat="1" x14ac:dyDescent="0.2">
      <c r="A836" s="44" t="s">
        <v>392</v>
      </c>
      <c r="B836" s="325"/>
      <c r="C836" s="325"/>
      <c r="D836" s="325"/>
      <c r="E836" s="325"/>
      <c r="F836" s="325"/>
    </row>
    <row r="837" spans="1:6" s="35" customFormat="1" ht="25.5" x14ac:dyDescent="0.2">
      <c r="A837" s="85" t="s">
        <v>151</v>
      </c>
      <c r="B837" s="101">
        <v>193086.166</v>
      </c>
      <c r="C837" s="101">
        <v>220600.212</v>
      </c>
      <c r="D837" s="101">
        <v>228132.49600000001</v>
      </c>
      <c r="E837" s="101">
        <v>244845.84700000001</v>
      </c>
      <c r="F837" s="101">
        <v>260474.37700000001</v>
      </c>
    </row>
    <row r="838" spans="1:6" s="35" customFormat="1" x14ac:dyDescent="0.2">
      <c r="A838" s="173"/>
      <c r="B838" s="327"/>
      <c r="C838" s="327"/>
      <c r="D838" s="327"/>
      <c r="E838" s="327"/>
      <c r="F838" s="327"/>
    </row>
    <row r="839" spans="1:6" s="35" customFormat="1" ht="14.25" x14ac:dyDescent="0.2">
      <c r="A839" s="109" t="s">
        <v>409</v>
      </c>
      <c r="B839" s="101">
        <v>161755.03400000001</v>
      </c>
      <c r="C839" s="101">
        <v>193492.41200000001</v>
      </c>
      <c r="D839" s="101">
        <v>203848.39</v>
      </c>
      <c r="E839" s="101">
        <v>230217.758</v>
      </c>
      <c r="F839" s="101">
        <v>244226.09400000001</v>
      </c>
    </row>
    <row r="840" spans="1:6" s="33" customFormat="1" x14ac:dyDescent="0.2">
      <c r="A840" s="134" t="s">
        <v>126</v>
      </c>
      <c r="B840" s="101">
        <v>2.972</v>
      </c>
      <c r="C840" s="101">
        <v>2.48</v>
      </c>
      <c r="D840" s="101">
        <v>2.0019999999999998</v>
      </c>
      <c r="E840" s="101">
        <v>1.8680000000000001</v>
      </c>
      <c r="F840" s="101">
        <v>2.9089999999999998</v>
      </c>
    </row>
    <row r="841" spans="1:6" s="35" customFormat="1" hidden="1" x14ac:dyDescent="0.2">
      <c r="A841" s="231" t="s">
        <v>180</v>
      </c>
      <c r="B841" s="60">
        <v>0</v>
      </c>
      <c r="C841" s="60">
        <v>0</v>
      </c>
      <c r="D841" s="60">
        <v>0</v>
      </c>
      <c r="E841" s="60">
        <v>0</v>
      </c>
      <c r="F841" s="60">
        <v>0</v>
      </c>
    </row>
    <row r="842" spans="1:6" s="33" customFormat="1" x14ac:dyDescent="0.2">
      <c r="A842" s="41" t="s">
        <v>127</v>
      </c>
      <c r="B842" s="82">
        <v>2.972</v>
      </c>
      <c r="C842" s="82">
        <v>2.48</v>
      </c>
      <c r="D842" s="82">
        <v>2.0019999999999998</v>
      </c>
      <c r="E842" s="82">
        <v>1.8680000000000001</v>
      </c>
      <c r="F842" s="82">
        <v>2.9089999999999998</v>
      </c>
    </row>
    <row r="843" spans="1:6" s="33" customFormat="1" x14ac:dyDescent="0.2">
      <c r="A843" s="135" t="s">
        <v>128</v>
      </c>
      <c r="B843" s="101">
        <v>160398.864</v>
      </c>
      <c r="C843" s="101">
        <v>191511.535</v>
      </c>
      <c r="D843" s="101">
        <v>201405.68700000001</v>
      </c>
      <c r="E843" s="101">
        <v>224808.49799999999</v>
      </c>
      <c r="F843" s="101">
        <v>237558.67499999999</v>
      </c>
    </row>
    <row r="844" spans="1:6" s="33" customFormat="1" x14ac:dyDescent="0.2">
      <c r="A844" s="179" t="s">
        <v>120</v>
      </c>
      <c r="B844" s="101">
        <v>1353.1980000000001</v>
      </c>
      <c r="C844" s="101">
        <v>1978.3969999999999</v>
      </c>
      <c r="D844" s="101">
        <v>2440.701</v>
      </c>
      <c r="E844" s="101">
        <v>5407.3919999999998</v>
      </c>
      <c r="F844" s="101">
        <v>6664.51</v>
      </c>
    </row>
    <row r="845" spans="1:6" s="33" customFormat="1" x14ac:dyDescent="0.2">
      <c r="A845" s="43"/>
      <c r="B845" s="327"/>
      <c r="C845" s="327"/>
      <c r="D845" s="327"/>
      <c r="E845" s="102"/>
      <c r="F845" s="102"/>
    </row>
    <row r="846" spans="1:6" s="33" customFormat="1" ht="25.5" x14ac:dyDescent="0.2">
      <c r="A846" s="3" t="s">
        <v>186</v>
      </c>
      <c r="B846" s="82">
        <v>1313.365</v>
      </c>
      <c r="C846" s="82">
        <v>1693.1510000000001</v>
      </c>
      <c r="D846" s="82">
        <v>1518.3689999999999</v>
      </c>
      <c r="E846" s="82">
        <v>1519.4449999999999</v>
      </c>
      <c r="F846" s="82">
        <v>1384.2090000000001</v>
      </c>
    </row>
    <row r="847" spans="1:6" s="35" customFormat="1" hidden="1" x14ac:dyDescent="0.2">
      <c r="A847" s="125" t="s">
        <v>126</v>
      </c>
      <c r="B847" s="102">
        <v>0</v>
      </c>
      <c r="C847" s="102">
        <v>0</v>
      </c>
      <c r="D847" s="102">
        <v>0</v>
      </c>
      <c r="E847" s="102">
        <v>0</v>
      </c>
      <c r="F847" s="102">
        <v>0</v>
      </c>
    </row>
    <row r="848" spans="1:6" s="35" customFormat="1" hidden="1" x14ac:dyDescent="0.2">
      <c r="A848" s="67" t="s">
        <v>180</v>
      </c>
      <c r="B848" s="60">
        <v>0</v>
      </c>
      <c r="C848" s="60">
        <v>0</v>
      </c>
      <c r="D848" s="60">
        <v>0</v>
      </c>
      <c r="E848" s="60">
        <v>0</v>
      </c>
      <c r="F848" s="60">
        <v>0</v>
      </c>
    </row>
    <row r="849" spans="1:6" s="35" customFormat="1" hidden="1" x14ac:dyDescent="0.2">
      <c r="A849" s="67" t="s">
        <v>127</v>
      </c>
      <c r="B849" s="60">
        <v>0</v>
      </c>
      <c r="C849" s="60">
        <v>0</v>
      </c>
      <c r="D849" s="60">
        <v>0</v>
      </c>
      <c r="E849" s="60">
        <v>0</v>
      </c>
      <c r="F849" s="60">
        <v>0</v>
      </c>
    </row>
    <row r="850" spans="1:6" s="33" customFormat="1" x14ac:dyDescent="0.2">
      <c r="A850" s="135" t="s">
        <v>128</v>
      </c>
      <c r="B850" s="101">
        <v>1313.365</v>
      </c>
      <c r="C850" s="101">
        <v>1693.1510000000001</v>
      </c>
      <c r="D850" s="101">
        <v>1518.3689999999999</v>
      </c>
      <c r="E850" s="101">
        <v>1519.4449999999999</v>
      </c>
      <c r="F850" s="101">
        <v>1384.2090000000001</v>
      </c>
    </row>
    <row r="851" spans="1:6" s="35" customFormat="1" hidden="1" x14ac:dyDescent="0.2">
      <c r="A851" s="176" t="s">
        <v>120</v>
      </c>
      <c r="B851" s="102">
        <v>0</v>
      </c>
      <c r="C851" s="102">
        <v>0</v>
      </c>
      <c r="D851" s="102">
        <v>0</v>
      </c>
      <c r="E851" s="102">
        <v>0</v>
      </c>
      <c r="F851" s="102">
        <v>0</v>
      </c>
    </row>
    <row r="852" spans="1:6" s="35" customFormat="1" x14ac:dyDescent="0.2">
      <c r="A852" s="43"/>
      <c r="B852" s="327"/>
      <c r="C852" s="327"/>
      <c r="D852" s="327"/>
      <c r="E852" s="327"/>
      <c r="F852" s="327"/>
    </row>
    <row r="853" spans="1:6" s="35" customFormat="1" ht="25.5" x14ac:dyDescent="0.2">
      <c r="A853" s="85" t="s">
        <v>153</v>
      </c>
      <c r="B853" s="101">
        <v>31331.132000000001</v>
      </c>
      <c r="C853" s="101">
        <v>27107.8</v>
      </c>
      <c r="D853" s="101">
        <v>24284.106</v>
      </c>
      <c r="E853" s="101">
        <v>14628.089</v>
      </c>
      <c r="F853" s="101">
        <v>16248.282999999999</v>
      </c>
    </row>
    <row r="854" spans="1:6" s="35" customFormat="1" x14ac:dyDescent="0.2">
      <c r="A854" s="43" t="s">
        <v>135</v>
      </c>
      <c r="B854" s="82">
        <v>238.876</v>
      </c>
      <c r="C854" s="82">
        <v>193.39699999999999</v>
      </c>
      <c r="D854" s="82">
        <v>147.405</v>
      </c>
      <c r="E854" s="82">
        <v>118.491</v>
      </c>
      <c r="F854" s="82">
        <v>123.42400000000001</v>
      </c>
    </row>
    <row r="855" spans="1:6" s="33" customFormat="1" x14ac:dyDescent="0.2">
      <c r="A855" s="43" t="s">
        <v>136</v>
      </c>
      <c r="B855" s="82">
        <v>31092.256000000001</v>
      </c>
      <c r="C855" s="82">
        <v>26914.400000000001</v>
      </c>
      <c r="D855" s="82">
        <v>24136.701000000001</v>
      </c>
      <c r="E855" s="82">
        <v>14509.598</v>
      </c>
      <c r="F855" s="82">
        <v>16124.859</v>
      </c>
    </row>
    <row r="856" spans="1:6" s="33" customFormat="1" ht="12.75" customHeight="1" x14ac:dyDescent="0.2">
      <c r="A856" s="43" t="s">
        <v>137</v>
      </c>
      <c r="B856" s="326" t="s">
        <v>261</v>
      </c>
      <c r="C856" s="326" t="s">
        <v>261</v>
      </c>
      <c r="D856" s="326" t="s">
        <v>261</v>
      </c>
      <c r="E856" s="82" t="s">
        <v>261</v>
      </c>
      <c r="F856" s="82" t="s">
        <v>261</v>
      </c>
    </row>
    <row r="857" spans="1:6" s="35" customFormat="1" ht="12.75" hidden="1" customHeight="1" x14ac:dyDescent="0.2">
      <c r="A857" s="328" t="s">
        <v>138</v>
      </c>
      <c r="B857" s="326" t="s">
        <v>262</v>
      </c>
      <c r="C857" s="326" t="s">
        <v>262</v>
      </c>
      <c r="D857" s="326" t="s">
        <v>262</v>
      </c>
      <c r="E857" s="326" t="s">
        <v>262</v>
      </c>
      <c r="F857" s="326" t="s">
        <v>262</v>
      </c>
    </row>
    <row r="858" spans="1:6" s="35" customFormat="1" ht="12.75" hidden="1" customHeight="1" x14ac:dyDescent="0.2">
      <c r="A858" s="267" t="s">
        <v>139</v>
      </c>
      <c r="B858" s="326" t="s">
        <v>262</v>
      </c>
      <c r="C858" s="326" t="s">
        <v>262</v>
      </c>
      <c r="D858" s="326" t="s">
        <v>262</v>
      </c>
      <c r="E858" s="326" t="s">
        <v>262</v>
      </c>
      <c r="F858" s="326" t="s">
        <v>262</v>
      </c>
    </row>
    <row r="859" spans="1:6" s="35" customFormat="1" ht="12.75" hidden="1" customHeight="1" x14ac:dyDescent="0.2">
      <c r="A859" s="260" t="s">
        <v>140</v>
      </c>
      <c r="B859" s="326" t="s">
        <v>262</v>
      </c>
      <c r="C859" s="326" t="s">
        <v>262</v>
      </c>
      <c r="D859" s="326" t="s">
        <v>262</v>
      </c>
      <c r="E859" s="326" t="s">
        <v>262</v>
      </c>
      <c r="F859" s="326" t="s">
        <v>262</v>
      </c>
    </row>
    <row r="860" spans="1:6" s="35" customFormat="1" x14ac:dyDescent="0.2">
      <c r="A860" s="132"/>
      <c r="B860" s="327"/>
      <c r="C860" s="327"/>
      <c r="D860" s="327"/>
      <c r="E860" s="327"/>
      <c r="F860" s="327"/>
    </row>
    <row r="861" spans="1:6" s="35" customFormat="1" x14ac:dyDescent="0.2">
      <c r="A861" s="85" t="s">
        <v>154</v>
      </c>
      <c r="B861" s="327" t="s">
        <v>262</v>
      </c>
      <c r="C861" s="327" t="s">
        <v>262</v>
      </c>
      <c r="D861" s="327" t="s">
        <v>262</v>
      </c>
      <c r="E861" s="327" t="s">
        <v>262</v>
      </c>
      <c r="F861" s="327" t="s">
        <v>262</v>
      </c>
    </row>
    <row r="862" spans="1:6" s="35" customFormat="1" hidden="1" x14ac:dyDescent="0.2">
      <c r="A862" s="56" t="s">
        <v>135</v>
      </c>
      <c r="B862" s="326" t="s">
        <v>262</v>
      </c>
      <c r="C862" s="326" t="s">
        <v>262</v>
      </c>
      <c r="D862" s="326" t="s">
        <v>262</v>
      </c>
      <c r="E862" s="326" t="s">
        <v>262</v>
      </c>
      <c r="F862" s="326" t="s">
        <v>262</v>
      </c>
    </row>
    <row r="863" spans="1:6" s="35" customFormat="1" hidden="1" x14ac:dyDescent="0.2">
      <c r="A863" s="56" t="s">
        <v>136</v>
      </c>
      <c r="B863" s="326" t="s">
        <v>262</v>
      </c>
      <c r="C863" s="326" t="s">
        <v>262</v>
      </c>
      <c r="D863" s="326" t="s">
        <v>262</v>
      </c>
      <c r="E863" s="326" t="s">
        <v>262</v>
      </c>
      <c r="F863" s="326" t="s">
        <v>262</v>
      </c>
    </row>
    <row r="864" spans="1:6" s="35" customFormat="1" hidden="1" x14ac:dyDescent="0.2">
      <c r="A864" s="56" t="s">
        <v>137</v>
      </c>
      <c r="B864" s="326" t="s">
        <v>262</v>
      </c>
      <c r="C864" s="326" t="s">
        <v>262</v>
      </c>
      <c r="D864" s="326" t="s">
        <v>262</v>
      </c>
      <c r="E864" s="326" t="s">
        <v>262</v>
      </c>
      <c r="F864" s="326" t="s">
        <v>262</v>
      </c>
    </row>
    <row r="865" spans="1:6" s="35" customFormat="1" hidden="1" x14ac:dyDescent="0.2">
      <c r="A865" s="56" t="s">
        <v>138</v>
      </c>
      <c r="B865" s="326" t="s">
        <v>262</v>
      </c>
      <c r="C865" s="326" t="s">
        <v>262</v>
      </c>
      <c r="D865" s="326" t="s">
        <v>262</v>
      </c>
      <c r="E865" s="326" t="s">
        <v>262</v>
      </c>
      <c r="F865" s="326" t="s">
        <v>262</v>
      </c>
    </row>
    <row r="866" spans="1:6" s="35" customFormat="1" hidden="1" x14ac:dyDescent="0.2">
      <c r="A866" s="66" t="s">
        <v>139</v>
      </c>
      <c r="B866" s="326" t="s">
        <v>262</v>
      </c>
      <c r="C866" s="326" t="s">
        <v>262</v>
      </c>
      <c r="D866" s="326" t="s">
        <v>262</v>
      </c>
      <c r="E866" s="326" t="s">
        <v>262</v>
      </c>
      <c r="F866" s="326" t="s">
        <v>262</v>
      </c>
    </row>
    <row r="867" spans="1:6" s="35" customFormat="1" hidden="1" x14ac:dyDescent="0.2">
      <c r="A867" s="64" t="s">
        <v>140</v>
      </c>
      <c r="B867" s="326" t="s">
        <v>262</v>
      </c>
      <c r="C867" s="326" t="s">
        <v>262</v>
      </c>
      <c r="D867" s="326" t="s">
        <v>262</v>
      </c>
      <c r="E867" s="326" t="s">
        <v>262</v>
      </c>
      <c r="F867" s="326" t="s">
        <v>262</v>
      </c>
    </row>
    <row r="868" spans="1:6" s="35" customFormat="1" x14ac:dyDescent="0.2">
      <c r="A868" s="1"/>
      <c r="B868" s="327"/>
      <c r="C868" s="327"/>
      <c r="D868" s="327"/>
      <c r="E868" s="327"/>
      <c r="F868" s="327"/>
    </row>
    <row r="869" spans="1:6" s="35" customFormat="1" x14ac:dyDescent="0.2">
      <c r="A869" s="44" t="s">
        <v>404</v>
      </c>
      <c r="B869" s="327"/>
      <c r="C869" s="327"/>
      <c r="D869" s="327"/>
      <c r="E869" s="327"/>
      <c r="F869" s="327"/>
    </row>
    <row r="870" spans="1:6" s="35" customFormat="1" ht="25.5" x14ac:dyDescent="0.2">
      <c r="A870" s="85" t="s">
        <v>151</v>
      </c>
      <c r="B870" s="101">
        <v>712342.23800000001</v>
      </c>
      <c r="C870" s="101">
        <v>703202.50600000005</v>
      </c>
      <c r="D870" s="101">
        <v>637526.88399999996</v>
      </c>
      <c r="E870" s="101">
        <v>701326.28500000003</v>
      </c>
      <c r="F870" s="101">
        <v>794111.81799999997</v>
      </c>
    </row>
    <row r="871" spans="1:6" s="35" customFormat="1" x14ac:dyDescent="0.2">
      <c r="A871" s="173"/>
      <c r="B871" s="327"/>
      <c r="C871" s="327"/>
      <c r="D871" s="327"/>
      <c r="E871" s="327"/>
      <c r="F871" s="327"/>
    </row>
    <row r="872" spans="1:6" s="35" customFormat="1" x14ac:dyDescent="0.2">
      <c r="A872" s="109" t="s">
        <v>408</v>
      </c>
      <c r="B872" s="327" t="s">
        <v>262</v>
      </c>
      <c r="C872" s="327" t="s">
        <v>262</v>
      </c>
      <c r="D872" s="327" t="s">
        <v>262</v>
      </c>
      <c r="E872" s="327" t="s">
        <v>262</v>
      </c>
      <c r="F872" s="327" t="s">
        <v>262</v>
      </c>
    </row>
    <row r="873" spans="1:6" s="35" customFormat="1" hidden="1" x14ac:dyDescent="0.2">
      <c r="A873" s="66" t="s">
        <v>126</v>
      </c>
      <c r="B873" s="326" t="s">
        <v>262</v>
      </c>
      <c r="C873" s="326" t="s">
        <v>262</v>
      </c>
      <c r="D873" s="326" t="s">
        <v>262</v>
      </c>
      <c r="E873" s="326" t="s">
        <v>262</v>
      </c>
      <c r="F873" s="326" t="s">
        <v>262</v>
      </c>
    </row>
    <row r="874" spans="1:6" s="35" customFormat="1" hidden="1" x14ac:dyDescent="0.2">
      <c r="A874" s="67" t="s">
        <v>180</v>
      </c>
      <c r="B874" s="326" t="s">
        <v>262</v>
      </c>
      <c r="C874" s="326" t="s">
        <v>262</v>
      </c>
      <c r="D874" s="326" t="s">
        <v>262</v>
      </c>
      <c r="E874" s="326" t="s">
        <v>262</v>
      </c>
      <c r="F874" s="326" t="s">
        <v>262</v>
      </c>
    </row>
    <row r="875" spans="1:6" s="35" customFormat="1" hidden="1" x14ac:dyDescent="0.2">
      <c r="A875" s="67" t="s">
        <v>127</v>
      </c>
      <c r="B875" s="326" t="s">
        <v>262</v>
      </c>
      <c r="C875" s="326" t="s">
        <v>262</v>
      </c>
      <c r="D875" s="326" t="s">
        <v>262</v>
      </c>
      <c r="E875" s="326" t="s">
        <v>262</v>
      </c>
      <c r="F875" s="326" t="s">
        <v>262</v>
      </c>
    </row>
    <row r="876" spans="1:6" s="35" customFormat="1" hidden="1" x14ac:dyDescent="0.2">
      <c r="A876" s="68" t="s">
        <v>128</v>
      </c>
      <c r="B876" s="326" t="s">
        <v>262</v>
      </c>
      <c r="C876" s="326" t="s">
        <v>262</v>
      </c>
      <c r="D876" s="326" t="s">
        <v>262</v>
      </c>
      <c r="E876" s="326" t="s">
        <v>262</v>
      </c>
      <c r="F876" s="326" t="s">
        <v>262</v>
      </c>
    </row>
    <row r="877" spans="1:6" s="35" customFormat="1" hidden="1" x14ac:dyDescent="0.2">
      <c r="A877" s="56" t="s">
        <v>120</v>
      </c>
      <c r="B877" s="326" t="s">
        <v>262</v>
      </c>
      <c r="C877" s="326" t="s">
        <v>262</v>
      </c>
      <c r="D877" s="326" t="s">
        <v>262</v>
      </c>
      <c r="E877" s="326" t="s">
        <v>262</v>
      </c>
      <c r="F877" s="326" t="s">
        <v>262</v>
      </c>
    </row>
    <row r="878" spans="1:6" s="35" customFormat="1" hidden="1" x14ac:dyDescent="0.2">
      <c r="A878" s="56"/>
      <c r="B878" s="327"/>
      <c r="C878" s="327"/>
      <c r="D878" s="327"/>
      <c r="E878" s="327"/>
      <c r="F878" s="327"/>
    </row>
    <row r="879" spans="1:6" s="35" customFormat="1" ht="25.5" hidden="1" x14ac:dyDescent="0.2">
      <c r="A879" s="63" t="s">
        <v>186</v>
      </c>
      <c r="B879" s="327" t="s">
        <v>262</v>
      </c>
      <c r="C879" s="327" t="s">
        <v>262</v>
      </c>
      <c r="D879" s="327" t="s">
        <v>262</v>
      </c>
      <c r="E879" s="327" t="s">
        <v>262</v>
      </c>
      <c r="F879" s="327" t="s">
        <v>262</v>
      </c>
    </row>
    <row r="880" spans="1:6" s="35" customFormat="1" hidden="1" x14ac:dyDescent="0.2">
      <c r="A880" s="66" t="s">
        <v>126</v>
      </c>
      <c r="B880" s="327" t="s">
        <v>262</v>
      </c>
      <c r="C880" s="327" t="s">
        <v>262</v>
      </c>
      <c r="D880" s="327" t="s">
        <v>262</v>
      </c>
      <c r="E880" s="327" t="s">
        <v>262</v>
      </c>
      <c r="F880" s="327" t="s">
        <v>262</v>
      </c>
    </row>
    <row r="881" spans="1:6" s="35" customFormat="1" hidden="1" x14ac:dyDescent="0.2">
      <c r="A881" s="67" t="s">
        <v>180</v>
      </c>
      <c r="B881" s="327" t="s">
        <v>262</v>
      </c>
      <c r="C881" s="327" t="s">
        <v>262</v>
      </c>
      <c r="D881" s="327" t="s">
        <v>262</v>
      </c>
      <c r="E881" s="327" t="s">
        <v>262</v>
      </c>
      <c r="F881" s="327" t="s">
        <v>262</v>
      </c>
    </row>
    <row r="882" spans="1:6" s="35" customFormat="1" hidden="1" x14ac:dyDescent="0.2">
      <c r="A882" s="67" t="s">
        <v>127</v>
      </c>
      <c r="B882" s="327" t="s">
        <v>262</v>
      </c>
      <c r="C882" s="327" t="s">
        <v>262</v>
      </c>
      <c r="D882" s="327" t="s">
        <v>262</v>
      </c>
      <c r="E882" s="327" t="s">
        <v>262</v>
      </c>
      <c r="F882" s="327" t="s">
        <v>262</v>
      </c>
    </row>
    <row r="883" spans="1:6" s="35" customFormat="1" hidden="1" x14ac:dyDescent="0.2">
      <c r="A883" s="68" t="s">
        <v>128</v>
      </c>
      <c r="B883" s="327" t="s">
        <v>262</v>
      </c>
      <c r="C883" s="327" t="s">
        <v>262</v>
      </c>
      <c r="D883" s="327" t="s">
        <v>262</v>
      </c>
      <c r="E883" s="327" t="s">
        <v>262</v>
      </c>
      <c r="F883" s="327" t="s">
        <v>262</v>
      </c>
    </row>
    <row r="884" spans="1:6" s="35" customFormat="1" hidden="1" x14ac:dyDescent="0.2">
      <c r="A884" s="56" t="s">
        <v>120</v>
      </c>
      <c r="B884" s="327" t="s">
        <v>262</v>
      </c>
      <c r="C884" s="327" t="s">
        <v>262</v>
      </c>
      <c r="D884" s="327" t="s">
        <v>262</v>
      </c>
      <c r="E884" s="327" t="s">
        <v>262</v>
      </c>
      <c r="F884" s="327" t="s">
        <v>262</v>
      </c>
    </row>
    <row r="885" spans="1:6" s="35" customFormat="1" x14ac:dyDescent="0.2">
      <c r="A885" s="43"/>
      <c r="B885" s="327"/>
      <c r="C885" s="327"/>
      <c r="D885" s="327"/>
      <c r="E885" s="327"/>
      <c r="F885" s="327"/>
    </row>
    <row r="886" spans="1:6" s="35" customFormat="1" ht="25.5" x14ac:dyDescent="0.2">
      <c r="A886" s="85" t="s">
        <v>153</v>
      </c>
      <c r="B886" s="101">
        <v>710085.64099999995</v>
      </c>
      <c r="C886" s="101">
        <v>700710.96299999999</v>
      </c>
      <c r="D886" s="101">
        <v>634527.69700000004</v>
      </c>
      <c r="E886" s="101">
        <v>696529.73400000005</v>
      </c>
      <c r="F886" s="101">
        <v>791189.34499999997</v>
      </c>
    </row>
    <row r="887" spans="1:6" s="33" customFormat="1" x14ac:dyDescent="0.2">
      <c r="A887" s="43" t="s">
        <v>135</v>
      </c>
      <c r="B887" s="82">
        <v>591436.84900000005</v>
      </c>
      <c r="C887" s="82">
        <v>647534.14</v>
      </c>
      <c r="D887" s="82">
        <v>579790.55200000003</v>
      </c>
      <c r="E887" s="82">
        <v>659355.98300000001</v>
      </c>
      <c r="F887" s="82">
        <v>746900.478</v>
      </c>
    </row>
    <row r="888" spans="1:6" s="33" customFormat="1" x14ac:dyDescent="0.2">
      <c r="A888" s="43" t="s">
        <v>136</v>
      </c>
      <c r="B888" s="82">
        <v>115888.223</v>
      </c>
      <c r="C888" s="82">
        <v>50827.116000000002</v>
      </c>
      <c r="D888" s="82">
        <v>52007.199000000001</v>
      </c>
      <c r="E888" s="82">
        <v>34733.650999999998</v>
      </c>
      <c r="F888" s="82">
        <v>42192.360999999997</v>
      </c>
    </row>
    <row r="889" spans="1:6" s="33" customFormat="1" x14ac:dyDescent="0.2">
      <c r="A889" s="43" t="s">
        <v>137</v>
      </c>
      <c r="B889" s="82">
        <v>1</v>
      </c>
      <c r="C889" s="82">
        <v>48.645000000000003</v>
      </c>
      <c r="D889" s="82">
        <v>193.06299999999999</v>
      </c>
      <c r="E889" s="82">
        <v>523.54300000000001</v>
      </c>
      <c r="F889" s="82">
        <v>189.69900000000001</v>
      </c>
    </row>
    <row r="890" spans="1:6" s="33" customFormat="1" x14ac:dyDescent="0.2">
      <c r="A890" s="43" t="s">
        <v>138</v>
      </c>
      <c r="B890" s="82">
        <v>2034.8710000000001</v>
      </c>
      <c r="C890" s="82">
        <v>1970.0129999999999</v>
      </c>
      <c r="D890" s="82">
        <v>2175.5819999999999</v>
      </c>
      <c r="E890" s="82">
        <v>1534.2139999999999</v>
      </c>
      <c r="F890" s="82">
        <v>1529.09</v>
      </c>
    </row>
    <row r="891" spans="1:6" s="33" customFormat="1" x14ac:dyDescent="0.2">
      <c r="A891" s="38" t="s">
        <v>139</v>
      </c>
      <c r="B891" s="82">
        <v>722.88699999999994</v>
      </c>
      <c r="C891" s="82">
        <v>325.36599999999999</v>
      </c>
      <c r="D891" s="82">
        <v>360.26100000000002</v>
      </c>
      <c r="E891" s="82">
        <v>382.34300000000002</v>
      </c>
      <c r="F891" s="82">
        <v>377.71699999999998</v>
      </c>
    </row>
    <row r="892" spans="1:6" s="33" customFormat="1" x14ac:dyDescent="0.2">
      <c r="A892" s="1" t="s">
        <v>140</v>
      </c>
      <c r="B892" s="82">
        <v>1.8109999999999999</v>
      </c>
      <c r="C892" s="82">
        <v>5.6829999999999998</v>
      </c>
      <c r="D892" s="82">
        <v>1.04</v>
      </c>
      <c r="E892" s="82">
        <v>0</v>
      </c>
      <c r="F892" s="60">
        <v>0</v>
      </c>
    </row>
    <row r="893" spans="1:6" s="35" customFormat="1" x14ac:dyDescent="0.2">
      <c r="A893" s="132"/>
      <c r="B893" s="325"/>
      <c r="C893" s="325"/>
      <c r="D893" s="325"/>
      <c r="E893" s="102"/>
      <c r="F893" s="102"/>
    </row>
    <row r="894" spans="1:6" s="35" customFormat="1" x14ac:dyDescent="0.2">
      <c r="A894" s="85" t="s">
        <v>154</v>
      </c>
      <c r="B894" s="101">
        <v>2256.5970000000002</v>
      </c>
      <c r="C894" s="101">
        <v>2491.5430000000001</v>
      </c>
      <c r="D894" s="101">
        <v>2999.1869999999999</v>
      </c>
      <c r="E894" s="101">
        <v>4796.5510000000004</v>
      </c>
      <c r="F894" s="101">
        <v>2922.473</v>
      </c>
    </row>
    <row r="895" spans="1:6" s="35" customFormat="1" x14ac:dyDescent="0.2">
      <c r="A895" s="43" t="s">
        <v>135</v>
      </c>
      <c r="B895" s="326" t="s">
        <v>262</v>
      </c>
      <c r="C895" s="326" t="s">
        <v>262</v>
      </c>
      <c r="D895" s="82" t="s">
        <v>262</v>
      </c>
      <c r="E895" s="82" t="s">
        <v>262</v>
      </c>
      <c r="F895" s="82" t="s">
        <v>262</v>
      </c>
    </row>
    <row r="896" spans="1:6" s="33" customFormat="1" x14ac:dyDescent="0.2">
      <c r="A896" s="43" t="s">
        <v>136</v>
      </c>
      <c r="B896" s="82">
        <v>270.19400000000002</v>
      </c>
      <c r="C896" s="82">
        <v>993.06200000000001</v>
      </c>
      <c r="D896" s="82">
        <v>582.95299999999997</v>
      </c>
      <c r="E896" s="82">
        <v>700.78</v>
      </c>
      <c r="F896" s="82">
        <v>1630.597</v>
      </c>
    </row>
    <row r="897" spans="1:6" s="33" customFormat="1" x14ac:dyDescent="0.2">
      <c r="A897" s="43" t="s">
        <v>137</v>
      </c>
      <c r="B897" s="82">
        <v>1986.403</v>
      </c>
      <c r="C897" s="82">
        <v>1498.481</v>
      </c>
      <c r="D897" s="82">
        <v>2416.2339999999999</v>
      </c>
      <c r="E897" s="82">
        <v>4095.7710000000002</v>
      </c>
      <c r="F897" s="82">
        <v>1291.876</v>
      </c>
    </row>
    <row r="898" spans="1:6" s="35" customFormat="1" x14ac:dyDescent="0.2">
      <c r="A898" s="43" t="s">
        <v>138</v>
      </c>
      <c r="B898" s="326" t="s">
        <v>262</v>
      </c>
      <c r="C898" s="326" t="s">
        <v>262</v>
      </c>
      <c r="D898" s="326" t="s">
        <v>262</v>
      </c>
      <c r="E898" s="326" t="s">
        <v>262</v>
      </c>
      <c r="F898" s="326" t="s">
        <v>262</v>
      </c>
    </row>
    <row r="899" spans="1:6" s="35" customFormat="1" x14ac:dyDescent="0.2">
      <c r="A899" s="38" t="s">
        <v>139</v>
      </c>
      <c r="B899" s="326" t="s">
        <v>262</v>
      </c>
      <c r="C899" s="326" t="s">
        <v>262</v>
      </c>
      <c r="D899" s="326" t="s">
        <v>262</v>
      </c>
      <c r="E899" s="326" t="s">
        <v>262</v>
      </c>
      <c r="F899" s="326" t="s">
        <v>262</v>
      </c>
    </row>
    <row r="900" spans="1:6" s="35" customFormat="1" x14ac:dyDescent="0.2">
      <c r="A900" s="1" t="s">
        <v>140</v>
      </c>
      <c r="B900" s="326" t="s">
        <v>261</v>
      </c>
      <c r="C900" s="326" t="s">
        <v>261</v>
      </c>
      <c r="D900" s="326" t="s">
        <v>261</v>
      </c>
      <c r="E900" s="326" t="s">
        <v>261</v>
      </c>
      <c r="F900" s="326" t="s">
        <v>261</v>
      </c>
    </row>
    <row r="901" spans="1:6" s="35" customFormat="1" hidden="1" x14ac:dyDescent="0.2">
      <c r="A901" s="132"/>
      <c r="B901" s="325"/>
      <c r="C901" s="325"/>
      <c r="D901" s="325"/>
      <c r="E901" s="325"/>
      <c r="F901" s="325"/>
    </row>
    <row r="902" spans="1:6" ht="15" customHeight="1" x14ac:dyDescent="0.2">
      <c r="A902" s="886" t="s">
        <v>352</v>
      </c>
      <c r="B902" s="885"/>
      <c r="C902" s="885"/>
      <c r="D902" s="885"/>
      <c r="E902" s="885"/>
      <c r="F902" s="885"/>
    </row>
    <row r="903" spans="1:6" ht="12.75" customHeight="1" x14ac:dyDescent="0.2">
      <c r="A903" s="323"/>
      <c r="B903" s="98"/>
      <c r="C903" s="98"/>
      <c r="D903" s="98"/>
      <c r="E903" s="98"/>
      <c r="F903" s="98"/>
    </row>
    <row r="904" spans="1:6" ht="12.75" customHeight="1" x14ac:dyDescent="0.2">
      <c r="A904" s="323"/>
      <c r="B904" s="98"/>
      <c r="C904" s="98"/>
      <c r="D904" s="98"/>
      <c r="E904" s="98"/>
      <c r="F904" s="98"/>
    </row>
    <row r="905" spans="1:6" ht="12.75" customHeight="1" x14ac:dyDescent="0.2">
      <c r="A905" s="323"/>
      <c r="B905" s="98"/>
      <c r="C905" s="98"/>
      <c r="D905" s="98"/>
      <c r="E905" s="98"/>
      <c r="F905" s="98"/>
    </row>
    <row r="906" spans="1:6" ht="12.75" customHeight="1" x14ac:dyDescent="0.2">
      <c r="A906" s="323"/>
      <c r="B906" s="98"/>
      <c r="C906" s="98"/>
      <c r="D906" s="98"/>
      <c r="E906" s="98"/>
      <c r="F906" s="98"/>
    </row>
    <row r="907" spans="1:6" x14ac:dyDescent="0.2">
      <c r="A907" s="880" t="s">
        <v>407</v>
      </c>
      <c r="B907" s="880"/>
      <c r="C907" s="880"/>
      <c r="D907" s="880"/>
      <c r="E907" s="880"/>
      <c r="F907" s="880"/>
    </row>
    <row r="908" spans="1:6" s="23" customFormat="1" x14ac:dyDescent="0.2">
      <c r="A908" s="83"/>
      <c r="B908" s="98"/>
      <c r="C908" s="98"/>
      <c r="D908" s="98"/>
      <c r="E908" s="98"/>
      <c r="F908" s="98"/>
    </row>
    <row r="909" spans="1:6" x14ac:dyDescent="0.2">
      <c r="A909" s="19"/>
      <c r="B909" s="100">
        <v>40909</v>
      </c>
      <c r="C909" s="100">
        <v>41275</v>
      </c>
      <c r="D909" s="100">
        <v>41640</v>
      </c>
      <c r="E909" s="100">
        <v>42005</v>
      </c>
      <c r="F909" s="100">
        <v>42370</v>
      </c>
    </row>
    <row r="910" spans="1:6" s="35" customFormat="1" x14ac:dyDescent="0.2">
      <c r="A910" s="44" t="s">
        <v>403</v>
      </c>
      <c r="B910" s="84"/>
      <c r="C910" s="84"/>
      <c r="D910" s="84"/>
      <c r="E910" s="84"/>
      <c r="F910" s="84"/>
    </row>
    <row r="911" spans="1:6" s="35" customFormat="1" ht="25.5" x14ac:dyDescent="0.2">
      <c r="A911" s="85" t="s">
        <v>151</v>
      </c>
      <c r="B911" s="324">
        <v>0.23400000000000001</v>
      </c>
      <c r="C911" s="324">
        <v>5.1999999999999998E-2</v>
      </c>
      <c r="D911" s="324">
        <v>1E-3</v>
      </c>
      <c r="E911" s="324">
        <v>0</v>
      </c>
      <c r="F911" s="102">
        <v>0</v>
      </c>
    </row>
    <row r="912" spans="1:6" s="35" customFormat="1" x14ac:dyDescent="0.2">
      <c r="A912" s="173"/>
      <c r="B912" s="94"/>
      <c r="C912" s="94"/>
      <c r="D912" s="94"/>
      <c r="E912" s="94"/>
      <c r="F912" s="94"/>
    </row>
    <row r="913" spans="1:6" s="35" customFormat="1" x14ac:dyDescent="0.2">
      <c r="A913" s="109" t="s">
        <v>152</v>
      </c>
      <c r="B913" s="324">
        <v>0.23400000000000001</v>
      </c>
      <c r="C913" s="324">
        <v>5.1999999999999998E-2</v>
      </c>
      <c r="D913" s="324">
        <v>1E-3</v>
      </c>
      <c r="E913" s="324">
        <v>0</v>
      </c>
      <c r="F913" s="102">
        <v>0</v>
      </c>
    </row>
    <row r="914" spans="1:6" s="35" customFormat="1" x14ac:dyDescent="0.2">
      <c r="A914" s="134" t="s">
        <v>126</v>
      </c>
      <c r="B914" s="122">
        <v>0.23400000000000001</v>
      </c>
      <c r="C914" s="122">
        <v>5.1999999999999998E-2</v>
      </c>
      <c r="D914" s="122">
        <v>1E-3</v>
      </c>
      <c r="E914" s="122">
        <v>0</v>
      </c>
      <c r="F914" s="84">
        <v>0</v>
      </c>
    </row>
    <row r="915" spans="1:6" s="35" customFormat="1" hidden="1" x14ac:dyDescent="0.2">
      <c r="A915" s="67" t="s">
        <v>180</v>
      </c>
      <c r="B915" s="71" t="s">
        <v>262</v>
      </c>
      <c r="C915" s="71" t="s">
        <v>262</v>
      </c>
      <c r="D915" s="71" t="s">
        <v>262</v>
      </c>
      <c r="E915" s="71" t="s">
        <v>262</v>
      </c>
      <c r="F915" s="71" t="s">
        <v>262</v>
      </c>
    </row>
    <row r="916" spans="1:6" s="35" customFormat="1" hidden="1" x14ac:dyDescent="0.2">
      <c r="A916" s="67" t="s">
        <v>127</v>
      </c>
      <c r="B916" s="71" t="s">
        <v>262</v>
      </c>
      <c r="C916" s="71" t="s">
        <v>262</v>
      </c>
      <c r="D916" s="71" t="s">
        <v>262</v>
      </c>
      <c r="E916" s="71" t="s">
        <v>262</v>
      </c>
      <c r="F916" s="71" t="s">
        <v>262</v>
      </c>
    </row>
    <row r="917" spans="1:6" s="35" customFormat="1" x14ac:dyDescent="0.2">
      <c r="A917" s="41" t="s">
        <v>283</v>
      </c>
      <c r="B917" s="71">
        <v>0.23400000000000001</v>
      </c>
      <c r="C917" s="71">
        <v>5.1999999999999998E-2</v>
      </c>
      <c r="D917" s="71">
        <v>1E-3</v>
      </c>
      <c r="E917" s="71">
        <v>0</v>
      </c>
      <c r="F917" s="51">
        <v>0</v>
      </c>
    </row>
    <row r="918" spans="1:6" s="35" customFormat="1" hidden="1" x14ac:dyDescent="0.2">
      <c r="A918" s="93" t="s">
        <v>128</v>
      </c>
      <c r="B918" s="84" t="s">
        <v>262</v>
      </c>
      <c r="C918" s="84" t="s">
        <v>262</v>
      </c>
      <c r="D918" s="84" t="s">
        <v>262</v>
      </c>
      <c r="E918" s="84" t="s">
        <v>262</v>
      </c>
      <c r="F918" s="84" t="s">
        <v>262</v>
      </c>
    </row>
    <row r="919" spans="1:6" s="35" customFormat="1" hidden="1" x14ac:dyDescent="0.2">
      <c r="A919" s="176" t="s">
        <v>120</v>
      </c>
      <c r="B919" s="84" t="s">
        <v>262</v>
      </c>
      <c r="C919" s="84" t="s">
        <v>262</v>
      </c>
      <c r="D919" s="84" t="s">
        <v>262</v>
      </c>
      <c r="E919" s="84" t="s">
        <v>262</v>
      </c>
      <c r="F919" s="84" t="s">
        <v>262</v>
      </c>
    </row>
    <row r="920" spans="1:6" s="35" customFormat="1" x14ac:dyDescent="0.2">
      <c r="A920" s="43"/>
      <c r="B920" s="51"/>
      <c r="C920" s="51"/>
      <c r="D920" s="51"/>
      <c r="E920" s="51"/>
      <c r="F920" s="51"/>
    </row>
    <row r="921" spans="1:6" s="35" customFormat="1" ht="25.5" x14ac:dyDescent="0.2">
      <c r="A921" s="3" t="s">
        <v>186</v>
      </c>
      <c r="B921" s="71">
        <v>0.20399999999999999</v>
      </c>
      <c r="C921" s="71">
        <v>0.01</v>
      </c>
      <c r="D921" s="71">
        <v>1E-3</v>
      </c>
      <c r="E921" s="71">
        <v>0</v>
      </c>
      <c r="F921" s="51">
        <v>0</v>
      </c>
    </row>
    <row r="922" spans="1:6" s="35" customFormat="1" x14ac:dyDescent="0.2">
      <c r="A922" s="38" t="s">
        <v>126</v>
      </c>
      <c r="B922" s="71">
        <v>0.20399999999999999</v>
      </c>
      <c r="C922" s="71">
        <v>0.01</v>
      </c>
      <c r="D922" s="71">
        <v>1E-3</v>
      </c>
      <c r="E922" s="71">
        <v>0</v>
      </c>
      <c r="F922" s="51">
        <v>0</v>
      </c>
    </row>
    <row r="923" spans="1:6" s="35" customFormat="1" hidden="1" x14ac:dyDescent="0.2">
      <c r="A923" s="67" t="s">
        <v>180</v>
      </c>
      <c r="B923" s="71" t="s">
        <v>262</v>
      </c>
      <c r="C923" s="71" t="s">
        <v>262</v>
      </c>
      <c r="D923" s="71" t="s">
        <v>262</v>
      </c>
      <c r="E923" s="71" t="s">
        <v>262</v>
      </c>
      <c r="F923" s="51" t="s">
        <v>262</v>
      </c>
    </row>
    <row r="924" spans="1:6" s="35" customFormat="1" hidden="1" x14ac:dyDescent="0.2">
      <c r="A924" s="67" t="s">
        <v>127</v>
      </c>
      <c r="B924" s="71" t="s">
        <v>262</v>
      </c>
      <c r="C924" s="71" t="s">
        <v>262</v>
      </c>
      <c r="D924" s="71" t="s">
        <v>262</v>
      </c>
      <c r="E924" s="71" t="s">
        <v>262</v>
      </c>
      <c r="F924" s="51" t="s">
        <v>262</v>
      </c>
    </row>
    <row r="925" spans="1:6" s="35" customFormat="1" x14ac:dyDescent="0.2">
      <c r="A925" s="41" t="s">
        <v>283</v>
      </c>
      <c r="B925" s="122">
        <v>0.20399999999999999</v>
      </c>
      <c r="C925" s="122">
        <v>0.01</v>
      </c>
      <c r="D925" s="71">
        <v>1E-3</v>
      </c>
      <c r="E925" s="71">
        <v>0</v>
      </c>
      <c r="F925" s="51">
        <v>0</v>
      </c>
    </row>
    <row r="926" spans="1:6" s="35" customFormat="1" hidden="1" x14ac:dyDescent="0.2">
      <c r="A926" s="93" t="s">
        <v>128</v>
      </c>
      <c r="B926" s="84" t="s">
        <v>262</v>
      </c>
      <c r="C926" s="84" t="s">
        <v>262</v>
      </c>
      <c r="D926" s="84" t="s">
        <v>262</v>
      </c>
      <c r="E926" s="84" t="s">
        <v>262</v>
      </c>
      <c r="F926" s="84" t="s">
        <v>262</v>
      </c>
    </row>
    <row r="927" spans="1:6" s="35" customFormat="1" hidden="1" x14ac:dyDescent="0.2">
      <c r="A927" s="176" t="s">
        <v>120</v>
      </c>
      <c r="B927" s="84" t="s">
        <v>262</v>
      </c>
      <c r="C927" s="84" t="s">
        <v>262</v>
      </c>
      <c r="D927" s="84" t="s">
        <v>262</v>
      </c>
      <c r="E927" s="84" t="s">
        <v>262</v>
      </c>
      <c r="F927" s="84" t="s">
        <v>262</v>
      </c>
    </row>
    <row r="928" spans="1:6" s="35" customFormat="1" x14ac:dyDescent="0.2">
      <c r="A928" s="43"/>
      <c r="B928" s="51"/>
      <c r="C928" s="51"/>
      <c r="D928" s="51"/>
      <c r="E928" s="51"/>
      <c r="F928" s="51"/>
    </row>
    <row r="929" spans="1:6" s="35" customFormat="1" ht="25.5" x14ac:dyDescent="0.2">
      <c r="A929" s="85" t="s">
        <v>153</v>
      </c>
      <c r="B929" s="84" t="s">
        <v>262</v>
      </c>
      <c r="C929" s="84" t="s">
        <v>262</v>
      </c>
      <c r="D929" s="84" t="s">
        <v>262</v>
      </c>
      <c r="E929" s="84" t="s">
        <v>262</v>
      </c>
      <c r="F929" s="84" t="s">
        <v>262</v>
      </c>
    </row>
    <row r="930" spans="1:6" s="35" customFormat="1" hidden="1" x14ac:dyDescent="0.2">
      <c r="A930" s="56" t="s">
        <v>135</v>
      </c>
      <c r="B930" s="51" t="s">
        <v>262</v>
      </c>
      <c r="C930" s="51" t="s">
        <v>262</v>
      </c>
      <c r="D930" s="51" t="s">
        <v>262</v>
      </c>
      <c r="E930" s="51" t="s">
        <v>262</v>
      </c>
      <c r="F930" s="51" t="s">
        <v>262</v>
      </c>
    </row>
    <row r="931" spans="1:6" s="35" customFormat="1" hidden="1" x14ac:dyDescent="0.2">
      <c r="A931" s="56" t="s">
        <v>136</v>
      </c>
      <c r="B931" s="51" t="s">
        <v>262</v>
      </c>
      <c r="C931" s="51" t="s">
        <v>262</v>
      </c>
      <c r="D931" s="51" t="s">
        <v>262</v>
      </c>
      <c r="E931" s="51" t="s">
        <v>262</v>
      </c>
      <c r="F931" s="51" t="s">
        <v>262</v>
      </c>
    </row>
    <row r="932" spans="1:6" s="35" customFormat="1" hidden="1" x14ac:dyDescent="0.2">
      <c r="A932" s="56" t="s">
        <v>137</v>
      </c>
      <c r="B932" s="51" t="s">
        <v>262</v>
      </c>
      <c r="C932" s="51" t="s">
        <v>262</v>
      </c>
      <c r="D932" s="51" t="s">
        <v>262</v>
      </c>
      <c r="E932" s="51" t="s">
        <v>262</v>
      </c>
      <c r="F932" s="51" t="s">
        <v>262</v>
      </c>
    </row>
    <row r="933" spans="1:6" s="35" customFormat="1" hidden="1" x14ac:dyDescent="0.2">
      <c r="A933" s="56" t="s">
        <v>138</v>
      </c>
      <c r="B933" s="51" t="s">
        <v>262</v>
      </c>
      <c r="C933" s="51" t="s">
        <v>262</v>
      </c>
      <c r="D933" s="51" t="s">
        <v>262</v>
      </c>
      <c r="E933" s="51" t="s">
        <v>262</v>
      </c>
      <c r="F933" s="51" t="s">
        <v>262</v>
      </c>
    </row>
    <row r="934" spans="1:6" s="35" customFormat="1" hidden="1" x14ac:dyDescent="0.2">
      <c r="A934" s="66" t="s">
        <v>139</v>
      </c>
      <c r="B934" s="51" t="s">
        <v>262</v>
      </c>
      <c r="C934" s="51" t="s">
        <v>262</v>
      </c>
      <c r="D934" s="51" t="s">
        <v>262</v>
      </c>
      <c r="E934" s="51" t="s">
        <v>262</v>
      </c>
      <c r="F934" s="51" t="s">
        <v>262</v>
      </c>
    </row>
    <row r="935" spans="1:6" s="35" customFormat="1" hidden="1" x14ac:dyDescent="0.2">
      <c r="A935" s="64" t="s">
        <v>140</v>
      </c>
      <c r="B935" s="51" t="s">
        <v>262</v>
      </c>
      <c r="C935" s="51" t="s">
        <v>262</v>
      </c>
      <c r="D935" s="51" t="s">
        <v>262</v>
      </c>
      <c r="E935" s="51" t="s">
        <v>262</v>
      </c>
      <c r="F935" s="51" t="s">
        <v>262</v>
      </c>
    </row>
    <row r="936" spans="1:6" s="35" customFormat="1" x14ac:dyDescent="0.2">
      <c r="A936" s="132"/>
      <c r="B936" s="84"/>
      <c r="C936" s="84"/>
      <c r="D936" s="84"/>
      <c r="E936" s="84"/>
      <c r="F936" s="84"/>
    </row>
    <row r="937" spans="1:6" s="35" customFormat="1" x14ac:dyDescent="0.2">
      <c r="A937" s="85" t="s">
        <v>154</v>
      </c>
      <c r="B937" s="84" t="s">
        <v>262</v>
      </c>
      <c r="C937" s="84" t="s">
        <v>262</v>
      </c>
      <c r="D937" s="84" t="s">
        <v>262</v>
      </c>
      <c r="E937" s="84" t="s">
        <v>262</v>
      </c>
      <c r="F937" s="84" t="s">
        <v>262</v>
      </c>
    </row>
    <row r="938" spans="1:6" s="35" customFormat="1" hidden="1" x14ac:dyDescent="0.2">
      <c r="A938" s="56" t="s">
        <v>135</v>
      </c>
      <c r="B938" s="51" t="s">
        <v>262</v>
      </c>
      <c r="C938" s="51" t="s">
        <v>262</v>
      </c>
      <c r="D938" s="51" t="s">
        <v>262</v>
      </c>
      <c r="E938" s="51" t="s">
        <v>262</v>
      </c>
      <c r="F938" s="51" t="s">
        <v>262</v>
      </c>
    </row>
    <row r="939" spans="1:6" s="35" customFormat="1" hidden="1" x14ac:dyDescent="0.2">
      <c r="A939" s="56" t="s">
        <v>136</v>
      </c>
      <c r="B939" s="51" t="s">
        <v>262</v>
      </c>
      <c r="C939" s="51" t="s">
        <v>262</v>
      </c>
      <c r="D939" s="51" t="s">
        <v>262</v>
      </c>
      <c r="E939" s="51" t="s">
        <v>262</v>
      </c>
      <c r="F939" s="51" t="s">
        <v>262</v>
      </c>
    </row>
    <row r="940" spans="1:6" s="35" customFormat="1" hidden="1" x14ac:dyDescent="0.2">
      <c r="A940" s="56" t="s">
        <v>137</v>
      </c>
      <c r="B940" s="51" t="s">
        <v>262</v>
      </c>
      <c r="C940" s="51" t="s">
        <v>262</v>
      </c>
      <c r="D940" s="51" t="s">
        <v>262</v>
      </c>
      <c r="E940" s="51" t="s">
        <v>262</v>
      </c>
      <c r="F940" s="51" t="s">
        <v>262</v>
      </c>
    </row>
    <row r="941" spans="1:6" s="35" customFormat="1" hidden="1" x14ac:dyDescent="0.2">
      <c r="A941" s="56" t="s">
        <v>138</v>
      </c>
      <c r="B941" s="51" t="s">
        <v>262</v>
      </c>
      <c r="C941" s="51" t="s">
        <v>262</v>
      </c>
      <c r="D941" s="51" t="s">
        <v>262</v>
      </c>
      <c r="E941" s="51" t="s">
        <v>262</v>
      </c>
      <c r="F941" s="51" t="s">
        <v>262</v>
      </c>
    </row>
    <row r="942" spans="1:6" s="35" customFormat="1" hidden="1" x14ac:dyDescent="0.2">
      <c r="A942" s="66" t="s">
        <v>139</v>
      </c>
      <c r="B942" s="51" t="s">
        <v>262</v>
      </c>
      <c r="C942" s="51" t="s">
        <v>262</v>
      </c>
      <c r="D942" s="51" t="s">
        <v>262</v>
      </c>
      <c r="E942" s="51" t="s">
        <v>262</v>
      </c>
      <c r="F942" s="51" t="s">
        <v>262</v>
      </c>
    </row>
    <row r="943" spans="1:6" s="35" customFormat="1" hidden="1" x14ac:dyDescent="0.2">
      <c r="A943" s="64" t="s">
        <v>140</v>
      </c>
      <c r="B943" s="51" t="s">
        <v>262</v>
      </c>
      <c r="C943" s="51" t="s">
        <v>262</v>
      </c>
      <c r="D943" s="51" t="s">
        <v>262</v>
      </c>
      <c r="E943" s="51" t="s">
        <v>262</v>
      </c>
      <c r="F943" s="51" t="s">
        <v>262</v>
      </c>
    </row>
    <row r="944" spans="1:6" s="35" customFormat="1" x14ac:dyDescent="0.2">
      <c r="A944" s="85"/>
      <c r="B944" s="84"/>
      <c r="C944" s="84"/>
      <c r="D944" s="84"/>
      <c r="E944" s="84"/>
      <c r="F944" s="84"/>
    </row>
    <row r="945" spans="1:6" s="35" customFormat="1" x14ac:dyDescent="0.2">
      <c r="A945" s="44" t="s">
        <v>391</v>
      </c>
      <c r="B945" s="51"/>
      <c r="C945" s="51"/>
      <c r="D945" s="51"/>
      <c r="E945" s="51"/>
      <c r="F945" s="51"/>
    </row>
    <row r="946" spans="1:6" s="35" customFormat="1" ht="25.5" x14ac:dyDescent="0.2">
      <c r="A946" s="85" t="s">
        <v>151</v>
      </c>
      <c r="B946" s="101">
        <v>30473.662</v>
      </c>
      <c r="C946" s="101">
        <v>86045.902000000002</v>
      </c>
      <c r="D946" s="101">
        <v>116942.351</v>
      </c>
      <c r="E946" s="101">
        <v>310380.59999999998</v>
      </c>
      <c r="F946" s="101">
        <v>405716.16399999999</v>
      </c>
    </row>
    <row r="947" spans="1:6" s="35" customFormat="1" x14ac:dyDescent="0.2">
      <c r="A947" s="173"/>
      <c r="B947" s="46"/>
      <c r="C947" s="46"/>
      <c r="D947" s="46"/>
      <c r="E947" s="46"/>
      <c r="F947" s="46"/>
    </row>
    <row r="948" spans="1:6" s="35" customFormat="1" x14ac:dyDescent="0.2">
      <c r="A948" s="109" t="s">
        <v>152</v>
      </c>
      <c r="B948" s="94">
        <v>29913.271000000001</v>
      </c>
      <c r="C948" s="94">
        <v>85432.001999999993</v>
      </c>
      <c r="D948" s="94">
        <v>116391.177</v>
      </c>
      <c r="E948" s="94">
        <v>309817.72399999999</v>
      </c>
      <c r="F948" s="94">
        <v>405352.54499999998</v>
      </c>
    </row>
    <row r="949" spans="1:6" s="35" customFormat="1" x14ac:dyDescent="0.2">
      <c r="A949" s="134" t="s">
        <v>126</v>
      </c>
      <c r="B949" s="94">
        <v>29913.271000000001</v>
      </c>
      <c r="C949" s="94">
        <v>85432.001999999993</v>
      </c>
      <c r="D949" s="94">
        <v>116391.177</v>
      </c>
      <c r="E949" s="94">
        <v>309817.72399999999</v>
      </c>
      <c r="F949" s="94">
        <v>405352.54499999998</v>
      </c>
    </row>
    <row r="950" spans="1:6" s="35" customFormat="1" x14ac:dyDescent="0.2">
      <c r="A950" s="41" t="s">
        <v>180</v>
      </c>
      <c r="B950" s="46">
        <v>2665.2719999999999</v>
      </c>
      <c r="C950" s="46">
        <v>3073.3380000000002</v>
      </c>
      <c r="D950" s="46">
        <v>3810.4459999999999</v>
      </c>
      <c r="E950" s="46">
        <v>19234.184000000001</v>
      </c>
      <c r="F950" s="46">
        <v>77447.051999999996</v>
      </c>
    </row>
    <row r="951" spans="1:6" s="35" customFormat="1" x14ac:dyDescent="0.2">
      <c r="A951" s="41" t="s">
        <v>127</v>
      </c>
      <c r="B951" s="46">
        <v>27207.975999999999</v>
      </c>
      <c r="C951" s="46">
        <v>82323.472999999998</v>
      </c>
      <c r="D951" s="46">
        <v>112554.234</v>
      </c>
      <c r="E951" s="46">
        <v>290562.22399999999</v>
      </c>
      <c r="F951" s="46">
        <v>327886.75400000002</v>
      </c>
    </row>
    <row r="952" spans="1:6" s="35" customFormat="1" x14ac:dyDescent="0.2">
      <c r="A952" s="41" t="s">
        <v>283</v>
      </c>
      <c r="B952" s="46">
        <v>40.023000000000003</v>
      </c>
      <c r="C952" s="46">
        <v>35.191000000000003</v>
      </c>
      <c r="D952" s="46">
        <v>26.497</v>
      </c>
      <c r="E952" s="46">
        <v>21.315999999999999</v>
      </c>
      <c r="F952" s="46">
        <v>18.739000000000001</v>
      </c>
    </row>
    <row r="953" spans="1:6" s="35" customFormat="1" hidden="1" x14ac:dyDescent="0.2">
      <c r="A953" s="93" t="s">
        <v>128</v>
      </c>
      <c r="B953" s="84" t="s">
        <v>262</v>
      </c>
      <c r="C953" s="84" t="s">
        <v>262</v>
      </c>
      <c r="D953" s="84" t="s">
        <v>262</v>
      </c>
      <c r="E953" s="84" t="s">
        <v>262</v>
      </c>
      <c r="F953" s="84" t="s">
        <v>262</v>
      </c>
    </row>
    <row r="954" spans="1:6" s="35" customFormat="1" hidden="1" x14ac:dyDescent="0.2">
      <c r="A954" s="322" t="s">
        <v>120</v>
      </c>
      <c r="B954" s="84">
        <v>0</v>
      </c>
      <c r="C954" s="84">
        <v>0</v>
      </c>
      <c r="D954" s="84">
        <v>0</v>
      </c>
      <c r="E954" s="84">
        <v>0</v>
      </c>
      <c r="F954" s="84">
        <v>0</v>
      </c>
    </row>
    <row r="955" spans="1:6" s="35" customFormat="1" x14ac:dyDescent="0.2">
      <c r="A955" s="43"/>
      <c r="B955" s="51"/>
      <c r="C955" s="51"/>
      <c r="D955" s="51"/>
      <c r="E955" s="51"/>
      <c r="F955" s="51"/>
    </row>
    <row r="956" spans="1:6" s="35" customFormat="1" ht="25.5" x14ac:dyDescent="0.2">
      <c r="A956" s="3" t="s">
        <v>186</v>
      </c>
      <c r="B956" s="46">
        <v>2675.1460000000002</v>
      </c>
      <c r="C956" s="46">
        <v>62461.228000000003</v>
      </c>
      <c r="D956" s="46">
        <v>92152.145999999993</v>
      </c>
      <c r="E956" s="46">
        <v>120314.546</v>
      </c>
      <c r="F956" s="46">
        <v>132164.56299999999</v>
      </c>
    </row>
    <row r="957" spans="1:6" s="33" customFormat="1" x14ac:dyDescent="0.2">
      <c r="A957" s="38" t="s">
        <v>126</v>
      </c>
      <c r="B957" s="46">
        <v>2675.1460000000002</v>
      </c>
      <c r="C957" s="46">
        <v>62461.228000000003</v>
      </c>
      <c r="D957" s="46">
        <v>92152.145999999993</v>
      </c>
      <c r="E957" s="46">
        <v>120314.546</v>
      </c>
      <c r="F957" s="46">
        <v>132164.56299999999</v>
      </c>
    </row>
    <row r="958" spans="1:6" s="33" customFormat="1" x14ac:dyDescent="0.2">
      <c r="A958" s="41" t="s">
        <v>180</v>
      </c>
      <c r="B958" s="46">
        <v>2.8879999999999999</v>
      </c>
      <c r="C958" s="46">
        <v>3.1920000000000002</v>
      </c>
      <c r="D958" s="46">
        <v>2.2890000000000001</v>
      </c>
      <c r="E958" s="46">
        <v>2.052</v>
      </c>
      <c r="F958" s="46">
        <v>0.34799999999999998</v>
      </c>
    </row>
    <row r="959" spans="1:6" s="33" customFormat="1" x14ac:dyDescent="0.2">
      <c r="A959" s="41" t="s">
        <v>127</v>
      </c>
      <c r="B959" s="46">
        <v>2670.8290000000002</v>
      </c>
      <c r="C959" s="46">
        <v>62457.940999999999</v>
      </c>
      <c r="D959" s="46">
        <v>92149.767000000007</v>
      </c>
      <c r="E959" s="46">
        <v>120312.46</v>
      </c>
      <c r="F959" s="46">
        <v>132164.14799999999</v>
      </c>
    </row>
    <row r="960" spans="1:6" s="35" customFormat="1" x14ac:dyDescent="0.2">
      <c r="A960" s="41" t="s">
        <v>283</v>
      </c>
      <c r="B960" s="46">
        <v>1.429</v>
      </c>
      <c r="C960" s="46">
        <v>9.5000000000000001E-2</v>
      </c>
      <c r="D960" s="46">
        <v>0.09</v>
      </c>
      <c r="E960" s="46">
        <v>3.4000000000000002E-2</v>
      </c>
      <c r="F960" s="46">
        <v>6.7000000000000004E-2</v>
      </c>
    </row>
    <row r="961" spans="1:6" s="35" customFormat="1" hidden="1" x14ac:dyDescent="0.2">
      <c r="A961" s="68" t="s">
        <v>128</v>
      </c>
      <c r="B961" s="51" t="s">
        <v>262</v>
      </c>
      <c r="C961" s="51" t="s">
        <v>262</v>
      </c>
      <c r="D961" s="51" t="s">
        <v>262</v>
      </c>
      <c r="E961" s="51" t="s">
        <v>262</v>
      </c>
      <c r="F961" s="51" t="s">
        <v>262</v>
      </c>
    </row>
    <row r="962" spans="1:6" s="35" customFormat="1" hidden="1" x14ac:dyDescent="0.2">
      <c r="A962" s="89" t="s">
        <v>120</v>
      </c>
      <c r="B962" s="51">
        <v>0</v>
      </c>
      <c r="C962" s="51">
        <v>0</v>
      </c>
      <c r="D962" s="51">
        <v>0</v>
      </c>
      <c r="E962" s="51">
        <v>0</v>
      </c>
      <c r="F962" s="51">
        <v>0</v>
      </c>
    </row>
    <row r="963" spans="1:6" s="35" customFormat="1" x14ac:dyDescent="0.2">
      <c r="A963" s="43"/>
      <c r="B963" s="51"/>
      <c r="C963" s="51"/>
      <c r="D963" s="51"/>
      <c r="E963" s="51"/>
      <c r="F963" s="51"/>
    </row>
    <row r="964" spans="1:6" s="35" customFormat="1" ht="25.5" x14ac:dyDescent="0.2">
      <c r="A964" s="85" t="s">
        <v>153</v>
      </c>
      <c r="B964" s="84" t="s">
        <v>262</v>
      </c>
      <c r="C964" s="84" t="s">
        <v>262</v>
      </c>
      <c r="D964" s="84" t="s">
        <v>262</v>
      </c>
      <c r="E964" s="84" t="s">
        <v>262</v>
      </c>
      <c r="F964" s="84" t="s">
        <v>262</v>
      </c>
    </row>
    <row r="965" spans="1:6" s="35" customFormat="1" ht="12.75" hidden="1" customHeight="1" x14ac:dyDescent="0.2">
      <c r="A965" s="56" t="s">
        <v>135</v>
      </c>
      <c r="B965" s="51" t="s">
        <v>262</v>
      </c>
      <c r="C965" s="51" t="s">
        <v>262</v>
      </c>
      <c r="D965" s="51" t="s">
        <v>262</v>
      </c>
      <c r="E965" s="51" t="s">
        <v>262</v>
      </c>
      <c r="F965" s="51" t="s">
        <v>262</v>
      </c>
    </row>
    <row r="966" spans="1:6" s="35" customFormat="1" ht="12.75" hidden="1" customHeight="1" x14ac:dyDescent="0.2">
      <c r="A966" s="56" t="s">
        <v>136</v>
      </c>
      <c r="B966" s="51" t="s">
        <v>262</v>
      </c>
      <c r="C966" s="51" t="s">
        <v>262</v>
      </c>
      <c r="D966" s="51" t="s">
        <v>262</v>
      </c>
      <c r="E966" s="51" t="s">
        <v>262</v>
      </c>
      <c r="F966" s="51" t="s">
        <v>262</v>
      </c>
    </row>
    <row r="967" spans="1:6" s="35" customFormat="1" ht="12.75" hidden="1" customHeight="1" x14ac:dyDescent="0.2">
      <c r="A967" s="56" t="s">
        <v>137</v>
      </c>
      <c r="B967" s="51" t="s">
        <v>262</v>
      </c>
      <c r="C967" s="51" t="s">
        <v>262</v>
      </c>
      <c r="D967" s="51" t="s">
        <v>262</v>
      </c>
      <c r="E967" s="51" t="s">
        <v>262</v>
      </c>
      <c r="F967" s="51" t="s">
        <v>262</v>
      </c>
    </row>
    <row r="968" spans="1:6" s="35" customFormat="1" ht="12.75" hidden="1" customHeight="1" x14ac:dyDescent="0.2">
      <c r="A968" s="56" t="s">
        <v>138</v>
      </c>
      <c r="B968" s="51" t="s">
        <v>262</v>
      </c>
      <c r="C968" s="51" t="s">
        <v>262</v>
      </c>
      <c r="D968" s="51" t="s">
        <v>262</v>
      </c>
      <c r="E968" s="51" t="s">
        <v>262</v>
      </c>
      <c r="F968" s="51" t="s">
        <v>262</v>
      </c>
    </row>
    <row r="969" spans="1:6" s="35" customFormat="1" ht="12.75" hidden="1" customHeight="1" x14ac:dyDescent="0.2">
      <c r="A969" s="66" t="s">
        <v>139</v>
      </c>
      <c r="B969" s="51" t="s">
        <v>262</v>
      </c>
      <c r="C969" s="51" t="s">
        <v>262</v>
      </c>
      <c r="D969" s="51" t="s">
        <v>262</v>
      </c>
      <c r="E969" s="51" t="s">
        <v>262</v>
      </c>
      <c r="F969" s="51" t="s">
        <v>262</v>
      </c>
    </row>
    <row r="970" spans="1:6" s="35" customFormat="1" ht="12.75" hidden="1" customHeight="1" x14ac:dyDescent="0.2">
      <c r="A970" s="64" t="s">
        <v>140</v>
      </c>
      <c r="B970" s="51" t="s">
        <v>262</v>
      </c>
      <c r="C970" s="51" t="s">
        <v>262</v>
      </c>
      <c r="D970" s="51" t="s">
        <v>262</v>
      </c>
      <c r="E970" s="51" t="s">
        <v>262</v>
      </c>
      <c r="F970" s="51" t="s">
        <v>262</v>
      </c>
    </row>
    <row r="971" spans="1:6" s="35" customFormat="1" x14ac:dyDescent="0.2">
      <c r="A971" s="132"/>
      <c r="B971" s="51"/>
      <c r="C971" s="51"/>
      <c r="D971" s="51"/>
      <c r="E971" s="51"/>
      <c r="F971" s="51"/>
    </row>
    <row r="972" spans="1:6" s="35" customFormat="1" x14ac:dyDescent="0.2">
      <c r="A972" s="85" t="s">
        <v>154</v>
      </c>
      <c r="B972" s="101">
        <v>560.39099999999996</v>
      </c>
      <c r="C972" s="101">
        <v>613.9</v>
      </c>
      <c r="D972" s="101">
        <v>551.17399999999998</v>
      </c>
      <c r="E972" s="101">
        <v>562.87599999999998</v>
      </c>
      <c r="F972" s="101">
        <v>363.61900000000003</v>
      </c>
    </row>
    <row r="973" spans="1:6" s="35" customFormat="1" x14ac:dyDescent="0.2">
      <c r="A973" s="43" t="s">
        <v>135</v>
      </c>
      <c r="B973" s="51" t="s">
        <v>262</v>
      </c>
      <c r="C973" s="51" t="s">
        <v>262</v>
      </c>
      <c r="D973" s="51" t="s">
        <v>262</v>
      </c>
      <c r="E973" s="51" t="s">
        <v>262</v>
      </c>
      <c r="F973" s="51" t="s">
        <v>262</v>
      </c>
    </row>
    <row r="974" spans="1:6" s="35" customFormat="1" x14ac:dyDescent="0.2">
      <c r="A974" s="43" t="s">
        <v>136</v>
      </c>
      <c r="B974" s="51" t="s">
        <v>262</v>
      </c>
      <c r="C974" s="51" t="s">
        <v>262</v>
      </c>
      <c r="D974" s="51" t="s">
        <v>262</v>
      </c>
      <c r="E974" s="51" t="s">
        <v>262</v>
      </c>
      <c r="F974" s="51" t="s">
        <v>262</v>
      </c>
    </row>
    <row r="975" spans="1:6" s="35" customFormat="1" x14ac:dyDescent="0.2">
      <c r="A975" s="43" t="s">
        <v>137</v>
      </c>
      <c r="B975" s="46">
        <v>560.39099999999996</v>
      </c>
      <c r="C975" s="46">
        <v>613.9</v>
      </c>
      <c r="D975" s="46">
        <v>551.17399999999998</v>
      </c>
      <c r="E975" s="46">
        <v>562.87599999999998</v>
      </c>
      <c r="F975" s="46">
        <v>363.61900000000003</v>
      </c>
    </row>
    <row r="976" spans="1:6" s="35" customFormat="1" ht="12.75" hidden="1" customHeight="1" x14ac:dyDescent="0.2">
      <c r="A976" s="89" t="s">
        <v>138</v>
      </c>
      <c r="B976" s="51" t="s">
        <v>262</v>
      </c>
      <c r="C976" s="51" t="s">
        <v>262</v>
      </c>
      <c r="D976" s="51" t="s">
        <v>262</v>
      </c>
      <c r="E976" s="51" t="s">
        <v>262</v>
      </c>
      <c r="F976" s="51" t="s">
        <v>262</v>
      </c>
    </row>
    <row r="977" spans="1:6" s="35" customFormat="1" ht="12.75" hidden="1" customHeight="1" x14ac:dyDescent="0.2">
      <c r="A977" s="90" t="s">
        <v>139</v>
      </c>
      <c r="B977" s="51" t="s">
        <v>262</v>
      </c>
      <c r="C977" s="51" t="s">
        <v>262</v>
      </c>
      <c r="D977" s="51" t="s">
        <v>262</v>
      </c>
      <c r="E977" s="51" t="s">
        <v>262</v>
      </c>
      <c r="F977" s="51" t="s">
        <v>262</v>
      </c>
    </row>
    <row r="978" spans="1:6" s="35" customFormat="1" ht="12.75" hidden="1" customHeight="1" x14ac:dyDescent="0.2">
      <c r="A978" s="91" t="s">
        <v>140</v>
      </c>
      <c r="B978" s="51" t="s">
        <v>262</v>
      </c>
      <c r="C978" s="51" t="s">
        <v>262</v>
      </c>
      <c r="D978" s="51" t="s">
        <v>262</v>
      </c>
      <c r="E978" s="51" t="s">
        <v>262</v>
      </c>
      <c r="F978" s="51" t="s">
        <v>262</v>
      </c>
    </row>
    <row r="979" spans="1:6" s="33" customFormat="1" ht="15.75" customHeight="1" x14ac:dyDescent="0.2">
      <c r="A979" s="878" t="s">
        <v>406</v>
      </c>
      <c r="B979" s="879"/>
      <c r="C979" s="879"/>
      <c r="D979" s="879"/>
      <c r="E979" s="879"/>
      <c r="F979" s="879"/>
    </row>
    <row r="980" spans="1:6" s="33" customFormat="1" ht="13.5" customHeight="1" x14ac:dyDescent="0.2">
      <c r="A980" s="171"/>
      <c r="B980" s="167"/>
      <c r="C980" s="167"/>
      <c r="D980" s="167"/>
      <c r="E980" s="167"/>
      <c r="F980" s="167"/>
    </row>
    <row r="981" spans="1:6" s="35" customFormat="1" x14ac:dyDescent="0.2">
      <c r="A981" s="11"/>
      <c r="B981" s="106"/>
      <c r="C981" s="106"/>
      <c r="D981" s="106"/>
      <c r="E981" s="106"/>
      <c r="F981" s="106"/>
    </row>
    <row r="982" spans="1:6" s="35" customFormat="1" x14ac:dyDescent="0.2">
      <c r="A982" s="11"/>
      <c r="B982" s="106"/>
      <c r="C982" s="106"/>
      <c r="D982" s="106"/>
      <c r="E982" s="106"/>
      <c r="F982" s="106"/>
    </row>
    <row r="983" spans="1:6" s="35" customFormat="1" x14ac:dyDescent="0.2">
      <c r="A983" s="173"/>
      <c r="B983" s="106"/>
      <c r="C983" s="106"/>
      <c r="D983" s="106"/>
      <c r="E983" s="106"/>
      <c r="F983" s="106"/>
    </row>
    <row r="984" spans="1:6" s="35" customFormat="1" x14ac:dyDescent="0.2">
      <c r="A984" s="880" t="s">
        <v>155</v>
      </c>
      <c r="B984" s="880"/>
      <c r="C984" s="880"/>
      <c r="D984" s="880"/>
      <c r="E984" s="880"/>
      <c r="F984" s="880"/>
    </row>
    <row r="985" spans="1:6" s="37" customFormat="1" ht="15" x14ac:dyDescent="0.25">
      <c r="A985" s="881" t="s">
        <v>156</v>
      </c>
      <c r="B985" s="881"/>
      <c r="C985" s="881"/>
      <c r="D985" s="881"/>
      <c r="E985" s="881"/>
      <c r="F985" s="881"/>
    </row>
    <row r="986" spans="1:6" s="35" customFormat="1" x14ac:dyDescent="0.2">
      <c r="A986" s="42" t="s">
        <v>393</v>
      </c>
      <c r="B986" s="106"/>
      <c r="C986" s="106"/>
      <c r="D986" s="106"/>
      <c r="E986" s="106"/>
      <c r="F986" s="106"/>
    </row>
    <row r="987" spans="1:6" s="35" customFormat="1" x14ac:dyDescent="0.2">
      <c r="A987" s="42"/>
      <c r="B987" s="106"/>
      <c r="C987" s="106"/>
      <c r="D987" s="106"/>
      <c r="E987" s="106"/>
      <c r="F987" s="106"/>
    </row>
    <row r="988" spans="1:6" s="35" customFormat="1" x14ac:dyDescent="0.2">
      <c r="A988" s="172"/>
      <c r="B988" s="100">
        <v>40909</v>
      </c>
      <c r="C988" s="100">
        <v>41275</v>
      </c>
      <c r="D988" s="100">
        <v>41640</v>
      </c>
      <c r="E988" s="100">
        <v>42005</v>
      </c>
      <c r="F988" s="100">
        <v>42370</v>
      </c>
    </row>
    <row r="989" spans="1:6" s="35" customFormat="1" x14ac:dyDescent="0.2">
      <c r="A989" s="44" t="s">
        <v>392</v>
      </c>
      <c r="B989" s="94"/>
      <c r="C989" s="94"/>
      <c r="D989" s="94"/>
      <c r="E989" s="94"/>
      <c r="F989" s="94"/>
    </row>
    <row r="990" spans="1:6" s="35" customFormat="1" x14ac:dyDescent="0.2">
      <c r="A990" s="173" t="s">
        <v>157</v>
      </c>
      <c r="B990" s="107">
        <v>2599.779102</v>
      </c>
      <c r="C990" s="107">
        <v>2894.7457180000001</v>
      </c>
      <c r="D990" s="107">
        <v>2560.2640080000001</v>
      </c>
      <c r="E990" s="107">
        <v>2417.3050480000002</v>
      </c>
      <c r="F990" s="107">
        <v>2640.5080969999999</v>
      </c>
    </row>
    <row r="991" spans="1:6" s="35" customFormat="1" x14ac:dyDescent="0.2">
      <c r="A991" s="173"/>
      <c r="B991" s="94"/>
      <c r="C991" s="94"/>
      <c r="D991" s="94"/>
      <c r="E991" s="94"/>
      <c r="F991" s="94"/>
    </row>
    <row r="992" spans="1:6" s="35" customFormat="1" ht="14.25" x14ac:dyDescent="0.2">
      <c r="A992" s="109" t="s">
        <v>405</v>
      </c>
      <c r="B992" s="107">
        <v>2505.44904</v>
      </c>
      <c r="C992" s="107">
        <v>2814.929494</v>
      </c>
      <c r="D992" s="107">
        <v>2482.0233560000001</v>
      </c>
      <c r="E992" s="107">
        <v>2359.4094360000004</v>
      </c>
      <c r="F992" s="107">
        <v>2568.2952129999999</v>
      </c>
    </row>
    <row r="993" spans="1:6" s="33" customFormat="1" x14ac:dyDescent="0.2">
      <c r="A993" s="134" t="s">
        <v>126</v>
      </c>
      <c r="B993" s="107">
        <v>2.1864620000000001</v>
      </c>
      <c r="C993" s="107">
        <v>1.0842539999999998</v>
      </c>
      <c r="D993" s="107">
        <v>1.259088</v>
      </c>
      <c r="E993" s="107">
        <v>1.7774620000000001</v>
      </c>
      <c r="F993" s="107">
        <v>2.2819510000000003</v>
      </c>
    </row>
    <row r="994" spans="1:6" s="35" customFormat="1" hidden="1" x14ac:dyDescent="0.2">
      <c r="A994" s="320" t="s">
        <v>180</v>
      </c>
      <c r="B994" s="51">
        <v>0</v>
      </c>
      <c r="C994" s="51">
        <v>0</v>
      </c>
      <c r="D994" s="51">
        <v>0</v>
      </c>
      <c r="E994" s="51">
        <v>0</v>
      </c>
      <c r="F994" s="51">
        <v>0</v>
      </c>
    </row>
    <row r="995" spans="1:6" s="33" customFormat="1" x14ac:dyDescent="0.2">
      <c r="A995" s="41" t="s">
        <v>127</v>
      </c>
      <c r="B995" s="58">
        <v>2.1864620000000001</v>
      </c>
      <c r="C995" s="58">
        <v>1.0842539999999998</v>
      </c>
      <c r="D995" s="58">
        <v>1.259088</v>
      </c>
      <c r="E995" s="58">
        <v>1.7774620000000001</v>
      </c>
      <c r="F995" s="58">
        <v>2.2819510000000003</v>
      </c>
    </row>
    <row r="996" spans="1:6" s="33" customFormat="1" x14ac:dyDescent="0.2">
      <c r="A996" s="135" t="s">
        <v>210</v>
      </c>
      <c r="B996" s="107">
        <v>2456.8164630000001</v>
      </c>
      <c r="C996" s="107">
        <v>2768.1415770000003</v>
      </c>
      <c r="D996" s="107">
        <v>2438.3532439999999</v>
      </c>
      <c r="E996" s="107">
        <v>2291.690783</v>
      </c>
      <c r="F996" s="107">
        <v>2491.1991280000002</v>
      </c>
    </row>
    <row r="997" spans="1:6" s="33" customFormat="1" x14ac:dyDescent="0.2">
      <c r="A997" s="179" t="s">
        <v>120</v>
      </c>
      <c r="B997" s="107">
        <v>46.446114999999999</v>
      </c>
      <c r="C997" s="107">
        <v>45.703662999999999</v>
      </c>
      <c r="D997" s="107">
        <v>42.411023999999998</v>
      </c>
      <c r="E997" s="107">
        <v>65.941191000000003</v>
      </c>
      <c r="F997" s="107">
        <v>74.81413400000001</v>
      </c>
    </row>
    <row r="998" spans="1:6" s="33" customFormat="1" x14ac:dyDescent="0.2">
      <c r="A998" s="11"/>
      <c r="B998" s="94"/>
      <c r="C998" s="94"/>
      <c r="D998" s="94"/>
      <c r="E998" s="107"/>
      <c r="F998" s="94"/>
    </row>
    <row r="999" spans="1:6" s="33" customFormat="1" ht="25.5" x14ac:dyDescent="0.2">
      <c r="A999" s="3" t="s">
        <v>187</v>
      </c>
      <c r="B999" s="58">
        <v>785.92786699999999</v>
      </c>
      <c r="C999" s="58">
        <v>1006.836853</v>
      </c>
      <c r="D999" s="58">
        <v>735.0177020000001</v>
      </c>
      <c r="E999" s="58">
        <v>665.73224500000003</v>
      </c>
      <c r="F999" s="58">
        <v>692.74500399999999</v>
      </c>
    </row>
    <row r="1000" spans="1:6" s="35" customFormat="1" hidden="1" x14ac:dyDescent="0.2">
      <c r="A1000" s="66" t="s">
        <v>126</v>
      </c>
      <c r="B1000" s="58">
        <v>0</v>
      </c>
      <c r="C1000" s="58">
        <v>0</v>
      </c>
      <c r="D1000" s="58">
        <v>0</v>
      </c>
      <c r="E1000" s="58">
        <v>0</v>
      </c>
      <c r="F1000" s="58">
        <v>0</v>
      </c>
    </row>
    <row r="1001" spans="1:6" s="35" customFormat="1" hidden="1" x14ac:dyDescent="0.2">
      <c r="A1001" s="67" t="s">
        <v>180</v>
      </c>
      <c r="B1001" s="58">
        <v>0</v>
      </c>
      <c r="C1001" s="58">
        <v>0</v>
      </c>
      <c r="D1001" s="58">
        <v>0</v>
      </c>
      <c r="E1001" s="58">
        <v>0</v>
      </c>
      <c r="F1001" s="58">
        <v>0</v>
      </c>
    </row>
    <row r="1002" spans="1:6" s="35" customFormat="1" hidden="1" x14ac:dyDescent="0.2">
      <c r="A1002" s="67" t="s">
        <v>127</v>
      </c>
      <c r="B1002" s="58">
        <v>0</v>
      </c>
      <c r="C1002" s="58">
        <v>0</v>
      </c>
      <c r="D1002" s="58">
        <v>0</v>
      </c>
      <c r="E1002" s="58">
        <v>0</v>
      </c>
      <c r="F1002" s="58">
        <v>0</v>
      </c>
    </row>
    <row r="1003" spans="1:6" s="33" customFormat="1" x14ac:dyDescent="0.2">
      <c r="A1003" s="10" t="s">
        <v>128</v>
      </c>
      <c r="B1003" s="58">
        <v>785.92786699999999</v>
      </c>
      <c r="C1003" s="58">
        <v>1006.836853</v>
      </c>
      <c r="D1003" s="58">
        <v>735.0177020000001</v>
      </c>
      <c r="E1003" s="58">
        <v>665.73224500000003</v>
      </c>
      <c r="F1003" s="58">
        <v>692.74500399999999</v>
      </c>
    </row>
    <row r="1004" spans="1:6" s="35" customFormat="1" hidden="1" x14ac:dyDescent="0.2">
      <c r="A1004" s="56" t="s">
        <v>120</v>
      </c>
      <c r="B1004" s="51">
        <v>0</v>
      </c>
      <c r="C1004" s="51">
        <v>0</v>
      </c>
      <c r="D1004" s="51">
        <v>0</v>
      </c>
      <c r="E1004" s="58">
        <v>0</v>
      </c>
      <c r="F1004" s="46">
        <v>0</v>
      </c>
    </row>
    <row r="1005" spans="1:6" s="35" customFormat="1" x14ac:dyDescent="0.2">
      <c r="A1005" s="11"/>
      <c r="B1005" s="94"/>
      <c r="C1005" s="94"/>
      <c r="D1005" s="94"/>
      <c r="E1005" s="107"/>
      <c r="F1005" s="94"/>
    </row>
    <row r="1006" spans="1:6" s="35" customFormat="1" ht="25.5" x14ac:dyDescent="0.2">
      <c r="A1006" s="85" t="s">
        <v>159</v>
      </c>
      <c r="B1006" s="107">
        <v>94.330061000000001</v>
      </c>
      <c r="C1006" s="107">
        <v>79.816224000000005</v>
      </c>
      <c r="D1006" s="107">
        <v>78.240651999999997</v>
      </c>
      <c r="E1006" s="107">
        <v>57.895612</v>
      </c>
      <c r="F1006" s="107">
        <v>72.212884000000003</v>
      </c>
    </row>
    <row r="1007" spans="1:6" s="35" customFormat="1" x14ac:dyDescent="0.2">
      <c r="A1007" s="43" t="s">
        <v>135</v>
      </c>
      <c r="B1007" s="58">
        <v>25.434844000000002</v>
      </c>
      <c r="C1007" s="58">
        <v>22.700924999999998</v>
      </c>
      <c r="D1007" s="58">
        <v>20.423612000000002</v>
      </c>
      <c r="E1007" s="58">
        <v>16.370377000000001</v>
      </c>
      <c r="F1007" s="58">
        <v>16.144722000000002</v>
      </c>
    </row>
    <row r="1008" spans="1:6" s="33" customFormat="1" x14ac:dyDescent="0.2">
      <c r="A1008" s="43" t="s">
        <v>136</v>
      </c>
      <c r="B1008" s="58">
        <v>68.895218</v>
      </c>
      <c r="C1008" s="58">
        <v>57.115299</v>
      </c>
      <c r="D1008" s="58">
        <v>57.817039999999999</v>
      </c>
      <c r="E1008" s="58">
        <v>41.525235000000002</v>
      </c>
      <c r="F1008" s="58">
        <v>56.068162000000001</v>
      </c>
    </row>
    <row r="1009" spans="1:6" s="33" customFormat="1" x14ac:dyDescent="0.2">
      <c r="A1009" s="43" t="s">
        <v>137</v>
      </c>
      <c r="B1009" s="51" t="s">
        <v>261</v>
      </c>
      <c r="C1009" s="51" t="s">
        <v>261</v>
      </c>
      <c r="D1009" s="51" t="s">
        <v>261</v>
      </c>
      <c r="E1009" s="58" t="s">
        <v>261</v>
      </c>
      <c r="F1009" s="58" t="s">
        <v>261</v>
      </c>
    </row>
    <row r="1010" spans="1:6" s="35" customFormat="1" hidden="1" x14ac:dyDescent="0.2">
      <c r="A1010" s="89" t="s">
        <v>138</v>
      </c>
      <c r="B1010" s="51" t="s">
        <v>262</v>
      </c>
      <c r="C1010" s="51" t="s">
        <v>262</v>
      </c>
      <c r="D1010" s="51" t="s">
        <v>262</v>
      </c>
      <c r="E1010" s="51" t="s">
        <v>262</v>
      </c>
      <c r="F1010" s="51" t="s">
        <v>262</v>
      </c>
    </row>
    <row r="1011" spans="1:6" s="35" customFormat="1" hidden="1" x14ac:dyDescent="0.2">
      <c r="A1011" s="90" t="s">
        <v>139</v>
      </c>
      <c r="B1011" s="51" t="s">
        <v>262</v>
      </c>
      <c r="C1011" s="51" t="s">
        <v>262</v>
      </c>
      <c r="D1011" s="51" t="s">
        <v>262</v>
      </c>
      <c r="E1011" s="51" t="s">
        <v>262</v>
      </c>
      <c r="F1011" s="51" t="s">
        <v>262</v>
      </c>
    </row>
    <row r="1012" spans="1:6" s="35" customFormat="1" hidden="1" x14ac:dyDescent="0.2">
      <c r="A1012" s="91" t="s">
        <v>140</v>
      </c>
      <c r="B1012" s="51" t="s">
        <v>262</v>
      </c>
      <c r="C1012" s="51" t="s">
        <v>262</v>
      </c>
      <c r="D1012" s="51" t="s">
        <v>262</v>
      </c>
      <c r="E1012" s="51" t="s">
        <v>262</v>
      </c>
      <c r="F1012" s="51" t="s">
        <v>262</v>
      </c>
    </row>
    <row r="1013" spans="1:6" s="35" customFormat="1" x14ac:dyDescent="0.2">
      <c r="A1013" s="132"/>
      <c r="B1013" s="84"/>
      <c r="C1013" s="84"/>
      <c r="D1013" s="84"/>
      <c r="E1013" s="84"/>
      <c r="F1013" s="84"/>
    </row>
    <row r="1014" spans="1:6" s="35" customFormat="1" x14ac:dyDescent="0.2">
      <c r="A1014" s="85" t="s">
        <v>160</v>
      </c>
      <c r="B1014" s="84" t="s">
        <v>262</v>
      </c>
      <c r="C1014" s="84" t="s">
        <v>262</v>
      </c>
      <c r="D1014" s="84" t="s">
        <v>262</v>
      </c>
      <c r="E1014" s="84" t="s">
        <v>262</v>
      </c>
      <c r="F1014" s="84" t="s">
        <v>262</v>
      </c>
    </row>
    <row r="1015" spans="1:6" s="35" customFormat="1" hidden="1" x14ac:dyDescent="0.2">
      <c r="A1015" s="56" t="s">
        <v>135</v>
      </c>
      <c r="B1015" s="51" t="s">
        <v>262</v>
      </c>
      <c r="C1015" s="51" t="s">
        <v>262</v>
      </c>
      <c r="D1015" s="51" t="s">
        <v>262</v>
      </c>
      <c r="E1015" s="51" t="s">
        <v>262</v>
      </c>
      <c r="F1015" s="51" t="s">
        <v>262</v>
      </c>
    </row>
    <row r="1016" spans="1:6" s="35" customFormat="1" hidden="1" x14ac:dyDescent="0.2">
      <c r="A1016" s="56" t="s">
        <v>136</v>
      </c>
      <c r="B1016" s="51" t="s">
        <v>262</v>
      </c>
      <c r="C1016" s="51" t="s">
        <v>262</v>
      </c>
      <c r="D1016" s="51" t="s">
        <v>262</v>
      </c>
      <c r="E1016" s="51" t="s">
        <v>262</v>
      </c>
      <c r="F1016" s="51" t="s">
        <v>262</v>
      </c>
    </row>
    <row r="1017" spans="1:6" s="35" customFormat="1" hidden="1" x14ac:dyDescent="0.2">
      <c r="A1017" s="56" t="s">
        <v>137</v>
      </c>
      <c r="B1017" s="51" t="s">
        <v>262</v>
      </c>
      <c r="C1017" s="51" t="s">
        <v>262</v>
      </c>
      <c r="D1017" s="51" t="s">
        <v>262</v>
      </c>
      <c r="E1017" s="51" t="s">
        <v>262</v>
      </c>
      <c r="F1017" s="51" t="s">
        <v>262</v>
      </c>
    </row>
    <row r="1018" spans="1:6" s="35" customFormat="1" hidden="1" x14ac:dyDescent="0.2">
      <c r="A1018" s="56" t="s">
        <v>138</v>
      </c>
      <c r="B1018" s="51" t="s">
        <v>262</v>
      </c>
      <c r="C1018" s="51" t="s">
        <v>262</v>
      </c>
      <c r="D1018" s="51" t="s">
        <v>262</v>
      </c>
      <c r="E1018" s="51" t="s">
        <v>262</v>
      </c>
      <c r="F1018" s="51" t="s">
        <v>262</v>
      </c>
    </row>
    <row r="1019" spans="1:6" s="35" customFormat="1" hidden="1" x14ac:dyDescent="0.2">
      <c r="A1019" s="66" t="s">
        <v>139</v>
      </c>
      <c r="B1019" s="51" t="s">
        <v>262</v>
      </c>
      <c r="C1019" s="51" t="s">
        <v>262</v>
      </c>
      <c r="D1019" s="51" t="s">
        <v>262</v>
      </c>
      <c r="E1019" s="51" t="s">
        <v>262</v>
      </c>
      <c r="F1019" s="51" t="s">
        <v>262</v>
      </c>
    </row>
    <row r="1020" spans="1:6" s="35" customFormat="1" hidden="1" x14ac:dyDescent="0.2">
      <c r="A1020" s="64" t="s">
        <v>140</v>
      </c>
      <c r="B1020" s="51" t="s">
        <v>262</v>
      </c>
      <c r="C1020" s="51" t="s">
        <v>262</v>
      </c>
      <c r="D1020" s="51" t="s">
        <v>262</v>
      </c>
      <c r="E1020" s="51" t="s">
        <v>262</v>
      </c>
      <c r="F1020" s="51" t="s">
        <v>262</v>
      </c>
    </row>
    <row r="1021" spans="1:6" s="35" customFormat="1" x14ac:dyDescent="0.2">
      <c r="A1021" s="1"/>
      <c r="B1021" s="51"/>
      <c r="C1021" s="51"/>
      <c r="D1021" s="51"/>
      <c r="E1021" s="51"/>
      <c r="F1021" s="51"/>
    </row>
    <row r="1022" spans="1:6" s="35" customFormat="1" x14ac:dyDescent="0.2">
      <c r="A1022" s="44" t="s">
        <v>404</v>
      </c>
      <c r="B1022" s="51"/>
      <c r="C1022" s="51"/>
      <c r="D1022" s="51"/>
      <c r="E1022" s="51"/>
      <c r="F1022" s="51"/>
    </row>
    <row r="1023" spans="1:6" s="35" customFormat="1" x14ac:dyDescent="0.2">
      <c r="A1023" s="173" t="s">
        <v>157</v>
      </c>
      <c r="B1023" s="107">
        <v>48527.196405000002</v>
      </c>
      <c r="C1023" s="107">
        <v>54789.756278000001</v>
      </c>
      <c r="D1023" s="107">
        <v>47464.849689999995</v>
      </c>
      <c r="E1023" s="107">
        <v>60258.988633000001</v>
      </c>
      <c r="F1023" s="107">
        <v>58921.478776000004</v>
      </c>
    </row>
    <row r="1024" spans="1:6" s="35" customFormat="1" x14ac:dyDescent="0.2">
      <c r="A1024" s="173"/>
      <c r="B1024" s="51"/>
      <c r="C1024" s="51"/>
      <c r="D1024" s="51"/>
      <c r="E1024" s="51"/>
      <c r="F1024" s="51"/>
    </row>
    <row r="1025" spans="1:6" s="35" customFormat="1" x14ac:dyDescent="0.2">
      <c r="A1025" s="109" t="s">
        <v>158</v>
      </c>
      <c r="B1025" s="84" t="s">
        <v>262</v>
      </c>
      <c r="C1025" s="84" t="s">
        <v>262</v>
      </c>
      <c r="D1025" s="84" t="s">
        <v>262</v>
      </c>
      <c r="E1025" s="84" t="s">
        <v>262</v>
      </c>
      <c r="F1025" s="84" t="s">
        <v>262</v>
      </c>
    </row>
    <row r="1026" spans="1:6" s="35" customFormat="1" hidden="1" x14ac:dyDescent="0.2">
      <c r="A1026" s="66" t="s">
        <v>126</v>
      </c>
      <c r="B1026" s="84" t="s">
        <v>262</v>
      </c>
      <c r="C1026" s="84" t="s">
        <v>262</v>
      </c>
      <c r="D1026" s="84" t="s">
        <v>262</v>
      </c>
      <c r="E1026" s="84" t="s">
        <v>262</v>
      </c>
      <c r="F1026" s="84" t="s">
        <v>262</v>
      </c>
    </row>
    <row r="1027" spans="1:6" s="35" customFormat="1" hidden="1" x14ac:dyDescent="0.2">
      <c r="A1027" s="67" t="s">
        <v>180</v>
      </c>
      <c r="B1027" s="84" t="s">
        <v>262</v>
      </c>
      <c r="C1027" s="84" t="s">
        <v>262</v>
      </c>
      <c r="D1027" s="84" t="s">
        <v>262</v>
      </c>
      <c r="E1027" s="84" t="s">
        <v>262</v>
      </c>
      <c r="F1027" s="84" t="s">
        <v>262</v>
      </c>
    </row>
    <row r="1028" spans="1:6" s="35" customFormat="1" hidden="1" x14ac:dyDescent="0.2">
      <c r="A1028" s="67" t="s">
        <v>127</v>
      </c>
      <c r="B1028" s="84" t="s">
        <v>262</v>
      </c>
      <c r="C1028" s="84" t="s">
        <v>262</v>
      </c>
      <c r="D1028" s="84" t="s">
        <v>262</v>
      </c>
      <c r="E1028" s="84" t="s">
        <v>262</v>
      </c>
      <c r="F1028" s="84" t="s">
        <v>262</v>
      </c>
    </row>
    <row r="1029" spans="1:6" s="35" customFormat="1" hidden="1" x14ac:dyDescent="0.2">
      <c r="A1029" s="68" t="s">
        <v>210</v>
      </c>
      <c r="B1029" s="84" t="s">
        <v>262</v>
      </c>
      <c r="C1029" s="84" t="s">
        <v>262</v>
      </c>
      <c r="D1029" s="84" t="s">
        <v>262</v>
      </c>
      <c r="E1029" s="84" t="s">
        <v>262</v>
      </c>
      <c r="F1029" s="84" t="s">
        <v>262</v>
      </c>
    </row>
    <row r="1030" spans="1:6" s="35" customFormat="1" hidden="1" x14ac:dyDescent="0.2">
      <c r="A1030" s="56" t="s">
        <v>120</v>
      </c>
      <c r="B1030" s="84" t="s">
        <v>262</v>
      </c>
      <c r="C1030" s="84" t="s">
        <v>262</v>
      </c>
      <c r="D1030" s="84" t="s">
        <v>262</v>
      </c>
      <c r="E1030" s="84" t="s">
        <v>262</v>
      </c>
      <c r="F1030" s="84" t="s">
        <v>262</v>
      </c>
    </row>
    <row r="1031" spans="1:6" s="35" customFormat="1" hidden="1" x14ac:dyDescent="0.2">
      <c r="A1031" s="70"/>
      <c r="B1031" s="84"/>
      <c r="C1031" s="84"/>
      <c r="D1031" s="84"/>
      <c r="E1031" s="84"/>
      <c r="F1031" s="84"/>
    </row>
    <row r="1032" spans="1:6" s="35" customFormat="1" ht="25.5" hidden="1" x14ac:dyDescent="0.2">
      <c r="A1032" s="63" t="s">
        <v>187</v>
      </c>
      <c r="B1032" s="84" t="s">
        <v>262</v>
      </c>
      <c r="C1032" s="84" t="s">
        <v>262</v>
      </c>
      <c r="D1032" s="84" t="s">
        <v>262</v>
      </c>
      <c r="E1032" s="84" t="s">
        <v>262</v>
      </c>
      <c r="F1032" s="84" t="s">
        <v>262</v>
      </c>
    </row>
    <row r="1033" spans="1:6" s="35" customFormat="1" hidden="1" x14ac:dyDescent="0.2">
      <c r="A1033" s="66" t="s">
        <v>126</v>
      </c>
      <c r="B1033" s="84" t="s">
        <v>262</v>
      </c>
      <c r="C1033" s="84" t="s">
        <v>262</v>
      </c>
      <c r="D1033" s="84" t="s">
        <v>262</v>
      </c>
      <c r="E1033" s="84" t="s">
        <v>262</v>
      </c>
      <c r="F1033" s="84" t="s">
        <v>262</v>
      </c>
    </row>
    <row r="1034" spans="1:6" s="35" customFormat="1" hidden="1" x14ac:dyDescent="0.2">
      <c r="A1034" s="67" t="s">
        <v>180</v>
      </c>
      <c r="B1034" s="84" t="s">
        <v>262</v>
      </c>
      <c r="C1034" s="84" t="s">
        <v>262</v>
      </c>
      <c r="D1034" s="84" t="s">
        <v>262</v>
      </c>
      <c r="E1034" s="84" t="s">
        <v>262</v>
      </c>
      <c r="F1034" s="84" t="s">
        <v>262</v>
      </c>
    </row>
    <row r="1035" spans="1:6" s="35" customFormat="1" hidden="1" x14ac:dyDescent="0.2">
      <c r="A1035" s="67" t="s">
        <v>127</v>
      </c>
      <c r="B1035" s="84" t="s">
        <v>262</v>
      </c>
      <c r="C1035" s="84" t="s">
        <v>262</v>
      </c>
      <c r="D1035" s="84" t="s">
        <v>262</v>
      </c>
      <c r="E1035" s="84" t="s">
        <v>262</v>
      </c>
      <c r="F1035" s="84" t="s">
        <v>262</v>
      </c>
    </row>
    <row r="1036" spans="1:6" s="35" customFormat="1" hidden="1" x14ac:dyDescent="0.2">
      <c r="A1036" s="68" t="s">
        <v>128</v>
      </c>
      <c r="B1036" s="84" t="s">
        <v>262</v>
      </c>
      <c r="C1036" s="84" t="s">
        <v>262</v>
      </c>
      <c r="D1036" s="84" t="s">
        <v>262</v>
      </c>
      <c r="E1036" s="84" t="s">
        <v>262</v>
      </c>
      <c r="F1036" s="84" t="s">
        <v>262</v>
      </c>
    </row>
    <row r="1037" spans="1:6" s="35" customFormat="1" hidden="1" x14ac:dyDescent="0.2">
      <c r="A1037" s="56" t="s">
        <v>120</v>
      </c>
      <c r="B1037" s="84" t="s">
        <v>262</v>
      </c>
      <c r="C1037" s="84" t="s">
        <v>262</v>
      </c>
      <c r="D1037" s="84" t="s">
        <v>262</v>
      </c>
      <c r="E1037" s="84" t="s">
        <v>262</v>
      </c>
      <c r="F1037" s="84" t="s">
        <v>262</v>
      </c>
    </row>
    <row r="1038" spans="1:6" s="35" customFormat="1" x14ac:dyDescent="0.2">
      <c r="A1038" s="11"/>
      <c r="B1038" s="84"/>
      <c r="C1038" s="84"/>
      <c r="D1038" s="84"/>
      <c r="E1038" s="84"/>
      <c r="F1038" s="84"/>
    </row>
    <row r="1039" spans="1:6" s="35" customFormat="1" ht="25.5" x14ac:dyDescent="0.2">
      <c r="A1039" s="85" t="s">
        <v>159</v>
      </c>
      <c r="B1039" s="107">
        <v>48410.736935000001</v>
      </c>
      <c r="C1039" s="107">
        <v>54517.208263</v>
      </c>
      <c r="D1039" s="107">
        <v>47239.798756999997</v>
      </c>
      <c r="E1039" s="107">
        <v>59937.817115000005</v>
      </c>
      <c r="F1039" s="107">
        <v>58511.288722999998</v>
      </c>
    </row>
    <row r="1040" spans="1:6" s="33" customFormat="1" x14ac:dyDescent="0.2">
      <c r="A1040" s="43" t="s">
        <v>135</v>
      </c>
      <c r="B1040" s="58">
        <v>48261.437981000003</v>
      </c>
      <c r="C1040" s="58">
        <v>54403.353679</v>
      </c>
      <c r="D1040" s="58">
        <v>47122.974283000003</v>
      </c>
      <c r="E1040" s="58">
        <v>59755.625362000006</v>
      </c>
      <c r="F1040" s="58">
        <v>58393.817223999999</v>
      </c>
    </row>
    <row r="1041" spans="1:6" s="33" customFormat="1" x14ac:dyDescent="0.2">
      <c r="A1041" s="43" t="s">
        <v>136</v>
      </c>
      <c r="B1041" s="58">
        <v>95.198566000000014</v>
      </c>
      <c r="C1041" s="58">
        <v>59.235405</v>
      </c>
      <c r="D1041" s="58">
        <v>31.509786000000002</v>
      </c>
      <c r="E1041" s="58">
        <v>45.304048000000002</v>
      </c>
      <c r="F1041" s="58">
        <v>34.756197999999998</v>
      </c>
    </row>
    <row r="1042" spans="1:6" s="33" customFormat="1" x14ac:dyDescent="0.2">
      <c r="A1042" s="43" t="s">
        <v>137</v>
      </c>
      <c r="B1042" s="58">
        <v>0.102088</v>
      </c>
      <c r="C1042" s="58">
        <v>5.4961130000000002</v>
      </c>
      <c r="D1042" s="58">
        <v>24.217209</v>
      </c>
      <c r="E1042" s="58">
        <v>89.132171</v>
      </c>
      <c r="F1042" s="58">
        <v>32.990735999999998</v>
      </c>
    </row>
    <row r="1043" spans="1:6" s="33" customFormat="1" x14ac:dyDescent="0.2">
      <c r="A1043" s="43" t="s">
        <v>138</v>
      </c>
      <c r="B1043" s="58">
        <v>53.385099000000004</v>
      </c>
      <c r="C1043" s="58">
        <v>48.815275</v>
      </c>
      <c r="D1043" s="58">
        <v>60.710417</v>
      </c>
      <c r="E1043" s="58">
        <v>47.536648</v>
      </c>
      <c r="F1043" s="58">
        <v>49.498946000000004</v>
      </c>
    </row>
    <row r="1044" spans="1:6" s="33" customFormat="1" x14ac:dyDescent="0.2">
      <c r="A1044" s="38" t="s">
        <v>139</v>
      </c>
      <c r="B1044" s="58">
        <v>0.56330200000000008</v>
      </c>
      <c r="C1044" s="58">
        <v>0.167716</v>
      </c>
      <c r="D1044" s="58">
        <v>0.36111300000000002</v>
      </c>
      <c r="E1044" s="58">
        <v>0.218887</v>
      </c>
      <c r="F1044" s="58">
        <v>0.22561800000000001</v>
      </c>
    </row>
    <row r="1045" spans="1:6" s="33" customFormat="1" x14ac:dyDescent="0.2">
      <c r="A1045" s="1" t="s">
        <v>140</v>
      </c>
      <c r="B1045" s="58">
        <v>4.9898999999999999E-2</v>
      </c>
      <c r="C1045" s="58">
        <v>0.140074</v>
      </c>
      <c r="D1045" s="58">
        <v>2.5949000000000003E-2</v>
      </c>
      <c r="E1045" s="58">
        <v>0</v>
      </c>
      <c r="F1045" s="51">
        <v>0</v>
      </c>
    </row>
    <row r="1046" spans="1:6" s="35" customFormat="1" x14ac:dyDescent="0.2">
      <c r="A1046" s="132"/>
      <c r="B1046" s="84"/>
      <c r="C1046" s="107"/>
      <c r="D1046" s="84"/>
      <c r="E1046" s="107"/>
      <c r="F1046" s="84"/>
    </row>
    <row r="1047" spans="1:6" s="35" customFormat="1" x14ac:dyDescent="0.2">
      <c r="A1047" s="85" t="s">
        <v>160</v>
      </c>
      <c r="B1047" s="107">
        <v>116.45947000000001</v>
      </c>
      <c r="C1047" s="107">
        <v>272.54801600000002</v>
      </c>
      <c r="D1047" s="107">
        <v>225.05093299999999</v>
      </c>
      <c r="E1047" s="107">
        <v>321.17151899999999</v>
      </c>
      <c r="F1047" s="107">
        <v>410.19005300000003</v>
      </c>
    </row>
    <row r="1048" spans="1:6" s="35" customFormat="1" x14ac:dyDescent="0.2">
      <c r="A1048" s="43" t="s">
        <v>135</v>
      </c>
      <c r="B1048" s="58" t="s">
        <v>262</v>
      </c>
      <c r="C1048" s="58" t="s">
        <v>262</v>
      </c>
      <c r="D1048" s="58" t="s">
        <v>262</v>
      </c>
      <c r="E1048" s="58" t="s">
        <v>262</v>
      </c>
      <c r="F1048" s="58" t="s">
        <v>262</v>
      </c>
    </row>
    <row r="1049" spans="1:6" s="33" customFormat="1" x14ac:dyDescent="0.2">
      <c r="A1049" s="43" t="s">
        <v>136</v>
      </c>
      <c r="B1049" s="58">
        <v>17.141297999999999</v>
      </c>
      <c r="C1049" s="58">
        <v>197.62386100000001</v>
      </c>
      <c r="D1049" s="58">
        <v>104.24078299999999</v>
      </c>
      <c r="E1049" s="58">
        <v>116.382412</v>
      </c>
      <c r="F1049" s="58">
        <v>347.00878299999999</v>
      </c>
    </row>
    <row r="1050" spans="1:6" s="33" customFormat="1" x14ac:dyDescent="0.2">
      <c r="A1050" s="43" t="s">
        <v>137</v>
      </c>
      <c r="B1050" s="58">
        <v>99.318172000000004</v>
      </c>
      <c r="C1050" s="58">
        <v>74.924154999999999</v>
      </c>
      <c r="D1050" s="58">
        <v>120.81014999999999</v>
      </c>
      <c r="E1050" s="58">
        <v>204.789106</v>
      </c>
      <c r="F1050" s="58">
        <v>63.181269999999998</v>
      </c>
    </row>
    <row r="1051" spans="1:6" s="35" customFormat="1" hidden="1" x14ac:dyDescent="0.2">
      <c r="A1051" s="89" t="s">
        <v>138</v>
      </c>
      <c r="B1051" s="51" t="s">
        <v>262</v>
      </c>
      <c r="C1051" s="51" t="s">
        <v>262</v>
      </c>
      <c r="D1051" s="51" t="s">
        <v>262</v>
      </c>
      <c r="E1051" s="51" t="s">
        <v>262</v>
      </c>
      <c r="F1051" s="51" t="s">
        <v>262</v>
      </c>
    </row>
    <row r="1052" spans="1:6" s="35" customFormat="1" hidden="1" x14ac:dyDescent="0.2">
      <c r="A1052" s="90" t="s">
        <v>139</v>
      </c>
      <c r="B1052" s="51" t="s">
        <v>262</v>
      </c>
      <c r="C1052" s="51" t="s">
        <v>262</v>
      </c>
      <c r="D1052" s="51" t="s">
        <v>262</v>
      </c>
      <c r="E1052" s="51" t="s">
        <v>262</v>
      </c>
      <c r="F1052" s="51" t="s">
        <v>262</v>
      </c>
    </row>
    <row r="1053" spans="1:6" s="35" customFormat="1" hidden="1" x14ac:dyDescent="0.2">
      <c r="A1053" s="91" t="s">
        <v>140</v>
      </c>
      <c r="B1053" s="51" t="s">
        <v>262</v>
      </c>
      <c r="C1053" s="51" t="s">
        <v>262</v>
      </c>
      <c r="D1053" s="51" t="s">
        <v>262</v>
      </c>
      <c r="E1053" s="51" t="s">
        <v>262</v>
      </c>
      <c r="F1053" s="51" t="s">
        <v>262</v>
      </c>
    </row>
    <row r="1054" spans="1:6" s="35" customFormat="1" x14ac:dyDescent="0.2">
      <c r="A1054" s="1"/>
      <c r="B1054" s="51"/>
      <c r="C1054" s="51"/>
      <c r="D1054" s="51"/>
      <c r="E1054" s="51"/>
      <c r="F1054" s="51"/>
    </row>
    <row r="1055" spans="1:6" s="35" customFormat="1" x14ac:dyDescent="0.2">
      <c r="A1055" s="44" t="s">
        <v>403</v>
      </c>
      <c r="B1055" s="51"/>
      <c r="C1055" s="51"/>
      <c r="D1055" s="51"/>
      <c r="E1055" s="51"/>
      <c r="F1055" s="51"/>
    </row>
    <row r="1056" spans="1:6" s="35" customFormat="1" x14ac:dyDescent="0.2">
      <c r="A1056" s="173" t="s">
        <v>157</v>
      </c>
      <c r="B1056" s="107">
        <v>40.131116999999996</v>
      </c>
      <c r="C1056" s="107">
        <v>3.8544</v>
      </c>
      <c r="D1056" s="107">
        <v>0.02</v>
      </c>
      <c r="E1056" s="107">
        <v>0</v>
      </c>
      <c r="F1056" s="84">
        <v>0</v>
      </c>
    </row>
    <row r="1057" spans="1:6" s="35" customFormat="1" x14ac:dyDescent="0.2">
      <c r="A1057" s="173"/>
      <c r="B1057" s="107"/>
      <c r="C1057" s="107"/>
      <c r="D1057" s="107"/>
      <c r="E1057" s="107"/>
      <c r="F1057" s="107"/>
    </row>
    <row r="1058" spans="1:6" s="35" customFormat="1" x14ac:dyDescent="0.2">
      <c r="A1058" s="109" t="s">
        <v>158</v>
      </c>
      <c r="B1058" s="107">
        <v>40.131116999999996</v>
      </c>
      <c r="C1058" s="107">
        <v>3.8544</v>
      </c>
      <c r="D1058" s="107">
        <v>0.02</v>
      </c>
      <c r="E1058" s="107">
        <v>0</v>
      </c>
      <c r="F1058" s="84">
        <v>0</v>
      </c>
    </row>
    <row r="1059" spans="1:6" s="35" customFormat="1" x14ac:dyDescent="0.2">
      <c r="A1059" s="134" t="s">
        <v>126</v>
      </c>
      <c r="B1059" s="107">
        <v>40.131116999999996</v>
      </c>
      <c r="C1059" s="107">
        <v>3.8544</v>
      </c>
      <c r="D1059" s="107">
        <v>0.02</v>
      </c>
      <c r="E1059" s="107">
        <v>0</v>
      </c>
      <c r="F1059" s="84">
        <v>0</v>
      </c>
    </row>
    <row r="1060" spans="1:6" s="35" customFormat="1" hidden="1" x14ac:dyDescent="0.2">
      <c r="A1060" s="231" t="s">
        <v>180</v>
      </c>
      <c r="B1060" s="46" t="s">
        <v>262</v>
      </c>
      <c r="C1060" s="46" t="s">
        <v>262</v>
      </c>
      <c r="D1060" s="46" t="s">
        <v>262</v>
      </c>
      <c r="E1060" s="46" t="s">
        <v>262</v>
      </c>
      <c r="F1060" s="46" t="s">
        <v>262</v>
      </c>
    </row>
    <row r="1061" spans="1:6" s="35" customFormat="1" hidden="1" x14ac:dyDescent="0.2">
      <c r="A1061" s="231" t="s">
        <v>127</v>
      </c>
      <c r="B1061" s="46" t="s">
        <v>262</v>
      </c>
      <c r="C1061" s="46" t="s">
        <v>262</v>
      </c>
      <c r="D1061" s="46" t="s">
        <v>262</v>
      </c>
      <c r="E1061" s="46" t="s">
        <v>262</v>
      </c>
      <c r="F1061" s="46" t="s">
        <v>262</v>
      </c>
    </row>
    <row r="1062" spans="1:6" s="35" customFormat="1" x14ac:dyDescent="0.2">
      <c r="A1062" s="41" t="s">
        <v>283</v>
      </c>
      <c r="B1062" s="58">
        <v>40.131116999999996</v>
      </c>
      <c r="C1062" s="58">
        <v>3.8544</v>
      </c>
      <c r="D1062" s="58">
        <v>0.02</v>
      </c>
      <c r="E1062" s="58">
        <v>0</v>
      </c>
      <c r="F1062" s="51">
        <v>0</v>
      </c>
    </row>
    <row r="1063" spans="1:6" s="35" customFormat="1" hidden="1" x14ac:dyDescent="0.2">
      <c r="A1063" s="68" t="s">
        <v>210</v>
      </c>
      <c r="B1063" s="51" t="s">
        <v>262</v>
      </c>
      <c r="C1063" s="51" t="s">
        <v>262</v>
      </c>
      <c r="D1063" s="51" t="s">
        <v>262</v>
      </c>
      <c r="E1063" s="51" t="s">
        <v>262</v>
      </c>
      <c r="F1063" s="51" t="s">
        <v>262</v>
      </c>
    </row>
    <row r="1064" spans="1:6" s="35" customFormat="1" hidden="1" x14ac:dyDescent="0.2">
      <c r="A1064" s="56" t="s">
        <v>120</v>
      </c>
      <c r="B1064" s="51" t="s">
        <v>262</v>
      </c>
      <c r="C1064" s="51" t="s">
        <v>262</v>
      </c>
      <c r="D1064" s="51" t="s">
        <v>262</v>
      </c>
      <c r="E1064" s="51" t="s">
        <v>262</v>
      </c>
      <c r="F1064" s="51" t="s">
        <v>262</v>
      </c>
    </row>
    <row r="1065" spans="1:6" s="35" customFormat="1" x14ac:dyDescent="0.2">
      <c r="A1065" s="11"/>
      <c r="B1065" s="51"/>
      <c r="C1065" s="51"/>
      <c r="D1065" s="51"/>
      <c r="E1065" s="51"/>
      <c r="F1065" s="51"/>
    </row>
    <row r="1066" spans="1:6" s="35" customFormat="1" ht="25.5" x14ac:dyDescent="0.2">
      <c r="A1066" s="3" t="s">
        <v>187</v>
      </c>
      <c r="B1066" s="58">
        <v>39.405000000000001</v>
      </c>
      <c r="C1066" s="58">
        <v>2.9</v>
      </c>
      <c r="D1066" s="58">
        <v>0.02</v>
      </c>
      <c r="E1066" s="58">
        <v>0</v>
      </c>
      <c r="F1066" s="51">
        <v>0</v>
      </c>
    </row>
    <row r="1067" spans="1:6" s="33" customFormat="1" x14ac:dyDescent="0.2">
      <c r="A1067" s="38" t="s">
        <v>126</v>
      </c>
      <c r="B1067" s="58">
        <v>39.405000000000001</v>
      </c>
      <c r="C1067" s="58">
        <v>2.9</v>
      </c>
      <c r="D1067" s="58">
        <v>0.02</v>
      </c>
      <c r="E1067" s="58">
        <v>0</v>
      </c>
      <c r="F1067" s="51">
        <v>0</v>
      </c>
    </row>
    <row r="1068" spans="1:6" s="35" customFormat="1" hidden="1" x14ac:dyDescent="0.2">
      <c r="A1068" s="41" t="s">
        <v>180</v>
      </c>
      <c r="B1068" s="58" t="s">
        <v>262</v>
      </c>
      <c r="C1068" s="58" t="s">
        <v>262</v>
      </c>
      <c r="D1068" s="58" t="s">
        <v>262</v>
      </c>
      <c r="E1068" s="51" t="s">
        <v>262</v>
      </c>
      <c r="F1068" s="51" t="s">
        <v>262</v>
      </c>
    </row>
    <row r="1069" spans="1:6" s="35" customFormat="1" hidden="1" x14ac:dyDescent="0.2">
      <c r="A1069" s="41" t="s">
        <v>127</v>
      </c>
      <c r="B1069" s="58" t="s">
        <v>262</v>
      </c>
      <c r="C1069" s="58" t="s">
        <v>262</v>
      </c>
      <c r="D1069" s="58" t="s">
        <v>262</v>
      </c>
      <c r="E1069" s="51" t="s">
        <v>262</v>
      </c>
      <c r="F1069" s="51" t="s">
        <v>262</v>
      </c>
    </row>
    <row r="1070" spans="1:6" s="35" customFormat="1" x14ac:dyDescent="0.2">
      <c r="A1070" s="41" t="s">
        <v>283</v>
      </c>
      <c r="B1070" s="58">
        <v>39.405000000000001</v>
      </c>
      <c r="C1070" s="58">
        <v>2.9</v>
      </c>
      <c r="D1070" s="58">
        <v>0.02</v>
      </c>
      <c r="E1070" s="58">
        <v>0</v>
      </c>
      <c r="F1070" s="51">
        <v>0</v>
      </c>
    </row>
    <row r="1071" spans="1:6" s="35" customFormat="1" hidden="1" x14ac:dyDescent="0.2">
      <c r="A1071" s="68" t="s">
        <v>128</v>
      </c>
      <c r="B1071" s="51" t="s">
        <v>262</v>
      </c>
      <c r="C1071" s="51" t="s">
        <v>262</v>
      </c>
      <c r="D1071" s="51" t="s">
        <v>262</v>
      </c>
      <c r="E1071" s="51" t="s">
        <v>262</v>
      </c>
      <c r="F1071" s="51" t="s">
        <v>262</v>
      </c>
    </row>
    <row r="1072" spans="1:6" s="35" customFormat="1" hidden="1" x14ac:dyDescent="0.2">
      <c r="A1072" s="56" t="s">
        <v>120</v>
      </c>
      <c r="B1072" s="51" t="s">
        <v>262</v>
      </c>
      <c r="C1072" s="51" t="s">
        <v>262</v>
      </c>
      <c r="D1072" s="51" t="s">
        <v>262</v>
      </c>
      <c r="E1072" s="51" t="s">
        <v>262</v>
      </c>
      <c r="F1072" s="51" t="s">
        <v>262</v>
      </c>
    </row>
    <row r="1073" spans="1:6" s="35" customFormat="1" x14ac:dyDescent="0.2">
      <c r="A1073" s="11"/>
      <c r="B1073" s="51"/>
      <c r="C1073" s="51"/>
      <c r="D1073" s="51"/>
      <c r="E1073" s="51"/>
      <c r="F1073" s="51"/>
    </row>
    <row r="1074" spans="1:6" s="35" customFormat="1" ht="25.5" x14ac:dyDescent="0.2">
      <c r="A1074" s="85" t="s">
        <v>159</v>
      </c>
      <c r="B1074" s="84" t="s">
        <v>262</v>
      </c>
      <c r="C1074" s="84" t="s">
        <v>262</v>
      </c>
      <c r="D1074" s="84" t="s">
        <v>262</v>
      </c>
      <c r="E1074" s="84" t="s">
        <v>262</v>
      </c>
      <c r="F1074" s="84" t="s">
        <v>262</v>
      </c>
    </row>
    <row r="1075" spans="1:6" s="35" customFormat="1" hidden="1" x14ac:dyDescent="0.2">
      <c r="A1075" s="56" t="s">
        <v>135</v>
      </c>
      <c r="B1075" s="51" t="s">
        <v>262</v>
      </c>
      <c r="C1075" s="51" t="s">
        <v>262</v>
      </c>
      <c r="D1075" s="51" t="s">
        <v>262</v>
      </c>
      <c r="E1075" s="51" t="s">
        <v>262</v>
      </c>
      <c r="F1075" s="51" t="s">
        <v>262</v>
      </c>
    </row>
    <row r="1076" spans="1:6" s="35" customFormat="1" hidden="1" x14ac:dyDescent="0.2">
      <c r="A1076" s="56" t="s">
        <v>136</v>
      </c>
      <c r="B1076" s="51" t="s">
        <v>262</v>
      </c>
      <c r="C1076" s="51" t="s">
        <v>262</v>
      </c>
      <c r="D1076" s="51" t="s">
        <v>262</v>
      </c>
      <c r="E1076" s="51" t="s">
        <v>262</v>
      </c>
      <c r="F1076" s="51" t="s">
        <v>262</v>
      </c>
    </row>
    <row r="1077" spans="1:6" s="35" customFormat="1" hidden="1" x14ac:dyDescent="0.2">
      <c r="A1077" s="56" t="s">
        <v>137</v>
      </c>
      <c r="B1077" s="51" t="s">
        <v>262</v>
      </c>
      <c r="C1077" s="51" t="s">
        <v>262</v>
      </c>
      <c r="D1077" s="51" t="s">
        <v>262</v>
      </c>
      <c r="E1077" s="51" t="s">
        <v>262</v>
      </c>
      <c r="F1077" s="51" t="s">
        <v>262</v>
      </c>
    </row>
    <row r="1078" spans="1:6" s="35" customFormat="1" hidden="1" x14ac:dyDescent="0.2">
      <c r="A1078" s="56" t="s">
        <v>138</v>
      </c>
      <c r="B1078" s="51" t="s">
        <v>262</v>
      </c>
      <c r="C1078" s="51" t="s">
        <v>262</v>
      </c>
      <c r="D1078" s="51" t="s">
        <v>262</v>
      </c>
      <c r="E1078" s="51" t="s">
        <v>262</v>
      </c>
      <c r="F1078" s="51" t="s">
        <v>262</v>
      </c>
    </row>
    <row r="1079" spans="1:6" s="35" customFormat="1" hidden="1" x14ac:dyDescent="0.2">
      <c r="A1079" s="66" t="s">
        <v>139</v>
      </c>
      <c r="B1079" s="51" t="s">
        <v>262</v>
      </c>
      <c r="C1079" s="51" t="s">
        <v>262</v>
      </c>
      <c r="D1079" s="51" t="s">
        <v>262</v>
      </c>
      <c r="E1079" s="51" t="s">
        <v>262</v>
      </c>
      <c r="F1079" s="51" t="s">
        <v>262</v>
      </c>
    </row>
    <row r="1080" spans="1:6" s="35" customFormat="1" hidden="1" x14ac:dyDescent="0.2">
      <c r="A1080" s="64" t="s">
        <v>140</v>
      </c>
      <c r="B1080" s="51" t="s">
        <v>262</v>
      </c>
      <c r="C1080" s="51" t="s">
        <v>262</v>
      </c>
      <c r="D1080" s="51" t="s">
        <v>262</v>
      </c>
      <c r="E1080" s="51" t="s">
        <v>262</v>
      </c>
      <c r="F1080" s="51" t="s">
        <v>262</v>
      </c>
    </row>
    <row r="1081" spans="1:6" s="35" customFormat="1" x14ac:dyDescent="0.2">
      <c r="A1081" s="132"/>
      <c r="B1081" s="51"/>
      <c r="C1081" s="51"/>
      <c r="D1081" s="51"/>
      <c r="E1081" s="51"/>
      <c r="F1081" s="51"/>
    </row>
    <row r="1082" spans="1:6" s="35" customFormat="1" x14ac:dyDescent="0.2">
      <c r="A1082" s="85" t="s">
        <v>160</v>
      </c>
      <c r="B1082" s="84" t="s">
        <v>262</v>
      </c>
      <c r="C1082" s="84" t="s">
        <v>262</v>
      </c>
      <c r="D1082" s="84" t="s">
        <v>262</v>
      </c>
      <c r="E1082" s="84" t="s">
        <v>262</v>
      </c>
      <c r="F1082" s="84" t="s">
        <v>262</v>
      </c>
    </row>
    <row r="1083" spans="1:6" s="35" customFormat="1" hidden="1" x14ac:dyDescent="0.2">
      <c r="A1083" s="56" t="s">
        <v>135</v>
      </c>
      <c r="B1083" s="51" t="s">
        <v>262</v>
      </c>
      <c r="C1083" s="51" t="s">
        <v>262</v>
      </c>
      <c r="D1083" s="51" t="s">
        <v>262</v>
      </c>
      <c r="E1083" s="51" t="s">
        <v>262</v>
      </c>
      <c r="F1083" s="51" t="s">
        <v>262</v>
      </c>
    </row>
    <row r="1084" spans="1:6" s="35" customFormat="1" hidden="1" x14ac:dyDescent="0.2">
      <c r="A1084" s="56" t="s">
        <v>136</v>
      </c>
      <c r="B1084" s="51" t="s">
        <v>262</v>
      </c>
      <c r="C1084" s="51" t="s">
        <v>262</v>
      </c>
      <c r="D1084" s="51" t="s">
        <v>262</v>
      </c>
      <c r="E1084" s="51" t="s">
        <v>262</v>
      </c>
      <c r="F1084" s="51" t="s">
        <v>262</v>
      </c>
    </row>
    <row r="1085" spans="1:6" s="35" customFormat="1" hidden="1" x14ac:dyDescent="0.2">
      <c r="A1085" s="56" t="s">
        <v>137</v>
      </c>
      <c r="B1085" s="51" t="s">
        <v>262</v>
      </c>
      <c r="C1085" s="51" t="s">
        <v>262</v>
      </c>
      <c r="D1085" s="51" t="s">
        <v>262</v>
      </c>
      <c r="E1085" s="51" t="s">
        <v>262</v>
      </c>
      <c r="F1085" s="51" t="s">
        <v>262</v>
      </c>
    </row>
    <row r="1086" spans="1:6" s="35" customFormat="1" hidden="1" x14ac:dyDescent="0.2">
      <c r="A1086" s="56" t="s">
        <v>138</v>
      </c>
      <c r="B1086" s="51" t="s">
        <v>262</v>
      </c>
      <c r="C1086" s="51" t="s">
        <v>262</v>
      </c>
      <c r="D1086" s="51" t="s">
        <v>262</v>
      </c>
      <c r="E1086" s="51" t="s">
        <v>262</v>
      </c>
      <c r="F1086" s="51" t="s">
        <v>262</v>
      </c>
    </row>
    <row r="1087" spans="1:6" s="35" customFormat="1" hidden="1" x14ac:dyDescent="0.2">
      <c r="A1087" s="66" t="s">
        <v>139</v>
      </c>
      <c r="B1087" s="51" t="s">
        <v>262</v>
      </c>
      <c r="C1087" s="51" t="s">
        <v>262</v>
      </c>
      <c r="D1087" s="51" t="s">
        <v>262</v>
      </c>
      <c r="E1087" s="51" t="s">
        <v>262</v>
      </c>
      <c r="F1087" s="51" t="s">
        <v>262</v>
      </c>
    </row>
    <row r="1088" spans="1:6" s="35" customFormat="1" hidden="1" x14ac:dyDescent="0.2">
      <c r="A1088" s="64" t="s">
        <v>140</v>
      </c>
      <c r="B1088" s="51" t="s">
        <v>262</v>
      </c>
      <c r="C1088" s="51" t="s">
        <v>262</v>
      </c>
      <c r="D1088" s="51" t="s">
        <v>262</v>
      </c>
      <c r="E1088" s="51" t="s">
        <v>262</v>
      </c>
      <c r="F1088" s="51" t="s">
        <v>262</v>
      </c>
    </row>
    <row r="1089" spans="1:6" ht="15.75" customHeight="1" x14ac:dyDescent="0.2">
      <c r="A1089" s="886" t="s">
        <v>352</v>
      </c>
      <c r="B1089" s="885"/>
      <c r="C1089" s="885"/>
      <c r="D1089" s="885"/>
      <c r="E1089" s="885"/>
      <c r="F1089" s="885"/>
    </row>
    <row r="1090" spans="1:6" ht="12.75" customHeight="1" x14ac:dyDescent="0.2">
      <c r="A1090" s="323"/>
      <c r="B1090" s="98"/>
      <c r="C1090" s="98"/>
      <c r="D1090" s="98"/>
      <c r="E1090" s="98"/>
      <c r="F1090" s="98"/>
    </row>
    <row r="1091" spans="1:6" ht="12.75" customHeight="1" x14ac:dyDescent="0.2">
      <c r="A1091" s="323"/>
      <c r="B1091" s="98"/>
      <c r="C1091" s="98"/>
      <c r="D1091" s="98"/>
      <c r="E1091" s="98"/>
      <c r="F1091" s="98"/>
    </row>
    <row r="1092" spans="1:6" ht="12.75" customHeight="1" x14ac:dyDescent="0.2">
      <c r="A1092" s="323"/>
      <c r="B1092" s="98"/>
      <c r="C1092" s="98"/>
      <c r="D1092" s="98"/>
      <c r="E1092" s="98"/>
      <c r="F1092" s="98"/>
    </row>
    <row r="1093" spans="1:6" ht="12.75" customHeight="1" x14ac:dyDescent="0.2">
      <c r="A1093" s="323"/>
      <c r="B1093" s="98"/>
      <c r="C1093" s="98"/>
      <c r="D1093" s="98"/>
      <c r="E1093" s="98"/>
      <c r="F1093" s="98"/>
    </row>
    <row r="1094" spans="1:6" x14ac:dyDescent="0.2">
      <c r="A1094" s="880" t="s">
        <v>402</v>
      </c>
      <c r="B1094" s="880"/>
      <c r="C1094" s="880"/>
      <c r="D1094" s="880"/>
      <c r="E1094" s="880"/>
      <c r="F1094" s="880"/>
    </row>
    <row r="1095" spans="1:6" s="23" customFormat="1" x14ac:dyDescent="0.2">
      <c r="A1095" s="83"/>
      <c r="B1095" s="98"/>
      <c r="C1095" s="98"/>
      <c r="D1095" s="98"/>
      <c r="E1095" s="98"/>
      <c r="F1095" s="98"/>
    </row>
    <row r="1096" spans="1:6" x14ac:dyDescent="0.2">
      <c r="A1096" s="19"/>
      <c r="B1096" s="100">
        <v>40909</v>
      </c>
      <c r="C1096" s="100">
        <v>41275</v>
      </c>
      <c r="D1096" s="100">
        <v>41640</v>
      </c>
      <c r="E1096" s="100">
        <v>42005</v>
      </c>
      <c r="F1096" s="100">
        <v>42370</v>
      </c>
    </row>
    <row r="1097" spans="1:6" s="35" customFormat="1" ht="12.75" hidden="1" customHeight="1" x14ac:dyDescent="0.2">
      <c r="A1097" s="1"/>
      <c r="B1097" s="51"/>
      <c r="C1097" s="51"/>
      <c r="D1097" s="51"/>
      <c r="E1097" s="51"/>
      <c r="F1097" s="51"/>
    </row>
    <row r="1098" spans="1:6" s="35" customFormat="1" x14ac:dyDescent="0.2">
      <c r="A1098" s="44" t="s">
        <v>391</v>
      </c>
      <c r="B1098" s="51"/>
      <c r="C1098" s="51"/>
      <c r="D1098" s="51"/>
      <c r="E1098" s="51"/>
      <c r="F1098" s="51"/>
    </row>
    <row r="1099" spans="1:6" s="35" customFormat="1" x14ac:dyDescent="0.2">
      <c r="A1099" s="173" t="s">
        <v>157</v>
      </c>
      <c r="B1099" s="107">
        <v>17558.569871</v>
      </c>
      <c r="C1099" s="107">
        <v>20290.277042000002</v>
      </c>
      <c r="D1099" s="107">
        <v>21439.570864000001</v>
      </c>
      <c r="E1099" s="107">
        <v>27601.807335999998</v>
      </c>
      <c r="F1099" s="107">
        <v>23187.902819999999</v>
      </c>
    </row>
    <row r="1100" spans="1:6" s="35" customFormat="1" x14ac:dyDescent="0.2">
      <c r="A1100" s="173"/>
      <c r="B1100" s="94"/>
      <c r="C1100" s="94"/>
      <c r="D1100" s="94"/>
      <c r="E1100" s="94"/>
      <c r="F1100" s="94"/>
    </row>
    <row r="1101" spans="1:6" s="35" customFormat="1" x14ac:dyDescent="0.2">
      <c r="A1101" s="109" t="s">
        <v>158</v>
      </c>
      <c r="B1101" s="107">
        <v>17429.200519999999</v>
      </c>
      <c r="C1101" s="107">
        <v>19983.554039000002</v>
      </c>
      <c r="D1101" s="107">
        <v>20587.597180000001</v>
      </c>
      <c r="E1101" s="107">
        <v>25884.003662000003</v>
      </c>
      <c r="F1101" s="107">
        <v>21522.035940000002</v>
      </c>
    </row>
    <row r="1102" spans="1:6" s="35" customFormat="1" x14ac:dyDescent="0.2">
      <c r="A1102" s="134" t="s">
        <v>126</v>
      </c>
      <c r="B1102" s="107">
        <v>17429.200519999999</v>
      </c>
      <c r="C1102" s="107">
        <v>19983.554039000002</v>
      </c>
      <c r="D1102" s="107">
        <v>20587.597180000001</v>
      </c>
      <c r="E1102" s="107">
        <v>25884.003662000003</v>
      </c>
      <c r="F1102" s="107">
        <v>21522.035940000002</v>
      </c>
    </row>
    <row r="1103" spans="1:6" s="35" customFormat="1" x14ac:dyDescent="0.2">
      <c r="A1103" s="41" t="s">
        <v>180</v>
      </c>
      <c r="B1103" s="58">
        <v>8810.3266190000013</v>
      </c>
      <c r="C1103" s="58">
        <v>8824.3874629999991</v>
      </c>
      <c r="D1103" s="58">
        <v>8696.0103220000001</v>
      </c>
      <c r="E1103" s="58">
        <v>10879.057436000001</v>
      </c>
      <c r="F1103" s="58">
        <v>9049.6860899999992</v>
      </c>
    </row>
    <row r="1104" spans="1:6" s="35" customFormat="1" x14ac:dyDescent="0.2">
      <c r="A1104" s="41" t="s">
        <v>127</v>
      </c>
      <c r="B1104" s="58">
        <v>8609.6673950000004</v>
      </c>
      <c r="C1104" s="58">
        <v>11153.740427999999</v>
      </c>
      <c r="D1104" s="58">
        <v>11884.306918</v>
      </c>
      <c r="E1104" s="58">
        <v>14997.92635</v>
      </c>
      <c r="F1104" s="58">
        <v>12463.696029999999</v>
      </c>
    </row>
    <row r="1105" spans="1:6" s="35" customFormat="1" x14ac:dyDescent="0.2">
      <c r="A1105" s="41" t="s">
        <v>283</v>
      </c>
      <c r="B1105" s="58">
        <v>9.2065059999999992</v>
      </c>
      <c r="C1105" s="58">
        <v>5.4261480000000004</v>
      </c>
      <c r="D1105" s="58">
        <v>7.2799399999999999</v>
      </c>
      <c r="E1105" s="58">
        <v>7.019876</v>
      </c>
      <c r="F1105" s="58">
        <v>8.6538199999999996</v>
      </c>
    </row>
    <row r="1106" spans="1:6" s="35" customFormat="1" x14ac:dyDescent="0.2">
      <c r="A1106" s="135" t="s">
        <v>210</v>
      </c>
      <c r="B1106" s="94" t="s">
        <v>262</v>
      </c>
      <c r="C1106" s="94" t="s">
        <v>262</v>
      </c>
      <c r="D1106" s="94" t="s">
        <v>262</v>
      </c>
      <c r="E1106" s="94" t="s">
        <v>262</v>
      </c>
      <c r="F1106" s="94" t="s">
        <v>262</v>
      </c>
    </row>
    <row r="1107" spans="1:6" s="35" customFormat="1" hidden="1" x14ac:dyDescent="0.2">
      <c r="A1107" s="322" t="s">
        <v>120</v>
      </c>
      <c r="B1107" s="84">
        <v>0</v>
      </c>
      <c r="C1107" s="84">
        <v>0</v>
      </c>
      <c r="D1107" s="84">
        <v>0</v>
      </c>
      <c r="E1107" s="84">
        <v>0</v>
      </c>
      <c r="F1107" s="84">
        <v>0</v>
      </c>
    </row>
    <row r="1108" spans="1:6" s="35" customFormat="1" x14ac:dyDescent="0.2">
      <c r="A1108" s="11"/>
      <c r="B1108" s="46"/>
      <c r="C1108" s="46"/>
      <c r="D1108" s="46"/>
      <c r="E1108" s="46"/>
      <c r="F1108" s="46"/>
    </row>
    <row r="1109" spans="1:6" s="35" customFormat="1" ht="25.5" x14ac:dyDescent="0.2">
      <c r="A1109" s="3" t="s">
        <v>187</v>
      </c>
      <c r="B1109" s="58">
        <v>2474.5312629999999</v>
      </c>
      <c r="C1109" s="58">
        <v>4287.8899430000001</v>
      </c>
      <c r="D1109" s="58">
        <v>4990.2323750000005</v>
      </c>
      <c r="E1109" s="58">
        <v>6528.3137589999997</v>
      </c>
      <c r="F1109" s="58">
        <v>5905.2399179999993</v>
      </c>
    </row>
    <row r="1110" spans="1:6" s="33" customFormat="1" x14ac:dyDescent="0.2">
      <c r="A1110" s="38" t="s">
        <v>126</v>
      </c>
      <c r="B1110" s="58">
        <v>2474.5312629999999</v>
      </c>
      <c r="C1110" s="58">
        <v>4287.8899430000001</v>
      </c>
      <c r="D1110" s="58">
        <v>4990.2323750000005</v>
      </c>
      <c r="E1110" s="58">
        <v>6528.3137589999997</v>
      </c>
      <c r="F1110" s="58">
        <v>5905.2399179999993</v>
      </c>
    </row>
    <row r="1111" spans="1:6" s="33" customFormat="1" x14ac:dyDescent="0.2">
      <c r="A1111" s="41" t="s">
        <v>180</v>
      </c>
      <c r="B1111" s="58">
        <v>18.06034</v>
      </c>
      <c r="C1111" s="58">
        <v>23.491432</v>
      </c>
      <c r="D1111" s="58">
        <v>23.014904999999999</v>
      </c>
      <c r="E1111" s="58">
        <v>23.333217000000001</v>
      </c>
      <c r="F1111" s="58">
        <v>2.8605779999999998</v>
      </c>
    </row>
    <row r="1112" spans="1:6" s="33" customFormat="1" x14ac:dyDescent="0.2">
      <c r="A1112" s="41" t="s">
        <v>127</v>
      </c>
      <c r="B1112" s="58">
        <v>2456.29727</v>
      </c>
      <c r="C1112" s="58">
        <v>4264.3848899999994</v>
      </c>
      <c r="D1112" s="58">
        <v>4967.2089210000004</v>
      </c>
      <c r="E1112" s="58">
        <v>6504.9740760000004</v>
      </c>
      <c r="F1112" s="58">
        <v>5902.3635570000006</v>
      </c>
    </row>
    <row r="1113" spans="1:6" s="35" customFormat="1" x14ac:dyDescent="0.2">
      <c r="A1113" s="41" t="s">
        <v>283</v>
      </c>
      <c r="B1113" s="58">
        <v>0.173653</v>
      </c>
      <c r="C1113" s="58">
        <v>1.362E-2</v>
      </c>
      <c r="D1113" s="58">
        <v>8.5489999999999993E-3</v>
      </c>
      <c r="E1113" s="58">
        <v>6.4660000000000004E-3</v>
      </c>
      <c r="F1113" s="58">
        <v>1.5782999999999998E-2</v>
      </c>
    </row>
    <row r="1114" spans="1:6" s="35" customFormat="1" x14ac:dyDescent="0.2">
      <c r="A1114" s="10" t="s">
        <v>128</v>
      </c>
      <c r="B1114" s="58" t="s">
        <v>262</v>
      </c>
      <c r="C1114" s="58" t="s">
        <v>262</v>
      </c>
      <c r="D1114" s="46" t="s">
        <v>262</v>
      </c>
      <c r="E1114" s="46" t="s">
        <v>262</v>
      </c>
      <c r="F1114" s="46" t="s">
        <v>262</v>
      </c>
    </row>
    <row r="1115" spans="1:6" s="35" customFormat="1" hidden="1" x14ac:dyDescent="0.2">
      <c r="A1115" s="89" t="s">
        <v>120</v>
      </c>
      <c r="B1115" s="51">
        <v>0</v>
      </c>
      <c r="C1115" s="51">
        <v>0</v>
      </c>
      <c r="D1115" s="51">
        <v>0</v>
      </c>
      <c r="E1115" s="51">
        <v>0</v>
      </c>
      <c r="F1115" s="51">
        <v>0</v>
      </c>
    </row>
    <row r="1116" spans="1:6" s="35" customFormat="1" x14ac:dyDescent="0.2">
      <c r="A1116" s="11"/>
      <c r="B1116" s="46"/>
      <c r="C1116" s="46"/>
      <c r="D1116" s="46"/>
      <c r="E1116" s="46"/>
      <c r="F1116" s="46"/>
    </row>
    <row r="1117" spans="1:6" s="35" customFormat="1" ht="25.5" x14ac:dyDescent="0.2">
      <c r="A1117" s="85" t="s">
        <v>159</v>
      </c>
      <c r="B1117" s="94" t="s">
        <v>262</v>
      </c>
      <c r="C1117" s="94" t="s">
        <v>262</v>
      </c>
      <c r="D1117" s="94" t="s">
        <v>262</v>
      </c>
      <c r="E1117" s="94" t="s">
        <v>262</v>
      </c>
      <c r="F1117" s="94" t="s">
        <v>262</v>
      </c>
    </row>
    <row r="1118" spans="1:6" s="35" customFormat="1" hidden="1" x14ac:dyDescent="0.2">
      <c r="A1118" s="56" t="s">
        <v>135</v>
      </c>
      <c r="B1118" s="51" t="s">
        <v>262</v>
      </c>
      <c r="C1118" s="51" t="s">
        <v>262</v>
      </c>
      <c r="D1118" s="51" t="s">
        <v>262</v>
      </c>
      <c r="E1118" s="51" t="s">
        <v>262</v>
      </c>
      <c r="F1118" s="51" t="s">
        <v>262</v>
      </c>
    </row>
    <row r="1119" spans="1:6" s="35" customFormat="1" hidden="1" x14ac:dyDescent="0.2">
      <c r="A1119" s="56" t="s">
        <v>136</v>
      </c>
      <c r="B1119" s="51" t="s">
        <v>262</v>
      </c>
      <c r="C1119" s="51" t="s">
        <v>262</v>
      </c>
      <c r="D1119" s="51" t="s">
        <v>262</v>
      </c>
      <c r="E1119" s="51" t="s">
        <v>262</v>
      </c>
      <c r="F1119" s="51" t="s">
        <v>262</v>
      </c>
    </row>
    <row r="1120" spans="1:6" s="35" customFormat="1" hidden="1" x14ac:dyDescent="0.2">
      <c r="A1120" s="56" t="s">
        <v>137</v>
      </c>
      <c r="B1120" s="51" t="s">
        <v>262</v>
      </c>
      <c r="C1120" s="51" t="s">
        <v>262</v>
      </c>
      <c r="D1120" s="51" t="s">
        <v>262</v>
      </c>
      <c r="E1120" s="51" t="s">
        <v>262</v>
      </c>
      <c r="F1120" s="51" t="s">
        <v>262</v>
      </c>
    </row>
    <row r="1121" spans="1:6" s="35" customFormat="1" hidden="1" x14ac:dyDescent="0.2">
      <c r="A1121" s="56" t="s">
        <v>138</v>
      </c>
      <c r="B1121" s="51" t="s">
        <v>262</v>
      </c>
      <c r="C1121" s="51" t="s">
        <v>262</v>
      </c>
      <c r="D1121" s="51" t="s">
        <v>262</v>
      </c>
      <c r="E1121" s="51" t="s">
        <v>262</v>
      </c>
      <c r="F1121" s="51" t="s">
        <v>262</v>
      </c>
    </row>
    <row r="1122" spans="1:6" s="35" customFormat="1" hidden="1" x14ac:dyDescent="0.2">
      <c r="A1122" s="66" t="s">
        <v>139</v>
      </c>
      <c r="B1122" s="51" t="s">
        <v>262</v>
      </c>
      <c r="C1122" s="51" t="s">
        <v>262</v>
      </c>
      <c r="D1122" s="51" t="s">
        <v>262</v>
      </c>
      <c r="E1122" s="51" t="s">
        <v>262</v>
      </c>
      <c r="F1122" s="51" t="s">
        <v>262</v>
      </c>
    </row>
    <row r="1123" spans="1:6" s="35" customFormat="1" hidden="1" x14ac:dyDescent="0.2">
      <c r="A1123" s="64" t="s">
        <v>140</v>
      </c>
      <c r="B1123" s="51" t="s">
        <v>262</v>
      </c>
      <c r="C1123" s="51" t="s">
        <v>262</v>
      </c>
      <c r="D1123" s="51" t="s">
        <v>262</v>
      </c>
      <c r="E1123" s="51" t="s">
        <v>262</v>
      </c>
      <c r="F1123" s="51" t="s">
        <v>262</v>
      </c>
    </row>
    <row r="1124" spans="1:6" s="35" customFormat="1" x14ac:dyDescent="0.2">
      <c r="A1124" s="132"/>
      <c r="B1124" s="51"/>
      <c r="C1124" s="51"/>
      <c r="D1124" s="51"/>
      <c r="E1124" s="51"/>
      <c r="F1124" s="51"/>
    </row>
    <row r="1125" spans="1:6" s="35" customFormat="1" x14ac:dyDescent="0.2">
      <c r="A1125" s="85" t="s">
        <v>160</v>
      </c>
      <c r="B1125" s="107">
        <v>129.36935099999999</v>
      </c>
      <c r="C1125" s="107">
        <v>306.72300300000001</v>
      </c>
      <c r="D1125" s="107">
        <v>851.97368400000005</v>
      </c>
      <c r="E1125" s="107">
        <v>1717.8036740000002</v>
      </c>
      <c r="F1125" s="107">
        <v>1665.8668799999998</v>
      </c>
    </row>
    <row r="1126" spans="1:6" s="33" customFormat="1" x14ac:dyDescent="0.2">
      <c r="A1126" s="43" t="s">
        <v>135</v>
      </c>
      <c r="B1126" s="58" t="s">
        <v>262</v>
      </c>
      <c r="C1126" s="58" t="s">
        <v>262</v>
      </c>
      <c r="D1126" s="58" t="s">
        <v>262</v>
      </c>
      <c r="E1126" s="58" t="s">
        <v>262</v>
      </c>
      <c r="F1126" s="58" t="s">
        <v>262</v>
      </c>
    </row>
    <row r="1127" spans="1:6" s="33" customFormat="1" x14ac:dyDescent="0.2">
      <c r="A1127" s="43" t="s">
        <v>136</v>
      </c>
      <c r="B1127" s="58" t="s">
        <v>262</v>
      </c>
      <c r="C1127" s="58" t="s">
        <v>262</v>
      </c>
      <c r="D1127" s="58" t="s">
        <v>262</v>
      </c>
      <c r="E1127" s="58" t="s">
        <v>262</v>
      </c>
      <c r="F1127" s="58" t="s">
        <v>262</v>
      </c>
    </row>
    <row r="1128" spans="1:6" s="35" customFormat="1" x14ac:dyDescent="0.2">
      <c r="A1128" s="308" t="s">
        <v>137</v>
      </c>
      <c r="B1128" s="86">
        <v>129.36935099999999</v>
      </c>
      <c r="C1128" s="86">
        <v>306.72300300000001</v>
      </c>
      <c r="D1128" s="86">
        <v>851.97368400000005</v>
      </c>
      <c r="E1128" s="86">
        <v>1717.8036740000002</v>
      </c>
      <c r="F1128" s="86">
        <v>1665.8668799999998</v>
      </c>
    </row>
    <row r="1129" spans="1:6" s="33" customFormat="1" hidden="1" x14ac:dyDescent="0.2">
      <c r="A1129" s="89" t="s">
        <v>138</v>
      </c>
      <c r="B1129" s="51" t="s">
        <v>262</v>
      </c>
      <c r="C1129" s="51" t="s">
        <v>262</v>
      </c>
      <c r="D1129" s="51" t="s">
        <v>262</v>
      </c>
      <c r="E1129" s="51" t="s">
        <v>262</v>
      </c>
      <c r="F1129" s="51" t="s">
        <v>262</v>
      </c>
    </row>
    <row r="1130" spans="1:6" s="33" customFormat="1" hidden="1" x14ac:dyDescent="0.2">
      <c r="A1130" s="90" t="s">
        <v>139</v>
      </c>
      <c r="B1130" s="51" t="s">
        <v>262</v>
      </c>
      <c r="C1130" s="51" t="s">
        <v>262</v>
      </c>
      <c r="D1130" s="51" t="s">
        <v>262</v>
      </c>
      <c r="E1130" s="51" t="s">
        <v>262</v>
      </c>
      <c r="F1130" s="51" t="s">
        <v>262</v>
      </c>
    </row>
    <row r="1131" spans="1:6" s="33" customFormat="1" hidden="1" x14ac:dyDescent="0.2">
      <c r="A1131" s="91" t="s">
        <v>140</v>
      </c>
      <c r="B1131" s="51" t="s">
        <v>262</v>
      </c>
      <c r="C1131" s="51" t="s">
        <v>262</v>
      </c>
      <c r="D1131" s="51" t="s">
        <v>262</v>
      </c>
      <c r="E1131" s="51" t="s">
        <v>262</v>
      </c>
      <c r="F1131" s="51" t="s">
        <v>262</v>
      </c>
    </row>
    <row r="1132" spans="1:6" s="33" customFormat="1" ht="16.5" customHeight="1" x14ac:dyDescent="0.2">
      <c r="A1132" s="878" t="s">
        <v>401</v>
      </c>
      <c r="B1132" s="879"/>
      <c r="C1132" s="879"/>
      <c r="D1132" s="879"/>
      <c r="E1132" s="879"/>
      <c r="F1132" s="879"/>
    </row>
    <row r="1133" spans="1:6" s="35" customFormat="1" x14ac:dyDescent="0.2">
      <c r="A1133" s="173"/>
      <c r="B1133" s="106"/>
      <c r="C1133" s="106"/>
      <c r="D1133" s="106"/>
      <c r="E1133" s="106"/>
      <c r="F1133" s="106"/>
    </row>
    <row r="1137" spans="1:6" s="35" customFormat="1" x14ac:dyDescent="0.2">
      <c r="A1137" s="880" t="s">
        <v>161</v>
      </c>
      <c r="B1137" s="880"/>
      <c r="C1137" s="880"/>
      <c r="D1137" s="880"/>
      <c r="E1137" s="880"/>
      <c r="F1137" s="880"/>
    </row>
    <row r="1138" spans="1:6" s="37" customFormat="1" ht="15" x14ac:dyDescent="0.25">
      <c r="A1138" s="881" t="s">
        <v>162</v>
      </c>
      <c r="B1138" s="881"/>
      <c r="C1138" s="881"/>
      <c r="D1138" s="881"/>
      <c r="E1138" s="881"/>
      <c r="F1138" s="881"/>
    </row>
    <row r="1139" spans="1:6" s="37" customFormat="1" ht="12.75" customHeight="1" x14ac:dyDescent="0.25">
      <c r="A1139" s="12" t="s">
        <v>6</v>
      </c>
      <c r="B1139" s="198"/>
      <c r="C1139" s="198"/>
      <c r="D1139" s="198"/>
      <c r="E1139" s="198"/>
      <c r="F1139" s="198"/>
    </row>
    <row r="1140" spans="1:6" s="35" customFormat="1" x14ac:dyDescent="0.2">
      <c r="A1140" s="22"/>
      <c r="B1140" s="106"/>
      <c r="C1140" s="106"/>
      <c r="D1140" s="106"/>
      <c r="E1140" s="106"/>
      <c r="F1140" s="106"/>
    </row>
    <row r="1141" spans="1:6" s="35" customFormat="1" x14ac:dyDescent="0.2">
      <c r="A1141" s="172"/>
      <c r="B1141" s="100">
        <v>40909</v>
      </c>
      <c r="C1141" s="100">
        <v>41275</v>
      </c>
      <c r="D1141" s="100">
        <v>41640</v>
      </c>
      <c r="E1141" s="100">
        <v>42005</v>
      </c>
      <c r="F1141" s="100">
        <v>42370</v>
      </c>
    </row>
    <row r="1142" spans="1:6" s="35" customFormat="1" x14ac:dyDescent="0.2">
      <c r="A1142" s="22" t="s">
        <v>392</v>
      </c>
      <c r="B1142" s="106"/>
      <c r="C1142" s="106"/>
      <c r="D1142" s="106"/>
      <c r="E1142" s="106"/>
      <c r="F1142" s="106"/>
    </row>
    <row r="1143" spans="1:6" s="35" customFormat="1" x14ac:dyDescent="0.2">
      <c r="A1143" s="132" t="s">
        <v>117</v>
      </c>
      <c r="B1143" s="106">
        <v>201</v>
      </c>
      <c r="C1143" s="106">
        <v>201</v>
      </c>
      <c r="D1143" s="106">
        <v>193</v>
      </c>
      <c r="E1143" s="106">
        <v>193</v>
      </c>
      <c r="F1143" s="106">
        <v>186</v>
      </c>
    </row>
    <row r="1144" spans="1:6" s="35" customFormat="1" x14ac:dyDescent="0.2">
      <c r="A1144" s="38" t="s">
        <v>181</v>
      </c>
      <c r="B1144" s="52">
        <v>0</v>
      </c>
      <c r="C1144" s="52">
        <v>0</v>
      </c>
      <c r="D1144" s="52">
        <v>0</v>
      </c>
      <c r="E1144" s="52">
        <v>0</v>
      </c>
      <c r="F1144" s="52">
        <v>0</v>
      </c>
    </row>
    <row r="1145" spans="1:6" s="35" customFormat="1" x14ac:dyDescent="0.2">
      <c r="A1145" s="38" t="s">
        <v>118</v>
      </c>
      <c r="B1145" s="52">
        <v>0</v>
      </c>
      <c r="C1145" s="52">
        <v>0</v>
      </c>
      <c r="D1145" s="52">
        <v>0</v>
      </c>
      <c r="E1145" s="52">
        <v>0</v>
      </c>
      <c r="F1145" s="52">
        <v>0</v>
      </c>
    </row>
    <row r="1146" spans="1:6" s="35" customFormat="1" x14ac:dyDescent="0.2">
      <c r="A1146" s="38" t="s">
        <v>163</v>
      </c>
      <c r="B1146" s="52">
        <v>0</v>
      </c>
      <c r="C1146" s="52">
        <v>0</v>
      </c>
      <c r="D1146" s="52">
        <v>0</v>
      </c>
      <c r="E1146" s="52">
        <v>0</v>
      </c>
      <c r="F1146" s="52">
        <v>0</v>
      </c>
    </row>
    <row r="1147" spans="1:6" s="35" customFormat="1" x14ac:dyDescent="0.2">
      <c r="A1147" s="38" t="s">
        <v>119</v>
      </c>
      <c r="B1147" s="52">
        <v>46</v>
      </c>
      <c r="C1147" s="52">
        <v>47</v>
      </c>
      <c r="D1147" s="52">
        <v>45</v>
      </c>
      <c r="E1147" s="52">
        <v>66</v>
      </c>
      <c r="F1147" s="52">
        <v>69</v>
      </c>
    </row>
    <row r="1148" spans="1:6" s="35" customFormat="1" x14ac:dyDescent="0.2">
      <c r="A1148" s="38" t="s">
        <v>120</v>
      </c>
      <c r="B1148" s="52">
        <v>155</v>
      </c>
      <c r="C1148" s="52">
        <v>154</v>
      </c>
      <c r="D1148" s="52">
        <v>148</v>
      </c>
      <c r="E1148" s="52">
        <v>127</v>
      </c>
      <c r="F1148" s="52">
        <v>117</v>
      </c>
    </row>
    <row r="1149" spans="1:6" s="35" customFormat="1" x14ac:dyDescent="0.2">
      <c r="A1149" s="132"/>
      <c r="B1149" s="106"/>
      <c r="C1149" s="106"/>
      <c r="D1149" s="106"/>
      <c r="E1149" s="106"/>
      <c r="F1149" s="106"/>
    </row>
    <row r="1150" spans="1:6" s="35" customFormat="1" x14ac:dyDescent="0.2">
      <c r="A1150" s="173" t="s">
        <v>121</v>
      </c>
      <c r="B1150" s="106">
        <v>201</v>
      </c>
      <c r="C1150" s="106">
        <v>201</v>
      </c>
      <c r="D1150" s="106">
        <v>193</v>
      </c>
      <c r="E1150" s="106">
        <v>193</v>
      </c>
      <c r="F1150" s="106">
        <v>186</v>
      </c>
    </row>
    <row r="1151" spans="1:6" s="35" customFormat="1" x14ac:dyDescent="0.2">
      <c r="A1151" s="38" t="s">
        <v>181</v>
      </c>
      <c r="B1151" s="52">
        <v>0</v>
      </c>
      <c r="C1151" s="52">
        <v>0</v>
      </c>
      <c r="D1151" s="52">
        <v>0</v>
      </c>
      <c r="E1151" s="52">
        <v>0</v>
      </c>
      <c r="F1151" s="52">
        <v>0</v>
      </c>
    </row>
    <row r="1152" spans="1:6" s="35" customFormat="1" x14ac:dyDescent="0.2">
      <c r="A1152" s="38" t="s">
        <v>118</v>
      </c>
      <c r="B1152" s="52">
        <v>0</v>
      </c>
      <c r="C1152" s="52">
        <v>0</v>
      </c>
      <c r="D1152" s="52">
        <v>0</v>
      </c>
      <c r="E1152" s="52">
        <v>0</v>
      </c>
      <c r="F1152" s="52">
        <v>0</v>
      </c>
    </row>
    <row r="1153" spans="1:6" s="35" customFormat="1" x14ac:dyDescent="0.2">
      <c r="A1153" s="38" t="s">
        <v>163</v>
      </c>
      <c r="B1153" s="52">
        <v>0</v>
      </c>
      <c r="C1153" s="52">
        <v>0</v>
      </c>
      <c r="D1153" s="52">
        <v>0</v>
      </c>
      <c r="E1153" s="52">
        <v>0</v>
      </c>
      <c r="F1153" s="52">
        <v>0</v>
      </c>
    </row>
    <row r="1154" spans="1:6" s="35" customFormat="1" x14ac:dyDescent="0.2">
      <c r="A1154" s="38" t="s">
        <v>119</v>
      </c>
      <c r="B1154" s="52">
        <v>46</v>
      </c>
      <c r="C1154" s="52">
        <v>47</v>
      </c>
      <c r="D1154" s="52">
        <v>45</v>
      </c>
      <c r="E1154" s="52">
        <v>66</v>
      </c>
      <c r="F1154" s="52">
        <v>69</v>
      </c>
    </row>
    <row r="1155" spans="1:6" s="35" customFormat="1" x14ac:dyDescent="0.2">
      <c r="A1155" s="38" t="s">
        <v>120</v>
      </c>
      <c r="B1155" s="52">
        <v>155</v>
      </c>
      <c r="C1155" s="52">
        <v>154</v>
      </c>
      <c r="D1155" s="52">
        <v>148</v>
      </c>
      <c r="E1155" s="52">
        <v>127</v>
      </c>
      <c r="F1155" s="52">
        <v>117</v>
      </c>
    </row>
    <row r="1156" spans="1:6" s="35" customFormat="1" x14ac:dyDescent="0.2">
      <c r="A1156" s="38"/>
      <c r="B1156" s="106"/>
      <c r="C1156" s="106"/>
      <c r="D1156" s="106"/>
      <c r="E1156" s="106"/>
      <c r="F1156" s="106"/>
    </row>
    <row r="1157" spans="1:6" s="35" customFormat="1" x14ac:dyDescent="0.2">
      <c r="A1157" s="173" t="s">
        <v>122</v>
      </c>
      <c r="B1157" s="106">
        <v>0</v>
      </c>
      <c r="C1157" s="106">
        <v>0</v>
      </c>
      <c r="D1157" s="106">
        <v>0</v>
      </c>
      <c r="E1157" s="106">
        <v>0</v>
      </c>
      <c r="F1157" s="106">
        <v>0</v>
      </c>
    </row>
    <row r="1158" spans="1:6" s="35" customFormat="1" hidden="1" x14ac:dyDescent="0.2">
      <c r="A1158" s="66" t="s">
        <v>181</v>
      </c>
      <c r="B1158" s="52">
        <v>0</v>
      </c>
      <c r="C1158" s="52">
        <v>0</v>
      </c>
      <c r="D1158" s="52">
        <v>0</v>
      </c>
      <c r="E1158" s="52">
        <v>0</v>
      </c>
      <c r="F1158" s="52">
        <v>0</v>
      </c>
    </row>
    <row r="1159" spans="1:6" s="35" customFormat="1" hidden="1" x14ac:dyDescent="0.2">
      <c r="A1159" s="66" t="s">
        <v>118</v>
      </c>
      <c r="B1159" s="52">
        <v>0</v>
      </c>
      <c r="C1159" s="52">
        <v>0</v>
      </c>
      <c r="D1159" s="52">
        <v>0</v>
      </c>
      <c r="E1159" s="52">
        <v>0</v>
      </c>
      <c r="F1159" s="52">
        <v>0</v>
      </c>
    </row>
    <row r="1160" spans="1:6" s="35" customFormat="1" hidden="1" x14ac:dyDescent="0.2">
      <c r="A1160" s="66" t="s">
        <v>163</v>
      </c>
      <c r="B1160" s="52">
        <v>0</v>
      </c>
      <c r="C1160" s="52">
        <v>0</v>
      </c>
      <c r="D1160" s="52">
        <v>0</v>
      </c>
      <c r="E1160" s="52">
        <v>0</v>
      </c>
      <c r="F1160" s="52">
        <v>0</v>
      </c>
    </row>
    <row r="1161" spans="1:6" s="35" customFormat="1" hidden="1" x14ac:dyDescent="0.2">
      <c r="A1161" s="66" t="s">
        <v>119</v>
      </c>
      <c r="B1161" s="52">
        <v>0</v>
      </c>
      <c r="C1161" s="52">
        <v>0</v>
      </c>
      <c r="D1161" s="52">
        <v>0</v>
      </c>
      <c r="E1161" s="52">
        <v>0</v>
      </c>
      <c r="F1161" s="52">
        <v>0</v>
      </c>
    </row>
    <row r="1162" spans="1:6" s="35" customFormat="1" hidden="1" x14ac:dyDescent="0.2">
      <c r="A1162" s="64" t="s">
        <v>120</v>
      </c>
      <c r="B1162" s="52">
        <v>0</v>
      </c>
      <c r="C1162" s="52">
        <v>0</v>
      </c>
      <c r="D1162" s="52">
        <v>0</v>
      </c>
      <c r="E1162" s="52">
        <v>0</v>
      </c>
      <c r="F1162" s="52">
        <v>0</v>
      </c>
    </row>
    <row r="1163" spans="1:6" s="35" customFormat="1" x14ac:dyDescent="0.2">
      <c r="A1163" s="1"/>
      <c r="B1163" s="52"/>
      <c r="C1163" s="52"/>
      <c r="D1163" s="52"/>
      <c r="E1163" s="52"/>
      <c r="F1163" s="52"/>
    </row>
    <row r="1164" spans="1:6" s="35" customFormat="1" x14ac:dyDescent="0.2">
      <c r="A1164" s="22" t="s">
        <v>391</v>
      </c>
      <c r="B1164" s="52"/>
      <c r="C1164" s="52"/>
      <c r="D1164" s="52"/>
      <c r="E1164" s="52"/>
      <c r="F1164" s="52"/>
    </row>
    <row r="1165" spans="1:6" s="35" customFormat="1" x14ac:dyDescent="0.2">
      <c r="A1165" s="132" t="s">
        <v>117</v>
      </c>
      <c r="B1165" s="84">
        <v>558</v>
      </c>
      <c r="C1165" s="84">
        <v>598</v>
      </c>
      <c r="D1165" s="84">
        <v>699</v>
      </c>
      <c r="E1165" s="84">
        <v>700</v>
      </c>
      <c r="F1165" s="84">
        <v>698</v>
      </c>
    </row>
    <row r="1166" spans="1:6" s="35" customFormat="1" x14ac:dyDescent="0.2">
      <c r="A1166" s="38" t="s">
        <v>181</v>
      </c>
      <c r="B1166" s="52">
        <v>1</v>
      </c>
      <c r="C1166" s="52">
        <v>1</v>
      </c>
      <c r="D1166" s="52">
        <v>1</v>
      </c>
      <c r="E1166" s="52">
        <v>1</v>
      </c>
      <c r="F1166" s="52">
        <v>1</v>
      </c>
    </row>
    <row r="1167" spans="1:6" s="35" customFormat="1" x14ac:dyDescent="0.2">
      <c r="A1167" s="38" t="s">
        <v>118</v>
      </c>
      <c r="B1167" s="52">
        <v>0</v>
      </c>
      <c r="C1167" s="52">
        <v>0</v>
      </c>
      <c r="D1167" s="52">
        <v>0</v>
      </c>
      <c r="E1167" s="52">
        <v>0</v>
      </c>
      <c r="F1167" s="52">
        <v>0</v>
      </c>
    </row>
    <row r="1168" spans="1:6" s="35" customFormat="1" x14ac:dyDescent="0.2">
      <c r="A1168" s="38" t="s">
        <v>163</v>
      </c>
      <c r="B1168" s="52">
        <v>0</v>
      </c>
      <c r="C1168" s="52">
        <v>0</v>
      </c>
      <c r="D1168" s="52">
        <v>0</v>
      </c>
      <c r="E1168" s="52">
        <v>0</v>
      </c>
      <c r="F1168" s="52">
        <v>0</v>
      </c>
    </row>
    <row r="1169" spans="1:6" s="35" customFormat="1" x14ac:dyDescent="0.2">
      <c r="A1169" s="38" t="s">
        <v>119</v>
      </c>
      <c r="B1169" s="52">
        <v>165</v>
      </c>
      <c r="C1169" s="52">
        <v>174</v>
      </c>
      <c r="D1169" s="52">
        <v>185</v>
      </c>
      <c r="E1169" s="52">
        <v>185</v>
      </c>
      <c r="F1169" s="52">
        <v>183</v>
      </c>
    </row>
    <row r="1170" spans="1:6" s="35" customFormat="1" x14ac:dyDescent="0.2">
      <c r="A1170" s="38" t="s">
        <v>120</v>
      </c>
      <c r="B1170" s="52">
        <v>392</v>
      </c>
      <c r="C1170" s="52">
        <v>423</v>
      </c>
      <c r="D1170" s="52">
        <v>513</v>
      </c>
      <c r="E1170" s="52">
        <v>514</v>
      </c>
      <c r="F1170" s="52">
        <v>514</v>
      </c>
    </row>
    <row r="1171" spans="1:6" s="35" customFormat="1" x14ac:dyDescent="0.2">
      <c r="A1171" s="132"/>
      <c r="B1171" s="52"/>
      <c r="C1171" s="52"/>
      <c r="D1171" s="52"/>
      <c r="E1171" s="52"/>
      <c r="F1171" s="52"/>
    </row>
    <row r="1172" spans="1:6" s="35" customFormat="1" x14ac:dyDescent="0.2">
      <c r="A1172" s="173" t="s">
        <v>121</v>
      </c>
      <c r="B1172" s="84">
        <v>558</v>
      </c>
      <c r="C1172" s="84">
        <v>598</v>
      </c>
      <c r="D1172" s="84">
        <v>699</v>
      </c>
      <c r="E1172" s="84">
        <v>700</v>
      </c>
      <c r="F1172" s="84">
        <v>698</v>
      </c>
    </row>
    <row r="1173" spans="1:6" s="35" customFormat="1" x14ac:dyDescent="0.2">
      <c r="A1173" s="38" t="s">
        <v>181</v>
      </c>
      <c r="B1173" s="52">
        <v>1</v>
      </c>
      <c r="C1173" s="52">
        <v>1</v>
      </c>
      <c r="D1173" s="52">
        <v>1</v>
      </c>
      <c r="E1173" s="52">
        <v>1</v>
      </c>
      <c r="F1173" s="52">
        <v>1</v>
      </c>
    </row>
    <row r="1174" spans="1:6" s="35" customFormat="1" x14ac:dyDescent="0.2">
      <c r="A1174" s="38" t="s">
        <v>118</v>
      </c>
      <c r="B1174" s="52">
        <v>0</v>
      </c>
      <c r="C1174" s="52">
        <v>0</v>
      </c>
      <c r="D1174" s="52">
        <v>0</v>
      </c>
      <c r="E1174" s="52">
        <v>0</v>
      </c>
      <c r="F1174" s="52">
        <v>0</v>
      </c>
    </row>
    <row r="1175" spans="1:6" s="35" customFormat="1" x14ac:dyDescent="0.2">
      <c r="A1175" s="38" t="s">
        <v>163</v>
      </c>
      <c r="B1175" s="52">
        <v>0</v>
      </c>
      <c r="C1175" s="52">
        <v>0</v>
      </c>
      <c r="D1175" s="52">
        <v>0</v>
      </c>
      <c r="E1175" s="52">
        <v>0</v>
      </c>
      <c r="F1175" s="52">
        <v>0</v>
      </c>
    </row>
    <row r="1176" spans="1:6" s="35" customFormat="1" x14ac:dyDescent="0.2">
      <c r="A1176" s="38" t="s">
        <v>119</v>
      </c>
      <c r="B1176" s="52">
        <v>165</v>
      </c>
      <c r="C1176" s="52">
        <v>174</v>
      </c>
      <c r="D1176" s="52">
        <v>185</v>
      </c>
      <c r="E1176" s="52">
        <v>185</v>
      </c>
      <c r="F1176" s="52">
        <v>183</v>
      </c>
    </row>
    <row r="1177" spans="1:6" s="35" customFormat="1" x14ac:dyDescent="0.2">
      <c r="A1177" s="38" t="s">
        <v>120</v>
      </c>
      <c r="B1177" s="52">
        <v>392</v>
      </c>
      <c r="C1177" s="52">
        <v>423</v>
      </c>
      <c r="D1177" s="52">
        <v>513</v>
      </c>
      <c r="E1177" s="52">
        <v>514</v>
      </c>
      <c r="F1177" s="52">
        <v>514</v>
      </c>
    </row>
    <row r="1178" spans="1:6" s="35" customFormat="1" x14ac:dyDescent="0.2">
      <c r="A1178" s="38"/>
      <c r="B1178" s="52"/>
      <c r="C1178" s="52"/>
      <c r="D1178" s="52"/>
      <c r="E1178" s="52"/>
      <c r="F1178" s="52"/>
    </row>
    <row r="1179" spans="1:6" s="35" customFormat="1" x14ac:dyDescent="0.2">
      <c r="A1179" s="173" t="s">
        <v>122</v>
      </c>
      <c r="B1179" s="106" t="s">
        <v>262</v>
      </c>
      <c r="C1179" s="106" t="s">
        <v>262</v>
      </c>
      <c r="D1179" s="106" t="s">
        <v>262</v>
      </c>
      <c r="E1179" s="106" t="s">
        <v>262</v>
      </c>
      <c r="F1179" s="106" t="s">
        <v>262</v>
      </c>
    </row>
    <row r="1180" spans="1:6" s="35" customFormat="1" hidden="1" x14ac:dyDescent="0.2">
      <c r="A1180" s="66" t="s">
        <v>181</v>
      </c>
      <c r="B1180" s="52" t="s">
        <v>262</v>
      </c>
      <c r="C1180" s="52" t="s">
        <v>262</v>
      </c>
      <c r="D1180" s="52" t="s">
        <v>262</v>
      </c>
      <c r="E1180" s="52" t="s">
        <v>262</v>
      </c>
      <c r="F1180" s="52" t="s">
        <v>262</v>
      </c>
    </row>
    <row r="1181" spans="1:6" s="35" customFormat="1" hidden="1" x14ac:dyDescent="0.2">
      <c r="A1181" s="66" t="s">
        <v>118</v>
      </c>
      <c r="B1181" s="52" t="s">
        <v>262</v>
      </c>
      <c r="C1181" s="52" t="s">
        <v>262</v>
      </c>
      <c r="D1181" s="52" t="s">
        <v>262</v>
      </c>
      <c r="E1181" s="52" t="s">
        <v>262</v>
      </c>
      <c r="F1181" s="52" t="s">
        <v>262</v>
      </c>
    </row>
    <row r="1182" spans="1:6" s="35" customFormat="1" hidden="1" x14ac:dyDescent="0.2">
      <c r="A1182" s="66" t="s">
        <v>163</v>
      </c>
      <c r="B1182" s="52" t="s">
        <v>262</v>
      </c>
      <c r="C1182" s="52" t="s">
        <v>262</v>
      </c>
      <c r="D1182" s="52" t="s">
        <v>262</v>
      </c>
      <c r="E1182" s="52" t="s">
        <v>262</v>
      </c>
      <c r="F1182" s="52" t="s">
        <v>262</v>
      </c>
    </row>
    <row r="1183" spans="1:6" s="35" customFormat="1" hidden="1" x14ac:dyDescent="0.2">
      <c r="A1183" s="66" t="s">
        <v>119</v>
      </c>
      <c r="B1183" s="52" t="s">
        <v>262</v>
      </c>
      <c r="C1183" s="52" t="s">
        <v>262</v>
      </c>
      <c r="D1183" s="52" t="s">
        <v>262</v>
      </c>
      <c r="E1183" s="52" t="s">
        <v>262</v>
      </c>
      <c r="F1183" s="52" t="s">
        <v>262</v>
      </c>
    </row>
    <row r="1184" spans="1:6" s="35" customFormat="1" hidden="1" x14ac:dyDescent="0.2">
      <c r="A1184" s="64" t="s">
        <v>120</v>
      </c>
      <c r="B1184" s="52" t="s">
        <v>262</v>
      </c>
      <c r="C1184" s="52" t="s">
        <v>262</v>
      </c>
      <c r="D1184" s="52" t="s">
        <v>262</v>
      </c>
      <c r="E1184" s="52" t="s">
        <v>262</v>
      </c>
      <c r="F1184" s="52" t="s">
        <v>262</v>
      </c>
    </row>
    <row r="1185" spans="1:6" s="35" customFormat="1" x14ac:dyDescent="0.2">
      <c r="A1185" s="1"/>
      <c r="B1185" s="52"/>
      <c r="C1185" s="52"/>
      <c r="D1185" s="52"/>
      <c r="E1185" s="52"/>
      <c r="F1185" s="52"/>
    </row>
    <row r="1186" spans="1:6" s="35" customFormat="1" x14ac:dyDescent="0.2">
      <c r="A1186" s="22" t="s">
        <v>390</v>
      </c>
      <c r="B1186" s="52"/>
      <c r="C1186" s="52"/>
      <c r="D1186" s="52"/>
      <c r="E1186" s="52"/>
      <c r="F1186" s="52"/>
    </row>
    <row r="1187" spans="1:6" s="35" customFormat="1" x14ac:dyDescent="0.2">
      <c r="A1187" s="132" t="s">
        <v>117</v>
      </c>
      <c r="B1187" s="84">
        <v>499</v>
      </c>
      <c r="C1187" s="84">
        <v>497</v>
      </c>
      <c r="D1187" s="84">
        <v>486</v>
      </c>
      <c r="E1187" s="84">
        <v>484</v>
      </c>
      <c r="F1187" s="84">
        <v>471</v>
      </c>
    </row>
    <row r="1188" spans="1:6" s="35" customFormat="1" x14ac:dyDescent="0.2">
      <c r="A1188" s="38" t="s">
        <v>181</v>
      </c>
      <c r="B1188" s="52">
        <v>1</v>
      </c>
      <c r="C1188" s="52">
        <v>1</v>
      </c>
      <c r="D1188" s="52">
        <v>1</v>
      </c>
      <c r="E1188" s="52">
        <v>1</v>
      </c>
      <c r="F1188" s="52">
        <v>1</v>
      </c>
    </row>
    <row r="1189" spans="1:6" s="35" customFormat="1" ht="14.25" x14ac:dyDescent="0.2">
      <c r="A1189" s="38" t="s">
        <v>400</v>
      </c>
      <c r="B1189" s="52">
        <v>4</v>
      </c>
      <c r="C1189" s="52">
        <v>4</v>
      </c>
      <c r="D1189" s="52">
        <v>4</v>
      </c>
      <c r="E1189" s="52">
        <v>4</v>
      </c>
      <c r="F1189" s="52">
        <v>4</v>
      </c>
    </row>
    <row r="1190" spans="1:6" s="35" customFormat="1" x14ac:dyDescent="0.2">
      <c r="A1190" s="38" t="s">
        <v>163</v>
      </c>
      <c r="B1190" s="52">
        <v>1</v>
      </c>
      <c r="C1190" s="52">
        <v>1</v>
      </c>
      <c r="D1190" s="52">
        <v>1</v>
      </c>
      <c r="E1190" s="52">
        <v>1</v>
      </c>
      <c r="F1190" s="52">
        <v>1</v>
      </c>
    </row>
    <row r="1191" spans="1:6" s="35" customFormat="1" x14ac:dyDescent="0.2">
      <c r="A1191" s="38" t="s">
        <v>119</v>
      </c>
      <c r="B1191" s="52">
        <v>167</v>
      </c>
      <c r="C1191" s="52">
        <v>164</v>
      </c>
      <c r="D1191" s="52">
        <v>163</v>
      </c>
      <c r="E1191" s="52">
        <v>164</v>
      </c>
      <c r="F1191" s="52">
        <v>165</v>
      </c>
    </row>
    <row r="1192" spans="1:6" s="35" customFormat="1" x14ac:dyDescent="0.2">
      <c r="A1192" s="38" t="s">
        <v>120</v>
      </c>
      <c r="B1192" s="51">
        <v>326</v>
      </c>
      <c r="C1192" s="51">
        <v>327</v>
      </c>
      <c r="D1192" s="51">
        <v>317</v>
      </c>
      <c r="E1192" s="51">
        <v>314</v>
      </c>
      <c r="F1192" s="51">
        <v>300</v>
      </c>
    </row>
    <row r="1193" spans="1:6" s="35" customFormat="1" x14ac:dyDescent="0.2">
      <c r="A1193" s="132"/>
      <c r="B1193" s="52"/>
      <c r="C1193" s="52"/>
      <c r="D1193" s="52"/>
      <c r="E1193" s="52"/>
      <c r="F1193" s="52"/>
    </row>
    <row r="1194" spans="1:6" s="35" customFormat="1" x14ac:dyDescent="0.2">
      <c r="A1194" s="173" t="s">
        <v>121</v>
      </c>
      <c r="B1194" s="84">
        <v>499</v>
      </c>
      <c r="C1194" s="84">
        <v>497</v>
      </c>
      <c r="D1194" s="84">
        <v>486</v>
      </c>
      <c r="E1194" s="84">
        <v>484</v>
      </c>
      <c r="F1194" s="84">
        <v>471</v>
      </c>
    </row>
    <row r="1195" spans="1:6" s="35" customFormat="1" x14ac:dyDescent="0.2">
      <c r="A1195" s="38" t="s">
        <v>181</v>
      </c>
      <c r="B1195" s="52">
        <v>1</v>
      </c>
      <c r="C1195" s="52">
        <v>1</v>
      </c>
      <c r="D1195" s="52">
        <v>1</v>
      </c>
      <c r="E1195" s="52">
        <v>1</v>
      </c>
      <c r="F1195" s="52">
        <v>1</v>
      </c>
    </row>
    <row r="1196" spans="1:6" s="35" customFormat="1" ht="14.25" x14ac:dyDescent="0.2">
      <c r="A1196" s="38" t="s">
        <v>399</v>
      </c>
      <c r="B1196" s="52">
        <v>4</v>
      </c>
      <c r="C1196" s="52">
        <v>4</v>
      </c>
      <c r="D1196" s="52">
        <v>4</v>
      </c>
      <c r="E1196" s="52">
        <v>4</v>
      </c>
      <c r="F1196" s="52">
        <v>4</v>
      </c>
    </row>
    <row r="1197" spans="1:6" s="35" customFormat="1" x14ac:dyDescent="0.2">
      <c r="A1197" s="38" t="s">
        <v>163</v>
      </c>
      <c r="B1197" s="52">
        <v>1</v>
      </c>
      <c r="C1197" s="52">
        <v>1</v>
      </c>
      <c r="D1197" s="52">
        <v>1</v>
      </c>
      <c r="E1197" s="52">
        <v>1</v>
      </c>
      <c r="F1197" s="52">
        <v>1</v>
      </c>
    </row>
    <row r="1198" spans="1:6" s="35" customFormat="1" x14ac:dyDescent="0.2">
      <c r="A1198" s="38" t="s">
        <v>119</v>
      </c>
      <c r="B1198" s="52">
        <v>167</v>
      </c>
      <c r="C1198" s="52">
        <v>164</v>
      </c>
      <c r="D1198" s="52">
        <v>163</v>
      </c>
      <c r="E1198" s="52">
        <v>164</v>
      </c>
      <c r="F1198" s="52">
        <v>165</v>
      </c>
    </row>
    <row r="1199" spans="1:6" s="35" customFormat="1" x14ac:dyDescent="0.2">
      <c r="A1199" s="38" t="s">
        <v>120</v>
      </c>
      <c r="B1199" s="51">
        <v>326</v>
      </c>
      <c r="C1199" s="51">
        <v>327</v>
      </c>
      <c r="D1199" s="51">
        <v>317</v>
      </c>
      <c r="E1199" s="51">
        <v>314</v>
      </c>
      <c r="F1199" s="51">
        <v>300</v>
      </c>
    </row>
    <row r="1200" spans="1:6" s="35" customFormat="1" x14ac:dyDescent="0.2">
      <c r="A1200" s="38"/>
      <c r="B1200" s="52"/>
      <c r="C1200" s="52"/>
      <c r="D1200" s="52"/>
      <c r="E1200" s="52"/>
      <c r="F1200" s="52"/>
    </row>
    <row r="1201" spans="1:6" s="35" customFormat="1" x14ac:dyDescent="0.2">
      <c r="A1201" s="172" t="s">
        <v>122</v>
      </c>
      <c r="B1201" s="180" t="s">
        <v>262</v>
      </c>
      <c r="C1201" s="180" t="s">
        <v>262</v>
      </c>
      <c r="D1201" s="180" t="s">
        <v>262</v>
      </c>
      <c r="E1201" s="180" t="s">
        <v>262</v>
      </c>
      <c r="F1201" s="180" t="s">
        <v>262</v>
      </c>
    </row>
    <row r="1202" spans="1:6" s="35" customFormat="1" hidden="1" x14ac:dyDescent="0.2">
      <c r="A1202" s="66" t="s">
        <v>181</v>
      </c>
      <c r="B1202" s="52" t="s">
        <v>262</v>
      </c>
      <c r="C1202" s="52" t="s">
        <v>262</v>
      </c>
      <c r="D1202" s="52" t="s">
        <v>262</v>
      </c>
      <c r="E1202" s="52" t="s">
        <v>262</v>
      </c>
      <c r="F1202" s="52" t="s">
        <v>262</v>
      </c>
    </row>
    <row r="1203" spans="1:6" s="35" customFormat="1" hidden="1" x14ac:dyDescent="0.2">
      <c r="A1203" s="66" t="s">
        <v>118</v>
      </c>
      <c r="B1203" s="52" t="s">
        <v>262</v>
      </c>
      <c r="C1203" s="52" t="s">
        <v>262</v>
      </c>
      <c r="D1203" s="52" t="s">
        <v>262</v>
      </c>
      <c r="E1203" s="52" t="s">
        <v>262</v>
      </c>
      <c r="F1203" s="52" t="s">
        <v>262</v>
      </c>
    </row>
    <row r="1204" spans="1:6" s="35" customFormat="1" hidden="1" x14ac:dyDescent="0.2">
      <c r="A1204" s="66" t="s">
        <v>163</v>
      </c>
      <c r="B1204" s="52" t="s">
        <v>262</v>
      </c>
      <c r="C1204" s="52" t="s">
        <v>262</v>
      </c>
      <c r="D1204" s="52" t="s">
        <v>262</v>
      </c>
      <c r="E1204" s="52" t="s">
        <v>262</v>
      </c>
      <c r="F1204" s="52" t="s">
        <v>262</v>
      </c>
    </row>
    <row r="1205" spans="1:6" s="35" customFormat="1" hidden="1" x14ac:dyDescent="0.2">
      <c r="A1205" s="66" t="s">
        <v>119</v>
      </c>
      <c r="B1205" s="52" t="s">
        <v>262</v>
      </c>
      <c r="C1205" s="52" t="s">
        <v>262</v>
      </c>
      <c r="D1205" s="52" t="s">
        <v>262</v>
      </c>
      <c r="E1205" s="52" t="s">
        <v>262</v>
      </c>
      <c r="F1205" s="52" t="s">
        <v>262</v>
      </c>
    </row>
    <row r="1206" spans="1:6" s="35" customFormat="1" hidden="1" x14ac:dyDescent="0.2">
      <c r="A1206" s="64" t="s">
        <v>120</v>
      </c>
      <c r="B1206" s="52" t="s">
        <v>262</v>
      </c>
      <c r="C1206" s="52" t="s">
        <v>262</v>
      </c>
      <c r="D1206" s="52" t="s">
        <v>262</v>
      </c>
      <c r="E1206" s="52" t="s">
        <v>262</v>
      </c>
      <c r="F1206" s="52" t="s">
        <v>262</v>
      </c>
    </row>
    <row r="1207" spans="1:6" s="33" customFormat="1" ht="15" customHeight="1" x14ac:dyDescent="0.2">
      <c r="A1207" s="878" t="s">
        <v>398</v>
      </c>
      <c r="B1207" s="879"/>
      <c r="C1207" s="879"/>
      <c r="D1207" s="879"/>
      <c r="E1207" s="879"/>
      <c r="F1207" s="879"/>
    </row>
    <row r="1208" spans="1:6" s="35" customFormat="1" x14ac:dyDescent="0.2">
      <c r="A1208" s="173"/>
      <c r="B1208" s="106"/>
      <c r="C1208" s="106"/>
      <c r="D1208" s="106"/>
      <c r="E1208" s="106"/>
      <c r="F1208" s="106"/>
    </row>
    <row r="1209" spans="1:6" s="35" customFormat="1" ht="12.75" customHeight="1" x14ac:dyDescent="0.2">
      <c r="A1209" s="173"/>
      <c r="B1209" s="106"/>
      <c r="C1209" s="106"/>
      <c r="D1209" s="106"/>
      <c r="E1209" s="106"/>
      <c r="F1209" s="106"/>
    </row>
    <row r="1210" spans="1:6" s="35" customFormat="1" x14ac:dyDescent="0.2">
      <c r="A1210" s="173"/>
      <c r="B1210" s="106"/>
      <c r="C1210" s="106"/>
      <c r="D1210" s="106"/>
      <c r="E1210" s="106"/>
      <c r="F1210" s="106"/>
    </row>
    <row r="1211" spans="1:6" s="35" customFormat="1" x14ac:dyDescent="0.2">
      <c r="A1211" s="40"/>
      <c r="B1211" s="106"/>
      <c r="C1211" s="106"/>
      <c r="D1211" s="106"/>
      <c r="E1211" s="106"/>
      <c r="F1211" s="106"/>
    </row>
    <row r="1212" spans="1:6" s="35" customFormat="1" x14ac:dyDescent="0.2">
      <c r="A1212" s="880" t="s">
        <v>164</v>
      </c>
      <c r="B1212" s="880"/>
      <c r="C1212" s="880"/>
      <c r="D1212" s="880"/>
      <c r="E1212" s="880"/>
      <c r="F1212" s="880"/>
    </row>
    <row r="1213" spans="1:6" s="37" customFormat="1" ht="15" x14ac:dyDescent="0.25">
      <c r="A1213" s="881" t="s">
        <v>165</v>
      </c>
      <c r="B1213" s="881"/>
      <c r="C1213" s="881"/>
      <c r="D1213" s="881"/>
      <c r="E1213" s="881"/>
      <c r="F1213" s="881"/>
    </row>
    <row r="1214" spans="1:6" s="35" customFormat="1" x14ac:dyDescent="0.2">
      <c r="A1214" s="40" t="s">
        <v>184</v>
      </c>
      <c r="B1214" s="106"/>
      <c r="C1214" s="106"/>
      <c r="D1214" s="106"/>
      <c r="E1214" s="106"/>
      <c r="F1214" s="106"/>
    </row>
    <row r="1215" spans="1:6" s="35" customFormat="1" x14ac:dyDescent="0.2">
      <c r="A1215" s="40"/>
      <c r="B1215" s="106"/>
      <c r="C1215" s="106"/>
      <c r="D1215" s="106"/>
      <c r="E1215" s="106"/>
      <c r="F1215" s="106"/>
    </row>
    <row r="1216" spans="1:6" s="35" customFormat="1" x14ac:dyDescent="0.2">
      <c r="A1216" s="172"/>
      <c r="B1216" s="100">
        <v>40909</v>
      </c>
      <c r="C1216" s="100">
        <v>41275</v>
      </c>
      <c r="D1216" s="100">
        <v>41640</v>
      </c>
      <c r="E1216" s="100">
        <v>42005</v>
      </c>
      <c r="F1216" s="100">
        <v>42370</v>
      </c>
    </row>
    <row r="1217" spans="1:6" s="35" customFormat="1" x14ac:dyDescent="0.2">
      <c r="A1217" s="22" t="s">
        <v>392</v>
      </c>
      <c r="B1217" s="84"/>
      <c r="C1217" s="84"/>
      <c r="D1217" s="84"/>
      <c r="E1217" s="84"/>
      <c r="F1217" s="84"/>
    </row>
    <row r="1218" spans="1:6" s="35" customFormat="1" x14ac:dyDescent="0.2">
      <c r="A1218" s="85" t="s">
        <v>166</v>
      </c>
      <c r="B1218" s="107">
        <v>1.262</v>
      </c>
      <c r="C1218" s="107">
        <v>1.296</v>
      </c>
      <c r="D1218" s="107">
        <v>1.3220000000000001</v>
      </c>
      <c r="E1218" s="107">
        <v>1.337</v>
      </c>
      <c r="F1218" s="107">
        <v>1.387</v>
      </c>
    </row>
    <row r="1219" spans="1:6" s="35" customFormat="1" x14ac:dyDescent="0.2">
      <c r="A1219" s="136" t="s">
        <v>126</v>
      </c>
      <c r="B1219" s="107">
        <v>0.14199999999999999</v>
      </c>
      <c r="C1219" s="107">
        <v>0.14799999999999999</v>
      </c>
      <c r="D1219" s="107">
        <v>0.158</v>
      </c>
      <c r="E1219" s="107">
        <v>0.16300000000000001</v>
      </c>
      <c r="F1219" s="107">
        <v>0.17899999999999999</v>
      </c>
    </row>
    <row r="1220" spans="1:6" s="35" customFormat="1" hidden="1" x14ac:dyDescent="0.2">
      <c r="A1220" s="321" t="s">
        <v>180</v>
      </c>
      <c r="B1220" s="51">
        <v>0</v>
      </c>
      <c r="C1220" s="51">
        <v>0</v>
      </c>
      <c r="D1220" s="51">
        <v>0</v>
      </c>
      <c r="E1220" s="51">
        <v>0</v>
      </c>
      <c r="F1220" s="51">
        <v>0</v>
      </c>
    </row>
    <row r="1221" spans="1:6" s="35" customFormat="1" x14ac:dyDescent="0.2">
      <c r="A1221" s="197" t="s">
        <v>127</v>
      </c>
      <c r="B1221" s="58">
        <v>0.14199999999999999</v>
      </c>
      <c r="C1221" s="58">
        <v>0.14799999999999999</v>
      </c>
      <c r="D1221" s="58">
        <v>0.158</v>
      </c>
      <c r="E1221" s="58">
        <v>0.16300000000000001</v>
      </c>
      <c r="F1221" s="58">
        <v>0.17899999999999999</v>
      </c>
    </row>
    <row r="1222" spans="1:6" s="35" customFormat="1" x14ac:dyDescent="0.2">
      <c r="A1222" s="179" t="s">
        <v>128</v>
      </c>
      <c r="B1222" s="107">
        <v>1.1200000000000001</v>
      </c>
      <c r="C1222" s="107">
        <v>1.1479999999999999</v>
      </c>
      <c r="D1222" s="107">
        <v>1.1639999999999999</v>
      </c>
      <c r="E1222" s="107">
        <v>1.1739999999999999</v>
      </c>
      <c r="F1222" s="107">
        <v>1.208</v>
      </c>
    </row>
    <row r="1223" spans="1:6" s="35" customFormat="1" hidden="1" x14ac:dyDescent="0.2">
      <c r="A1223" s="95" t="s">
        <v>120</v>
      </c>
      <c r="B1223" s="84">
        <v>0</v>
      </c>
      <c r="C1223" s="84">
        <v>0</v>
      </c>
      <c r="D1223" s="84">
        <v>0</v>
      </c>
      <c r="E1223" s="84">
        <v>0</v>
      </c>
      <c r="F1223" s="84">
        <v>0</v>
      </c>
    </row>
    <row r="1224" spans="1:6" s="35" customFormat="1" x14ac:dyDescent="0.2">
      <c r="A1224" s="1"/>
      <c r="B1224" s="58"/>
      <c r="C1224" s="58"/>
      <c r="D1224" s="58"/>
      <c r="E1224" s="58"/>
      <c r="F1224" s="58"/>
    </row>
    <row r="1225" spans="1:6" s="35" customFormat="1" x14ac:dyDescent="0.2">
      <c r="A1225" s="22" t="s">
        <v>391</v>
      </c>
      <c r="B1225" s="107"/>
      <c r="C1225" s="107"/>
      <c r="D1225" s="107"/>
      <c r="E1225" s="107"/>
      <c r="F1225" s="107"/>
    </row>
    <row r="1226" spans="1:6" s="35" customFormat="1" x14ac:dyDescent="0.2">
      <c r="A1226" s="109" t="s">
        <v>166</v>
      </c>
      <c r="B1226" s="107">
        <v>2523.518</v>
      </c>
      <c r="C1226" s="107">
        <v>2695.415</v>
      </c>
      <c r="D1226" s="107">
        <v>3272.0410000000002</v>
      </c>
      <c r="E1226" s="107">
        <v>7430.1170000000002</v>
      </c>
      <c r="F1226" s="107">
        <v>9174.85</v>
      </c>
    </row>
    <row r="1227" spans="1:6" s="35" customFormat="1" x14ac:dyDescent="0.2">
      <c r="A1227" s="136" t="s">
        <v>126</v>
      </c>
      <c r="B1227" s="107">
        <v>2523.518</v>
      </c>
      <c r="C1227" s="107">
        <v>2695.415</v>
      </c>
      <c r="D1227" s="107">
        <v>3272.0410000000002</v>
      </c>
      <c r="E1227" s="107">
        <v>7430.1170000000002</v>
      </c>
      <c r="F1227" s="107">
        <v>9174.85</v>
      </c>
    </row>
    <row r="1228" spans="1:6" s="35" customFormat="1" x14ac:dyDescent="0.2">
      <c r="A1228" s="197" t="s">
        <v>180</v>
      </c>
      <c r="B1228" s="58">
        <v>160.68260000000001</v>
      </c>
      <c r="C1228" s="58">
        <v>256.34300000000002</v>
      </c>
      <c r="D1228" s="58">
        <v>358.1</v>
      </c>
      <c r="E1228" s="58">
        <v>616.97199999999998</v>
      </c>
      <c r="F1228" s="58">
        <v>785.65499999999997</v>
      </c>
    </row>
    <row r="1229" spans="1:6" s="35" customFormat="1" x14ac:dyDescent="0.2">
      <c r="A1229" s="197" t="s">
        <v>127</v>
      </c>
      <c r="B1229" s="58">
        <v>2362.8353999999999</v>
      </c>
      <c r="C1229" s="58">
        <v>2439.0720000000001</v>
      </c>
      <c r="D1229" s="58">
        <v>2913.9409999999998</v>
      </c>
      <c r="E1229" s="58">
        <v>6813.1450000000004</v>
      </c>
      <c r="F1229" s="58">
        <v>8389.1949999999997</v>
      </c>
    </row>
    <row r="1230" spans="1:6" s="35" customFormat="1" hidden="1" x14ac:dyDescent="0.2">
      <c r="A1230" s="176" t="s">
        <v>128</v>
      </c>
      <c r="B1230" s="107" t="s">
        <v>262</v>
      </c>
      <c r="C1230" s="107" t="s">
        <v>262</v>
      </c>
      <c r="D1230" s="107" t="s">
        <v>262</v>
      </c>
      <c r="E1230" s="107" t="s">
        <v>262</v>
      </c>
      <c r="F1230" s="107" t="s">
        <v>262</v>
      </c>
    </row>
    <row r="1231" spans="1:6" s="35" customFormat="1" hidden="1" x14ac:dyDescent="0.2">
      <c r="A1231" s="95" t="s">
        <v>120</v>
      </c>
      <c r="B1231" s="107" t="s">
        <v>262</v>
      </c>
      <c r="C1231" s="107" t="s">
        <v>262</v>
      </c>
      <c r="D1231" s="107" t="s">
        <v>262</v>
      </c>
      <c r="E1231" s="107" t="s">
        <v>262</v>
      </c>
      <c r="F1231" s="107" t="s">
        <v>262</v>
      </c>
    </row>
    <row r="1232" spans="1:6" s="35" customFormat="1" x14ac:dyDescent="0.2">
      <c r="A1232" s="1"/>
      <c r="B1232" s="58"/>
      <c r="C1232" s="58"/>
      <c r="D1232" s="58"/>
      <c r="E1232" s="58"/>
      <c r="F1232" s="58"/>
    </row>
    <row r="1233" spans="1:6" s="35" customFormat="1" x14ac:dyDescent="0.2">
      <c r="A1233" s="22" t="s">
        <v>390</v>
      </c>
      <c r="B1233" s="58"/>
      <c r="C1233" s="58"/>
      <c r="D1233" s="58"/>
      <c r="E1233" s="58"/>
      <c r="F1233" s="58"/>
    </row>
    <row r="1234" spans="1:6" s="35" customFormat="1" ht="14.25" x14ac:dyDescent="0.2">
      <c r="A1234" s="109" t="s">
        <v>397</v>
      </c>
      <c r="B1234" s="122">
        <v>0.44800000000000001</v>
      </c>
      <c r="C1234" s="122">
        <v>0.36799999999999999</v>
      </c>
      <c r="D1234" s="122">
        <v>0.38800000000000001</v>
      </c>
      <c r="E1234" s="122">
        <v>0.35899999999999999</v>
      </c>
      <c r="F1234" s="122">
        <v>0.34699999999999998</v>
      </c>
    </row>
    <row r="1235" spans="1:6" s="35" customFormat="1" x14ac:dyDescent="0.2">
      <c r="A1235" s="136" t="s">
        <v>126</v>
      </c>
      <c r="B1235" s="122">
        <v>0.44800000000000001</v>
      </c>
      <c r="C1235" s="122">
        <v>0.36799999999999999</v>
      </c>
      <c r="D1235" s="122">
        <v>0.38800000000000001</v>
      </c>
      <c r="E1235" s="122">
        <v>0.35899999999999999</v>
      </c>
      <c r="F1235" s="122">
        <v>0.34699999999999998</v>
      </c>
    </row>
    <row r="1236" spans="1:6" s="35" customFormat="1" x14ac:dyDescent="0.2">
      <c r="A1236" s="197" t="s">
        <v>180</v>
      </c>
      <c r="B1236" s="71">
        <v>3.0000000000000001E-3</v>
      </c>
      <c r="C1236" s="71">
        <v>2E-3</v>
      </c>
      <c r="D1236" s="71">
        <v>3.0000000000000001E-3</v>
      </c>
      <c r="E1236" s="71">
        <v>2E-3</v>
      </c>
      <c r="F1236" s="71">
        <v>2E-3</v>
      </c>
    </row>
    <row r="1237" spans="1:6" s="35" customFormat="1" ht="13.5" customHeight="1" x14ac:dyDescent="0.2">
      <c r="A1237" s="197" t="s">
        <v>127</v>
      </c>
      <c r="B1237" s="71">
        <v>0.44500000000000001</v>
      </c>
      <c r="C1237" s="71">
        <v>0.36599999999999999</v>
      </c>
      <c r="D1237" s="71">
        <v>0.38500000000000001</v>
      </c>
      <c r="E1237" s="71">
        <v>0.35699999999999998</v>
      </c>
      <c r="F1237" s="71">
        <v>0.34499999999999997</v>
      </c>
    </row>
    <row r="1238" spans="1:6" s="35" customFormat="1" hidden="1" x14ac:dyDescent="0.2">
      <c r="A1238" s="176" t="s">
        <v>128</v>
      </c>
      <c r="B1238" s="107" t="s">
        <v>262</v>
      </c>
      <c r="C1238" s="107" t="s">
        <v>262</v>
      </c>
      <c r="D1238" s="107" t="s">
        <v>262</v>
      </c>
      <c r="E1238" s="107" t="s">
        <v>262</v>
      </c>
      <c r="F1238" s="107" t="s">
        <v>262</v>
      </c>
    </row>
    <row r="1239" spans="1:6" s="35" customFormat="1" hidden="1" x14ac:dyDescent="0.2">
      <c r="A1239" s="95" t="s">
        <v>120</v>
      </c>
      <c r="B1239" s="107" t="s">
        <v>262</v>
      </c>
      <c r="C1239" s="107" t="s">
        <v>262</v>
      </c>
      <c r="D1239" s="107" t="s">
        <v>262</v>
      </c>
      <c r="E1239" s="107" t="s">
        <v>262</v>
      </c>
      <c r="F1239" s="107" t="s">
        <v>262</v>
      </c>
    </row>
    <row r="1240" spans="1:6" s="35" customFormat="1" ht="13.5" customHeight="1" x14ac:dyDescent="0.2">
      <c r="A1240" s="903" t="s">
        <v>394</v>
      </c>
      <c r="B1240" s="904"/>
      <c r="C1240" s="904"/>
      <c r="D1240" s="904"/>
      <c r="E1240" s="904"/>
      <c r="F1240" s="904"/>
    </row>
    <row r="1241" spans="1:6" s="35" customFormat="1" x14ac:dyDescent="0.2">
      <c r="A1241" s="173"/>
      <c r="B1241" s="106"/>
      <c r="C1241" s="106"/>
      <c r="D1241" s="106"/>
      <c r="E1241" s="106"/>
      <c r="F1241" s="106"/>
    </row>
    <row r="1242" spans="1:6" s="35" customFormat="1" x14ac:dyDescent="0.2">
      <c r="A1242" s="173"/>
      <c r="B1242" s="106"/>
      <c r="C1242" s="106"/>
      <c r="D1242" s="106"/>
      <c r="E1242" s="106"/>
      <c r="F1242" s="106"/>
    </row>
    <row r="1243" spans="1:6" s="35" customFormat="1" x14ac:dyDescent="0.2">
      <c r="A1243" s="40"/>
      <c r="B1243" s="106"/>
      <c r="C1243" s="106"/>
      <c r="D1243" s="106"/>
      <c r="E1243" s="106"/>
      <c r="F1243" s="106"/>
    </row>
    <row r="1244" spans="1:6" s="35" customFormat="1" x14ac:dyDescent="0.2">
      <c r="A1244" s="132"/>
      <c r="B1244" s="106"/>
      <c r="C1244" s="106"/>
      <c r="D1244" s="106"/>
      <c r="E1244" s="106"/>
      <c r="F1244" s="106"/>
    </row>
    <row r="1245" spans="1:6" s="35" customFormat="1" x14ac:dyDescent="0.2">
      <c r="A1245" s="880" t="s">
        <v>167</v>
      </c>
      <c r="B1245" s="880"/>
      <c r="C1245" s="880"/>
      <c r="D1245" s="880"/>
      <c r="E1245" s="880"/>
      <c r="F1245" s="880"/>
    </row>
    <row r="1246" spans="1:6" s="37" customFormat="1" ht="15" x14ac:dyDescent="0.25">
      <c r="A1246" s="881" t="s">
        <v>168</v>
      </c>
      <c r="B1246" s="881"/>
      <c r="C1246" s="881"/>
      <c r="D1246" s="881"/>
      <c r="E1246" s="881"/>
      <c r="F1246" s="881"/>
    </row>
    <row r="1247" spans="1:6" s="35" customFormat="1" x14ac:dyDescent="0.2">
      <c r="A1247" s="42" t="s">
        <v>396</v>
      </c>
      <c r="B1247" s="106"/>
      <c r="C1247" s="106"/>
      <c r="D1247" s="106"/>
      <c r="E1247" s="52"/>
      <c r="F1247" s="106"/>
    </row>
    <row r="1248" spans="1:6" s="35" customFormat="1" x14ac:dyDescent="0.2">
      <c r="A1248" s="173"/>
      <c r="B1248" s="106"/>
      <c r="C1248" s="106"/>
      <c r="D1248" s="106"/>
      <c r="E1248" s="106"/>
      <c r="F1248" s="106"/>
    </row>
    <row r="1249" spans="1:6" s="35" customFormat="1" x14ac:dyDescent="0.2">
      <c r="A1249" s="172"/>
      <c r="B1249" s="100">
        <v>40909</v>
      </c>
      <c r="C1249" s="100">
        <v>41275</v>
      </c>
      <c r="D1249" s="100">
        <v>41640</v>
      </c>
      <c r="E1249" s="100">
        <v>42005</v>
      </c>
      <c r="F1249" s="100">
        <v>42370</v>
      </c>
    </row>
    <row r="1250" spans="1:6" s="35" customFormat="1" x14ac:dyDescent="0.2">
      <c r="A1250" s="22" t="s">
        <v>392</v>
      </c>
      <c r="B1250" s="94"/>
      <c r="C1250" s="94"/>
      <c r="D1250" s="94"/>
      <c r="E1250" s="94"/>
      <c r="F1250" s="94"/>
    </row>
    <row r="1251" spans="1:6" s="35" customFormat="1" x14ac:dyDescent="0.2">
      <c r="A1251" s="85" t="s">
        <v>277</v>
      </c>
      <c r="B1251" s="107">
        <v>1233.3752490000002</v>
      </c>
      <c r="C1251" s="107">
        <v>1087.370226</v>
      </c>
      <c r="D1251" s="107">
        <v>1109.857812</v>
      </c>
      <c r="E1251" s="107">
        <v>946.31782599999997</v>
      </c>
      <c r="F1251" s="107">
        <v>1283.9117670000001</v>
      </c>
    </row>
    <row r="1252" spans="1:6" s="35" customFormat="1" x14ac:dyDescent="0.2">
      <c r="A1252" s="134" t="s">
        <v>126</v>
      </c>
      <c r="B1252" s="107">
        <v>4.6509309999999999</v>
      </c>
      <c r="C1252" s="107">
        <v>3.8550369999999998</v>
      </c>
      <c r="D1252" s="107">
        <v>4.5162380000000004</v>
      </c>
      <c r="E1252" s="107">
        <v>7.3364859999999998</v>
      </c>
      <c r="F1252" s="107">
        <v>7.9302890000000001</v>
      </c>
    </row>
    <row r="1253" spans="1:6" s="35" customFormat="1" hidden="1" x14ac:dyDescent="0.2">
      <c r="A1253" s="320" t="s">
        <v>180</v>
      </c>
      <c r="B1253" s="51">
        <v>0</v>
      </c>
      <c r="C1253" s="51">
        <v>0</v>
      </c>
      <c r="D1253" s="51">
        <v>0</v>
      </c>
      <c r="E1253" s="51">
        <v>0</v>
      </c>
      <c r="F1253" s="51">
        <v>0</v>
      </c>
    </row>
    <row r="1254" spans="1:6" s="35" customFormat="1" x14ac:dyDescent="0.2">
      <c r="A1254" s="41" t="s">
        <v>127</v>
      </c>
      <c r="B1254" s="58">
        <v>4.6509309999999999</v>
      </c>
      <c r="C1254" s="58">
        <v>3.8550369999999998</v>
      </c>
      <c r="D1254" s="58">
        <v>4.5162380000000004</v>
      </c>
      <c r="E1254" s="58">
        <v>7.3364859999999998</v>
      </c>
      <c r="F1254" s="58">
        <v>7.9302890000000001</v>
      </c>
    </row>
    <row r="1255" spans="1:6" s="35" customFormat="1" x14ac:dyDescent="0.2">
      <c r="A1255" s="135" t="s">
        <v>128</v>
      </c>
      <c r="B1255" s="107">
        <v>1228.724318</v>
      </c>
      <c r="C1255" s="107">
        <v>1083.5151880000001</v>
      </c>
      <c r="D1255" s="107">
        <v>1105.341574</v>
      </c>
      <c r="E1255" s="107">
        <v>938.98133999999993</v>
      </c>
      <c r="F1255" s="107">
        <v>1275.9814779999999</v>
      </c>
    </row>
    <row r="1256" spans="1:6" s="35" customFormat="1" hidden="1" x14ac:dyDescent="0.2">
      <c r="A1256" s="95" t="s">
        <v>120</v>
      </c>
      <c r="B1256" s="84">
        <v>0</v>
      </c>
      <c r="C1256" s="84">
        <v>0</v>
      </c>
      <c r="D1256" s="84">
        <v>0</v>
      </c>
      <c r="E1256" s="84">
        <v>0</v>
      </c>
      <c r="F1256" s="84">
        <v>0</v>
      </c>
    </row>
    <row r="1257" spans="1:6" s="35" customFormat="1" x14ac:dyDescent="0.2">
      <c r="A1257" s="1"/>
      <c r="B1257" s="46"/>
      <c r="C1257" s="46"/>
      <c r="D1257" s="46"/>
      <c r="E1257" s="46"/>
      <c r="F1257" s="46"/>
    </row>
    <row r="1258" spans="1:6" s="35" customFormat="1" x14ac:dyDescent="0.2">
      <c r="A1258" s="22" t="s">
        <v>391</v>
      </c>
      <c r="B1258" s="94"/>
      <c r="C1258" s="94"/>
      <c r="D1258" s="94"/>
      <c r="E1258" s="94"/>
      <c r="F1258" s="94"/>
    </row>
    <row r="1259" spans="1:6" s="35" customFormat="1" x14ac:dyDescent="0.2">
      <c r="A1259" s="85" t="s">
        <v>277</v>
      </c>
      <c r="B1259" s="107">
        <v>3454.4053520000002</v>
      </c>
      <c r="C1259" s="107">
        <v>3768.6175050000002</v>
      </c>
      <c r="D1259" s="107">
        <v>4138.9816700000001</v>
      </c>
      <c r="E1259" s="107">
        <v>4442.8393559999995</v>
      </c>
      <c r="F1259" s="107">
        <v>4985.9254170000004</v>
      </c>
    </row>
    <row r="1260" spans="1:6" s="35" customFormat="1" x14ac:dyDescent="0.2">
      <c r="A1260" s="134" t="s">
        <v>126</v>
      </c>
      <c r="B1260" s="107">
        <v>3454.4053520000002</v>
      </c>
      <c r="C1260" s="107">
        <v>3768.6175050000002</v>
      </c>
      <c r="D1260" s="107">
        <v>4138.9816700000001</v>
      </c>
      <c r="E1260" s="107">
        <v>4442.8393559999995</v>
      </c>
      <c r="F1260" s="107">
        <v>4985.9254170000004</v>
      </c>
    </row>
    <row r="1261" spans="1:6" s="35" customFormat="1" x14ac:dyDescent="0.2">
      <c r="A1261" s="41" t="s">
        <v>180</v>
      </c>
      <c r="B1261" s="58">
        <v>184.28608499999999</v>
      </c>
      <c r="C1261" s="58">
        <v>547.92270400000007</v>
      </c>
      <c r="D1261" s="58">
        <v>1032.8814710000001</v>
      </c>
      <c r="E1261" s="58">
        <v>713.72873700000002</v>
      </c>
      <c r="F1261" s="58">
        <v>1029.6291800000001</v>
      </c>
    </row>
    <row r="1262" spans="1:6" s="35" customFormat="1" x14ac:dyDescent="0.2">
      <c r="A1262" s="41" t="s">
        <v>127</v>
      </c>
      <c r="B1262" s="58">
        <v>3270.119267</v>
      </c>
      <c r="C1262" s="58">
        <v>3220.6948010000001</v>
      </c>
      <c r="D1262" s="58">
        <v>3106.100199</v>
      </c>
      <c r="E1262" s="58">
        <v>3729.110619</v>
      </c>
      <c r="F1262" s="58">
        <v>3956.2962370000005</v>
      </c>
    </row>
    <row r="1263" spans="1:6" s="35" customFormat="1" hidden="1" x14ac:dyDescent="0.2">
      <c r="A1263" s="93" t="s">
        <v>128</v>
      </c>
      <c r="B1263" s="94" t="s">
        <v>262</v>
      </c>
      <c r="C1263" s="94" t="s">
        <v>262</v>
      </c>
      <c r="D1263" s="94" t="s">
        <v>262</v>
      </c>
      <c r="E1263" s="94" t="s">
        <v>262</v>
      </c>
      <c r="F1263" s="94" t="s">
        <v>262</v>
      </c>
    </row>
    <row r="1264" spans="1:6" s="35" customFormat="1" hidden="1" x14ac:dyDescent="0.2">
      <c r="A1264" s="95" t="s">
        <v>120</v>
      </c>
      <c r="B1264" s="94" t="s">
        <v>262</v>
      </c>
      <c r="C1264" s="94" t="s">
        <v>262</v>
      </c>
      <c r="D1264" s="94" t="s">
        <v>262</v>
      </c>
      <c r="E1264" s="94" t="s">
        <v>262</v>
      </c>
      <c r="F1264" s="94" t="s">
        <v>262</v>
      </c>
    </row>
    <row r="1265" spans="1:6" s="35" customFormat="1" x14ac:dyDescent="0.2">
      <c r="A1265" s="1"/>
      <c r="B1265" s="46"/>
      <c r="C1265" s="46"/>
      <c r="D1265" s="46"/>
      <c r="E1265" s="46"/>
      <c r="F1265" s="46"/>
    </row>
    <row r="1266" spans="1:6" s="35" customFormat="1" x14ac:dyDescent="0.2">
      <c r="A1266" s="22" t="s">
        <v>390</v>
      </c>
      <c r="B1266" s="46"/>
      <c r="C1266" s="46"/>
      <c r="D1266" s="46"/>
      <c r="E1266" s="46"/>
      <c r="F1266" s="46"/>
    </row>
    <row r="1267" spans="1:6" s="35" customFormat="1" ht="14.25" x14ac:dyDescent="0.2">
      <c r="A1267" s="85" t="s">
        <v>395</v>
      </c>
      <c r="B1267" s="107">
        <v>2927.441613</v>
      </c>
      <c r="C1267" s="107">
        <v>3073.392949</v>
      </c>
      <c r="D1267" s="107">
        <v>3445.2891150000005</v>
      </c>
      <c r="E1267" s="107">
        <v>4184.4342699999997</v>
      </c>
      <c r="F1267" s="107">
        <v>4837.2790500000001</v>
      </c>
    </row>
    <row r="1268" spans="1:6" s="35" customFormat="1" x14ac:dyDescent="0.2">
      <c r="A1268" s="134" t="s">
        <v>126</v>
      </c>
      <c r="B1268" s="107">
        <v>2927.441613</v>
      </c>
      <c r="C1268" s="107">
        <v>3073.392949</v>
      </c>
      <c r="D1268" s="107">
        <v>3445.2891150000005</v>
      </c>
      <c r="E1268" s="107">
        <v>4184.4342699999997</v>
      </c>
      <c r="F1268" s="107">
        <v>4837.2790500000001</v>
      </c>
    </row>
    <row r="1269" spans="1:6" s="35" customFormat="1" x14ac:dyDescent="0.2">
      <c r="A1269" s="41" t="s">
        <v>180</v>
      </c>
      <c r="B1269" s="58">
        <v>35.346099000000002</v>
      </c>
      <c r="C1269" s="58">
        <v>67.252791000000002</v>
      </c>
      <c r="D1269" s="58">
        <v>73.477562000000006</v>
      </c>
      <c r="E1269" s="58">
        <v>112.66691400000001</v>
      </c>
      <c r="F1269" s="58">
        <v>71.813255000000012</v>
      </c>
    </row>
    <row r="1270" spans="1:6" s="35" customFormat="1" x14ac:dyDescent="0.2">
      <c r="A1270" s="41" t="s">
        <v>127</v>
      </c>
      <c r="B1270" s="58">
        <v>2892.0955129999998</v>
      </c>
      <c r="C1270" s="58">
        <v>3006.1401579999997</v>
      </c>
      <c r="D1270" s="58">
        <v>3371.811553</v>
      </c>
      <c r="E1270" s="58">
        <v>4071.7673560000003</v>
      </c>
      <c r="F1270" s="58">
        <v>4765.4657950000001</v>
      </c>
    </row>
    <row r="1271" spans="1:6" s="35" customFormat="1" hidden="1" x14ac:dyDescent="0.2">
      <c r="A1271" s="93" t="s">
        <v>128</v>
      </c>
      <c r="B1271" s="94" t="s">
        <v>262</v>
      </c>
      <c r="C1271" s="94" t="s">
        <v>262</v>
      </c>
      <c r="D1271" s="94" t="s">
        <v>262</v>
      </c>
      <c r="E1271" s="94" t="s">
        <v>262</v>
      </c>
      <c r="F1271" s="94" t="s">
        <v>262</v>
      </c>
    </row>
    <row r="1272" spans="1:6" s="35" customFormat="1" hidden="1" x14ac:dyDescent="0.2">
      <c r="A1272" s="95" t="s">
        <v>120</v>
      </c>
      <c r="B1272" s="94" t="s">
        <v>262</v>
      </c>
      <c r="C1272" s="94" t="s">
        <v>262</v>
      </c>
      <c r="D1272" s="94" t="s">
        <v>262</v>
      </c>
      <c r="E1272" s="94" t="s">
        <v>262</v>
      </c>
      <c r="F1272" s="94" t="s">
        <v>262</v>
      </c>
    </row>
    <row r="1273" spans="1:6" s="35" customFormat="1" ht="14.25" customHeight="1" x14ac:dyDescent="0.2">
      <c r="A1273" s="878" t="s">
        <v>394</v>
      </c>
      <c r="B1273" s="879"/>
      <c r="C1273" s="879"/>
      <c r="D1273" s="879"/>
      <c r="E1273" s="879"/>
      <c r="F1273" s="879"/>
    </row>
    <row r="1274" spans="1:6" s="35" customFormat="1" x14ac:dyDescent="0.2">
      <c r="A1274" s="173"/>
      <c r="B1274" s="106"/>
      <c r="C1274" s="106"/>
      <c r="D1274" s="106"/>
      <c r="E1274" s="106"/>
      <c r="F1274" s="106"/>
    </row>
    <row r="1278" spans="1:6" s="35" customFormat="1" x14ac:dyDescent="0.2">
      <c r="A1278" s="880" t="s">
        <v>169</v>
      </c>
      <c r="B1278" s="880"/>
      <c r="C1278" s="880"/>
      <c r="D1278" s="880"/>
      <c r="E1278" s="880"/>
      <c r="F1278" s="880"/>
    </row>
    <row r="1279" spans="1:6" s="37" customFormat="1" ht="15" x14ac:dyDescent="0.25">
      <c r="A1279" s="881" t="s">
        <v>170</v>
      </c>
      <c r="B1279" s="881"/>
      <c r="C1279" s="881"/>
      <c r="D1279" s="881"/>
      <c r="E1279" s="881"/>
      <c r="F1279" s="881"/>
    </row>
    <row r="1280" spans="1:6" s="35" customFormat="1" x14ac:dyDescent="0.2">
      <c r="A1280" s="42" t="s">
        <v>259</v>
      </c>
      <c r="B1280" s="106"/>
      <c r="C1280" s="106"/>
      <c r="D1280" s="106"/>
      <c r="E1280" s="106"/>
      <c r="F1280" s="106"/>
    </row>
    <row r="1281" spans="1:6" s="35" customFormat="1" x14ac:dyDescent="0.2">
      <c r="A1281" s="42"/>
      <c r="B1281" s="106"/>
      <c r="C1281" s="106"/>
      <c r="D1281" s="106"/>
      <c r="E1281" s="106"/>
      <c r="F1281" s="106"/>
    </row>
    <row r="1282" spans="1:6" s="35" customFormat="1" x14ac:dyDescent="0.2">
      <c r="A1282" s="172"/>
      <c r="B1282" s="100">
        <v>40909</v>
      </c>
      <c r="C1282" s="100">
        <v>41275</v>
      </c>
      <c r="D1282" s="100">
        <v>41640</v>
      </c>
      <c r="E1282" s="100">
        <v>42005</v>
      </c>
      <c r="F1282" s="100">
        <v>42370</v>
      </c>
    </row>
    <row r="1283" spans="1:6" s="35" customFormat="1" x14ac:dyDescent="0.2">
      <c r="A1283" s="22" t="s">
        <v>392</v>
      </c>
      <c r="B1283" s="84"/>
      <c r="C1283" s="84"/>
      <c r="D1283" s="84"/>
      <c r="E1283" s="84"/>
      <c r="F1283" s="84"/>
    </row>
    <row r="1284" spans="1:6" s="35" customFormat="1" x14ac:dyDescent="0.2">
      <c r="A1284" s="85" t="s">
        <v>275</v>
      </c>
      <c r="B1284" s="316">
        <v>18887.044000000002</v>
      </c>
      <c r="C1284" s="316">
        <v>20932.078000000001</v>
      </c>
      <c r="D1284" s="316">
        <v>19160.366999999998</v>
      </c>
      <c r="E1284" s="316">
        <v>18000.965</v>
      </c>
      <c r="F1284" s="316">
        <v>17798.741999999998</v>
      </c>
    </row>
    <row r="1285" spans="1:6" s="35" customFormat="1" x14ac:dyDescent="0.2">
      <c r="A1285" s="134" t="s">
        <v>171</v>
      </c>
      <c r="B1285" s="316">
        <v>9876.8289999999997</v>
      </c>
      <c r="C1285" s="316">
        <v>10348.454</v>
      </c>
      <c r="D1285" s="316">
        <v>8935.7960000000003</v>
      </c>
      <c r="E1285" s="316">
        <v>8656.8590000000004</v>
      </c>
      <c r="F1285" s="316">
        <v>10778.826999999999</v>
      </c>
    </row>
    <row r="1286" spans="1:6" s="33" customFormat="1" x14ac:dyDescent="0.2">
      <c r="A1286" s="157" t="s">
        <v>126</v>
      </c>
      <c r="B1286" s="316">
        <v>11.673</v>
      </c>
      <c r="C1286" s="316">
        <v>5.1429999999999998</v>
      </c>
      <c r="D1286" s="316">
        <v>4.8579999999999997</v>
      </c>
      <c r="E1286" s="316">
        <v>6.1689999999999996</v>
      </c>
      <c r="F1286" s="316">
        <v>6.9770000000000003</v>
      </c>
    </row>
    <row r="1287" spans="1:6" s="35" customFormat="1" hidden="1" x14ac:dyDescent="0.2">
      <c r="A1287" s="318" t="s">
        <v>180</v>
      </c>
      <c r="B1287" s="315">
        <v>0</v>
      </c>
      <c r="C1287" s="315">
        <v>0</v>
      </c>
      <c r="D1287" s="315">
        <v>0</v>
      </c>
      <c r="E1287" s="315">
        <v>0</v>
      </c>
      <c r="F1287" s="315">
        <v>0</v>
      </c>
    </row>
    <row r="1288" spans="1:6" s="33" customFormat="1" x14ac:dyDescent="0.2">
      <c r="A1288" s="61" t="s">
        <v>127</v>
      </c>
      <c r="B1288" s="315">
        <v>11.673</v>
      </c>
      <c r="C1288" s="315">
        <v>5.1429999999999998</v>
      </c>
      <c r="D1288" s="315">
        <v>4.8579999999999997</v>
      </c>
      <c r="E1288" s="315">
        <v>6.1689999999999996</v>
      </c>
      <c r="F1288" s="315">
        <v>6.9770000000000003</v>
      </c>
    </row>
    <row r="1289" spans="1:6" s="33" customFormat="1" x14ac:dyDescent="0.2">
      <c r="A1289" s="182" t="s">
        <v>128</v>
      </c>
      <c r="B1289" s="316">
        <v>9865.1560000000009</v>
      </c>
      <c r="C1289" s="316">
        <v>10343.311</v>
      </c>
      <c r="D1289" s="316">
        <v>8930.9380000000001</v>
      </c>
      <c r="E1289" s="316">
        <v>8650.69</v>
      </c>
      <c r="F1289" s="316">
        <v>10771.85</v>
      </c>
    </row>
    <row r="1290" spans="1:6" s="35" customFormat="1" hidden="1" x14ac:dyDescent="0.2">
      <c r="A1290" s="317" t="s">
        <v>120</v>
      </c>
      <c r="B1290" s="316">
        <v>0</v>
      </c>
      <c r="C1290" s="316">
        <v>0</v>
      </c>
      <c r="D1290" s="316">
        <v>0</v>
      </c>
      <c r="E1290" s="316">
        <v>0</v>
      </c>
      <c r="F1290" s="316">
        <v>0</v>
      </c>
    </row>
    <row r="1291" spans="1:6" s="35" customFormat="1" x14ac:dyDescent="0.2">
      <c r="A1291" s="134" t="s">
        <v>172</v>
      </c>
      <c r="B1291" s="316">
        <v>9010.2150000000001</v>
      </c>
      <c r="C1291" s="316">
        <v>10583.624</v>
      </c>
      <c r="D1291" s="316">
        <v>10224.571</v>
      </c>
      <c r="E1291" s="316">
        <v>9344.1059999999998</v>
      </c>
      <c r="F1291" s="316">
        <v>7019.915</v>
      </c>
    </row>
    <row r="1292" spans="1:6" s="33" customFormat="1" x14ac:dyDescent="0.2">
      <c r="A1292" s="157" t="s">
        <v>126</v>
      </c>
      <c r="B1292" s="316">
        <v>2.17</v>
      </c>
      <c r="C1292" s="316">
        <v>5.0640000000000001</v>
      </c>
      <c r="D1292" s="316">
        <v>5.7850000000000001</v>
      </c>
      <c r="E1292" s="316">
        <v>2.5339999999999998</v>
      </c>
      <c r="F1292" s="316">
        <v>4.351</v>
      </c>
    </row>
    <row r="1293" spans="1:6" s="35" customFormat="1" hidden="1" x14ac:dyDescent="0.2">
      <c r="A1293" s="318" t="s">
        <v>180</v>
      </c>
      <c r="B1293" s="315">
        <v>0</v>
      </c>
      <c r="C1293" s="315">
        <v>0</v>
      </c>
      <c r="D1293" s="315">
        <v>0</v>
      </c>
      <c r="E1293" s="315">
        <v>0</v>
      </c>
      <c r="F1293" s="315">
        <v>0</v>
      </c>
    </row>
    <row r="1294" spans="1:6" s="33" customFormat="1" x14ac:dyDescent="0.2">
      <c r="A1294" s="61" t="s">
        <v>127</v>
      </c>
      <c r="B1294" s="315">
        <v>2.17</v>
      </c>
      <c r="C1294" s="315">
        <v>5.0640000000000001</v>
      </c>
      <c r="D1294" s="315">
        <v>5.7850000000000001</v>
      </c>
      <c r="E1294" s="315">
        <v>2.5339999999999998</v>
      </c>
      <c r="F1294" s="315">
        <v>4.351</v>
      </c>
    </row>
    <row r="1295" spans="1:6" s="33" customFormat="1" x14ac:dyDescent="0.2">
      <c r="A1295" s="182" t="s">
        <v>128</v>
      </c>
      <c r="B1295" s="316">
        <v>9008.0450000000001</v>
      </c>
      <c r="C1295" s="316">
        <v>10578.56</v>
      </c>
      <c r="D1295" s="316">
        <v>10218.786</v>
      </c>
      <c r="E1295" s="316">
        <v>9341.5720000000001</v>
      </c>
      <c r="F1295" s="316">
        <v>7015.5640000000003</v>
      </c>
    </row>
    <row r="1296" spans="1:6" s="35" customFormat="1" hidden="1" x14ac:dyDescent="0.2">
      <c r="A1296" s="317" t="s">
        <v>120</v>
      </c>
      <c r="B1296" s="316">
        <v>0</v>
      </c>
      <c r="C1296" s="316">
        <v>0</v>
      </c>
      <c r="D1296" s="316">
        <v>0</v>
      </c>
      <c r="E1296" s="316">
        <v>0</v>
      </c>
      <c r="F1296" s="316">
        <v>0</v>
      </c>
    </row>
    <row r="1297" spans="1:6" s="35" customFormat="1" x14ac:dyDescent="0.2">
      <c r="A1297" s="45"/>
      <c r="B1297" s="315"/>
      <c r="C1297" s="315"/>
      <c r="D1297" s="315"/>
      <c r="E1297" s="315"/>
      <c r="F1297" s="315"/>
    </row>
    <row r="1298" spans="1:6" s="35" customFormat="1" x14ac:dyDescent="0.2">
      <c r="A1298" s="22" t="s">
        <v>391</v>
      </c>
      <c r="B1298" s="316"/>
      <c r="C1298" s="316"/>
      <c r="D1298" s="316"/>
      <c r="E1298" s="316"/>
      <c r="F1298" s="316"/>
    </row>
    <row r="1299" spans="1:6" s="35" customFormat="1" x14ac:dyDescent="0.2">
      <c r="A1299" s="85" t="s">
        <v>275</v>
      </c>
      <c r="B1299" s="316">
        <v>30473.662</v>
      </c>
      <c r="C1299" s="316">
        <v>86010.710999999996</v>
      </c>
      <c r="D1299" s="316">
        <v>116942.351</v>
      </c>
      <c r="E1299" s="316">
        <v>309817.67099999997</v>
      </c>
      <c r="F1299" s="316">
        <v>405352.54499999998</v>
      </c>
    </row>
    <row r="1300" spans="1:6" s="35" customFormat="1" x14ac:dyDescent="0.2">
      <c r="A1300" s="134" t="s">
        <v>171</v>
      </c>
      <c r="B1300" s="316">
        <v>30473.662</v>
      </c>
      <c r="C1300" s="316">
        <v>86010.710999999996</v>
      </c>
      <c r="D1300" s="316">
        <v>116942.351</v>
      </c>
      <c r="E1300" s="316">
        <v>309817.67099999997</v>
      </c>
      <c r="F1300" s="316">
        <v>405352.54499999998</v>
      </c>
    </row>
    <row r="1301" spans="1:6" s="33" customFormat="1" x14ac:dyDescent="0.2">
      <c r="A1301" s="157" t="s">
        <v>126</v>
      </c>
      <c r="B1301" s="316">
        <v>30473.662</v>
      </c>
      <c r="C1301" s="316">
        <v>86010.710999999996</v>
      </c>
      <c r="D1301" s="316">
        <v>116942.351</v>
      </c>
      <c r="E1301" s="316">
        <v>309817.67099999997</v>
      </c>
      <c r="F1301" s="316">
        <v>405352.54499999998</v>
      </c>
    </row>
    <row r="1302" spans="1:6" s="33" customFormat="1" x14ac:dyDescent="0.2">
      <c r="A1302" s="61" t="s">
        <v>180</v>
      </c>
      <c r="B1302" s="315">
        <v>3575.884</v>
      </c>
      <c r="C1302" s="315">
        <v>3419.0439999999999</v>
      </c>
      <c r="D1302" s="315">
        <v>4158.1319999999996</v>
      </c>
      <c r="E1302" s="315">
        <v>19483.964</v>
      </c>
      <c r="F1302" s="315">
        <v>77447.051999999996</v>
      </c>
    </row>
    <row r="1303" spans="1:6" s="33" customFormat="1" x14ac:dyDescent="0.2">
      <c r="A1303" s="61" t="s">
        <v>127</v>
      </c>
      <c r="B1303" s="315">
        <v>26897.777999999998</v>
      </c>
      <c r="C1303" s="315">
        <v>82591.667000000001</v>
      </c>
      <c r="D1303" s="315">
        <v>112784.219</v>
      </c>
      <c r="E1303" s="315">
        <v>290333.70699999999</v>
      </c>
      <c r="F1303" s="315">
        <v>327905.49300000002</v>
      </c>
    </row>
    <row r="1304" spans="1:6" s="35" customFormat="1" hidden="1" x14ac:dyDescent="0.2">
      <c r="A1304" s="184" t="s">
        <v>128</v>
      </c>
      <c r="B1304" s="316" t="s">
        <v>262</v>
      </c>
      <c r="C1304" s="316" t="s">
        <v>262</v>
      </c>
      <c r="D1304" s="316" t="s">
        <v>262</v>
      </c>
      <c r="E1304" s="316" t="s">
        <v>262</v>
      </c>
      <c r="F1304" s="316" t="s">
        <v>262</v>
      </c>
    </row>
    <row r="1305" spans="1:6" s="35" customFormat="1" hidden="1" x14ac:dyDescent="0.2">
      <c r="A1305" s="183" t="s">
        <v>120</v>
      </c>
      <c r="B1305" s="316" t="s">
        <v>262</v>
      </c>
      <c r="C1305" s="316" t="s">
        <v>262</v>
      </c>
      <c r="D1305" s="316" t="s">
        <v>262</v>
      </c>
      <c r="E1305" s="316" t="s">
        <v>262</v>
      </c>
      <c r="F1305" s="316" t="s">
        <v>262</v>
      </c>
    </row>
    <row r="1306" spans="1:6" s="35" customFormat="1" x14ac:dyDescent="0.2">
      <c r="A1306" s="134" t="s">
        <v>172</v>
      </c>
      <c r="B1306" s="316" t="s">
        <v>261</v>
      </c>
      <c r="C1306" s="316" t="s">
        <v>261</v>
      </c>
      <c r="D1306" s="316" t="s">
        <v>261</v>
      </c>
      <c r="E1306" s="316" t="s">
        <v>261</v>
      </c>
      <c r="F1306" s="316" t="s">
        <v>261</v>
      </c>
    </row>
    <row r="1307" spans="1:6" s="35" customFormat="1" hidden="1" x14ac:dyDescent="0.2">
      <c r="A1307" s="67" t="s">
        <v>126</v>
      </c>
      <c r="B1307" s="315" t="s">
        <v>261</v>
      </c>
      <c r="C1307" s="315" t="s">
        <v>261</v>
      </c>
      <c r="D1307" s="315" t="s">
        <v>261</v>
      </c>
      <c r="E1307" s="315" t="s">
        <v>261</v>
      </c>
      <c r="F1307" s="315" t="s">
        <v>261</v>
      </c>
    </row>
    <row r="1308" spans="1:6" s="35" customFormat="1" hidden="1" x14ac:dyDescent="0.2">
      <c r="A1308" s="72" t="s">
        <v>180</v>
      </c>
      <c r="B1308" s="315" t="s">
        <v>261</v>
      </c>
      <c r="C1308" s="315" t="s">
        <v>261</v>
      </c>
      <c r="D1308" s="315" t="s">
        <v>261</v>
      </c>
      <c r="E1308" s="315" t="s">
        <v>261</v>
      </c>
      <c r="F1308" s="315" t="s">
        <v>261</v>
      </c>
    </row>
    <row r="1309" spans="1:6" s="35" customFormat="1" hidden="1" x14ac:dyDescent="0.2">
      <c r="A1309" s="72" t="s">
        <v>127</v>
      </c>
      <c r="B1309" s="315" t="s">
        <v>261</v>
      </c>
      <c r="C1309" s="315" t="s">
        <v>261</v>
      </c>
      <c r="D1309" s="315" t="s">
        <v>261</v>
      </c>
      <c r="E1309" s="315" t="s">
        <v>261</v>
      </c>
      <c r="F1309" s="315" t="s">
        <v>261</v>
      </c>
    </row>
    <row r="1310" spans="1:6" s="35" customFormat="1" hidden="1" x14ac:dyDescent="0.2">
      <c r="A1310" s="80" t="s">
        <v>128</v>
      </c>
      <c r="B1310" s="315" t="s">
        <v>262</v>
      </c>
      <c r="C1310" s="315" t="s">
        <v>262</v>
      </c>
      <c r="D1310" s="315" t="s">
        <v>262</v>
      </c>
      <c r="E1310" s="315" t="s">
        <v>262</v>
      </c>
      <c r="F1310" s="315" t="s">
        <v>262</v>
      </c>
    </row>
    <row r="1311" spans="1:6" s="35" customFormat="1" hidden="1" x14ac:dyDescent="0.2">
      <c r="A1311" s="216" t="s">
        <v>120</v>
      </c>
      <c r="B1311" s="315" t="s">
        <v>262</v>
      </c>
      <c r="C1311" s="315" t="s">
        <v>262</v>
      </c>
      <c r="D1311" s="315" t="s">
        <v>262</v>
      </c>
      <c r="E1311" s="315" t="s">
        <v>262</v>
      </c>
      <c r="F1311" s="315" t="s">
        <v>262</v>
      </c>
    </row>
    <row r="1312" spans="1:6" s="35" customFormat="1" x14ac:dyDescent="0.2">
      <c r="A1312" s="45"/>
      <c r="B1312" s="315"/>
      <c r="C1312" s="315"/>
      <c r="D1312" s="315"/>
      <c r="E1312" s="315"/>
      <c r="F1312" s="315"/>
    </row>
    <row r="1313" spans="1:6" s="35" customFormat="1" x14ac:dyDescent="0.2">
      <c r="A1313" s="22" t="s">
        <v>390</v>
      </c>
      <c r="B1313" s="315"/>
      <c r="C1313" s="315"/>
      <c r="D1313" s="315"/>
      <c r="E1313" s="315"/>
      <c r="F1313" s="315"/>
    </row>
    <row r="1314" spans="1:6" s="35" customFormat="1" x14ac:dyDescent="0.2">
      <c r="A1314" s="85" t="s">
        <v>214</v>
      </c>
      <c r="B1314" s="316">
        <v>3638.049</v>
      </c>
      <c r="C1314" s="316">
        <v>3966.0639999999999</v>
      </c>
      <c r="D1314" s="316">
        <v>3949.71</v>
      </c>
      <c r="E1314" s="316">
        <v>4139.848</v>
      </c>
      <c r="F1314" s="316">
        <v>4217.7470000000003</v>
      </c>
    </row>
    <row r="1315" spans="1:6" s="35" customFormat="1" x14ac:dyDescent="0.2">
      <c r="A1315" s="134" t="s">
        <v>171</v>
      </c>
      <c r="B1315" s="316">
        <v>3442.3049999999998</v>
      </c>
      <c r="C1315" s="316">
        <v>3834.0140000000001</v>
      </c>
      <c r="D1315" s="316">
        <v>3809.2559999999999</v>
      </c>
      <c r="E1315" s="316">
        <v>3978.3420000000001</v>
      </c>
      <c r="F1315" s="316">
        <v>4027.54</v>
      </c>
    </row>
    <row r="1316" spans="1:6" s="35" customFormat="1" x14ac:dyDescent="0.2">
      <c r="A1316" s="157" t="s">
        <v>126</v>
      </c>
      <c r="B1316" s="316">
        <v>3442.3049999999998</v>
      </c>
      <c r="C1316" s="316">
        <v>3834.0140000000001</v>
      </c>
      <c r="D1316" s="316">
        <v>3809.2559999999999</v>
      </c>
      <c r="E1316" s="316">
        <v>3978.3420000000001</v>
      </c>
      <c r="F1316" s="316">
        <v>4027.54</v>
      </c>
    </row>
    <row r="1317" spans="1:6" s="35" customFormat="1" x14ac:dyDescent="0.2">
      <c r="A1317" s="61" t="s">
        <v>180</v>
      </c>
      <c r="B1317" s="315">
        <v>0</v>
      </c>
      <c r="C1317" s="315">
        <v>0</v>
      </c>
      <c r="D1317" s="315">
        <v>0</v>
      </c>
      <c r="E1317" s="315">
        <v>0</v>
      </c>
      <c r="F1317" s="315">
        <v>0</v>
      </c>
    </row>
    <row r="1318" spans="1:6" s="35" customFormat="1" x14ac:dyDescent="0.2">
      <c r="A1318" s="61" t="s">
        <v>127</v>
      </c>
      <c r="B1318" s="315">
        <v>3442.3049999999998</v>
      </c>
      <c r="C1318" s="315">
        <v>3834.0140000000001</v>
      </c>
      <c r="D1318" s="315">
        <v>3809.2559999999999</v>
      </c>
      <c r="E1318" s="315">
        <v>3978.3420000000001</v>
      </c>
      <c r="F1318" s="315">
        <v>4027.54</v>
      </c>
    </row>
    <row r="1319" spans="1:6" s="35" customFormat="1" hidden="1" x14ac:dyDescent="0.2">
      <c r="A1319" s="184" t="s">
        <v>128</v>
      </c>
      <c r="B1319" s="316" t="s">
        <v>262</v>
      </c>
      <c r="C1319" s="316" t="s">
        <v>262</v>
      </c>
      <c r="D1319" s="316" t="s">
        <v>262</v>
      </c>
      <c r="E1319" s="316" t="s">
        <v>262</v>
      </c>
      <c r="F1319" s="316" t="s">
        <v>262</v>
      </c>
    </row>
    <row r="1320" spans="1:6" s="35" customFormat="1" hidden="1" x14ac:dyDescent="0.2">
      <c r="A1320" s="183" t="s">
        <v>120</v>
      </c>
      <c r="B1320" s="316" t="s">
        <v>262</v>
      </c>
      <c r="C1320" s="316" t="s">
        <v>262</v>
      </c>
      <c r="D1320" s="316" t="s">
        <v>262</v>
      </c>
      <c r="E1320" s="316" t="s">
        <v>262</v>
      </c>
      <c r="F1320" s="316" t="s">
        <v>262</v>
      </c>
    </row>
    <row r="1321" spans="1:6" s="35" customFormat="1" x14ac:dyDescent="0.2">
      <c r="A1321" s="134" t="s">
        <v>172</v>
      </c>
      <c r="B1321" s="316">
        <v>195.744</v>
      </c>
      <c r="C1321" s="316">
        <v>132.05000000000001</v>
      </c>
      <c r="D1321" s="316">
        <v>140.45400000000001</v>
      </c>
      <c r="E1321" s="316">
        <v>161.506</v>
      </c>
      <c r="F1321" s="316">
        <v>190.20699999999999</v>
      </c>
    </row>
    <row r="1322" spans="1:6" s="35" customFormat="1" x14ac:dyDescent="0.2">
      <c r="A1322" s="157" t="s">
        <v>126</v>
      </c>
      <c r="B1322" s="316">
        <v>195.744</v>
      </c>
      <c r="C1322" s="316">
        <v>132.05000000000001</v>
      </c>
      <c r="D1322" s="316">
        <v>140.45400000000001</v>
      </c>
      <c r="E1322" s="316">
        <v>161.506</v>
      </c>
      <c r="F1322" s="316">
        <v>190.20699999999999</v>
      </c>
    </row>
    <row r="1323" spans="1:6" s="35" customFormat="1" hidden="1" x14ac:dyDescent="0.2">
      <c r="A1323" s="318" t="s">
        <v>180</v>
      </c>
      <c r="B1323" s="315">
        <v>0</v>
      </c>
      <c r="C1323" s="315">
        <v>0</v>
      </c>
      <c r="D1323" s="315">
        <v>0</v>
      </c>
      <c r="E1323" s="315">
        <v>0</v>
      </c>
      <c r="F1323" s="315">
        <v>0</v>
      </c>
    </row>
    <row r="1324" spans="1:6" s="35" customFormat="1" x14ac:dyDescent="0.2">
      <c r="A1324" s="61" t="s">
        <v>127</v>
      </c>
      <c r="B1324" s="315">
        <v>195.744</v>
      </c>
      <c r="C1324" s="315">
        <v>132.05000000000001</v>
      </c>
      <c r="D1324" s="315">
        <v>140.45400000000001</v>
      </c>
      <c r="E1324" s="315">
        <v>161.506</v>
      </c>
      <c r="F1324" s="315">
        <v>190.20699999999999</v>
      </c>
    </row>
    <row r="1325" spans="1:6" s="35" customFormat="1" hidden="1" x14ac:dyDescent="0.2">
      <c r="A1325" s="80" t="s">
        <v>128</v>
      </c>
      <c r="B1325" s="46" t="s">
        <v>262</v>
      </c>
      <c r="C1325" s="46" t="s">
        <v>262</v>
      </c>
      <c r="D1325" s="46" t="s">
        <v>262</v>
      </c>
      <c r="E1325" s="46" t="s">
        <v>262</v>
      </c>
      <c r="F1325" s="46" t="s">
        <v>262</v>
      </c>
    </row>
    <row r="1326" spans="1:6" s="35" customFormat="1" hidden="1" x14ac:dyDescent="0.2">
      <c r="A1326" s="216" t="s">
        <v>120</v>
      </c>
      <c r="B1326" s="46" t="s">
        <v>262</v>
      </c>
      <c r="C1326" s="46" t="s">
        <v>262</v>
      </c>
      <c r="D1326" s="46" t="s">
        <v>262</v>
      </c>
      <c r="E1326" s="46" t="s">
        <v>262</v>
      </c>
      <c r="F1326" s="46" t="s">
        <v>262</v>
      </c>
    </row>
    <row r="1327" spans="1:6" s="33" customFormat="1" ht="14.25" customHeight="1" x14ac:dyDescent="0.2">
      <c r="A1327" s="906"/>
      <c r="B1327" s="907"/>
      <c r="C1327" s="907"/>
      <c r="D1327" s="907"/>
      <c r="E1327" s="907"/>
      <c r="F1327" s="907"/>
    </row>
    <row r="1328" spans="1:6" s="35" customFormat="1" x14ac:dyDescent="0.2">
      <c r="A1328" s="173"/>
      <c r="B1328" s="106"/>
      <c r="C1328" s="106"/>
      <c r="D1328" s="106"/>
      <c r="E1328" s="106"/>
      <c r="F1328" s="106"/>
    </row>
    <row r="1329" spans="1:6" s="35" customFormat="1" x14ac:dyDescent="0.2">
      <c r="A1329" s="173"/>
      <c r="B1329" s="106"/>
      <c r="C1329" s="106"/>
      <c r="D1329" s="106"/>
      <c r="E1329" s="106"/>
      <c r="F1329" s="106"/>
    </row>
    <row r="1330" spans="1:6" s="35" customFormat="1" x14ac:dyDescent="0.2">
      <c r="A1330" s="40"/>
      <c r="B1330" s="106"/>
      <c r="C1330" s="106"/>
      <c r="D1330" s="106"/>
      <c r="E1330" s="106"/>
      <c r="F1330" s="106"/>
    </row>
    <row r="1331" spans="1:6" s="35" customFormat="1" x14ac:dyDescent="0.2">
      <c r="A1331" s="173"/>
      <c r="B1331" s="106"/>
      <c r="C1331" s="106"/>
      <c r="D1331" s="106"/>
      <c r="E1331" s="106"/>
      <c r="F1331" s="106"/>
    </row>
    <row r="1332" spans="1:6" s="35" customFormat="1" x14ac:dyDescent="0.2">
      <c r="A1332" s="880" t="s">
        <v>173</v>
      </c>
      <c r="B1332" s="880"/>
      <c r="C1332" s="880"/>
      <c r="D1332" s="880"/>
      <c r="E1332" s="880"/>
      <c r="F1332" s="880"/>
    </row>
    <row r="1333" spans="1:6" s="37" customFormat="1" ht="15" x14ac:dyDescent="0.25">
      <c r="A1333" s="881" t="s">
        <v>174</v>
      </c>
      <c r="B1333" s="881"/>
      <c r="C1333" s="881"/>
      <c r="D1333" s="881"/>
      <c r="E1333" s="881"/>
      <c r="F1333" s="881"/>
    </row>
    <row r="1334" spans="1:6" s="35" customFormat="1" x14ac:dyDescent="0.2">
      <c r="A1334" s="42" t="s">
        <v>393</v>
      </c>
      <c r="B1334" s="106"/>
      <c r="C1334" s="106"/>
      <c r="D1334" s="106"/>
      <c r="E1334" s="106"/>
      <c r="F1334" s="106"/>
    </row>
    <row r="1335" spans="1:6" s="35" customFormat="1" x14ac:dyDescent="0.2">
      <c r="A1335" s="42"/>
      <c r="B1335" s="106"/>
      <c r="C1335" s="106"/>
      <c r="D1335" s="106"/>
      <c r="E1335" s="106"/>
      <c r="F1335" s="106"/>
    </row>
    <row r="1336" spans="1:6" s="35" customFormat="1" x14ac:dyDescent="0.2">
      <c r="A1336" s="172"/>
      <c r="B1336" s="100">
        <v>40909</v>
      </c>
      <c r="C1336" s="100">
        <v>41275</v>
      </c>
      <c r="D1336" s="100">
        <v>41640</v>
      </c>
      <c r="E1336" s="100">
        <v>42005</v>
      </c>
      <c r="F1336" s="100">
        <v>42370</v>
      </c>
    </row>
    <row r="1337" spans="1:6" s="35" customFormat="1" x14ac:dyDescent="0.2">
      <c r="A1337" s="22" t="s">
        <v>392</v>
      </c>
      <c r="B1337" s="94"/>
      <c r="C1337" s="94"/>
      <c r="D1337" s="94"/>
      <c r="E1337" s="94"/>
      <c r="F1337" s="94"/>
    </row>
    <row r="1338" spans="1:6" s="35" customFormat="1" x14ac:dyDescent="0.2">
      <c r="A1338" s="85" t="s">
        <v>269</v>
      </c>
      <c r="B1338" s="316">
        <v>5323.7567630000003</v>
      </c>
      <c r="C1338" s="316">
        <v>5816.4596270000002</v>
      </c>
      <c r="D1338" s="316">
        <v>5601.3037989999993</v>
      </c>
      <c r="E1338" s="316">
        <v>4996.0732800000005</v>
      </c>
      <c r="F1338" s="316">
        <v>4572.6676689999995</v>
      </c>
    </row>
    <row r="1339" spans="1:6" s="35" customFormat="1" x14ac:dyDescent="0.2">
      <c r="A1339" s="134" t="s">
        <v>171</v>
      </c>
      <c r="B1339" s="316">
        <v>992.77004799999997</v>
      </c>
      <c r="C1339" s="316">
        <v>1052.7391599999999</v>
      </c>
      <c r="D1339" s="316">
        <v>966.73962899999992</v>
      </c>
      <c r="E1339" s="316">
        <v>897.702405</v>
      </c>
      <c r="F1339" s="316">
        <v>967.82206400000007</v>
      </c>
    </row>
    <row r="1340" spans="1:6" s="33" customFormat="1" x14ac:dyDescent="0.2">
      <c r="A1340" s="157" t="s">
        <v>126</v>
      </c>
      <c r="B1340" s="316">
        <v>1.752173</v>
      </c>
      <c r="C1340" s="316">
        <v>0.83617600000000003</v>
      </c>
      <c r="D1340" s="316">
        <v>0.59811500000000006</v>
      </c>
      <c r="E1340" s="316">
        <v>1.7448189999999999</v>
      </c>
      <c r="F1340" s="316">
        <v>1.2360309999999999</v>
      </c>
    </row>
    <row r="1341" spans="1:6" s="35" customFormat="1" hidden="1" x14ac:dyDescent="0.2">
      <c r="A1341" s="319" t="s">
        <v>180</v>
      </c>
      <c r="B1341" s="315">
        <v>0</v>
      </c>
      <c r="C1341" s="315">
        <v>0</v>
      </c>
      <c r="D1341" s="315">
        <v>0</v>
      </c>
      <c r="E1341" s="315">
        <v>0</v>
      </c>
      <c r="F1341" s="315">
        <v>0</v>
      </c>
    </row>
    <row r="1342" spans="1:6" s="33" customFormat="1" x14ac:dyDescent="0.2">
      <c r="A1342" s="61" t="s">
        <v>127</v>
      </c>
      <c r="B1342" s="315">
        <v>1.752173</v>
      </c>
      <c r="C1342" s="315">
        <v>0.83617600000000003</v>
      </c>
      <c r="D1342" s="315">
        <v>0.59811500000000006</v>
      </c>
      <c r="E1342" s="315">
        <v>1.7448189999999999</v>
      </c>
      <c r="F1342" s="315">
        <v>1.2360309999999999</v>
      </c>
    </row>
    <row r="1343" spans="1:6" s="33" customFormat="1" x14ac:dyDescent="0.2">
      <c r="A1343" s="182" t="s">
        <v>128</v>
      </c>
      <c r="B1343" s="316">
        <v>991.01787400000001</v>
      </c>
      <c r="C1343" s="316">
        <v>1051.9029840000001</v>
      </c>
      <c r="D1343" s="316">
        <v>966.14151400000003</v>
      </c>
      <c r="E1343" s="316">
        <v>895.95758599999999</v>
      </c>
      <c r="F1343" s="316">
        <v>966.58603300000004</v>
      </c>
    </row>
    <row r="1344" spans="1:6" s="35" customFormat="1" hidden="1" x14ac:dyDescent="0.2">
      <c r="A1344" s="317" t="s">
        <v>120</v>
      </c>
      <c r="B1344" s="316">
        <v>0</v>
      </c>
      <c r="C1344" s="316">
        <v>0</v>
      </c>
      <c r="D1344" s="316">
        <v>0</v>
      </c>
      <c r="E1344" s="316">
        <v>0</v>
      </c>
      <c r="F1344" s="316">
        <v>0</v>
      </c>
    </row>
    <row r="1345" spans="1:6" s="35" customFormat="1" x14ac:dyDescent="0.2">
      <c r="A1345" s="134" t="s">
        <v>172</v>
      </c>
      <c r="B1345" s="316">
        <v>4330.986715</v>
      </c>
      <c r="C1345" s="316">
        <v>4763.7204659999998</v>
      </c>
      <c r="D1345" s="316">
        <v>4634.5641699999996</v>
      </c>
      <c r="E1345" s="316">
        <v>4098.3708750000005</v>
      </c>
      <c r="F1345" s="316">
        <v>3604.845605</v>
      </c>
    </row>
    <row r="1346" spans="1:6" s="35" customFormat="1" x14ac:dyDescent="0.2">
      <c r="A1346" s="157" t="s">
        <v>126</v>
      </c>
      <c r="B1346" s="316">
        <v>1.8995050000000002</v>
      </c>
      <c r="C1346" s="316">
        <v>0.94546299999999994</v>
      </c>
      <c r="D1346" s="316">
        <v>0.77412300000000012</v>
      </c>
      <c r="E1346" s="316">
        <v>8.5256650000000018</v>
      </c>
      <c r="F1346" s="316">
        <v>8.0022780000000004</v>
      </c>
    </row>
    <row r="1347" spans="1:6" s="35" customFormat="1" hidden="1" x14ac:dyDescent="0.2">
      <c r="A1347" s="318" t="s">
        <v>180</v>
      </c>
      <c r="B1347" s="315">
        <v>0</v>
      </c>
      <c r="C1347" s="315">
        <v>0</v>
      </c>
      <c r="D1347" s="315">
        <v>0</v>
      </c>
      <c r="E1347" s="315">
        <v>0</v>
      </c>
      <c r="F1347" s="315">
        <v>0</v>
      </c>
    </row>
    <row r="1348" spans="1:6" s="35" customFormat="1" x14ac:dyDescent="0.2">
      <c r="A1348" s="61" t="s">
        <v>127</v>
      </c>
      <c r="B1348" s="315">
        <v>1.8995050000000002</v>
      </c>
      <c r="C1348" s="315">
        <v>0.94546299999999994</v>
      </c>
      <c r="D1348" s="315">
        <v>0.77412300000000012</v>
      </c>
      <c r="E1348" s="315">
        <v>8.5256650000000018</v>
      </c>
      <c r="F1348" s="315">
        <v>8.0022780000000004</v>
      </c>
    </row>
    <row r="1349" spans="1:6" s="35" customFormat="1" x14ac:dyDescent="0.2">
      <c r="A1349" s="182" t="s">
        <v>128</v>
      </c>
      <c r="B1349" s="316">
        <v>4329.0872099999997</v>
      </c>
      <c r="C1349" s="316">
        <v>4762.7750029999997</v>
      </c>
      <c r="D1349" s="316">
        <v>4633.7900470000004</v>
      </c>
      <c r="E1349" s="316">
        <v>4089.8452110000003</v>
      </c>
      <c r="F1349" s="316">
        <v>3596.843327</v>
      </c>
    </row>
    <row r="1350" spans="1:6" s="35" customFormat="1" hidden="1" x14ac:dyDescent="0.2">
      <c r="A1350" s="317" t="s">
        <v>120</v>
      </c>
      <c r="B1350" s="316">
        <v>0</v>
      </c>
      <c r="C1350" s="316">
        <v>0</v>
      </c>
      <c r="D1350" s="316">
        <v>0</v>
      </c>
      <c r="E1350" s="316">
        <v>0</v>
      </c>
      <c r="F1350" s="316">
        <v>0</v>
      </c>
    </row>
    <row r="1351" spans="1:6" s="35" customFormat="1" x14ac:dyDescent="0.2">
      <c r="A1351" s="45"/>
      <c r="B1351" s="315"/>
      <c r="C1351" s="315"/>
      <c r="D1351" s="315"/>
      <c r="E1351" s="315"/>
      <c r="F1351" s="315"/>
    </row>
    <row r="1352" spans="1:6" s="35" customFormat="1" x14ac:dyDescent="0.2">
      <c r="A1352" s="22" t="s">
        <v>391</v>
      </c>
      <c r="B1352" s="315"/>
      <c r="C1352" s="315"/>
      <c r="D1352" s="315"/>
      <c r="E1352" s="315"/>
      <c r="F1352" s="315"/>
    </row>
    <row r="1353" spans="1:6" s="35" customFormat="1" x14ac:dyDescent="0.2">
      <c r="A1353" s="85" t="s">
        <v>269</v>
      </c>
      <c r="B1353" s="316">
        <v>17558.569871</v>
      </c>
      <c r="C1353" s="316">
        <v>20290.277042000002</v>
      </c>
      <c r="D1353" s="316">
        <v>21439.570864000001</v>
      </c>
      <c r="E1353" s="316">
        <v>25884.003665</v>
      </c>
      <c r="F1353" s="316">
        <v>21522.035940000002</v>
      </c>
    </row>
    <row r="1354" spans="1:6" s="35" customFormat="1" x14ac:dyDescent="0.2">
      <c r="A1354" s="134" t="s">
        <v>171</v>
      </c>
      <c r="B1354" s="316">
        <v>17558.569871</v>
      </c>
      <c r="C1354" s="316">
        <v>20290.277042000002</v>
      </c>
      <c r="D1354" s="316">
        <v>21439.570864000001</v>
      </c>
      <c r="E1354" s="316">
        <v>25884.003665</v>
      </c>
      <c r="F1354" s="316">
        <v>21522.035940000002</v>
      </c>
    </row>
    <row r="1355" spans="1:6" s="33" customFormat="1" x14ac:dyDescent="0.2">
      <c r="A1355" s="157" t="s">
        <v>126</v>
      </c>
      <c r="B1355" s="316">
        <v>17558.569871</v>
      </c>
      <c r="C1355" s="316">
        <v>20290.277042000002</v>
      </c>
      <c r="D1355" s="316">
        <v>21439.570864000001</v>
      </c>
      <c r="E1355" s="316">
        <v>25884.003665</v>
      </c>
      <c r="F1355" s="316">
        <v>21522.035940000002</v>
      </c>
    </row>
    <row r="1356" spans="1:6" s="33" customFormat="1" x14ac:dyDescent="0.2">
      <c r="A1356" s="61" t="s">
        <v>180</v>
      </c>
      <c r="B1356" s="315">
        <v>8867.5576030000011</v>
      </c>
      <c r="C1356" s="315">
        <v>9142.6919880000005</v>
      </c>
      <c r="D1356" s="315">
        <v>9453.3199660000009</v>
      </c>
      <c r="E1356" s="315">
        <v>12320.929299000001</v>
      </c>
      <c r="F1356" s="315">
        <v>9049.6860909999996</v>
      </c>
    </row>
    <row r="1357" spans="1:6" s="33" customFormat="1" x14ac:dyDescent="0.2">
      <c r="A1357" s="61" t="s">
        <v>127</v>
      </c>
      <c r="B1357" s="315">
        <v>8691.0122679999986</v>
      </c>
      <c r="C1357" s="315">
        <v>11147.585053999999</v>
      </c>
      <c r="D1357" s="315">
        <v>11986.250898</v>
      </c>
      <c r="E1357" s="315">
        <v>13563.074366000001</v>
      </c>
      <c r="F1357" s="315">
        <v>12472.349849</v>
      </c>
    </row>
    <row r="1358" spans="1:6" s="35" customFormat="1" hidden="1" x14ac:dyDescent="0.2">
      <c r="A1358" s="184" t="s">
        <v>128</v>
      </c>
      <c r="B1358" s="316" t="s">
        <v>262</v>
      </c>
      <c r="C1358" s="316" t="s">
        <v>262</v>
      </c>
      <c r="D1358" s="316" t="s">
        <v>262</v>
      </c>
      <c r="E1358" s="316" t="s">
        <v>262</v>
      </c>
      <c r="F1358" s="316" t="s">
        <v>262</v>
      </c>
    </row>
    <row r="1359" spans="1:6" s="35" customFormat="1" hidden="1" x14ac:dyDescent="0.2">
      <c r="A1359" s="183" t="s">
        <v>120</v>
      </c>
      <c r="B1359" s="316" t="s">
        <v>262</v>
      </c>
      <c r="C1359" s="316" t="s">
        <v>262</v>
      </c>
      <c r="D1359" s="316" t="s">
        <v>262</v>
      </c>
      <c r="E1359" s="316" t="s">
        <v>262</v>
      </c>
      <c r="F1359" s="316" t="s">
        <v>262</v>
      </c>
    </row>
    <row r="1360" spans="1:6" s="35" customFormat="1" x14ac:dyDescent="0.2">
      <c r="A1360" s="134" t="s">
        <v>172</v>
      </c>
      <c r="B1360" s="316" t="s">
        <v>261</v>
      </c>
      <c r="C1360" s="316" t="s">
        <v>261</v>
      </c>
      <c r="D1360" s="316" t="s">
        <v>261</v>
      </c>
      <c r="E1360" s="316" t="s">
        <v>261</v>
      </c>
      <c r="F1360" s="316" t="s">
        <v>261</v>
      </c>
    </row>
    <row r="1361" spans="1:6" s="35" customFormat="1" hidden="1" x14ac:dyDescent="0.2">
      <c r="A1361" s="67" t="s">
        <v>126</v>
      </c>
      <c r="B1361" s="315" t="s">
        <v>261</v>
      </c>
      <c r="C1361" s="315" t="s">
        <v>261</v>
      </c>
      <c r="D1361" s="315" t="s">
        <v>261</v>
      </c>
      <c r="E1361" s="315" t="s">
        <v>261</v>
      </c>
      <c r="F1361" s="315" t="s">
        <v>261</v>
      </c>
    </row>
    <row r="1362" spans="1:6" s="35" customFormat="1" hidden="1" x14ac:dyDescent="0.2">
      <c r="A1362" s="72" t="s">
        <v>180</v>
      </c>
      <c r="B1362" s="315" t="s">
        <v>261</v>
      </c>
      <c r="C1362" s="315" t="s">
        <v>261</v>
      </c>
      <c r="D1362" s="315" t="s">
        <v>261</v>
      </c>
      <c r="E1362" s="315" t="s">
        <v>261</v>
      </c>
      <c r="F1362" s="315" t="s">
        <v>261</v>
      </c>
    </row>
    <row r="1363" spans="1:6" s="35" customFormat="1" hidden="1" x14ac:dyDescent="0.2">
      <c r="A1363" s="72" t="s">
        <v>127</v>
      </c>
      <c r="B1363" s="315" t="s">
        <v>261</v>
      </c>
      <c r="C1363" s="315" t="s">
        <v>261</v>
      </c>
      <c r="D1363" s="315" t="s">
        <v>261</v>
      </c>
      <c r="E1363" s="315" t="s">
        <v>261</v>
      </c>
      <c r="F1363" s="315" t="s">
        <v>261</v>
      </c>
    </row>
    <row r="1364" spans="1:6" s="35" customFormat="1" hidden="1" x14ac:dyDescent="0.2">
      <c r="A1364" s="80" t="s">
        <v>128</v>
      </c>
      <c r="B1364" s="315" t="s">
        <v>262</v>
      </c>
      <c r="C1364" s="315" t="s">
        <v>262</v>
      </c>
      <c r="D1364" s="315" t="s">
        <v>262</v>
      </c>
      <c r="E1364" s="315" t="s">
        <v>262</v>
      </c>
      <c r="F1364" s="315" t="s">
        <v>262</v>
      </c>
    </row>
    <row r="1365" spans="1:6" s="35" customFormat="1" hidden="1" x14ac:dyDescent="0.2">
      <c r="A1365" s="216" t="s">
        <v>120</v>
      </c>
      <c r="B1365" s="315" t="s">
        <v>262</v>
      </c>
      <c r="C1365" s="315" t="s">
        <v>262</v>
      </c>
      <c r="D1365" s="315" t="s">
        <v>262</v>
      </c>
      <c r="E1365" s="315" t="s">
        <v>262</v>
      </c>
      <c r="F1365" s="315" t="s">
        <v>262</v>
      </c>
    </row>
    <row r="1366" spans="1:6" s="35" customFormat="1" x14ac:dyDescent="0.2">
      <c r="A1366" s="45"/>
      <c r="B1366" s="315"/>
      <c r="C1366" s="315"/>
      <c r="D1366" s="315"/>
      <c r="E1366" s="315"/>
      <c r="F1366" s="315"/>
    </row>
    <row r="1367" spans="1:6" s="35" customFormat="1" x14ac:dyDescent="0.2">
      <c r="A1367" s="22" t="s">
        <v>390</v>
      </c>
      <c r="B1367" s="315"/>
      <c r="C1367" s="315"/>
      <c r="D1367" s="315"/>
      <c r="E1367" s="315"/>
      <c r="F1367" s="315"/>
    </row>
    <row r="1368" spans="1:6" s="35" customFormat="1" x14ac:dyDescent="0.2">
      <c r="A1368" s="85" t="s">
        <v>213</v>
      </c>
      <c r="B1368" s="316">
        <v>360199.98764999997</v>
      </c>
      <c r="C1368" s="316">
        <v>521691.18873600004</v>
      </c>
      <c r="D1368" s="316">
        <v>624174.28921099997</v>
      </c>
      <c r="E1368" s="316">
        <v>698225.29691300006</v>
      </c>
      <c r="F1368" s="316">
        <v>730010.24030499998</v>
      </c>
    </row>
    <row r="1369" spans="1:6" s="35" customFormat="1" x14ac:dyDescent="0.2">
      <c r="A1369" s="134" t="s">
        <v>171</v>
      </c>
      <c r="B1369" s="316">
        <v>356624.94317000004</v>
      </c>
      <c r="C1369" s="316">
        <v>516481.59719100001</v>
      </c>
      <c r="D1369" s="316">
        <v>619793.94254700001</v>
      </c>
      <c r="E1369" s="316">
        <v>692793.68617</v>
      </c>
      <c r="F1369" s="316">
        <v>724632.92029599997</v>
      </c>
    </row>
    <row r="1370" spans="1:6" s="35" customFormat="1" x14ac:dyDescent="0.2">
      <c r="A1370" s="157" t="s">
        <v>126</v>
      </c>
      <c r="B1370" s="316">
        <v>356624.94317000004</v>
      </c>
      <c r="C1370" s="316">
        <v>516481.59719100001</v>
      </c>
      <c r="D1370" s="316">
        <v>619793.94254700001</v>
      </c>
      <c r="E1370" s="316">
        <v>692793.68617</v>
      </c>
      <c r="F1370" s="316">
        <v>724632.92029599997</v>
      </c>
    </row>
    <row r="1371" spans="1:6" s="35" customFormat="1" x14ac:dyDescent="0.2">
      <c r="A1371" s="61" t="s">
        <v>180</v>
      </c>
      <c r="B1371" s="315">
        <v>0</v>
      </c>
      <c r="C1371" s="315">
        <v>0</v>
      </c>
      <c r="D1371" s="315">
        <v>0</v>
      </c>
      <c r="E1371" s="315">
        <v>0</v>
      </c>
      <c r="F1371" s="315">
        <v>0</v>
      </c>
    </row>
    <row r="1372" spans="1:6" s="35" customFormat="1" x14ac:dyDescent="0.2">
      <c r="A1372" s="61" t="s">
        <v>127</v>
      </c>
      <c r="B1372" s="315">
        <v>356624.94317000004</v>
      </c>
      <c r="C1372" s="315">
        <v>516481.59719100001</v>
      </c>
      <c r="D1372" s="315">
        <v>619793.94254700001</v>
      </c>
      <c r="E1372" s="315">
        <v>692793.68617</v>
      </c>
      <c r="F1372" s="315">
        <v>724632.92029599997</v>
      </c>
    </row>
    <row r="1373" spans="1:6" s="35" customFormat="1" hidden="1" x14ac:dyDescent="0.2">
      <c r="A1373" s="80" t="s">
        <v>128</v>
      </c>
      <c r="B1373" s="315" t="s">
        <v>262</v>
      </c>
      <c r="C1373" s="315" t="s">
        <v>262</v>
      </c>
      <c r="D1373" s="315" t="s">
        <v>262</v>
      </c>
      <c r="E1373" s="315" t="s">
        <v>262</v>
      </c>
      <c r="F1373" s="315" t="s">
        <v>262</v>
      </c>
    </row>
    <row r="1374" spans="1:6" s="35" customFormat="1" hidden="1" x14ac:dyDescent="0.2">
      <c r="A1374" s="216" t="s">
        <v>120</v>
      </c>
      <c r="B1374" s="315" t="s">
        <v>262</v>
      </c>
      <c r="C1374" s="315" t="s">
        <v>262</v>
      </c>
      <c r="D1374" s="315" t="s">
        <v>262</v>
      </c>
      <c r="E1374" s="315" t="s">
        <v>262</v>
      </c>
      <c r="F1374" s="315" t="s">
        <v>262</v>
      </c>
    </row>
    <row r="1375" spans="1:6" s="35" customFormat="1" x14ac:dyDescent="0.2">
      <c r="A1375" s="134" t="s">
        <v>172</v>
      </c>
      <c r="B1375" s="316">
        <v>3575.04448</v>
      </c>
      <c r="C1375" s="316">
        <v>5209.5915450000002</v>
      </c>
      <c r="D1375" s="316">
        <v>4380.3466639999997</v>
      </c>
      <c r="E1375" s="316">
        <v>5431.6107430000002</v>
      </c>
      <c r="F1375" s="316">
        <v>5377.320009</v>
      </c>
    </row>
    <row r="1376" spans="1:6" s="35" customFormat="1" x14ac:dyDescent="0.2">
      <c r="A1376" s="157" t="s">
        <v>126</v>
      </c>
      <c r="B1376" s="316">
        <v>3575.04448</v>
      </c>
      <c r="C1376" s="316">
        <v>5209.5915450000002</v>
      </c>
      <c r="D1376" s="316">
        <v>4380.3466639999997</v>
      </c>
      <c r="E1376" s="316">
        <v>5431.6107430000002</v>
      </c>
      <c r="F1376" s="316">
        <v>5377.320009</v>
      </c>
    </row>
    <row r="1377" spans="1:6" s="35" customFormat="1" hidden="1" x14ac:dyDescent="0.2">
      <c r="A1377" s="282" t="s">
        <v>180</v>
      </c>
      <c r="B1377" s="315">
        <v>0</v>
      </c>
      <c r="C1377" s="315">
        <v>0</v>
      </c>
      <c r="D1377" s="315">
        <v>0</v>
      </c>
      <c r="E1377" s="315">
        <v>0</v>
      </c>
      <c r="F1377" s="315">
        <v>0</v>
      </c>
    </row>
    <row r="1378" spans="1:6" s="35" customFormat="1" x14ac:dyDescent="0.2">
      <c r="A1378" s="61" t="s">
        <v>127</v>
      </c>
      <c r="B1378" s="315">
        <v>3575.04448</v>
      </c>
      <c r="C1378" s="315">
        <v>5209.5915450000002</v>
      </c>
      <c r="D1378" s="315">
        <v>4380.3466639999997</v>
      </c>
      <c r="E1378" s="315">
        <v>5431.6107430000002</v>
      </c>
      <c r="F1378" s="315">
        <v>5377.320009</v>
      </c>
    </row>
    <row r="1379" spans="1:6" s="35" customFormat="1" hidden="1" x14ac:dyDescent="0.2">
      <c r="A1379" s="184" t="s">
        <v>128</v>
      </c>
      <c r="B1379" s="94" t="s">
        <v>262</v>
      </c>
      <c r="C1379" s="94" t="s">
        <v>262</v>
      </c>
      <c r="D1379" s="94" t="s">
        <v>262</v>
      </c>
      <c r="E1379" s="94" t="s">
        <v>262</v>
      </c>
      <c r="F1379" s="94" t="s">
        <v>262</v>
      </c>
    </row>
    <row r="1380" spans="1:6" s="35" customFormat="1" hidden="1" x14ac:dyDescent="0.2">
      <c r="A1380" s="183" t="s">
        <v>120</v>
      </c>
      <c r="B1380" s="94" t="s">
        <v>262</v>
      </c>
      <c r="C1380" s="94" t="s">
        <v>262</v>
      </c>
      <c r="D1380" s="94" t="s">
        <v>262</v>
      </c>
      <c r="E1380" s="94" t="s">
        <v>262</v>
      </c>
      <c r="F1380" s="94" t="s">
        <v>262</v>
      </c>
    </row>
    <row r="1381" spans="1:6" s="33" customFormat="1" ht="14.25" customHeight="1" x14ac:dyDescent="0.2">
      <c r="A1381" s="906"/>
      <c r="B1381" s="889"/>
      <c r="C1381" s="889"/>
      <c r="D1381" s="889"/>
      <c r="E1381" s="889"/>
      <c r="F1381" s="889"/>
    </row>
  </sheetData>
  <mergeCells count="85">
    <mergeCell ref="A832:F832"/>
    <mergeCell ref="A740:F740"/>
    <mergeCell ref="A644:F644"/>
    <mergeCell ref="A1278:F1278"/>
    <mergeCell ref="A1245:F1245"/>
    <mergeCell ref="A1273:F1273"/>
    <mergeCell ref="A1240:F1240"/>
    <mergeCell ref="A1138:F1138"/>
    <mergeCell ref="A1137:F1137"/>
    <mergeCell ref="A984:F984"/>
    <mergeCell ref="A831:F831"/>
    <mergeCell ref="A1132:F1132"/>
    <mergeCell ref="A902:F902"/>
    <mergeCell ref="A907:F907"/>
    <mergeCell ref="A1089:F1089"/>
    <mergeCell ref="A1094:F1094"/>
    <mergeCell ref="A985:F985"/>
    <mergeCell ref="A979:F979"/>
    <mergeCell ref="A566:F566"/>
    <mergeCell ref="A520:F520"/>
    <mergeCell ref="A547:F547"/>
    <mergeCell ref="A613:F613"/>
    <mergeCell ref="A638:F638"/>
    <mergeCell ref="A619:F619"/>
    <mergeCell ref="A699:F699"/>
    <mergeCell ref="A658:F658"/>
    <mergeCell ref="A694:F694"/>
    <mergeCell ref="A643:F643"/>
    <mergeCell ref="A521:F521"/>
    <mergeCell ref="A571:F571"/>
    <mergeCell ref="A542:F542"/>
    <mergeCell ref="A653:F653"/>
    <mergeCell ref="A1381:F1381"/>
    <mergeCell ref="A1207:F1207"/>
    <mergeCell ref="A1327:F1327"/>
    <mergeCell ref="A1333:F1333"/>
    <mergeCell ref="A1279:F1279"/>
    <mergeCell ref="A1246:F1246"/>
    <mergeCell ref="A1213:F1213"/>
    <mergeCell ref="A1212:F1212"/>
    <mergeCell ref="A1332:F1332"/>
    <mergeCell ref="A3:F3"/>
    <mergeCell ref="A39:F39"/>
    <mergeCell ref="A84:F84"/>
    <mergeCell ref="A89:F89"/>
    <mergeCell ref="A56:F56"/>
    <mergeCell ref="A18:F18"/>
    <mergeCell ref="A13:F13"/>
    <mergeCell ref="A37:F37"/>
    <mergeCell ref="A57:F57"/>
    <mergeCell ref="A32:F32"/>
    <mergeCell ref="A38:F38"/>
    <mergeCell ref="A2:F2"/>
    <mergeCell ref="A515:F515"/>
    <mergeCell ref="A242:F242"/>
    <mergeCell ref="A301:F301"/>
    <mergeCell ref="A90:F90"/>
    <mergeCell ref="A148:F148"/>
    <mergeCell ref="A19:F19"/>
    <mergeCell ref="A241:F241"/>
    <mergeCell ref="A51:F51"/>
    <mergeCell ref="A456:F456"/>
    <mergeCell ref="A392:F392"/>
    <mergeCell ref="A143:F143"/>
    <mergeCell ref="A387:F387"/>
    <mergeCell ref="A149:F149"/>
    <mergeCell ref="A176:F176"/>
    <mergeCell ref="A236:F236"/>
    <mergeCell ref="A572:F572"/>
    <mergeCell ref="A548:F548"/>
    <mergeCell ref="A618:F618"/>
    <mergeCell ref="A296:F296"/>
    <mergeCell ref="A181:F181"/>
    <mergeCell ref="A457:F457"/>
    <mergeCell ref="A393:F393"/>
    <mergeCell ref="A302:F302"/>
    <mergeCell ref="A182:F182"/>
    <mergeCell ref="A451:F451"/>
    <mergeCell ref="A735:F735"/>
    <mergeCell ref="A827:F827"/>
    <mergeCell ref="A739:F739"/>
    <mergeCell ref="A700:F700"/>
    <mergeCell ref="A659:F659"/>
    <mergeCell ref="A805:F805"/>
    <mergeCell ref="A800:F800"/>
  </mergeCells>
  <pageMargins left="0.98425196850393704" right="0.94488188976377963" top="0.59055118110236227" bottom="0.98425196850393704" header="0.47244094488188981" footer="0.47244094488188981"/>
  <pageSetup paperSize="9" scale="86" firstPageNumber="35" orientation="portrait" useFirstPageNumber="1" r:id="rId1"/>
  <headerFooter alignWithMargins="0">
    <oddHeader>&amp;L&amp;"Arial,倾斜"&amp;11      Brazil</oddHeader>
  </headerFooter>
  <rowBreaks count="22" manualBreakCount="22">
    <brk id="52" max="5" man="1"/>
    <brk id="85" max="5" man="1"/>
    <brk id="144" max="5" man="1"/>
    <brk id="177" max="5" man="1"/>
    <brk id="237" max="5" man="1"/>
    <brk id="297" max="5" man="1"/>
    <brk id="388" max="5" man="1"/>
    <brk id="452" max="5" man="1"/>
    <brk id="516" max="5" man="1"/>
    <brk id="567" max="5" man="1"/>
    <brk id="639" max="5" man="1"/>
    <brk id="695" max="16383" man="1"/>
    <brk id="735" max="5" man="1"/>
    <brk id="801" max="5" man="1"/>
    <brk id="827" max="5" man="1"/>
    <brk id="903" max="5" man="1"/>
    <brk id="980" max="5" man="1"/>
    <brk id="1090" max="5" man="1"/>
    <brk id="1133" max="5" man="1"/>
    <brk id="1208" max="5" man="1"/>
    <brk id="1274" max="5" man="1"/>
    <brk id="13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T1494"/>
  <sheetViews>
    <sheetView view="pageBreakPreview" zoomScale="80" zoomScaleNormal="100" zoomScaleSheetLayoutView="80" workbookViewId="0"/>
  </sheetViews>
  <sheetFormatPr defaultRowHeight="12.75" x14ac:dyDescent="0.2"/>
  <cols>
    <col min="1" max="1" width="40.7109375" style="23" customWidth="1"/>
    <col min="2" max="2" width="10.7109375" style="357" customWidth="1"/>
    <col min="3" max="3" width="10.85546875" style="357" customWidth="1"/>
    <col min="4" max="6" width="10.7109375" style="357" customWidth="1"/>
    <col min="7" max="16384" width="9.140625" style="16"/>
  </cols>
  <sheetData>
    <row r="1" spans="1:6" ht="12.75" customHeight="1" x14ac:dyDescent="0.2">
      <c r="A1" s="29"/>
      <c r="B1" s="202"/>
      <c r="C1" s="385"/>
      <c r="D1" s="202"/>
      <c r="E1" s="202"/>
      <c r="F1" s="202"/>
    </row>
    <row r="2" spans="1:6" x14ac:dyDescent="0.2">
      <c r="A2" s="880" t="s">
        <v>0</v>
      </c>
      <c r="B2" s="880"/>
      <c r="C2" s="880"/>
      <c r="D2" s="880"/>
      <c r="E2" s="880"/>
      <c r="F2" s="880"/>
    </row>
    <row r="3" spans="1:6" ht="15" customHeight="1" x14ac:dyDescent="0.25">
      <c r="A3" s="881" t="s">
        <v>38</v>
      </c>
      <c r="B3" s="881"/>
      <c r="C3" s="881"/>
      <c r="D3" s="881"/>
      <c r="E3" s="881"/>
      <c r="F3" s="881"/>
    </row>
    <row r="4" spans="1:6" x14ac:dyDescent="0.2">
      <c r="A4" s="5"/>
      <c r="B4" s="202"/>
      <c r="C4" s="202"/>
      <c r="D4" s="202"/>
      <c r="E4" s="202"/>
      <c r="F4" s="202"/>
    </row>
    <row r="5" spans="1:6" x14ac:dyDescent="0.2">
      <c r="A5" s="285"/>
      <c r="B5" s="100">
        <v>40909</v>
      </c>
      <c r="C5" s="100">
        <v>41275</v>
      </c>
      <c r="D5" s="100">
        <v>41640</v>
      </c>
      <c r="E5" s="100">
        <v>42005</v>
      </c>
      <c r="F5" s="100">
        <v>42370</v>
      </c>
    </row>
    <row r="6" spans="1:6" ht="14.25" x14ac:dyDescent="0.2">
      <c r="A6" s="29" t="s">
        <v>389</v>
      </c>
      <c r="B6" s="243">
        <v>34536.389000000003</v>
      </c>
      <c r="C6" s="243">
        <v>34936.495000000003</v>
      </c>
      <c r="D6" s="243">
        <v>35334.385000000002</v>
      </c>
      <c r="E6" s="243">
        <v>35689.014000000003</v>
      </c>
      <c r="F6" s="243">
        <v>36017.868999999999</v>
      </c>
    </row>
    <row r="7" spans="1:6" ht="14.25" x14ac:dyDescent="0.2">
      <c r="A7" s="29" t="s">
        <v>602</v>
      </c>
      <c r="B7" s="230">
        <v>1839.596</v>
      </c>
      <c r="C7" s="230">
        <v>1928.3720000000001</v>
      </c>
      <c r="D7" s="230">
        <v>2009.3120000000001</v>
      </c>
      <c r="E7" s="230">
        <v>2000.24</v>
      </c>
      <c r="F7" s="230">
        <v>2079.08</v>
      </c>
    </row>
    <row r="8" spans="1:6" ht="14.25" x14ac:dyDescent="0.2">
      <c r="A8" s="29" t="s">
        <v>601</v>
      </c>
      <c r="B8" s="243">
        <v>53265.441271234231</v>
      </c>
      <c r="C8" s="243">
        <v>55196.492950995795</v>
      </c>
      <c r="D8" s="243">
        <v>56865.628197575817</v>
      </c>
      <c r="E8" s="243">
        <v>56046.378866056642</v>
      </c>
      <c r="F8" s="243">
        <v>57723.570486638171</v>
      </c>
    </row>
    <row r="9" spans="1:6" ht="14.25" x14ac:dyDescent="0.2">
      <c r="A9" s="29" t="s">
        <v>600</v>
      </c>
      <c r="B9" s="356">
        <v>1.5198648584799099</v>
      </c>
      <c r="C9" s="356">
        <v>0.93856449918372498</v>
      </c>
      <c r="D9" s="356">
        <v>1.9058538062510899</v>
      </c>
      <c r="E9" s="356">
        <v>1.1253131055674399</v>
      </c>
      <c r="F9" s="356">
        <v>1.42989628185509</v>
      </c>
    </row>
    <row r="10" spans="1:6" x14ac:dyDescent="0.2">
      <c r="A10" s="29" t="s">
        <v>599</v>
      </c>
      <c r="B10" s="243"/>
      <c r="C10" s="243"/>
      <c r="D10" s="243"/>
      <c r="E10" s="243"/>
      <c r="F10" s="243"/>
    </row>
    <row r="11" spans="1:6" ht="14.25" x14ac:dyDescent="0.2">
      <c r="A11" s="38" t="s">
        <v>598</v>
      </c>
      <c r="B11" s="104">
        <v>0.99490000000000001</v>
      </c>
      <c r="C11" s="104">
        <v>1.0636000000000001</v>
      </c>
      <c r="D11" s="104">
        <v>1.1600999999999999</v>
      </c>
      <c r="E11" s="104">
        <v>1.3839999999999999</v>
      </c>
      <c r="F11" s="104">
        <v>1.3427</v>
      </c>
    </row>
    <row r="12" spans="1:6" ht="14.25" x14ac:dyDescent="0.2">
      <c r="A12" s="2" t="s">
        <v>597</v>
      </c>
      <c r="B12" s="105">
        <v>0.9995800796812746</v>
      </c>
      <c r="C12" s="105">
        <v>1.0299148000000007</v>
      </c>
      <c r="D12" s="105">
        <v>1.1044663999999997</v>
      </c>
      <c r="E12" s="105">
        <v>1.2787107999999998</v>
      </c>
      <c r="F12" s="105">
        <v>1.3248100401606433</v>
      </c>
    </row>
    <row r="13" spans="1:6" ht="27" customHeight="1" x14ac:dyDescent="0.2">
      <c r="A13" s="885" t="s">
        <v>596</v>
      </c>
      <c r="B13" s="885"/>
      <c r="C13" s="885"/>
      <c r="D13" s="885"/>
      <c r="E13" s="885"/>
      <c r="F13" s="885"/>
    </row>
    <row r="14" spans="1:6" ht="12.75" customHeight="1" x14ac:dyDescent="0.2">
      <c r="A14" s="323"/>
      <c r="B14" s="226"/>
      <c r="C14" s="226"/>
      <c r="D14" s="226"/>
      <c r="E14" s="226"/>
      <c r="F14" s="226"/>
    </row>
    <row r="15" spans="1:6" ht="12.75" customHeight="1" x14ac:dyDescent="0.2">
      <c r="A15" s="323"/>
      <c r="B15" s="226"/>
      <c r="C15" s="226"/>
      <c r="D15" s="226"/>
      <c r="E15" s="226"/>
      <c r="F15" s="226"/>
    </row>
    <row r="16" spans="1:6" ht="12.75" customHeight="1" x14ac:dyDescent="0.2">
      <c r="A16" s="384"/>
      <c r="B16" s="226"/>
      <c r="C16" s="226"/>
      <c r="D16" s="226"/>
      <c r="E16" s="226"/>
      <c r="F16" s="226"/>
    </row>
    <row r="17" spans="1:6" ht="12.75" customHeight="1" x14ac:dyDescent="0.2">
      <c r="A17" s="275"/>
      <c r="B17" s="226"/>
      <c r="C17" s="226"/>
      <c r="D17" s="226"/>
      <c r="E17" s="226"/>
      <c r="F17" s="226"/>
    </row>
    <row r="18" spans="1:6" x14ac:dyDescent="0.2">
      <c r="A18" s="880" t="s">
        <v>1</v>
      </c>
      <c r="B18" s="880"/>
      <c r="C18" s="880"/>
      <c r="D18" s="880"/>
      <c r="E18" s="880"/>
      <c r="F18" s="880"/>
    </row>
    <row r="19" spans="1:6" ht="17.25" x14ac:dyDescent="0.25">
      <c r="A19" s="881" t="s">
        <v>595</v>
      </c>
      <c r="B19" s="881"/>
      <c r="C19" s="881"/>
      <c r="D19" s="881"/>
      <c r="E19" s="881"/>
      <c r="F19" s="881"/>
    </row>
    <row r="20" spans="1:6" x14ac:dyDescent="0.2">
      <c r="A20" s="4" t="s">
        <v>489</v>
      </c>
      <c r="B20" s="202"/>
      <c r="C20" s="202"/>
      <c r="D20" s="202"/>
      <c r="E20" s="202"/>
      <c r="F20" s="202"/>
    </row>
    <row r="21" spans="1:6" x14ac:dyDescent="0.2">
      <c r="A21" s="29"/>
      <c r="B21" s="202"/>
      <c r="C21" s="202"/>
      <c r="D21" s="202"/>
      <c r="E21" s="202"/>
      <c r="F21" s="202"/>
    </row>
    <row r="22" spans="1:6" x14ac:dyDescent="0.2">
      <c r="A22" s="285"/>
      <c r="B22" s="100">
        <v>40909</v>
      </c>
      <c r="C22" s="100">
        <v>41275</v>
      </c>
      <c r="D22" s="100">
        <v>41640</v>
      </c>
      <c r="E22" s="100">
        <v>42005</v>
      </c>
      <c r="F22" s="100">
        <v>42370</v>
      </c>
    </row>
    <row r="23" spans="1:6" x14ac:dyDescent="0.2">
      <c r="A23" s="213" t="s">
        <v>242</v>
      </c>
      <c r="B23" s="222">
        <v>62.224000000000004</v>
      </c>
      <c r="C23" s="222">
        <v>65.539000000000001</v>
      </c>
      <c r="D23" s="222">
        <v>69.418000000000006</v>
      </c>
      <c r="E23" s="222">
        <v>74.638999999999996</v>
      </c>
      <c r="F23" s="222">
        <v>79.347999999999999</v>
      </c>
    </row>
    <row r="24" spans="1:6" x14ac:dyDescent="0.2">
      <c r="A24" s="213" t="s">
        <v>222</v>
      </c>
      <c r="B24" s="222">
        <v>598.44600000000003</v>
      </c>
      <c r="C24" s="222">
        <v>654.81399999999996</v>
      </c>
      <c r="D24" s="222">
        <v>699.40300000000002</v>
      </c>
      <c r="E24" s="222">
        <v>757.12099999999998</v>
      </c>
      <c r="F24" s="222">
        <v>831.91800000000001</v>
      </c>
    </row>
    <row r="25" spans="1:6" hidden="1" x14ac:dyDescent="0.2">
      <c r="A25" s="309" t="s">
        <v>109</v>
      </c>
      <c r="B25" s="214">
        <v>0</v>
      </c>
      <c r="C25" s="214">
        <v>0</v>
      </c>
      <c r="D25" s="214">
        <v>1.999999999998181E-2</v>
      </c>
      <c r="E25" s="214">
        <v>0</v>
      </c>
      <c r="F25" s="214">
        <v>0</v>
      </c>
    </row>
    <row r="26" spans="1:6" ht="14.25" x14ac:dyDescent="0.2">
      <c r="A26" s="213" t="s">
        <v>594</v>
      </c>
      <c r="B26" s="222">
        <v>660.67</v>
      </c>
      <c r="C26" s="222">
        <v>720.35300000000007</v>
      </c>
      <c r="D26" s="222">
        <v>768.84100000000001</v>
      </c>
      <c r="E26" s="222">
        <v>831.76</v>
      </c>
      <c r="F26" s="222">
        <v>911.26599999999996</v>
      </c>
    </row>
    <row r="27" spans="1:6" x14ac:dyDescent="0.2">
      <c r="A27" s="3" t="s">
        <v>56</v>
      </c>
      <c r="B27" s="222"/>
      <c r="C27" s="222"/>
      <c r="D27" s="222"/>
      <c r="E27" s="222"/>
      <c r="F27" s="222"/>
    </row>
    <row r="28" spans="1:6" ht="14.25" x14ac:dyDescent="0.2">
      <c r="A28" s="233" t="s">
        <v>593</v>
      </c>
      <c r="B28" s="222">
        <v>87.863439999999997</v>
      </c>
      <c r="C28" s="222">
        <v>95.320910000000012</v>
      </c>
      <c r="D28" s="222">
        <v>113.34458599999999</v>
      </c>
      <c r="E28" s="222">
        <v>140.526331</v>
      </c>
      <c r="F28" s="222">
        <v>151.61000000000001</v>
      </c>
    </row>
    <row r="29" spans="1:6" ht="13.5" customHeight="1" x14ac:dyDescent="0.2">
      <c r="A29" s="233" t="s">
        <v>267</v>
      </c>
      <c r="B29" s="202" t="s">
        <v>261</v>
      </c>
      <c r="C29" s="202" t="s">
        <v>261</v>
      </c>
      <c r="D29" s="202" t="s">
        <v>261</v>
      </c>
      <c r="E29" s="202" t="s">
        <v>261</v>
      </c>
      <c r="F29" s="202" t="s">
        <v>261</v>
      </c>
    </row>
    <row r="30" spans="1:6" s="33" customFormat="1" hidden="1" x14ac:dyDescent="0.2">
      <c r="A30" s="56" t="s">
        <v>45</v>
      </c>
      <c r="B30" s="60"/>
      <c r="C30" s="60"/>
      <c r="D30" s="60"/>
      <c r="E30" s="60"/>
      <c r="F30" s="60"/>
    </row>
    <row r="31" spans="1:6" s="33" customFormat="1" hidden="1" x14ac:dyDescent="0.2">
      <c r="A31" s="74" t="s">
        <v>592</v>
      </c>
      <c r="B31" s="57"/>
      <c r="C31" s="57"/>
      <c r="D31" s="57"/>
      <c r="E31" s="57"/>
      <c r="F31" s="57"/>
    </row>
    <row r="32" spans="1:6" ht="39.75" customHeight="1" x14ac:dyDescent="0.2">
      <c r="A32" s="885" t="s">
        <v>591</v>
      </c>
      <c r="B32" s="885"/>
      <c r="C32" s="885"/>
      <c r="D32" s="885"/>
      <c r="E32" s="885"/>
      <c r="F32" s="885"/>
    </row>
    <row r="33" spans="1:6" ht="12.75" customHeight="1" x14ac:dyDescent="0.2">
      <c r="A33" s="323"/>
      <c r="B33" s="226"/>
      <c r="C33" s="226"/>
      <c r="D33" s="226"/>
      <c r="E33" s="226"/>
      <c r="F33" s="226"/>
    </row>
    <row r="34" spans="1:6" ht="12.75" customHeight="1" x14ac:dyDescent="0.2">
      <c r="A34" s="323"/>
      <c r="B34" s="226"/>
      <c r="C34" s="226"/>
      <c r="D34" s="226"/>
      <c r="E34" s="226"/>
      <c r="F34" s="226"/>
    </row>
    <row r="35" spans="1:6" ht="12.75" customHeight="1" x14ac:dyDescent="0.2">
      <c r="A35" s="323"/>
      <c r="B35" s="226"/>
      <c r="C35" s="226"/>
      <c r="D35" s="226"/>
      <c r="E35" s="226"/>
      <c r="F35" s="226"/>
    </row>
    <row r="36" spans="1:6" ht="12.75" customHeight="1" x14ac:dyDescent="0.2">
      <c r="A36" s="323"/>
      <c r="B36" s="226"/>
      <c r="C36" s="226"/>
      <c r="D36" s="226"/>
      <c r="E36" s="226"/>
      <c r="F36" s="226"/>
    </row>
    <row r="37" spans="1:6" x14ac:dyDescent="0.2">
      <c r="A37" s="880" t="s">
        <v>3</v>
      </c>
      <c r="B37" s="880"/>
      <c r="C37" s="880"/>
      <c r="D37" s="880"/>
      <c r="E37" s="880"/>
      <c r="F37" s="880"/>
    </row>
    <row r="38" spans="1:6" ht="15" x14ac:dyDescent="0.25">
      <c r="A38" s="881" t="s">
        <v>39</v>
      </c>
      <c r="B38" s="881"/>
      <c r="C38" s="881"/>
      <c r="D38" s="881"/>
      <c r="E38" s="881"/>
      <c r="F38" s="881"/>
    </row>
    <row r="39" spans="1:6" x14ac:dyDescent="0.2">
      <c r="A39" s="4" t="s">
        <v>590</v>
      </c>
      <c r="B39" s="202"/>
      <c r="C39" s="202"/>
      <c r="D39" s="202"/>
      <c r="E39" s="202"/>
      <c r="F39" s="202"/>
    </row>
    <row r="40" spans="1:6" x14ac:dyDescent="0.2">
      <c r="A40" s="29"/>
      <c r="B40" s="202"/>
      <c r="C40" s="202"/>
      <c r="D40" s="202"/>
      <c r="E40" s="202"/>
      <c r="F40" s="202"/>
    </row>
    <row r="41" spans="1:6" x14ac:dyDescent="0.2">
      <c r="A41" s="285"/>
      <c r="B41" s="100">
        <v>40909</v>
      </c>
      <c r="C41" s="100">
        <v>41275</v>
      </c>
      <c r="D41" s="100">
        <v>41640</v>
      </c>
      <c r="E41" s="100">
        <v>42005</v>
      </c>
      <c r="F41" s="100">
        <v>42370</v>
      </c>
    </row>
    <row r="42" spans="1:6" x14ac:dyDescent="0.2">
      <c r="A42" s="29" t="s">
        <v>225</v>
      </c>
      <c r="B42" s="229">
        <v>6.3E-2</v>
      </c>
      <c r="C42" s="229">
        <v>0.187</v>
      </c>
      <c r="D42" s="229">
        <v>0.17599999999999999</v>
      </c>
      <c r="E42" s="229">
        <v>0.70699999999999996</v>
      </c>
      <c r="F42" s="229">
        <v>0.502</v>
      </c>
    </row>
    <row r="43" spans="1:6" x14ac:dyDescent="0.2">
      <c r="A43" s="38" t="s">
        <v>60</v>
      </c>
      <c r="B43" s="71" t="s">
        <v>262</v>
      </c>
      <c r="C43" s="71" t="s">
        <v>262</v>
      </c>
      <c r="D43" s="71" t="s">
        <v>262</v>
      </c>
      <c r="E43" s="71" t="s">
        <v>262</v>
      </c>
      <c r="F43" s="71" t="s">
        <v>262</v>
      </c>
    </row>
    <row r="44" spans="1:6" x14ac:dyDescent="0.2">
      <c r="A44" s="43" t="s">
        <v>61</v>
      </c>
      <c r="B44" s="228">
        <v>6.3E-2</v>
      </c>
      <c r="C44" s="228">
        <v>0.187</v>
      </c>
      <c r="D44" s="228">
        <v>0.17599999999999999</v>
      </c>
      <c r="E44" s="228">
        <v>0.70699999999999996</v>
      </c>
      <c r="F44" s="228">
        <v>0.502</v>
      </c>
    </row>
    <row r="45" spans="1:6" ht="14.25" x14ac:dyDescent="0.2">
      <c r="A45" s="213" t="s">
        <v>377</v>
      </c>
      <c r="B45" s="229">
        <v>1.8857710000000001</v>
      </c>
      <c r="C45" s="229">
        <v>2.017722</v>
      </c>
      <c r="D45" s="229">
        <v>1.8941700000000001</v>
      </c>
      <c r="E45" s="229">
        <v>2.4575200000000001</v>
      </c>
      <c r="F45" s="229">
        <v>2.6581370000000004</v>
      </c>
    </row>
    <row r="46" spans="1:6" x14ac:dyDescent="0.2">
      <c r="A46" s="3" t="s">
        <v>56</v>
      </c>
      <c r="B46" s="202"/>
      <c r="C46" s="202"/>
      <c r="D46" s="202"/>
      <c r="E46" s="202"/>
      <c r="F46" s="202"/>
    </row>
    <row r="47" spans="1:6" x14ac:dyDescent="0.2">
      <c r="A47" s="213" t="s">
        <v>376</v>
      </c>
      <c r="B47" s="222"/>
      <c r="C47" s="222"/>
      <c r="D47" s="222"/>
      <c r="E47" s="214"/>
      <c r="F47" s="214"/>
    </row>
    <row r="48" spans="1:6" ht="14.25" x14ac:dyDescent="0.2">
      <c r="A48" s="38" t="s">
        <v>589</v>
      </c>
      <c r="B48" s="60">
        <v>0</v>
      </c>
      <c r="C48" s="60">
        <v>0</v>
      </c>
      <c r="D48" s="60">
        <v>0</v>
      </c>
      <c r="E48" s="60">
        <v>0</v>
      </c>
      <c r="F48" s="60">
        <v>0</v>
      </c>
    </row>
    <row r="49" spans="1:6" ht="14.25" x14ac:dyDescent="0.2">
      <c r="A49" s="43" t="s">
        <v>588</v>
      </c>
      <c r="B49" s="60">
        <v>1.2E-2</v>
      </c>
      <c r="C49" s="228">
        <v>0</v>
      </c>
      <c r="D49" s="60">
        <v>2.6000000000000002E-2</v>
      </c>
      <c r="E49" s="60">
        <v>0</v>
      </c>
      <c r="F49" s="228">
        <v>2E-3</v>
      </c>
    </row>
    <row r="50" spans="1:6" ht="14.25" x14ac:dyDescent="0.2">
      <c r="A50" s="303" t="s">
        <v>587</v>
      </c>
      <c r="B50" s="81">
        <v>0.69200000000000006</v>
      </c>
      <c r="C50" s="81">
        <v>0.84799999999999998</v>
      </c>
      <c r="D50" s="81">
        <v>1.397</v>
      </c>
      <c r="E50" s="81">
        <v>4.718</v>
      </c>
      <c r="F50" s="81">
        <v>7.6020000000000003</v>
      </c>
    </row>
    <row r="51" spans="1:6" ht="67.5" customHeight="1" x14ac:dyDescent="0.2">
      <c r="A51" s="901" t="s">
        <v>586</v>
      </c>
      <c r="B51" s="901"/>
      <c r="C51" s="901"/>
      <c r="D51" s="901"/>
      <c r="E51" s="901"/>
      <c r="F51" s="901"/>
    </row>
    <row r="52" spans="1:6" ht="12.75" customHeight="1" x14ac:dyDescent="0.2">
      <c r="A52" s="323"/>
      <c r="B52" s="226"/>
      <c r="C52" s="226"/>
      <c r="D52" s="226"/>
      <c r="E52" s="226"/>
      <c r="F52" s="226"/>
    </row>
    <row r="53" spans="1:6" ht="12.75" customHeight="1" x14ac:dyDescent="0.2">
      <c r="A53" s="323"/>
      <c r="B53" s="226"/>
      <c r="C53" s="226"/>
      <c r="D53" s="226"/>
      <c r="E53" s="226"/>
      <c r="F53" s="226"/>
    </row>
    <row r="54" spans="1:6" ht="12.75" customHeight="1" x14ac:dyDescent="0.2">
      <c r="A54" s="323"/>
      <c r="B54" s="226"/>
      <c r="C54" s="226"/>
      <c r="D54" s="226"/>
      <c r="E54" s="226"/>
      <c r="F54" s="226"/>
    </row>
    <row r="55" spans="1:6" ht="12.75" customHeight="1" x14ac:dyDescent="0.2">
      <c r="A55" s="323"/>
      <c r="B55" s="226"/>
      <c r="C55" s="226"/>
      <c r="D55" s="226"/>
      <c r="E55" s="226"/>
      <c r="F55" s="226"/>
    </row>
    <row r="56" spans="1:6" x14ac:dyDescent="0.2">
      <c r="A56" s="880" t="s">
        <v>4</v>
      </c>
      <c r="B56" s="880"/>
      <c r="C56" s="880"/>
      <c r="D56" s="880"/>
      <c r="E56" s="880"/>
      <c r="F56" s="880"/>
    </row>
    <row r="57" spans="1:6" ht="15" x14ac:dyDescent="0.25">
      <c r="A57" s="881" t="s">
        <v>43</v>
      </c>
      <c r="B57" s="881"/>
      <c r="C57" s="881"/>
      <c r="D57" s="881"/>
      <c r="E57" s="881"/>
      <c r="F57" s="881"/>
    </row>
    <row r="58" spans="1:6" x14ac:dyDescent="0.2">
      <c r="A58" s="4" t="s">
        <v>489</v>
      </c>
      <c r="B58" s="114"/>
      <c r="C58" s="115"/>
      <c r="D58" s="115"/>
      <c r="E58" s="115"/>
      <c r="F58" s="115"/>
    </row>
    <row r="59" spans="1:6" x14ac:dyDescent="0.2">
      <c r="A59" s="29"/>
      <c r="B59" s="202"/>
      <c r="C59" s="202"/>
      <c r="D59" s="202"/>
      <c r="E59" s="202"/>
      <c r="F59" s="202"/>
    </row>
    <row r="60" spans="1:6" x14ac:dyDescent="0.2">
      <c r="A60" s="285"/>
      <c r="B60" s="100">
        <v>40909</v>
      </c>
      <c r="C60" s="100">
        <v>41275</v>
      </c>
      <c r="D60" s="100">
        <v>41640</v>
      </c>
      <c r="E60" s="100">
        <v>42005</v>
      </c>
      <c r="F60" s="100">
        <v>42370</v>
      </c>
    </row>
    <row r="61" spans="1:6" x14ac:dyDescent="0.2">
      <c r="A61" s="29" t="s">
        <v>92</v>
      </c>
      <c r="B61" s="229">
        <v>69.237687000000008</v>
      </c>
      <c r="C61" s="229">
        <v>72.241189000000006</v>
      </c>
      <c r="D61" s="229">
        <v>75.736609000000001</v>
      </c>
      <c r="E61" s="229">
        <v>81.354780000000005</v>
      </c>
      <c r="F61" s="229">
        <v>86.471625000000003</v>
      </c>
    </row>
    <row r="62" spans="1:6" x14ac:dyDescent="0.2">
      <c r="A62" s="4"/>
      <c r="B62" s="229"/>
      <c r="C62" s="229"/>
      <c r="D62" s="229"/>
      <c r="E62" s="229"/>
      <c r="F62" s="229"/>
    </row>
    <row r="63" spans="1:6" x14ac:dyDescent="0.2">
      <c r="A63" s="29" t="s">
        <v>93</v>
      </c>
      <c r="B63" s="229">
        <v>63.700269999999996</v>
      </c>
      <c r="C63" s="229">
        <v>66.615938</v>
      </c>
      <c r="D63" s="229">
        <v>70.023537000000005</v>
      </c>
      <c r="E63" s="229">
        <v>75.496907999999991</v>
      </c>
      <c r="F63" s="229">
        <v>80.478600999999998</v>
      </c>
    </row>
    <row r="64" spans="1:6" x14ac:dyDescent="0.2">
      <c r="A64" s="38" t="s">
        <v>585</v>
      </c>
      <c r="B64" s="71">
        <v>0.89754299999999998</v>
      </c>
      <c r="C64" s="71">
        <v>0.85820200000000002</v>
      </c>
      <c r="D64" s="71">
        <v>0.82464599999999999</v>
      </c>
      <c r="E64" s="71">
        <v>0.79462699999999997</v>
      </c>
      <c r="F64" s="71">
        <v>0.76527400000000001</v>
      </c>
    </row>
    <row r="65" spans="1:6" x14ac:dyDescent="0.2">
      <c r="A65" s="38" t="s">
        <v>584</v>
      </c>
      <c r="B65" s="71">
        <v>32.742470000000004</v>
      </c>
      <c r="C65" s="71">
        <v>35.039260000000006</v>
      </c>
      <c r="D65" s="71">
        <v>37.323936000000003</v>
      </c>
      <c r="E65" s="71">
        <v>41.032170000000001</v>
      </c>
      <c r="F65" s="71">
        <v>43.561419999999998</v>
      </c>
    </row>
    <row r="66" spans="1:6" x14ac:dyDescent="0.2">
      <c r="A66" s="38" t="s">
        <v>583</v>
      </c>
      <c r="B66" s="71">
        <v>10.144845999999999</v>
      </c>
      <c r="C66" s="71">
        <v>10.74432</v>
      </c>
      <c r="D66" s="71">
        <v>11.233936</v>
      </c>
      <c r="E66" s="71">
        <v>12.017824000000001</v>
      </c>
      <c r="F66" s="71">
        <v>12.37959</v>
      </c>
    </row>
    <row r="67" spans="1:6" x14ac:dyDescent="0.2">
      <c r="A67" s="38" t="s">
        <v>582</v>
      </c>
      <c r="B67" s="71">
        <v>17.202094000000002</v>
      </c>
      <c r="C67" s="71">
        <v>17.229710000000001</v>
      </c>
      <c r="D67" s="71">
        <v>17.801380000000002</v>
      </c>
      <c r="E67" s="71">
        <v>18.729325000000003</v>
      </c>
      <c r="F67" s="71">
        <v>17.703419999999998</v>
      </c>
    </row>
    <row r="68" spans="1:6" x14ac:dyDescent="0.2">
      <c r="A68" s="38" t="s">
        <v>581</v>
      </c>
      <c r="B68" s="71">
        <v>1.2040569999999999</v>
      </c>
      <c r="C68" s="71">
        <v>1.2637670000000001</v>
      </c>
      <c r="D68" s="71">
        <v>1.275604</v>
      </c>
      <c r="E68" s="71">
        <v>1.3154480000000002</v>
      </c>
      <c r="F68" s="71">
        <v>1.339148</v>
      </c>
    </row>
    <row r="69" spans="1:6" x14ac:dyDescent="0.2">
      <c r="A69" s="38" t="s">
        <v>580</v>
      </c>
      <c r="B69" s="71">
        <v>1.1305160000000001</v>
      </c>
      <c r="C69" s="71">
        <v>1.103464</v>
      </c>
      <c r="D69" s="71">
        <v>1.1879760000000001</v>
      </c>
      <c r="E69" s="71">
        <v>1.2324820000000001</v>
      </c>
      <c r="F69" s="71">
        <v>1.2268430000000001</v>
      </c>
    </row>
    <row r="70" spans="1:6" ht="14.25" x14ac:dyDescent="0.2">
      <c r="A70" s="38" t="s">
        <v>579</v>
      </c>
      <c r="B70" s="71">
        <v>0.21207599999999999</v>
      </c>
      <c r="C70" s="71">
        <v>0.21122800000000003</v>
      </c>
      <c r="D70" s="71">
        <v>0.21046600000000001</v>
      </c>
      <c r="E70" s="71">
        <v>0.20979</v>
      </c>
      <c r="F70" s="71">
        <v>0.20907300000000001</v>
      </c>
    </row>
    <row r="71" spans="1:6" ht="14.25" x14ac:dyDescent="0.2">
      <c r="A71" s="38" t="s">
        <v>578</v>
      </c>
      <c r="B71" s="71">
        <v>0.15348699999999998</v>
      </c>
      <c r="C71" s="71">
        <v>0.15304699999999999</v>
      </c>
      <c r="D71" s="71">
        <v>0.15265899999999999</v>
      </c>
      <c r="E71" s="71">
        <v>0.152307</v>
      </c>
      <c r="F71" s="71">
        <v>0.15193100000000001</v>
      </c>
    </row>
    <row r="72" spans="1:6" ht="14.25" x14ac:dyDescent="0.2">
      <c r="A72" s="38" t="s">
        <v>577</v>
      </c>
      <c r="B72" s="71">
        <v>1.2936999999999999E-2</v>
      </c>
      <c r="C72" s="71">
        <v>1.2936E-2</v>
      </c>
      <c r="D72" s="71">
        <v>1.2935E-2</v>
      </c>
      <c r="E72" s="71">
        <v>1.2933999999999999E-2</v>
      </c>
      <c r="F72" s="71">
        <v>1.2933999999999999E-2</v>
      </c>
    </row>
    <row r="73" spans="1:6" x14ac:dyDescent="0.2">
      <c r="A73" s="29"/>
      <c r="B73" s="229"/>
      <c r="C73" s="229"/>
      <c r="D73" s="229"/>
      <c r="E73" s="229"/>
      <c r="F73" s="229"/>
    </row>
    <row r="74" spans="1:6" x14ac:dyDescent="0.2">
      <c r="A74" s="29" t="s">
        <v>228</v>
      </c>
      <c r="B74" s="229">
        <v>5.5376599999999998</v>
      </c>
      <c r="C74" s="229">
        <v>5.6252510000000004</v>
      </c>
      <c r="D74" s="229">
        <v>5.7130720000000004</v>
      </c>
      <c r="E74" s="229">
        <v>5.7332260000000002</v>
      </c>
      <c r="F74" s="229">
        <v>5.9930240000000001</v>
      </c>
    </row>
    <row r="75" spans="1:6" s="33" customFormat="1" hidden="1" x14ac:dyDescent="0.2">
      <c r="A75" s="56"/>
      <c r="B75" s="383"/>
      <c r="C75" s="383"/>
      <c r="D75" s="383"/>
      <c r="E75" s="228"/>
      <c r="F75" s="228"/>
    </row>
    <row r="76" spans="1:6" s="33" customFormat="1" hidden="1" x14ac:dyDescent="0.2">
      <c r="A76" s="56"/>
      <c r="B76" s="383"/>
      <c r="C76" s="383"/>
      <c r="D76" s="383"/>
      <c r="E76" s="228"/>
      <c r="F76" s="228"/>
    </row>
    <row r="77" spans="1:6" s="33" customFormat="1" hidden="1" x14ac:dyDescent="0.2">
      <c r="A77" s="56"/>
      <c r="B77" s="383"/>
      <c r="C77" s="383"/>
      <c r="D77" s="383"/>
      <c r="E77" s="228"/>
      <c r="F77" s="228"/>
    </row>
    <row r="78" spans="1:6" s="33" customFormat="1" hidden="1" x14ac:dyDescent="0.2">
      <c r="A78" s="56"/>
      <c r="B78" s="383"/>
      <c r="C78" s="383"/>
      <c r="D78" s="383"/>
      <c r="E78" s="228"/>
      <c r="F78" s="228"/>
    </row>
    <row r="79" spans="1:6" s="33" customFormat="1" hidden="1" x14ac:dyDescent="0.2">
      <c r="A79" s="56"/>
      <c r="B79" s="383"/>
      <c r="C79" s="383"/>
      <c r="D79" s="383"/>
      <c r="E79" s="228"/>
      <c r="F79" s="228"/>
    </row>
    <row r="80" spans="1:6" s="33" customFormat="1" hidden="1" x14ac:dyDescent="0.2">
      <c r="A80" s="56"/>
      <c r="B80" s="383"/>
      <c r="C80" s="383"/>
      <c r="D80" s="383"/>
      <c r="E80" s="228"/>
      <c r="F80" s="228"/>
    </row>
    <row r="81" spans="1:6" s="33" customFormat="1" hidden="1" x14ac:dyDescent="0.2">
      <c r="A81" s="56"/>
      <c r="B81" s="383"/>
      <c r="C81" s="383"/>
      <c r="D81" s="383"/>
      <c r="E81" s="228"/>
      <c r="F81" s="228"/>
    </row>
    <row r="82" spans="1:6" x14ac:dyDescent="0.2">
      <c r="A82" s="4"/>
      <c r="B82" s="229"/>
      <c r="C82" s="229"/>
      <c r="D82" s="229"/>
      <c r="E82" s="229"/>
      <c r="F82" s="229"/>
    </row>
    <row r="83" spans="1:6" ht="14.25" x14ac:dyDescent="0.2">
      <c r="A83" s="382" t="s">
        <v>576</v>
      </c>
      <c r="B83" s="229">
        <v>7.013687</v>
      </c>
      <c r="C83" s="229">
        <v>6.7021899999999999</v>
      </c>
      <c r="D83" s="229">
        <v>6.3186090000000004</v>
      </c>
      <c r="E83" s="229">
        <v>6.7157799999999996</v>
      </c>
      <c r="F83" s="229">
        <v>7.1236300000000004</v>
      </c>
    </row>
    <row r="84" spans="1:6" ht="14.25" x14ac:dyDescent="0.2">
      <c r="A84" s="381" t="s">
        <v>575</v>
      </c>
      <c r="B84" s="241">
        <v>62.224000000000004</v>
      </c>
      <c r="C84" s="241">
        <v>65.539000000000001</v>
      </c>
      <c r="D84" s="241">
        <v>69.418000000000006</v>
      </c>
      <c r="E84" s="241">
        <v>74.638999999999996</v>
      </c>
      <c r="F84" s="241">
        <v>79.347999999999999</v>
      </c>
    </row>
    <row r="85" spans="1:6" ht="52.5" customHeight="1" x14ac:dyDescent="0.2">
      <c r="A85" s="885" t="s">
        <v>574</v>
      </c>
      <c r="B85" s="885"/>
      <c r="C85" s="885"/>
      <c r="D85" s="885"/>
      <c r="E85" s="885"/>
      <c r="F85" s="885"/>
    </row>
    <row r="86" spans="1:6" ht="12.75" customHeight="1" x14ac:dyDescent="0.2">
      <c r="A86" s="323"/>
      <c r="B86" s="226"/>
      <c r="C86" s="226"/>
      <c r="D86" s="226"/>
      <c r="E86" s="226"/>
      <c r="F86" s="226"/>
    </row>
    <row r="87" spans="1:6" ht="12.75" customHeight="1" x14ac:dyDescent="0.2">
      <c r="A87" s="323"/>
      <c r="B87" s="226"/>
      <c r="C87" s="226"/>
      <c r="D87" s="226"/>
      <c r="E87" s="226"/>
      <c r="F87" s="226"/>
    </row>
    <row r="88" spans="1:6" ht="12.75" customHeight="1" x14ac:dyDescent="0.2">
      <c r="A88" s="323"/>
      <c r="B88" s="226"/>
      <c r="C88" s="226"/>
      <c r="D88" s="226"/>
      <c r="E88" s="226"/>
      <c r="F88" s="226"/>
    </row>
    <row r="89" spans="1:6" ht="12.75" customHeight="1" x14ac:dyDescent="0.2">
      <c r="A89" s="323"/>
      <c r="B89" s="226"/>
      <c r="C89" s="226"/>
      <c r="D89" s="226"/>
      <c r="E89" s="226"/>
      <c r="F89" s="226"/>
    </row>
    <row r="90" spans="1:6" x14ac:dyDescent="0.2">
      <c r="A90" s="880" t="s">
        <v>5</v>
      </c>
      <c r="B90" s="880"/>
      <c r="C90" s="880"/>
      <c r="D90" s="880"/>
      <c r="E90" s="880"/>
      <c r="F90" s="880"/>
    </row>
    <row r="91" spans="1:6" ht="17.25" x14ac:dyDescent="0.25">
      <c r="A91" s="881" t="s">
        <v>573</v>
      </c>
      <c r="B91" s="881"/>
      <c r="C91" s="881"/>
      <c r="D91" s="881"/>
      <c r="E91" s="881"/>
      <c r="F91" s="881"/>
    </row>
    <row r="92" spans="1:6" x14ac:dyDescent="0.2">
      <c r="A92" s="4" t="s">
        <v>6</v>
      </c>
      <c r="B92" s="202"/>
      <c r="C92" s="202"/>
      <c r="D92" s="202"/>
      <c r="E92" s="202"/>
      <c r="F92" s="202"/>
    </row>
    <row r="93" spans="1:6" x14ac:dyDescent="0.2">
      <c r="A93" s="25"/>
      <c r="B93" s="226"/>
      <c r="C93" s="226"/>
      <c r="D93" s="226"/>
      <c r="E93" s="226"/>
      <c r="F93" s="226"/>
    </row>
    <row r="94" spans="1:6" x14ac:dyDescent="0.2">
      <c r="A94" s="19"/>
      <c r="B94" s="100">
        <v>40909</v>
      </c>
      <c r="C94" s="100">
        <v>41275</v>
      </c>
      <c r="D94" s="100">
        <v>41640</v>
      </c>
      <c r="E94" s="100">
        <v>42005</v>
      </c>
      <c r="F94" s="100">
        <v>42370</v>
      </c>
    </row>
    <row r="95" spans="1:6" x14ac:dyDescent="0.2">
      <c r="A95" s="5" t="s">
        <v>104</v>
      </c>
      <c r="B95" s="202"/>
      <c r="C95" s="202"/>
      <c r="D95" s="202"/>
      <c r="E95" s="202"/>
      <c r="F95" s="202"/>
    </row>
    <row r="96" spans="1:6" ht="14.25" x14ac:dyDescent="0.2">
      <c r="A96" s="29" t="s">
        <v>452</v>
      </c>
      <c r="B96" s="202">
        <v>1</v>
      </c>
      <c r="C96" s="202">
        <v>1</v>
      </c>
      <c r="D96" s="202">
        <v>1</v>
      </c>
      <c r="E96" s="202">
        <v>1</v>
      </c>
      <c r="F96" s="202">
        <v>1</v>
      </c>
    </row>
    <row r="97" spans="1:6" s="30" customFormat="1" ht="14.25" x14ac:dyDescent="0.2">
      <c r="A97" s="29" t="s">
        <v>572</v>
      </c>
      <c r="B97" s="375">
        <v>3</v>
      </c>
      <c r="C97" s="375">
        <v>3</v>
      </c>
      <c r="D97" s="375">
        <v>3</v>
      </c>
      <c r="E97" s="375">
        <v>3</v>
      </c>
      <c r="F97" s="375">
        <v>3</v>
      </c>
    </row>
    <row r="98" spans="1:6" s="30" customFormat="1" ht="14.25" x14ac:dyDescent="0.2">
      <c r="A98" s="29" t="s">
        <v>571</v>
      </c>
      <c r="B98" s="229">
        <v>6.3E-2</v>
      </c>
      <c r="C98" s="229">
        <v>0.187</v>
      </c>
      <c r="D98" s="229">
        <v>0.17599999999999999</v>
      </c>
      <c r="E98" s="229">
        <v>0.70699999999999996</v>
      </c>
      <c r="F98" s="229">
        <v>0.502</v>
      </c>
    </row>
    <row r="99" spans="1:6" s="30" customFormat="1" x14ac:dyDescent="0.2">
      <c r="A99" s="21" t="s">
        <v>56</v>
      </c>
      <c r="B99" s="207"/>
      <c r="C99" s="207"/>
      <c r="D99" s="207"/>
      <c r="E99" s="207"/>
      <c r="F99" s="207"/>
    </row>
    <row r="100" spans="1:6" s="30" customFormat="1" ht="14.25" x14ac:dyDescent="0.2">
      <c r="A100" s="25" t="s">
        <v>570</v>
      </c>
      <c r="B100" s="375">
        <v>15</v>
      </c>
      <c r="C100" s="375">
        <v>15</v>
      </c>
      <c r="D100" s="375">
        <v>15</v>
      </c>
      <c r="E100" s="375">
        <v>16</v>
      </c>
      <c r="F100" s="375">
        <v>16</v>
      </c>
    </row>
    <row r="101" spans="1:6" s="30" customFormat="1" ht="14.25" x14ac:dyDescent="0.2">
      <c r="A101" s="25" t="s">
        <v>569</v>
      </c>
      <c r="B101" s="375">
        <v>12</v>
      </c>
      <c r="C101" s="375">
        <v>12</v>
      </c>
      <c r="D101" s="375">
        <v>12</v>
      </c>
      <c r="E101" s="375">
        <v>13</v>
      </c>
      <c r="F101" s="375">
        <v>13</v>
      </c>
    </row>
    <row r="102" spans="1:6" x14ac:dyDescent="0.2">
      <c r="A102" s="29"/>
      <c r="B102" s="202"/>
      <c r="C102" s="202"/>
      <c r="D102" s="202"/>
      <c r="E102" s="202"/>
      <c r="F102" s="202"/>
    </row>
    <row r="103" spans="1:6" x14ac:dyDescent="0.2">
      <c r="A103" s="5" t="s">
        <v>44</v>
      </c>
      <c r="B103" s="207"/>
      <c r="C103" s="202"/>
      <c r="D103" s="202"/>
      <c r="E103" s="202"/>
      <c r="F103" s="202"/>
    </row>
    <row r="104" spans="1:6" ht="14.25" x14ac:dyDescent="0.2">
      <c r="A104" s="29" t="s">
        <v>361</v>
      </c>
      <c r="B104" s="214">
        <v>76</v>
      </c>
      <c r="C104" s="214">
        <v>76</v>
      </c>
      <c r="D104" s="214">
        <v>77</v>
      </c>
      <c r="E104" s="214">
        <v>75</v>
      </c>
      <c r="F104" s="214">
        <v>81</v>
      </c>
    </row>
    <row r="105" spans="1:6" x14ac:dyDescent="0.2">
      <c r="A105" s="29" t="s">
        <v>47</v>
      </c>
      <c r="B105" s="214">
        <v>6987</v>
      </c>
      <c r="C105" s="214">
        <v>7039</v>
      </c>
      <c r="D105" s="214">
        <v>7064</v>
      </c>
      <c r="E105" s="214">
        <v>7041</v>
      </c>
      <c r="F105" s="214">
        <v>6928</v>
      </c>
    </row>
    <row r="106" spans="1:6" x14ac:dyDescent="0.2">
      <c r="A106" s="29" t="s">
        <v>86</v>
      </c>
      <c r="B106" s="202" t="s">
        <v>261</v>
      </c>
      <c r="C106" s="202" t="s">
        <v>261</v>
      </c>
      <c r="D106" s="202" t="s">
        <v>261</v>
      </c>
      <c r="E106" s="202" t="s">
        <v>261</v>
      </c>
      <c r="F106" s="202" t="s">
        <v>261</v>
      </c>
    </row>
    <row r="107" spans="1:6" s="30" customFormat="1" ht="24" hidden="1" x14ac:dyDescent="0.2">
      <c r="A107" s="377" t="s">
        <v>96</v>
      </c>
      <c r="B107" s="46" t="s">
        <v>261</v>
      </c>
      <c r="C107" s="46" t="s">
        <v>261</v>
      </c>
      <c r="D107" s="46" t="s">
        <v>261</v>
      </c>
      <c r="E107" s="46" t="s">
        <v>261</v>
      </c>
      <c r="F107" s="46" t="s">
        <v>261</v>
      </c>
    </row>
    <row r="108" spans="1:6" x14ac:dyDescent="0.2">
      <c r="A108" s="29" t="s">
        <v>562</v>
      </c>
      <c r="B108" s="222">
        <v>546.73995000000002</v>
      </c>
      <c r="C108" s="222">
        <v>602.16827000000001</v>
      </c>
      <c r="D108" s="222">
        <v>622.61400600000002</v>
      </c>
      <c r="E108" s="222">
        <v>673.6155</v>
      </c>
      <c r="F108" s="222">
        <v>742.31280000000004</v>
      </c>
    </row>
    <row r="109" spans="1:6" x14ac:dyDescent="0.2">
      <c r="A109" s="292" t="s">
        <v>568</v>
      </c>
      <c r="B109" s="207"/>
      <c r="C109" s="202"/>
      <c r="D109" s="202"/>
      <c r="E109" s="202"/>
      <c r="F109" s="202"/>
    </row>
    <row r="110" spans="1:6" ht="14.25" x14ac:dyDescent="0.2">
      <c r="A110" s="211" t="s">
        <v>80</v>
      </c>
      <c r="B110" s="202">
        <v>22</v>
      </c>
      <c r="C110" s="202">
        <v>24</v>
      </c>
      <c r="D110" s="202">
        <v>24</v>
      </c>
      <c r="E110" s="202">
        <v>23</v>
      </c>
      <c r="F110" s="202">
        <v>28</v>
      </c>
    </row>
    <row r="111" spans="1:6" x14ac:dyDescent="0.2">
      <c r="A111" s="211" t="s">
        <v>47</v>
      </c>
      <c r="B111" s="214">
        <v>6732</v>
      </c>
      <c r="C111" s="214">
        <v>6788</v>
      </c>
      <c r="D111" s="214">
        <v>6807</v>
      </c>
      <c r="E111" s="214">
        <v>6783</v>
      </c>
      <c r="F111" s="214">
        <v>6684</v>
      </c>
    </row>
    <row r="112" spans="1:6" x14ac:dyDescent="0.2">
      <c r="A112" s="211" t="s">
        <v>562</v>
      </c>
      <c r="B112" s="222">
        <v>517.93446000000006</v>
      </c>
      <c r="C112" s="222">
        <v>570.15614000000005</v>
      </c>
      <c r="D112" s="222">
        <v>588.38540699999999</v>
      </c>
      <c r="E112" s="222">
        <v>634.31409999999994</v>
      </c>
      <c r="F112" s="222">
        <v>702.36310000000003</v>
      </c>
    </row>
    <row r="113" spans="1:6" x14ac:dyDescent="0.2">
      <c r="A113" s="292" t="s">
        <v>567</v>
      </c>
      <c r="B113" s="207"/>
      <c r="C113" s="202"/>
      <c r="D113" s="202"/>
      <c r="E113" s="202"/>
      <c r="F113" s="202"/>
    </row>
    <row r="114" spans="1:6" x14ac:dyDescent="0.2">
      <c r="A114" s="211" t="s">
        <v>7</v>
      </c>
      <c r="B114" s="202">
        <v>25</v>
      </c>
      <c r="C114" s="202">
        <v>23</v>
      </c>
      <c r="D114" s="202">
        <v>23</v>
      </c>
      <c r="E114" s="202">
        <v>23</v>
      </c>
      <c r="F114" s="202">
        <v>22</v>
      </c>
    </row>
    <row r="115" spans="1:6" ht="14.25" x14ac:dyDescent="0.2">
      <c r="A115" s="211" t="s">
        <v>566</v>
      </c>
      <c r="B115" s="202">
        <v>223</v>
      </c>
      <c r="C115" s="202">
        <v>220</v>
      </c>
      <c r="D115" s="202">
        <v>222</v>
      </c>
      <c r="E115" s="202">
        <v>224</v>
      </c>
      <c r="F115" s="202">
        <v>208</v>
      </c>
    </row>
    <row r="116" spans="1:6" x14ac:dyDescent="0.2">
      <c r="A116" s="211" t="s">
        <v>562</v>
      </c>
      <c r="B116" s="380">
        <v>20.215819</v>
      </c>
      <c r="C116" s="380">
        <v>21.156203000000001</v>
      </c>
      <c r="D116" s="380">
        <v>21.852250000000002</v>
      </c>
      <c r="E116" s="380">
        <v>24.254950000000001</v>
      </c>
      <c r="F116" s="380">
        <v>24.24344</v>
      </c>
    </row>
    <row r="117" spans="1:6" x14ac:dyDescent="0.2">
      <c r="A117" s="292" t="s">
        <v>565</v>
      </c>
      <c r="B117" s="202"/>
      <c r="C117" s="202"/>
      <c r="D117" s="202"/>
      <c r="E117" s="202"/>
      <c r="F117" s="202"/>
    </row>
    <row r="118" spans="1:6" x14ac:dyDescent="0.2">
      <c r="A118" s="211" t="s">
        <v>7</v>
      </c>
      <c r="B118" s="202">
        <v>29</v>
      </c>
      <c r="C118" s="202">
        <v>29</v>
      </c>
      <c r="D118" s="202">
        <v>30</v>
      </c>
      <c r="E118" s="202">
        <v>29</v>
      </c>
      <c r="F118" s="202">
        <v>31</v>
      </c>
    </row>
    <row r="119" spans="1:6" x14ac:dyDescent="0.2">
      <c r="A119" s="211" t="s">
        <v>47</v>
      </c>
      <c r="B119" s="202">
        <v>32</v>
      </c>
      <c r="C119" s="202">
        <v>31</v>
      </c>
      <c r="D119" s="202">
        <v>35</v>
      </c>
      <c r="E119" s="202">
        <v>32</v>
      </c>
      <c r="F119" s="202">
        <v>36</v>
      </c>
    </row>
    <row r="120" spans="1:6" x14ac:dyDescent="0.2">
      <c r="A120" s="224" t="s">
        <v>562</v>
      </c>
      <c r="B120" s="259">
        <v>8.5896679999999996</v>
      </c>
      <c r="C120" s="259">
        <v>10.855928</v>
      </c>
      <c r="D120" s="259">
        <v>12.376349000000001</v>
      </c>
      <c r="E120" s="259">
        <v>15.04646</v>
      </c>
      <c r="F120" s="259">
        <v>15.70623</v>
      </c>
    </row>
    <row r="121" spans="1:6" s="379" customFormat="1" x14ac:dyDescent="0.2">
      <c r="A121" s="224"/>
      <c r="B121" s="259"/>
      <c r="C121" s="259"/>
      <c r="D121" s="259"/>
      <c r="E121" s="259"/>
      <c r="F121" s="259"/>
    </row>
    <row r="122" spans="1:6" s="33" customFormat="1" x14ac:dyDescent="0.2">
      <c r="A122" s="14" t="s">
        <v>229</v>
      </c>
      <c r="B122" s="207"/>
      <c r="C122" s="202"/>
      <c r="D122" s="202"/>
      <c r="E122" s="202"/>
      <c r="F122" s="202"/>
    </row>
    <row r="123" spans="1:6" x14ac:dyDescent="0.2">
      <c r="A123" s="29" t="s">
        <v>7</v>
      </c>
      <c r="B123" s="214">
        <v>805</v>
      </c>
      <c r="C123" s="214">
        <v>752</v>
      </c>
      <c r="D123" s="214">
        <v>726</v>
      </c>
      <c r="E123" s="214">
        <v>687</v>
      </c>
      <c r="F123" s="214">
        <v>625</v>
      </c>
    </row>
    <row r="124" spans="1:6" x14ac:dyDescent="0.2">
      <c r="A124" s="29" t="s">
        <v>47</v>
      </c>
      <c r="B124" s="214" t="s">
        <v>261</v>
      </c>
      <c r="C124" s="214" t="s">
        <v>261</v>
      </c>
      <c r="D124" s="214" t="s">
        <v>261</v>
      </c>
      <c r="E124" s="214" t="s">
        <v>261</v>
      </c>
      <c r="F124" s="214" t="s">
        <v>261</v>
      </c>
    </row>
    <row r="125" spans="1:6" x14ac:dyDescent="0.2">
      <c r="A125" s="29" t="s">
        <v>86</v>
      </c>
      <c r="B125" s="202" t="s">
        <v>261</v>
      </c>
      <c r="C125" s="202" t="s">
        <v>261</v>
      </c>
      <c r="D125" s="202" t="s">
        <v>261</v>
      </c>
      <c r="E125" s="202" t="s">
        <v>261</v>
      </c>
      <c r="F125" s="202" t="s">
        <v>261</v>
      </c>
    </row>
    <row r="126" spans="1:6" x14ac:dyDescent="0.2">
      <c r="A126" s="29" t="s">
        <v>562</v>
      </c>
      <c r="B126" s="222">
        <v>85.260399000000007</v>
      </c>
      <c r="C126" s="222">
        <v>83.679000000000002</v>
      </c>
      <c r="D126" s="222">
        <v>91.946128000000002</v>
      </c>
      <c r="E126" s="222">
        <v>99.871560000000002</v>
      </c>
      <c r="F126" s="222">
        <v>109.2817</v>
      </c>
    </row>
    <row r="127" spans="1:6" x14ac:dyDescent="0.2">
      <c r="A127" s="292" t="s">
        <v>564</v>
      </c>
      <c r="B127" s="207"/>
      <c r="C127" s="202"/>
      <c r="D127" s="202"/>
      <c r="E127" s="202"/>
      <c r="F127" s="202"/>
    </row>
    <row r="128" spans="1:6" x14ac:dyDescent="0.2">
      <c r="A128" s="211" t="s">
        <v>7</v>
      </c>
      <c r="B128" s="214">
        <v>771</v>
      </c>
      <c r="C128" s="214">
        <v>724</v>
      </c>
      <c r="D128" s="214">
        <v>694</v>
      </c>
      <c r="E128" s="214">
        <v>654</v>
      </c>
      <c r="F128" s="214">
        <v>597</v>
      </c>
    </row>
    <row r="129" spans="1:6" x14ac:dyDescent="0.2">
      <c r="A129" s="211" t="s">
        <v>47</v>
      </c>
      <c r="B129" s="214">
        <v>3117</v>
      </c>
      <c r="C129" s="214">
        <v>3031</v>
      </c>
      <c r="D129" s="214">
        <v>2972</v>
      </c>
      <c r="E129" s="214">
        <v>2914</v>
      </c>
      <c r="F129" s="214">
        <v>2848</v>
      </c>
    </row>
    <row r="130" spans="1:6" s="30" customFormat="1" x14ac:dyDescent="0.2">
      <c r="A130" s="211" t="s">
        <v>562</v>
      </c>
      <c r="B130" s="222">
        <v>76.527000000000001</v>
      </c>
      <c r="C130" s="222">
        <v>73.382999999999996</v>
      </c>
      <c r="D130" s="222">
        <v>76.054000000000002</v>
      </c>
      <c r="E130" s="222">
        <v>82.516999999999996</v>
      </c>
      <c r="F130" s="222">
        <v>88.855000000000004</v>
      </c>
    </row>
    <row r="131" spans="1:6" s="30" customFormat="1" ht="14.25" x14ac:dyDescent="0.2">
      <c r="A131" s="292" t="s">
        <v>563</v>
      </c>
      <c r="B131" s="207"/>
      <c r="C131" s="202"/>
      <c r="D131" s="202"/>
      <c r="E131" s="202"/>
      <c r="F131" s="202"/>
    </row>
    <row r="132" spans="1:6" s="30" customFormat="1" x14ac:dyDescent="0.2">
      <c r="A132" s="211" t="s">
        <v>7</v>
      </c>
      <c r="B132" s="214">
        <v>33</v>
      </c>
      <c r="C132" s="214">
        <v>27</v>
      </c>
      <c r="D132" s="214">
        <v>31</v>
      </c>
      <c r="E132" s="214">
        <v>32</v>
      </c>
      <c r="F132" s="214">
        <v>27</v>
      </c>
    </row>
    <row r="133" spans="1:6" s="30" customFormat="1" x14ac:dyDescent="0.2">
      <c r="A133" s="211" t="s">
        <v>47</v>
      </c>
      <c r="B133" s="214" t="s">
        <v>261</v>
      </c>
      <c r="C133" s="214" t="s">
        <v>261</v>
      </c>
      <c r="D133" s="214" t="s">
        <v>261</v>
      </c>
      <c r="E133" s="214" t="s">
        <v>261</v>
      </c>
      <c r="F133" s="214" t="s">
        <v>261</v>
      </c>
    </row>
    <row r="134" spans="1:6" s="378" customFormat="1" x14ac:dyDescent="0.2">
      <c r="A134" s="211" t="s">
        <v>562</v>
      </c>
      <c r="B134" s="259">
        <v>1.1559999999999999</v>
      </c>
      <c r="C134" s="259">
        <v>0.91600000000000004</v>
      </c>
      <c r="D134" s="259">
        <v>0.86099999999999999</v>
      </c>
      <c r="E134" s="259">
        <v>0.873</v>
      </c>
      <c r="F134" s="259">
        <v>0.99299999999999999</v>
      </c>
    </row>
    <row r="135" spans="1:6" s="30" customFormat="1" x14ac:dyDescent="0.2">
      <c r="A135" s="292" t="s">
        <v>561</v>
      </c>
      <c r="B135" s="207"/>
      <c r="C135" s="202"/>
      <c r="D135" s="202"/>
      <c r="E135" s="202"/>
      <c r="F135" s="202"/>
    </row>
    <row r="136" spans="1:6" s="30" customFormat="1" x14ac:dyDescent="0.2">
      <c r="A136" s="211" t="s">
        <v>7</v>
      </c>
      <c r="B136" s="214">
        <v>1</v>
      </c>
      <c r="C136" s="214">
        <v>1</v>
      </c>
      <c r="D136" s="214">
        <v>1</v>
      </c>
      <c r="E136" s="214">
        <v>1</v>
      </c>
      <c r="F136" s="214">
        <v>1</v>
      </c>
    </row>
    <row r="137" spans="1:6" s="30" customFormat="1" x14ac:dyDescent="0.2">
      <c r="A137" s="211" t="s">
        <v>47</v>
      </c>
      <c r="B137" s="214">
        <v>170</v>
      </c>
      <c r="C137" s="214">
        <v>171</v>
      </c>
      <c r="D137" s="214">
        <v>171</v>
      </c>
      <c r="E137" s="214">
        <v>172</v>
      </c>
      <c r="F137" s="214">
        <v>173</v>
      </c>
    </row>
    <row r="138" spans="1:6" s="378" customFormat="1" ht="14.25" x14ac:dyDescent="0.2">
      <c r="A138" s="211" t="s">
        <v>560</v>
      </c>
      <c r="B138" s="259">
        <v>7.5773990000000007</v>
      </c>
      <c r="C138" s="259">
        <v>9.3873829999999998</v>
      </c>
      <c r="D138" s="259">
        <v>15.031128000000001</v>
      </c>
      <c r="E138" s="259">
        <v>16.481560000000002</v>
      </c>
      <c r="F138" s="259">
        <v>19.433720000000001</v>
      </c>
    </row>
    <row r="139" spans="1:6" s="30" customFormat="1" x14ac:dyDescent="0.2">
      <c r="A139" s="29"/>
      <c r="B139" s="207"/>
      <c r="C139" s="202"/>
      <c r="D139" s="202"/>
      <c r="E139" s="202"/>
      <c r="F139" s="202"/>
    </row>
    <row r="140" spans="1:6" ht="13.5" customHeight="1" x14ac:dyDescent="0.2">
      <c r="A140" s="886" t="s">
        <v>352</v>
      </c>
      <c r="B140" s="886"/>
      <c r="C140" s="886"/>
      <c r="D140" s="886"/>
      <c r="E140" s="886"/>
      <c r="F140" s="886"/>
    </row>
    <row r="141" spans="1:6" ht="12.75" customHeight="1" x14ac:dyDescent="0.2">
      <c r="A141" s="323"/>
      <c r="B141" s="226"/>
      <c r="C141" s="226"/>
      <c r="D141" s="226"/>
      <c r="E141" s="226"/>
      <c r="F141" s="226"/>
    </row>
    <row r="142" spans="1:6" ht="12.75" customHeight="1" x14ac:dyDescent="0.2">
      <c r="A142" s="323"/>
      <c r="B142" s="226"/>
      <c r="C142" s="226"/>
      <c r="D142" s="226"/>
      <c r="E142" s="226"/>
      <c r="F142" s="226"/>
    </row>
    <row r="143" spans="1:6" ht="12.75" customHeight="1" x14ac:dyDescent="0.2">
      <c r="A143" s="323"/>
      <c r="B143" s="226"/>
      <c r="C143" s="226"/>
      <c r="D143" s="226"/>
      <c r="E143" s="226"/>
      <c r="F143" s="226"/>
    </row>
    <row r="144" spans="1:6" ht="12.75" customHeight="1" x14ac:dyDescent="0.2">
      <c r="A144" s="323"/>
      <c r="B144" s="226"/>
      <c r="C144" s="226"/>
      <c r="D144" s="226"/>
      <c r="E144" s="226"/>
      <c r="F144" s="226"/>
    </row>
    <row r="145" spans="1:6" x14ac:dyDescent="0.2">
      <c r="A145" s="880" t="s">
        <v>351</v>
      </c>
      <c r="B145" s="880"/>
      <c r="C145" s="880"/>
      <c r="D145" s="880"/>
      <c r="E145" s="880"/>
      <c r="F145" s="880"/>
    </row>
    <row r="146" spans="1:6" s="23" customFormat="1" x14ac:dyDescent="0.2">
      <c r="A146" s="25"/>
      <c r="B146" s="226"/>
      <c r="C146" s="226"/>
      <c r="D146" s="226"/>
      <c r="E146" s="226"/>
      <c r="F146" s="226"/>
    </row>
    <row r="147" spans="1:6" x14ac:dyDescent="0.2">
      <c r="A147" s="19"/>
      <c r="B147" s="100">
        <v>40909</v>
      </c>
      <c r="C147" s="100">
        <v>41275</v>
      </c>
      <c r="D147" s="100">
        <v>41640</v>
      </c>
      <c r="E147" s="100">
        <v>42005</v>
      </c>
      <c r="F147" s="100">
        <v>42370</v>
      </c>
    </row>
    <row r="148" spans="1:6" x14ac:dyDescent="0.2">
      <c r="A148" s="5" t="s">
        <v>48</v>
      </c>
      <c r="B148" s="202"/>
      <c r="C148" s="202"/>
      <c r="D148" s="202"/>
      <c r="E148" s="202"/>
      <c r="F148" s="202"/>
    </row>
    <row r="149" spans="1:6" x14ac:dyDescent="0.2">
      <c r="A149" s="29" t="s">
        <v>7</v>
      </c>
      <c r="B149" s="214">
        <v>882</v>
      </c>
      <c r="C149" s="214">
        <v>829</v>
      </c>
      <c r="D149" s="214">
        <v>804</v>
      </c>
      <c r="E149" s="214">
        <v>763</v>
      </c>
      <c r="F149" s="214">
        <v>707</v>
      </c>
    </row>
    <row r="150" spans="1:6" x14ac:dyDescent="0.2">
      <c r="A150" s="29" t="s">
        <v>559</v>
      </c>
      <c r="B150" s="214" t="s">
        <v>261</v>
      </c>
      <c r="C150" s="214" t="s">
        <v>261</v>
      </c>
      <c r="D150" s="214" t="s">
        <v>261</v>
      </c>
      <c r="E150" s="214" t="s">
        <v>261</v>
      </c>
      <c r="F150" s="214" t="s">
        <v>261</v>
      </c>
    </row>
    <row r="151" spans="1:6" x14ac:dyDescent="0.2">
      <c r="A151" s="213" t="s">
        <v>87</v>
      </c>
      <c r="B151" s="202" t="s">
        <v>261</v>
      </c>
      <c r="C151" s="202" t="s">
        <v>261</v>
      </c>
      <c r="D151" s="202" t="s">
        <v>261</v>
      </c>
      <c r="E151" s="202" t="s">
        <v>261</v>
      </c>
      <c r="F151" s="202" t="s">
        <v>261</v>
      </c>
    </row>
    <row r="152" spans="1:6" ht="24" hidden="1" x14ac:dyDescent="0.2">
      <c r="A152" s="377" t="s">
        <v>96</v>
      </c>
      <c r="B152" s="46" t="s">
        <v>261</v>
      </c>
      <c r="C152" s="46" t="s">
        <v>261</v>
      </c>
      <c r="D152" s="46" t="s">
        <v>261</v>
      </c>
      <c r="E152" s="46" t="s">
        <v>261</v>
      </c>
      <c r="F152" s="46" t="s">
        <v>261</v>
      </c>
    </row>
    <row r="153" spans="1:6" ht="27" x14ac:dyDescent="0.2">
      <c r="A153" s="213" t="s">
        <v>558</v>
      </c>
      <c r="B153" s="222">
        <v>632.06335999999999</v>
      </c>
      <c r="C153" s="222">
        <v>686.04165</v>
      </c>
      <c r="D153" s="222">
        <v>714.73613399999999</v>
      </c>
      <c r="E153" s="222">
        <v>774.19399999999996</v>
      </c>
      <c r="F153" s="222">
        <v>852.09649999999999</v>
      </c>
    </row>
    <row r="154" spans="1:6" s="33" customFormat="1" x14ac:dyDescent="0.2">
      <c r="A154" s="75"/>
      <c r="B154" s="202"/>
      <c r="C154" s="202"/>
      <c r="D154" s="202"/>
      <c r="E154" s="202"/>
      <c r="F154" s="202"/>
    </row>
    <row r="155" spans="1:6" s="33" customFormat="1" x14ac:dyDescent="0.2">
      <c r="A155" s="40" t="s">
        <v>56</v>
      </c>
      <c r="B155" s="226"/>
      <c r="C155" s="226"/>
      <c r="D155" s="226"/>
      <c r="E155" s="226"/>
      <c r="F155" s="226"/>
    </row>
    <row r="156" spans="1:6" s="33" customFormat="1" x14ac:dyDescent="0.2">
      <c r="A156" s="22" t="s">
        <v>20</v>
      </c>
      <c r="B156" s="226"/>
      <c r="C156" s="226"/>
      <c r="D156" s="226"/>
      <c r="E156" s="226"/>
      <c r="F156" s="226"/>
    </row>
    <row r="157" spans="1:6" s="33" customFormat="1" x14ac:dyDescent="0.2">
      <c r="A157" s="29" t="s">
        <v>7</v>
      </c>
      <c r="B157" s="226" t="s">
        <v>261</v>
      </c>
      <c r="C157" s="226" t="s">
        <v>261</v>
      </c>
      <c r="D157" s="226" t="s">
        <v>261</v>
      </c>
      <c r="E157" s="226" t="s">
        <v>261</v>
      </c>
      <c r="F157" s="226" t="s">
        <v>261</v>
      </c>
    </row>
    <row r="158" spans="1:6" s="33" customFormat="1" ht="25.5" x14ac:dyDescent="0.2">
      <c r="A158" s="227" t="s">
        <v>349</v>
      </c>
      <c r="B158" s="226" t="s">
        <v>261</v>
      </c>
      <c r="C158" s="226" t="s">
        <v>261</v>
      </c>
      <c r="D158" s="226" t="s">
        <v>261</v>
      </c>
      <c r="E158" s="226" t="s">
        <v>261</v>
      </c>
      <c r="F158" s="226" t="s">
        <v>261</v>
      </c>
    </row>
    <row r="159" spans="1:6" ht="93" customHeight="1" x14ac:dyDescent="0.2">
      <c r="A159" s="885" t="s">
        <v>557</v>
      </c>
      <c r="B159" s="909"/>
      <c r="C159" s="909"/>
      <c r="D159" s="909"/>
      <c r="E159" s="909"/>
      <c r="F159" s="909"/>
    </row>
    <row r="160" spans="1:6" ht="12.75" customHeight="1" x14ac:dyDescent="0.2">
      <c r="A160" s="323"/>
      <c r="B160" s="226"/>
      <c r="C160" s="226"/>
      <c r="D160" s="226"/>
      <c r="E160" s="226"/>
      <c r="F160" s="226"/>
    </row>
    <row r="161" spans="1:6" ht="12.75" customHeight="1" x14ac:dyDescent="0.2">
      <c r="A161" s="323"/>
      <c r="B161" s="226"/>
      <c r="C161" s="226"/>
      <c r="D161" s="226"/>
      <c r="E161" s="226"/>
      <c r="F161" s="226"/>
    </row>
    <row r="162" spans="1:6" ht="12.75" customHeight="1" x14ac:dyDescent="0.2">
      <c r="A162" s="323"/>
      <c r="B162" s="226"/>
      <c r="C162" s="226"/>
      <c r="D162" s="226"/>
      <c r="E162" s="226"/>
      <c r="F162" s="226"/>
    </row>
    <row r="163" spans="1:6" ht="12.75" customHeight="1" x14ac:dyDescent="0.2">
      <c r="A163" s="376"/>
      <c r="B163" s="202"/>
      <c r="C163" s="202"/>
      <c r="D163" s="202"/>
      <c r="E163" s="202"/>
      <c r="F163" s="202"/>
    </row>
    <row r="164" spans="1:6" x14ac:dyDescent="0.2">
      <c r="A164" s="880" t="s">
        <v>8</v>
      </c>
      <c r="B164" s="880"/>
      <c r="C164" s="880"/>
      <c r="D164" s="880"/>
      <c r="E164" s="880"/>
      <c r="F164" s="880"/>
    </row>
    <row r="165" spans="1:6" ht="15" x14ac:dyDescent="0.25">
      <c r="A165" s="881" t="s">
        <v>24</v>
      </c>
      <c r="B165" s="881"/>
      <c r="C165" s="881"/>
      <c r="D165" s="881"/>
      <c r="E165" s="881"/>
      <c r="F165" s="881"/>
    </row>
    <row r="166" spans="1:6" x14ac:dyDescent="0.2">
      <c r="A166" s="4" t="s">
        <v>184</v>
      </c>
      <c r="B166" s="202"/>
      <c r="C166" s="202"/>
      <c r="D166" s="202"/>
      <c r="E166" s="202"/>
      <c r="F166" s="202"/>
    </row>
    <row r="167" spans="1:6" x14ac:dyDescent="0.2">
      <c r="A167" s="29"/>
      <c r="B167" s="202"/>
      <c r="C167" s="202"/>
      <c r="D167" s="202"/>
      <c r="E167" s="202"/>
      <c r="F167" s="202"/>
    </row>
    <row r="168" spans="1:6" x14ac:dyDescent="0.2">
      <c r="A168" s="285"/>
      <c r="B168" s="100">
        <v>40909</v>
      </c>
      <c r="C168" s="100">
        <v>41275</v>
      </c>
      <c r="D168" s="100">
        <v>41640</v>
      </c>
      <c r="E168" s="100">
        <v>42005</v>
      </c>
      <c r="F168" s="100">
        <v>42370</v>
      </c>
    </row>
    <row r="169" spans="1:6" x14ac:dyDescent="0.2">
      <c r="A169" s="6" t="s">
        <v>556</v>
      </c>
      <c r="B169" s="114"/>
      <c r="C169" s="114"/>
      <c r="D169" s="114"/>
      <c r="E169" s="114"/>
      <c r="F169" s="114"/>
    </row>
    <row r="170" spans="1:6" x14ac:dyDescent="0.2">
      <c r="A170" s="233" t="s">
        <v>34</v>
      </c>
      <c r="B170" s="214" t="s">
        <v>261</v>
      </c>
      <c r="C170" s="214" t="s">
        <v>261</v>
      </c>
      <c r="D170" s="214" t="s">
        <v>261</v>
      </c>
      <c r="E170" s="214" t="s">
        <v>261</v>
      </c>
      <c r="F170" s="214" t="s">
        <v>261</v>
      </c>
    </row>
    <row r="171" spans="1:6" ht="14.25" x14ac:dyDescent="0.2">
      <c r="A171" s="291" t="s">
        <v>438</v>
      </c>
      <c r="B171" s="222">
        <v>23600</v>
      </c>
      <c r="C171" s="222">
        <v>23900</v>
      </c>
      <c r="D171" s="222">
        <v>25000</v>
      </c>
      <c r="E171" s="222">
        <v>24800</v>
      </c>
      <c r="F171" s="222">
        <v>28700</v>
      </c>
    </row>
    <row r="172" spans="1:6" x14ac:dyDescent="0.2">
      <c r="A172" s="291" t="s">
        <v>97</v>
      </c>
      <c r="B172" s="222" t="s">
        <v>262</v>
      </c>
      <c r="C172" s="222" t="s">
        <v>262</v>
      </c>
      <c r="D172" s="222" t="s">
        <v>262</v>
      </c>
      <c r="E172" s="222" t="s">
        <v>262</v>
      </c>
      <c r="F172" s="222" t="s">
        <v>262</v>
      </c>
    </row>
    <row r="173" spans="1:6" ht="14.25" x14ac:dyDescent="0.2">
      <c r="A173" s="291" t="s">
        <v>555</v>
      </c>
      <c r="B173" s="222">
        <v>78439.027000000002</v>
      </c>
      <c r="C173" s="222">
        <v>81127.263000000006</v>
      </c>
      <c r="D173" s="222">
        <v>76581.335999999996</v>
      </c>
      <c r="E173" s="222">
        <v>72066.519</v>
      </c>
      <c r="F173" s="222">
        <v>75300</v>
      </c>
    </row>
    <row r="174" spans="1:6" x14ac:dyDescent="0.2">
      <c r="A174" s="233" t="s">
        <v>232</v>
      </c>
      <c r="B174" s="222" t="s">
        <v>261</v>
      </c>
      <c r="C174" s="222" t="s">
        <v>261</v>
      </c>
      <c r="D174" s="222" t="s">
        <v>261</v>
      </c>
      <c r="E174" s="222" t="s">
        <v>261</v>
      </c>
      <c r="F174" s="222" t="s">
        <v>261</v>
      </c>
    </row>
    <row r="175" spans="1:6" ht="25.5" x14ac:dyDescent="0.2">
      <c r="A175" s="7" t="s">
        <v>59</v>
      </c>
      <c r="B175" s="58" t="s">
        <v>261</v>
      </c>
      <c r="C175" s="58" t="s">
        <v>261</v>
      </c>
      <c r="D175" s="58" t="s">
        <v>261</v>
      </c>
      <c r="E175" s="58" t="s">
        <v>261</v>
      </c>
      <c r="F175" s="58" t="s">
        <v>261</v>
      </c>
    </row>
    <row r="176" spans="1:6" x14ac:dyDescent="0.2">
      <c r="A176" s="7"/>
      <c r="B176" s="222"/>
      <c r="C176" s="222"/>
      <c r="D176" s="222"/>
      <c r="E176" s="222"/>
      <c r="F176" s="222"/>
    </row>
    <row r="177" spans="1:6" ht="25.5" x14ac:dyDescent="0.2">
      <c r="A177" s="291" t="s">
        <v>35</v>
      </c>
      <c r="B177" s="222" t="s">
        <v>261</v>
      </c>
      <c r="C177" s="222" t="s">
        <v>261</v>
      </c>
      <c r="D177" s="222" t="s">
        <v>261</v>
      </c>
      <c r="E177" s="222" t="s">
        <v>261</v>
      </c>
      <c r="F177" s="222" t="s">
        <v>261</v>
      </c>
    </row>
    <row r="178" spans="1:6" ht="25.5" hidden="1" customHeight="1" x14ac:dyDescent="0.2">
      <c r="A178" s="73" t="s">
        <v>88</v>
      </c>
      <c r="B178" s="58" t="s">
        <v>261</v>
      </c>
      <c r="C178" s="58" t="s">
        <v>261</v>
      </c>
      <c r="D178" s="58" t="s">
        <v>261</v>
      </c>
      <c r="E178" s="58" t="s">
        <v>261</v>
      </c>
      <c r="F178" s="58" t="s">
        <v>261</v>
      </c>
    </row>
    <row r="179" spans="1:6" x14ac:dyDescent="0.2">
      <c r="A179" s="7"/>
      <c r="B179" s="222"/>
      <c r="C179" s="222"/>
      <c r="D179" s="222"/>
      <c r="E179" s="222"/>
      <c r="F179" s="222"/>
    </row>
    <row r="180" spans="1:6" x14ac:dyDescent="0.2">
      <c r="A180" s="21" t="s">
        <v>56</v>
      </c>
      <c r="B180" s="222"/>
      <c r="C180" s="222"/>
      <c r="D180" s="222"/>
      <c r="E180" s="222"/>
      <c r="F180" s="222"/>
    </row>
    <row r="181" spans="1:6" ht="14.25" x14ac:dyDescent="0.2">
      <c r="A181" s="25" t="s">
        <v>436</v>
      </c>
      <c r="B181" s="222">
        <v>7020.83</v>
      </c>
      <c r="C181" s="222">
        <v>6116.58</v>
      </c>
      <c r="D181" s="222">
        <v>5756.5050000000001</v>
      </c>
      <c r="E181" s="222">
        <v>2332.1260000000002</v>
      </c>
      <c r="F181" s="222">
        <v>1587.7940000000001</v>
      </c>
    </row>
    <row r="182" spans="1:6" x14ac:dyDescent="0.2">
      <c r="A182" s="29"/>
      <c r="B182" s="222"/>
      <c r="C182" s="222"/>
      <c r="D182" s="222"/>
      <c r="E182" s="222"/>
      <c r="F182" s="222"/>
    </row>
    <row r="183" spans="1:6" x14ac:dyDescent="0.2">
      <c r="A183" s="8" t="s">
        <v>31</v>
      </c>
      <c r="B183" s="222"/>
      <c r="C183" s="222"/>
      <c r="D183" s="222"/>
      <c r="E183" s="222"/>
      <c r="F183" s="222"/>
    </row>
    <row r="184" spans="1:6" ht="14.25" x14ac:dyDescent="0.2">
      <c r="A184" s="213" t="s">
        <v>435</v>
      </c>
      <c r="B184" s="222">
        <v>59.1</v>
      </c>
      <c r="C184" s="222">
        <v>65</v>
      </c>
      <c r="D184" s="222">
        <v>65.992000000000004</v>
      </c>
      <c r="E184" s="222">
        <v>66.433000000000007</v>
      </c>
      <c r="F184" s="222">
        <v>67.992000000000004</v>
      </c>
    </row>
    <row r="185" spans="1:6" ht="14.25" x14ac:dyDescent="0.2">
      <c r="A185" s="10" t="s">
        <v>554</v>
      </c>
      <c r="B185" s="58">
        <v>59.1</v>
      </c>
      <c r="C185" s="58">
        <v>65</v>
      </c>
      <c r="D185" s="58">
        <v>65.992000000000004</v>
      </c>
      <c r="E185" s="58">
        <v>66.433000000000007</v>
      </c>
      <c r="F185" s="58">
        <v>67.992000000000004</v>
      </c>
    </row>
    <row r="186" spans="1:6" ht="14.25" x14ac:dyDescent="0.2">
      <c r="A186" s="10" t="s">
        <v>553</v>
      </c>
      <c r="B186" s="58">
        <v>16.881</v>
      </c>
      <c r="C186" s="58">
        <v>18.584</v>
      </c>
      <c r="D186" s="58">
        <v>18.775000000000002</v>
      </c>
      <c r="E186" s="58">
        <v>18.711000000000002</v>
      </c>
      <c r="F186" s="58">
        <v>18.55</v>
      </c>
    </row>
    <row r="187" spans="1:6" ht="14.25" x14ac:dyDescent="0.2">
      <c r="A187" s="213" t="s">
        <v>552</v>
      </c>
      <c r="B187" s="222">
        <v>794</v>
      </c>
      <c r="C187" s="222">
        <v>829</v>
      </c>
      <c r="D187" s="222">
        <v>879</v>
      </c>
      <c r="E187" s="222">
        <v>1301.4000000000001</v>
      </c>
      <c r="F187" s="222">
        <v>1400.8</v>
      </c>
    </row>
    <row r="188" spans="1:6" x14ac:dyDescent="0.2">
      <c r="A188" s="290" t="s">
        <v>340</v>
      </c>
      <c r="B188" s="58">
        <v>794</v>
      </c>
      <c r="C188" s="58">
        <v>829</v>
      </c>
      <c r="D188" s="58">
        <v>879</v>
      </c>
      <c r="E188" s="58">
        <v>1301.4000000000001</v>
      </c>
      <c r="F188" s="58">
        <v>1400.8</v>
      </c>
    </row>
    <row r="189" spans="1:6" x14ac:dyDescent="0.2">
      <c r="A189" s="213" t="s">
        <v>233</v>
      </c>
      <c r="B189" s="222" t="s">
        <v>261</v>
      </c>
      <c r="C189" s="222" t="s">
        <v>261</v>
      </c>
      <c r="D189" s="222" t="s">
        <v>261</v>
      </c>
      <c r="E189" s="222" t="s">
        <v>261</v>
      </c>
      <c r="F189" s="222" t="s">
        <v>261</v>
      </c>
    </row>
    <row r="190" spans="1:6" x14ac:dyDescent="0.2">
      <c r="A190" s="10" t="s">
        <v>338</v>
      </c>
      <c r="B190" s="58" t="s">
        <v>261</v>
      </c>
      <c r="C190" s="58" t="s">
        <v>261</v>
      </c>
      <c r="D190" s="58" t="s">
        <v>261</v>
      </c>
      <c r="E190" s="58" t="s">
        <v>261</v>
      </c>
      <c r="F190" s="58" t="s">
        <v>261</v>
      </c>
    </row>
    <row r="191" spans="1:6" x14ac:dyDescent="0.2">
      <c r="A191" s="289" t="s">
        <v>337</v>
      </c>
      <c r="B191" s="58" t="s">
        <v>261</v>
      </c>
      <c r="C191" s="58" t="s">
        <v>261</v>
      </c>
      <c r="D191" s="58" t="s">
        <v>261</v>
      </c>
      <c r="E191" s="58" t="s">
        <v>261</v>
      </c>
      <c r="F191" s="58" t="s">
        <v>261</v>
      </c>
    </row>
    <row r="192" spans="1:6" ht="105.75" customHeight="1" x14ac:dyDescent="0.2">
      <c r="A192" s="901" t="s">
        <v>551</v>
      </c>
      <c r="B192" s="902"/>
      <c r="C192" s="902"/>
      <c r="D192" s="902"/>
      <c r="E192" s="902"/>
      <c r="F192" s="902"/>
    </row>
    <row r="193" spans="1:6" ht="12.75" customHeight="1" x14ac:dyDescent="0.2">
      <c r="A193" s="323"/>
      <c r="B193" s="226"/>
      <c r="C193" s="226"/>
      <c r="D193" s="226"/>
      <c r="E193" s="226"/>
      <c r="F193" s="226"/>
    </row>
    <row r="194" spans="1:6" ht="12.75" customHeight="1" x14ac:dyDescent="0.2">
      <c r="A194" s="323"/>
      <c r="B194" s="226"/>
      <c r="C194" s="226"/>
      <c r="D194" s="226"/>
      <c r="E194" s="226"/>
      <c r="F194" s="226"/>
    </row>
    <row r="195" spans="1:6" ht="12.75" customHeight="1" x14ac:dyDescent="0.2">
      <c r="A195" s="323"/>
      <c r="B195" s="226"/>
      <c r="C195" s="226"/>
      <c r="D195" s="226"/>
      <c r="E195" s="226"/>
      <c r="F195" s="226"/>
    </row>
    <row r="196" spans="1:6" x14ac:dyDescent="0.2">
      <c r="A196" s="880" t="s">
        <v>11</v>
      </c>
      <c r="B196" s="880"/>
      <c r="C196" s="880"/>
      <c r="D196" s="880"/>
      <c r="E196" s="880"/>
      <c r="F196" s="880"/>
    </row>
    <row r="197" spans="1:6" ht="17.25" customHeight="1" x14ac:dyDescent="0.25">
      <c r="A197" s="881" t="s">
        <v>550</v>
      </c>
      <c r="B197" s="881"/>
      <c r="C197" s="881"/>
      <c r="D197" s="881"/>
      <c r="E197" s="881"/>
      <c r="F197" s="881"/>
    </row>
    <row r="198" spans="1:6" x14ac:dyDescent="0.2">
      <c r="A198" s="4" t="s">
        <v>42</v>
      </c>
      <c r="B198" s="202"/>
      <c r="C198" s="202"/>
      <c r="D198" s="202"/>
      <c r="E198" s="202"/>
      <c r="F198" s="202"/>
    </row>
    <row r="199" spans="1:6" x14ac:dyDescent="0.2">
      <c r="A199" s="369"/>
      <c r="B199" s="202"/>
      <c r="C199" s="202"/>
      <c r="D199" s="202"/>
      <c r="E199" s="202"/>
      <c r="F199" s="202"/>
    </row>
    <row r="200" spans="1:6" x14ac:dyDescent="0.2">
      <c r="A200" s="285"/>
      <c r="B200" s="100">
        <v>40909</v>
      </c>
      <c r="C200" s="100">
        <v>41275</v>
      </c>
      <c r="D200" s="100">
        <v>41640</v>
      </c>
      <c r="E200" s="100">
        <v>42005</v>
      </c>
      <c r="F200" s="100">
        <v>42370</v>
      </c>
    </row>
    <row r="201" spans="1:6" x14ac:dyDescent="0.2">
      <c r="A201" s="5" t="s">
        <v>27</v>
      </c>
      <c r="B201" s="207"/>
      <c r="C201" s="207"/>
      <c r="D201" s="207"/>
      <c r="E201" s="207"/>
      <c r="F201" s="207"/>
    </row>
    <row r="202" spans="1:6" ht="14.25" x14ac:dyDescent="0.2">
      <c r="A202" s="25" t="s">
        <v>543</v>
      </c>
      <c r="B202" s="222">
        <v>1136.0106000000001</v>
      </c>
      <c r="C202" s="222">
        <v>1225.3454999999999</v>
      </c>
      <c r="D202" s="222">
        <v>1262.432</v>
      </c>
      <c r="E202" s="222">
        <v>1317.635448</v>
      </c>
      <c r="F202" s="222">
        <v>1350.5150000000001</v>
      </c>
    </row>
    <row r="203" spans="1:6" ht="14.25" x14ac:dyDescent="0.2">
      <c r="A203" s="1" t="s">
        <v>542</v>
      </c>
      <c r="B203" s="58">
        <v>8.6032489999999999</v>
      </c>
      <c r="C203" s="58">
        <v>7.4460800000000003</v>
      </c>
      <c r="D203" s="58">
        <v>5.8576139999999999</v>
      </c>
      <c r="E203" s="58">
        <v>4.0113630000000002</v>
      </c>
      <c r="F203" s="58">
        <v>2.2320000000000002</v>
      </c>
    </row>
    <row r="204" spans="1:6" ht="14.25" x14ac:dyDescent="0.2">
      <c r="A204" s="1" t="s">
        <v>541</v>
      </c>
      <c r="B204" s="58">
        <v>1127.4073000000001</v>
      </c>
      <c r="C204" s="58">
        <v>1217.8994</v>
      </c>
      <c r="D204" s="58">
        <v>1256.5744</v>
      </c>
      <c r="E204" s="58">
        <v>1313.6240849999999</v>
      </c>
      <c r="F204" s="58">
        <v>1348.2829999999999</v>
      </c>
    </row>
    <row r="205" spans="1:6" ht="14.25" x14ac:dyDescent="0.2">
      <c r="A205" s="25" t="s">
        <v>540</v>
      </c>
      <c r="B205" s="222">
        <v>699.27175999999997</v>
      </c>
      <c r="C205" s="222">
        <v>728.36500000000001</v>
      </c>
      <c r="D205" s="222">
        <v>762.32118000000003</v>
      </c>
      <c r="E205" s="222">
        <v>791.34333700000002</v>
      </c>
      <c r="F205" s="222">
        <v>825.92399999999998</v>
      </c>
    </row>
    <row r="206" spans="1:6" x14ac:dyDescent="0.2">
      <c r="A206" s="25" t="s">
        <v>32</v>
      </c>
      <c r="B206" s="222">
        <v>7484.808</v>
      </c>
      <c r="C206" s="222">
        <v>8099.2439999999997</v>
      </c>
      <c r="D206" s="222">
        <v>8796.7603999999992</v>
      </c>
      <c r="E206" s="222">
        <v>9241.8670999999995</v>
      </c>
      <c r="F206" s="222">
        <v>9930.5830000000005</v>
      </c>
    </row>
    <row r="207" spans="1:6" x14ac:dyDescent="0.2">
      <c r="A207" s="1" t="s">
        <v>21</v>
      </c>
      <c r="B207" s="58">
        <v>4357.3100000000004</v>
      </c>
      <c r="C207" s="58">
        <v>4518.93</v>
      </c>
      <c r="D207" s="58">
        <v>4899</v>
      </c>
      <c r="E207" s="58">
        <v>5169</v>
      </c>
      <c r="F207" s="58">
        <v>5428</v>
      </c>
    </row>
    <row r="208" spans="1:6" x14ac:dyDescent="0.2">
      <c r="A208" s="1" t="s">
        <v>98</v>
      </c>
      <c r="B208" s="58" t="s">
        <v>262</v>
      </c>
      <c r="C208" s="58" t="s">
        <v>262</v>
      </c>
      <c r="D208" s="58" t="s">
        <v>262</v>
      </c>
      <c r="E208" s="58" t="s">
        <v>262</v>
      </c>
      <c r="F208" s="58" t="s">
        <v>262</v>
      </c>
    </row>
    <row r="209" spans="1:6" x14ac:dyDescent="0.2">
      <c r="A209" s="43" t="s">
        <v>538</v>
      </c>
      <c r="B209" s="58">
        <v>3127.498</v>
      </c>
      <c r="C209" s="58">
        <v>3580.3139999999999</v>
      </c>
      <c r="D209" s="58">
        <v>3897.7604000000001</v>
      </c>
      <c r="E209" s="58">
        <v>4072.8670999999999</v>
      </c>
      <c r="F209" s="58">
        <v>4502.5829999999996</v>
      </c>
    </row>
    <row r="210" spans="1:6" x14ac:dyDescent="0.2">
      <c r="A210" s="25" t="s">
        <v>84</v>
      </c>
      <c r="B210" s="222" t="s">
        <v>261</v>
      </c>
      <c r="C210" s="222" t="s">
        <v>261</v>
      </c>
      <c r="D210" s="222" t="s">
        <v>261</v>
      </c>
      <c r="E210" s="222" t="s">
        <v>261</v>
      </c>
      <c r="F210" s="222" t="s">
        <v>261</v>
      </c>
    </row>
    <row r="211" spans="1:6" s="33" customFormat="1" hidden="1" x14ac:dyDescent="0.2">
      <c r="A211" s="64" t="s">
        <v>537</v>
      </c>
      <c r="B211" s="373" t="s">
        <v>261</v>
      </c>
      <c r="C211" s="373" t="s">
        <v>261</v>
      </c>
      <c r="D211" s="373" t="s">
        <v>261</v>
      </c>
      <c r="E211" s="373" t="s">
        <v>261</v>
      </c>
      <c r="F211" s="373" t="s">
        <v>261</v>
      </c>
    </row>
    <row r="212" spans="1:6" s="33" customFormat="1" hidden="1" x14ac:dyDescent="0.2">
      <c r="A212" s="64" t="s">
        <v>22</v>
      </c>
      <c r="B212" s="373" t="s">
        <v>261</v>
      </c>
      <c r="C212" s="373" t="s">
        <v>261</v>
      </c>
      <c r="D212" s="373" t="s">
        <v>261</v>
      </c>
      <c r="E212" s="373" t="s">
        <v>261</v>
      </c>
      <c r="F212" s="373" t="s">
        <v>261</v>
      </c>
    </row>
    <row r="213" spans="1:6" ht="14.25" x14ac:dyDescent="0.2">
      <c r="A213" s="25" t="s">
        <v>324</v>
      </c>
      <c r="B213" s="222">
        <v>805.45236</v>
      </c>
      <c r="C213" s="222">
        <v>761.14404999999999</v>
      </c>
      <c r="D213" s="222">
        <v>708.86429999999996</v>
      </c>
      <c r="E213" s="222">
        <v>648.20916799999998</v>
      </c>
      <c r="F213" s="222">
        <v>502.666</v>
      </c>
    </row>
    <row r="214" spans="1:6" x14ac:dyDescent="0.2">
      <c r="A214" s="25" t="s">
        <v>331</v>
      </c>
      <c r="B214" s="222">
        <v>0.71202699999999997</v>
      </c>
      <c r="C214" s="222">
        <v>0.72474400000000005</v>
      </c>
      <c r="D214" s="222">
        <v>0.53730100000000003</v>
      </c>
      <c r="E214" s="222">
        <v>0.476024</v>
      </c>
      <c r="F214" s="222">
        <v>0.41099999999999998</v>
      </c>
    </row>
    <row r="215" spans="1:6" x14ac:dyDescent="0.2">
      <c r="A215" s="25"/>
      <c r="B215" s="222"/>
      <c r="C215" s="222"/>
      <c r="D215" s="222"/>
      <c r="E215" s="222"/>
      <c r="F215" s="222"/>
    </row>
    <row r="216" spans="1:6" ht="25.5" x14ac:dyDescent="0.2">
      <c r="A216" s="233" t="s">
        <v>549</v>
      </c>
      <c r="B216" s="222">
        <v>10126.254999999999</v>
      </c>
      <c r="C216" s="222">
        <v>10814.823</v>
      </c>
      <c r="D216" s="222">
        <v>11530.915000000001</v>
      </c>
      <c r="E216" s="222">
        <v>11999.531080000001</v>
      </c>
      <c r="F216" s="222">
        <v>12610.1</v>
      </c>
    </row>
    <row r="217" spans="1:6" x14ac:dyDescent="0.2">
      <c r="A217" s="7" t="s">
        <v>58</v>
      </c>
      <c r="B217" s="58" t="s">
        <v>261</v>
      </c>
      <c r="C217" s="58" t="s">
        <v>261</v>
      </c>
      <c r="D217" s="58" t="s">
        <v>261</v>
      </c>
      <c r="E217" s="58" t="s">
        <v>261</v>
      </c>
      <c r="F217" s="58" t="s">
        <v>261</v>
      </c>
    </row>
    <row r="218" spans="1:6" x14ac:dyDescent="0.2">
      <c r="A218" s="233"/>
      <c r="B218" s="222"/>
      <c r="C218" s="222"/>
      <c r="D218" s="222"/>
      <c r="E218" s="222"/>
      <c r="F218" s="222"/>
    </row>
    <row r="219" spans="1:6" x14ac:dyDescent="0.2">
      <c r="A219" s="11" t="s">
        <v>56</v>
      </c>
      <c r="B219" s="222"/>
      <c r="C219" s="222"/>
      <c r="D219" s="222"/>
      <c r="E219" s="222"/>
      <c r="F219" s="222"/>
    </row>
    <row r="220" spans="1:6" x14ac:dyDescent="0.2">
      <c r="A220" s="233" t="s">
        <v>54</v>
      </c>
      <c r="B220" s="222" t="s">
        <v>261</v>
      </c>
      <c r="C220" s="222" t="s">
        <v>261</v>
      </c>
      <c r="D220" s="222" t="s">
        <v>261</v>
      </c>
      <c r="E220" s="222" t="s">
        <v>261</v>
      </c>
      <c r="F220" s="222" t="s">
        <v>261</v>
      </c>
    </row>
    <row r="221" spans="1:6" x14ac:dyDescent="0.2">
      <c r="A221" s="29"/>
      <c r="B221" s="222"/>
      <c r="C221" s="222"/>
      <c r="D221" s="222"/>
      <c r="E221" s="222"/>
      <c r="F221" s="222"/>
    </row>
    <row r="222" spans="1:6" x14ac:dyDescent="0.2">
      <c r="A222" s="18" t="s">
        <v>26</v>
      </c>
      <c r="B222" s="222"/>
      <c r="C222" s="222"/>
      <c r="D222" s="222"/>
      <c r="E222" s="222"/>
      <c r="F222" s="222"/>
    </row>
    <row r="223" spans="1:6" x14ac:dyDescent="0.2">
      <c r="A223" s="75" t="s">
        <v>99</v>
      </c>
      <c r="B223" s="222"/>
      <c r="C223" s="222"/>
      <c r="D223" s="222"/>
      <c r="E223" s="222"/>
      <c r="F223" s="222"/>
    </row>
    <row r="224" spans="1:6" ht="14.25" x14ac:dyDescent="0.2">
      <c r="A224" s="211" t="s">
        <v>548</v>
      </c>
      <c r="B224" s="222">
        <v>797.89300000000003</v>
      </c>
      <c r="C224" s="222">
        <v>751.24099999999999</v>
      </c>
      <c r="D224" s="222">
        <v>713.71900000000005</v>
      </c>
      <c r="E224" s="222">
        <v>682.76099999999997</v>
      </c>
      <c r="F224" s="222">
        <v>648.74099999999999</v>
      </c>
    </row>
    <row r="225" spans="1:6" ht="14.25" x14ac:dyDescent="0.2">
      <c r="A225" s="41" t="s">
        <v>547</v>
      </c>
      <c r="B225" s="58">
        <v>573.39800000000002</v>
      </c>
      <c r="C225" s="58">
        <v>558.25900000000001</v>
      </c>
      <c r="D225" s="58">
        <v>531.46699999999998</v>
      </c>
      <c r="E225" s="58">
        <v>510.04199999999997</v>
      </c>
      <c r="F225" s="58">
        <v>483.512</v>
      </c>
    </row>
    <row r="226" spans="1:6" ht="14.25" x14ac:dyDescent="0.2">
      <c r="A226" s="41" t="s">
        <v>546</v>
      </c>
      <c r="B226" s="58">
        <v>224.495</v>
      </c>
      <c r="C226" s="58">
        <v>192.982</v>
      </c>
      <c r="D226" s="58">
        <v>182.25200000000001</v>
      </c>
      <c r="E226" s="58">
        <v>172.71899999999999</v>
      </c>
      <c r="F226" s="58">
        <v>165.23</v>
      </c>
    </row>
    <row r="227" spans="1:6" ht="14.25" x14ac:dyDescent="0.2">
      <c r="A227" s="223" t="s">
        <v>533</v>
      </c>
      <c r="B227" s="222">
        <v>7484.808</v>
      </c>
      <c r="C227" s="222">
        <v>8099.2439999999997</v>
      </c>
      <c r="D227" s="222">
        <v>8796.76</v>
      </c>
      <c r="E227" s="222">
        <v>9241.8670000000002</v>
      </c>
      <c r="F227" s="222">
        <v>9930.5830000000005</v>
      </c>
    </row>
    <row r="228" spans="1:6" x14ac:dyDescent="0.2">
      <c r="A228" s="224" t="s">
        <v>85</v>
      </c>
      <c r="B228" s="222" t="s">
        <v>261</v>
      </c>
      <c r="C228" s="222" t="s">
        <v>261</v>
      </c>
      <c r="D228" s="222" t="s">
        <v>261</v>
      </c>
      <c r="E228" s="222" t="s">
        <v>261</v>
      </c>
      <c r="F228" s="222" t="s">
        <v>261</v>
      </c>
    </row>
    <row r="229" spans="1:6" x14ac:dyDescent="0.2">
      <c r="A229" s="211" t="s">
        <v>95</v>
      </c>
      <c r="B229" s="222" t="s">
        <v>261</v>
      </c>
      <c r="C229" s="222" t="s">
        <v>261</v>
      </c>
      <c r="D229" s="222" t="s">
        <v>261</v>
      </c>
      <c r="E229" s="222" t="s">
        <v>261</v>
      </c>
      <c r="F229" s="222" t="s">
        <v>261</v>
      </c>
    </row>
    <row r="230" spans="1:6" ht="90.75" customHeight="1" x14ac:dyDescent="0.2">
      <c r="A230" s="901" t="s">
        <v>545</v>
      </c>
      <c r="B230" s="901"/>
      <c r="C230" s="901"/>
      <c r="D230" s="901"/>
      <c r="E230" s="901"/>
      <c r="F230" s="901"/>
    </row>
    <row r="231" spans="1:6" ht="12.75" customHeight="1" x14ac:dyDescent="0.2">
      <c r="A231" s="323"/>
      <c r="B231" s="226"/>
      <c r="C231" s="226"/>
      <c r="D231" s="226"/>
      <c r="E231" s="226"/>
      <c r="F231" s="226"/>
    </row>
    <row r="232" spans="1:6" ht="12.75" customHeight="1" x14ac:dyDescent="0.2">
      <c r="A232" s="323"/>
      <c r="B232" s="226"/>
      <c r="C232" s="226"/>
      <c r="D232" s="226"/>
      <c r="E232" s="226"/>
      <c r="F232" s="226"/>
    </row>
    <row r="233" spans="1:6" ht="12.75" customHeight="1" x14ac:dyDescent="0.2">
      <c r="A233" s="323"/>
      <c r="B233" s="226"/>
      <c r="C233" s="226"/>
      <c r="D233" s="226"/>
      <c r="E233" s="226"/>
      <c r="F233" s="226"/>
    </row>
    <row r="234" spans="1:6" ht="12.75" customHeight="1" x14ac:dyDescent="0.2">
      <c r="A234" s="323"/>
      <c r="B234" s="226"/>
      <c r="C234" s="226"/>
      <c r="D234" s="226"/>
      <c r="E234" s="226"/>
      <c r="F234" s="226"/>
    </row>
    <row r="235" spans="1:6" x14ac:dyDescent="0.2">
      <c r="A235" s="880" t="s">
        <v>15</v>
      </c>
      <c r="B235" s="880"/>
      <c r="C235" s="880"/>
      <c r="D235" s="880"/>
      <c r="E235" s="880"/>
      <c r="F235" s="880"/>
    </row>
    <row r="236" spans="1:6" ht="17.25" customHeight="1" x14ac:dyDescent="0.25">
      <c r="A236" s="881" t="s">
        <v>544</v>
      </c>
      <c r="B236" s="881"/>
      <c r="C236" s="881"/>
      <c r="D236" s="881"/>
      <c r="E236" s="881"/>
      <c r="F236" s="881"/>
    </row>
    <row r="237" spans="1:6" x14ac:dyDescent="0.2">
      <c r="A237" s="4" t="s">
        <v>485</v>
      </c>
      <c r="B237" s="144"/>
      <c r="C237" s="202"/>
      <c r="D237" s="202"/>
      <c r="E237" s="202"/>
      <c r="F237" s="202"/>
    </row>
    <row r="238" spans="1:6" x14ac:dyDescent="0.2">
      <c r="A238" s="369"/>
      <c r="B238" s="202"/>
      <c r="C238" s="202"/>
      <c r="D238" s="202"/>
      <c r="E238" s="202"/>
      <c r="F238" s="202"/>
    </row>
    <row r="239" spans="1:6" x14ac:dyDescent="0.2">
      <c r="A239" s="285"/>
      <c r="B239" s="100">
        <v>40909</v>
      </c>
      <c r="C239" s="100">
        <v>41275</v>
      </c>
      <c r="D239" s="100">
        <v>41640</v>
      </c>
      <c r="E239" s="100">
        <v>42005</v>
      </c>
      <c r="F239" s="100">
        <v>42370</v>
      </c>
    </row>
    <row r="240" spans="1:6" x14ac:dyDescent="0.2">
      <c r="A240" s="5" t="s">
        <v>27</v>
      </c>
      <c r="B240" s="207"/>
      <c r="C240" s="207"/>
      <c r="D240" s="207"/>
      <c r="E240" s="207"/>
      <c r="F240" s="207"/>
    </row>
    <row r="241" spans="1:6" ht="14.25" x14ac:dyDescent="0.2">
      <c r="A241" s="25" t="s">
        <v>543</v>
      </c>
      <c r="B241" s="222">
        <v>2043.9344599999999</v>
      </c>
      <c r="C241" s="222">
        <v>2241.8683309999997</v>
      </c>
      <c r="D241" s="222">
        <v>2420.703841</v>
      </c>
      <c r="E241" s="222">
        <v>2570.2493300000001</v>
      </c>
      <c r="F241" s="222">
        <v>2722.9982919999998</v>
      </c>
    </row>
    <row r="242" spans="1:6" ht="14.25" x14ac:dyDescent="0.2">
      <c r="A242" s="1" t="s">
        <v>542</v>
      </c>
      <c r="B242" s="58">
        <v>10.285129999999999</v>
      </c>
      <c r="C242" s="58">
        <v>11.0661</v>
      </c>
      <c r="D242" s="58">
        <v>10.814828</v>
      </c>
      <c r="E242" s="58">
        <v>7.8620330000000003</v>
      </c>
      <c r="F242" s="58">
        <v>4.3934230000000003</v>
      </c>
    </row>
    <row r="243" spans="1:6" ht="14.25" x14ac:dyDescent="0.2">
      <c r="A243" s="1" t="s">
        <v>541</v>
      </c>
      <c r="B243" s="58">
        <v>2033.6493400000002</v>
      </c>
      <c r="C243" s="58">
        <v>2230.8022500000002</v>
      </c>
      <c r="D243" s="58">
        <v>2409.889013</v>
      </c>
      <c r="E243" s="58">
        <v>2562.3872969999998</v>
      </c>
      <c r="F243" s="58">
        <v>2718.6048689999998</v>
      </c>
    </row>
    <row r="244" spans="1:6" ht="14.25" x14ac:dyDescent="0.2">
      <c r="A244" s="25" t="s">
        <v>540</v>
      </c>
      <c r="B244" s="222">
        <v>574.67034999999998</v>
      </c>
      <c r="C244" s="222">
        <v>611.28250000000003</v>
      </c>
      <c r="D244" s="222">
        <v>642.45702200000005</v>
      </c>
      <c r="E244" s="222">
        <v>676.93503799999996</v>
      </c>
      <c r="F244" s="222">
        <v>695.28009299999997</v>
      </c>
    </row>
    <row r="245" spans="1:6" x14ac:dyDescent="0.2">
      <c r="A245" s="25" t="s">
        <v>32</v>
      </c>
      <c r="B245" s="222">
        <v>546.12098600000002</v>
      </c>
      <c r="C245" s="222">
        <v>570.93032900000003</v>
      </c>
      <c r="D245" s="222">
        <v>614.69851130000006</v>
      </c>
      <c r="E245" s="222">
        <v>632.86792100000002</v>
      </c>
      <c r="F245" s="222">
        <v>666.45330300000001</v>
      </c>
    </row>
    <row r="246" spans="1:6" ht="14.25" x14ac:dyDescent="0.2">
      <c r="A246" s="1" t="s">
        <v>539</v>
      </c>
      <c r="B246" s="58">
        <v>190.45000000000002</v>
      </c>
      <c r="C246" s="58">
        <v>196.1</v>
      </c>
      <c r="D246" s="58">
        <v>211</v>
      </c>
      <c r="E246" s="58">
        <v>217</v>
      </c>
      <c r="F246" s="58">
        <v>222</v>
      </c>
    </row>
    <row r="247" spans="1:6" x14ac:dyDescent="0.2">
      <c r="A247" s="1" t="s">
        <v>98</v>
      </c>
      <c r="B247" s="58" t="s">
        <v>262</v>
      </c>
      <c r="C247" s="58" t="s">
        <v>262</v>
      </c>
      <c r="D247" s="58" t="s">
        <v>262</v>
      </c>
      <c r="E247" s="58" t="s">
        <v>262</v>
      </c>
      <c r="F247" s="58" t="s">
        <v>262</v>
      </c>
    </row>
    <row r="248" spans="1:6" x14ac:dyDescent="0.2">
      <c r="A248" s="43" t="s">
        <v>538</v>
      </c>
      <c r="B248" s="58">
        <v>355.67098599999997</v>
      </c>
      <c r="C248" s="58">
        <v>374.83032900000006</v>
      </c>
      <c r="D248" s="58">
        <v>403.69851130000001</v>
      </c>
      <c r="E248" s="58">
        <v>415.86792099999997</v>
      </c>
      <c r="F248" s="58">
        <v>444.45330300000001</v>
      </c>
    </row>
    <row r="249" spans="1:6" x14ac:dyDescent="0.2">
      <c r="A249" s="25" t="s">
        <v>84</v>
      </c>
      <c r="B249" s="222" t="s">
        <v>261</v>
      </c>
      <c r="C249" s="222" t="s">
        <v>261</v>
      </c>
      <c r="D249" s="222" t="s">
        <v>261</v>
      </c>
      <c r="E249" s="222" t="s">
        <v>261</v>
      </c>
      <c r="F249" s="222" t="s">
        <v>261</v>
      </c>
    </row>
    <row r="250" spans="1:6" s="33" customFormat="1" hidden="1" x14ac:dyDescent="0.2">
      <c r="A250" s="64" t="s">
        <v>537</v>
      </c>
      <c r="B250" s="58" t="s">
        <v>261</v>
      </c>
      <c r="C250" s="58" t="s">
        <v>261</v>
      </c>
      <c r="D250" s="58" t="s">
        <v>261</v>
      </c>
      <c r="E250" s="58" t="s">
        <v>261</v>
      </c>
      <c r="F250" s="58" t="s">
        <v>261</v>
      </c>
    </row>
    <row r="251" spans="1:6" s="33" customFormat="1" hidden="1" x14ac:dyDescent="0.2">
      <c r="A251" s="64" t="s">
        <v>22</v>
      </c>
      <c r="B251" s="58" t="s">
        <v>261</v>
      </c>
      <c r="C251" s="58" t="s">
        <v>261</v>
      </c>
      <c r="D251" s="58" t="s">
        <v>261</v>
      </c>
      <c r="E251" s="58" t="s">
        <v>261</v>
      </c>
      <c r="F251" s="58" t="s">
        <v>261</v>
      </c>
    </row>
    <row r="252" spans="1:6" ht="14.25" x14ac:dyDescent="0.2">
      <c r="A252" s="25" t="s">
        <v>324</v>
      </c>
      <c r="B252" s="222">
        <v>2990.6354000000001</v>
      </c>
      <c r="C252" s="222">
        <v>2935.1884660000001</v>
      </c>
      <c r="D252" s="222">
        <v>2977.472025</v>
      </c>
      <c r="E252" s="222">
        <v>2997.6525580000002</v>
      </c>
      <c r="F252" s="222">
        <v>2464.9987340000002</v>
      </c>
    </row>
    <row r="253" spans="1:6" x14ac:dyDescent="0.2">
      <c r="A253" s="25" t="s">
        <v>331</v>
      </c>
      <c r="B253" s="222">
        <v>1.3452600000000001</v>
      </c>
      <c r="C253" s="222">
        <v>1.345175</v>
      </c>
      <c r="D253" s="222">
        <v>0.86941499999999994</v>
      </c>
      <c r="E253" s="222">
        <v>0.7070510000000001</v>
      </c>
      <c r="F253" s="222">
        <v>0.58673800000000009</v>
      </c>
    </row>
    <row r="254" spans="1:6" x14ac:dyDescent="0.2">
      <c r="A254" s="25"/>
      <c r="B254" s="222"/>
      <c r="C254" s="222"/>
      <c r="D254" s="222"/>
      <c r="E254" s="222"/>
      <c r="F254" s="222"/>
    </row>
    <row r="255" spans="1:6" ht="25.5" x14ac:dyDescent="0.2">
      <c r="A255" s="233" t="s">
        <v>536</v>
      </c>
      <c r="B255" s="222">
        <v>6156.7064560000008</v>
      </c>
      <c r="C255" s="222">
        <v>6360.6148109999995</v>
      </c>
      <c r="D255" s="222">
        <v>6656.2008140000007</v>
      </c>
      <c r="E255" s="222">
        <v>6878.4118980000003</v>
      </c>
      <c r="F255" s="222">
        <v>6550.3171600000005</v>
      </c>
    </row>
    <row r="256" spans="1:6" x14ac:dyDescent="0.2">
      <c r="A256" s="7" t="s">
        <v>58</v>
      </c>
      <c r="B256" s="58" t="s">
        <v>261</v>
      </c>
      <c r="C256" s="58" t="s">
        <v>261</v>
      </c>
      <c r="D256" s="58" t="s">
        <v>261</v>
      </c>
      <c r="E256" s="58" t="s">
        <v>261</v>
      </c>
      <c r="F256" s="58" t="s">
        <v>261</v>
      </c>
    </row>
    <row r="257" spans="1:6" x14ac:dyDescent="0.2">
      <c r="A257" s="233"/>
      <c r="B257" s="222"/>
      <c r="C257" s="222"/>
      <c r="D257" s="222"/>
      <c r="E257" s="222"/>
      <c r="F257" s="222"/>
    </row>
    <row r="258" spans="1:6" x14ac:dyDescent="0.2">
      <c r="A258" s="11" t="s">
        <v>56</v>
      </c>
      <c r="B258" s="222"/>
      <c r="C258" s="222"/>
      <c r="D258" s="222"/>
      <c r="E258" s="222"/>
      <c r="F258" s="222"/>
    </row>
    <row r="259" spans="1:6" x14ac:dyDescent="0.2">
      <c r="A259" s="233" t="s">
        <v>54</v>
      </c>
      <c r="B259" s="222" t="s">
        <v>261</v>
      </c>
      <c r="C259" s="222" t="s">
        <v>261</v>
      </c>
      <c r="D259" s="222" t="s">
        <v>261</v>
      </c>
      <c r="E259" s="222" t="s">
        <v>261</v>
      </c>
      <c r="F259" s="222" t="s">
        <v>261</v>
      </c>
    </row>
    <row r="260" spans="1:6" x14ac:dyDescent="0.2">
      <c r="A260" s="29"/>
      <c r="B260" s="222"/>
      <c r="C260" s="222"/>
      <c r="D260" s="222"/>
      <c r="E260" s="222"/>
      <c r="F260" s="222"/>
    </row>
    <row r="261" spans="1:6" x14ac:dyDescent="0.2">
      <c r="A261" s="18" t="s">
        <v>26</v>
      </c>
      <c r="B261" s="222"/>
      <c r="C261" s="222"/>
      <c r="D261" s="222"/>
      <c r="E261" s="222"/>
      <c r="F261" s="222"/>
    </row>
    <row r="262" spans="1:6" x14ac:dyDescent="0.2">
      <c r="A262" s="75" t="s">
        <v>99</v>
      </c>
      <c r="B262" s="222"/>
      <c r="C262" s="222"/>
      <c r="D262" s="222"/>
      <c r="E262" s="222"/>
      <c r="F262" s="222"/>
    </row>
    <row r="263" spans="1:6" x14ac:dyDescent="0.2">
      <c r="A263" s="211" t="s">
        <v>28</v>
      </c>
      <c r="B263" s="222" t="s">
        <v>261</v>
      </c>
      <c r="C263" s="222" t="s">
        <v>261</v>
      </c>
      <c r="D263" s="222" t="s">
        <v>261</v>
      </c>
      <c r="E263" s="222" t="s">
        <v>261</v>
      </c>
      <c r="F263" s="222" t="s">
        <v>261</v>
      </c>
    </row>
    <row r="264" spans="1:6" x14ac:dyDescent="0.2">
      <c r="A264" s="41" t="s">
        <v>535</v>
      </c>
      <c r="B264" s="58" t="s">
        <v>261</v>
      </c>
      <c r="C264" s="58" t="s">
        <v>261</v>
      </c>
      <c r="D264" s="58" t="s">
        <v>261</v>
      </c>
      <c r="E264" s="58" t="s">
        <v>261</v>
      </c>
      <c r="F264" s="58" t="s">
        <v>261</v>
      </c>
    </row>
    <row r="265" spans="1:6" x14ac:dyDescent="0.2">
      <c r="A265" s="41" t="s">
        <v>534</v>
      </c>
      <c r="B265" s="58" t="s">
        <v>261</v>
      </c>
      <c r="C265" s="58" t="s">
        <v>261</v>
      </c>
      <c r="D265" s="58" t="s">
        <v>261</v>
      </c>
      <c r="E265" s="58" t="s">
        <v>261</v>
      </c>
      <c r="F265" s="58" t="s">
        <v>261</v>
      </c>
    </row>
    <row r="266" spans="1:6" ht="14.25" x14ac:dyDescent="0.2">
      <c r="A266" s="223" t="s">
        <v>533</v>
      </c>
      <c r="B266" s="222">
        <v>546.12098600000002</v>
      </c>
      <c r="C266" s="222">
        <v>570.93032900000003</v>
      </c>
      <c r="D266" s="222">
        <v>614.69851130000006</v>
      </c>
      <c r="E266" s="222">
        <v>632.86792100000002</v>
      </c>
      <c r="F266" s="222">
        <v>666.45330300000001</v>
      </c>
    </row>
    <row r="267" spans="1:6" x14ac:dyDescent="0.2">
      <c r="A267" s="224" t="s">
        <v>85</v>
      </c>
      <c r="B267" s="222" t="s">
        <v>261</v>
      </c>
      <c r="C267" s="222" t="s">
        <v>261</v>
      </c>
      <c r="D267" s="222" t="s">
        <v>261</v>
      </c>
      <c r="E267" s="222" t="s">
        <v>261</v>
      </c>
      <c r="F267" s="222" t="s">
        <v>261</v>
      </c>
    </row>
    <row r="268" spans="1:6" x14ac:dyDescent="0.2">
      <c r="A268" s="211" t="s">
        <v>95</v>
      </c>
      <c r="B268" s="222" t="s">
        <v>261</v>
      </c>
      <c r="C268" s="222" t="s">
        <v>261</v>
      </c>
      <c r="D268" s="222" t="s">
        <v>261</v>
      </c>
      <c r="E268" s="222" t="s">
        <v>261</v>
      </c>
      <c r="F268" s="222" t="s">
        <v>261</v>
      </c>
    </row>
    <row r="269" spans="1:6" ht="78.75" customHeight="1" x14ac:dyDescent="0.2">
      <c r="A269" s="885" t="s">
        <v>532</v>
      </c>
      <c r="B269" s="885"/>
      <c r="C269" s="885"/>
      <c r="D269" s="885"/>
      <c r="E269" s="885"/>
      <c r="F269" s="885"/>
    </row>
    <row r="270" spans="1:6" ht="12.75" customHeight="1" x14ac:dyDescent="0.2">
      <c r="A270" s="323"/>
      <c r="B270" s="226"/>
      <c r="C270" s="226"/>
      <c r="D270" s="226"/>
      <c r="E270" s="226"/>
      <c r="F270" s="226"/>
    </row>
    <row r="271" spans="1:6" ht="12.75" customHeight="1" x14ac:dyDescent="0.2">
      <c r="A271" s="323"/>
      <c r="B271" s="226"/>
      <c r="C271" s="226"/>
      <c r="D271" s="226"/>
      <c r="E271" s="226"/>
      <c r="F271" s="226"/>
    </row>
    <row r="272" spans="1:6" ht="12.75" customHeight="1" x14ac:dyDescent="0.2">
      <c r="A272" s="323"/>
      <c r="B272" s="226"/>
      <c r="C272" s="226"/>
      <c r="D272" s="226"/>
      <c r="E272" s="226"/>
      <c r="F272" s="226"/>
    </row>
    <row r="273" spans="1:6" ht="12.75" customHeight="1" x14ac:dyDescent="0.2">
      <c r="A273" s="323"/>
      <c r="B273" s="226"/>
      <c r="C273" s="226"/>
      <c r="D273" s="226"/>
      <c r="E273" s="226"/>
      <c r="F273" s="226"/>
    </row>
    <row r="274" spans="1:6" s="23" customFormat="1" x14ac:dyDescent="0.2">
      <c r="A274" s="880" t="s">
        <v>16</v>
      </c>
      <c r="B274" s="880"/>
      <c r="C274" s="880"/>
      <c r="D274" s="880"/>
      <c r="E274" s="880"/>
      <c r="F274" s="880"/>
    </row>
    <row r="275" spans="1:6" s="17" customFormat="1" ht="15" x14ac:dyDescent="0.25">
      <c r="A275" s="881" t="s">
        <v>100</v>
      </c>
      <c r="B275" s="881"/>
      <c r="C275" s="881"/>
      <c r="D275" s="881"/>
      <c r="E275" s="881"/>
      <c r="F275" s="881"/>
    </row>
    <row r="276" spans="1:6" s="23" customFormat="1" x14ac:dyDescent="0.2">
      <c r="A276" s="4" t="s">
        <v>6</v>
      </c>
      <c r="B276" s="144"/>
      <c r="C276" s="202"/>
      <c r="D276" s="202"/>
      <c r="E276" s="202"/>
      <c r="F276" s="202"/>
    </row>
    <row r="277" spans="1:6" s="23" customFormat="1" x14ac:dyDescent="0.2">
      <c r="B277" s="357"/>
      <c r="C277" s="357"/>
      <c r="D277" s="357"/>
      <c r="E277" s="357"/>
      <c r="F277" s="357"/>
    </row>
    <row r="278" spans="1:6" s="23" customFormat="1" x14ac:dyDescent="0.2">
      <c r="A278" s="285"/>
      <c r="B278" s="100">
        <v>40909</v>
      </c>
      <c r="C278" s="100">
        <v>41275</v>
      </c>
      <c r="D278" s="100">
        <v>41640</v>
      </c>
      <c r="E278" s="100">
        <v>42005</v>
      </c>
      <c r="F278" s="100">
        <v>42370</v>
      </c>
    </row>
    <row r="279" spans="1:6" s="37" customFormat="1" ht="12.75" customHeight="1" x14ac:dyDescent="0.2">
      <c r="A279" s="44" t="s">
        <v>313</v>
      </c>
      <c r="B279" s="226"/>
      <c r="C279" s="226"/>
      <c r="D279" s="226"/>
      <c r="E279" s="226"/>
      <c r="F279" s="226"/>
    </row>
    <row r="280" spans="1:6" s="37" customFormat="1" ht="12.75" customHeight="1" x14ac:dyDescent="0.2">
      <c r="A280" s="75"/>
      <c r="B280" s="226"/>
      <c r="C280" s="226"/>
      <c r="D280" s="226"/>
      <c r="E280" s="226"/>
      <c r="F280" s="226"/>
    </row>
    <row r="281" spans="1:6" s="23" customFormat="1" x14ac:dyDescent="0.2">
      <c r="A281" s="8" t="s">
        <v>531</v>
      </c>
      <c r="B281" s="214"/>
      <c r="C281" s="214"/>
      <c r="D281" s="214"/>
      <c r="E281" s="214"/>
      <c r="F281" s="214"/>
    </row>
    <row r="282" spans="1:6" s="23" customFormat="1" x14ac:dyDescent="0.2">
      <c r="A282" s="253" t="s">
        <v>101</v>
      </c>
      <c r="B282" s="214">
        <v>89</v>
      </c>
      <c r="C282" s="214">
        <v>90</v>
      </c>
      <c r="D282" s="214">
        <v>84</v>
      </c>
      <c r="E282" s="214">
        <v>82</v>
      </c>
      <c r="F282" s="214">
        <v>82</v>
      </c>
    </row>
    <row r="283" spans="1:6" s="23" customFormat="1" x14ac:dyDescent="0.2">
      <c r="A283" s="211" t="s">
        <v>103</v>
      </c>
      <c r="B283" s="214">
        <v>16</v>
      </c>
      <c r="C283" s="214">
        <v>16</v>
      </c>
      <c r="D283" s="214">
        <v>16</v>
      </c>
      <c r="E283" s="214">
        <v>17</v>
      </c>
      <c r="F283" s="214">
        <v>17</v>
      </c>
    </row>
    <row r="284" spans="1:6" s="23" customFormat="1" x14ac:dyDescent="0.2">
      <c r="A284" s="210" t="s">
        <v>44</v>
      </c>
      <c r="B284" s="214">
        <v>12</v>
      </c>
      <c r="C284" s="214">
        <v>12</v>
      </c>
      <c r="D284" s="214">
        <v>12</v>
      </c>
      <c r="E284" s="214">
        <v>13</v>
      </c>
      <c r="F284" s="214">
        <v>13</v>
      </c>
    </row>
    <row r="285" spans="1:6" s="23" customFormat="1" x14ac:dyDescent="0.2">
      <c r="A285" s="210" t="s">
        <v>104</v>
      </c>
      <c r="B285" s="214">
        <v>1</v>
      </c>
      <c r="C285" s="214">
        <v>1</v>
      </c>
      <c r="D285" s="214">
        <v>1</v>
      </c>
      <c r="E285" s="214">
        <v>1</v>
      </c>
      <c r="F285" s="214">
        <v>1</v>
      </c>
    </row>
    <row r="286" spans="1:6" s="23" customFormat="1" x14ac:dyDescent="0.2">
      <c r="A286" s="210" t="s">
        <v>105</v>
      </c>
      <c r="B286" s="214">
        <v>3</v>
      </c>
      <c r="C286" s="214">
        <v>3</v>
      </c>
      <c r="D286" s="214">
        <v>3</v>
      </c>
      <c r="E286" s="214">
        <v>3</v>
      </c>
      <c r="F286" s="214">
        <v>3</v>
      </c>
    </row>
    <row r="287" spans="1:6" s="20" customFormat="1" x14ac:dyDescent="0.2">
      <c r="A287" s="61" t="s">
        <v>106</v>
      </c>
      <c r="B287" s="51" t="s">
        <v>262</v>
      </c>
      <c r="C287" s="51" t="s">
        <v>262</v>
      </c>
      <c r="D287" s="51" t="s">
        <v>262</v>
      </c>
      <c r="E287" s="51" t="s">
        <v>262</v>
      </c>
      <c r="F287" s="51" t="s">
        <v>262</v>
      </c>
    </row>
    <row r="288" spans="1:6" s="20" customFormat="1" ht="12.75" customHeight="1" x14ac:dyDescent="0.2">
      <c r="A288" s="61" t="s">
        <v>111</v>
      </c>
      <c r="B288" s="51" t="s">
        <v>262</v>
      </c>
      <c r="C288" s="51" t="s">
        <v>262</v>
      </c>
      <c r="D288" s="51" t="s">
        <v>262</v>
      </c>
      <c r="E288" s="51" t="s">
        <v>262</v>
      </c>
      <c r="F288" s="51" t="s">
        <v>262</v>
      </c>
    </row>
    <row r="289" spans="1:6" s="20" customFormat="1" x14ac:dyDescent="0.2">
      <c r="A289" s="61" t="s">
        <v>107</v>
      </c>
      <c r="B289" s="51" t="s">
        <v>262</v>
      </c>
      <c r="C289" s="51" t="s">
        <v>262</v>
      </c>
      <c r="D289" s="51" t="s">
        <v>262</v>
      </c>
      <c r="E289" s="51" t="s">
        <v>262</v>
      </c>
      <c r="F289" s="51" t="s">
        <v>262</v>
      </c>
    </row>
    <row r="290" spans="1:6" s="20" customFormat="1" x14ac:dyDescent="0.2">
      <c r="A290" s="61" t="s">
        <v>108</v>
      </c>
      <c r="B290" s="51">
        <v>3</v>
      </c>
      <c r="C290" s="51">
        <v>3</v>
      </c>
      <c r="D290" s="51">
        <v>3</v>
      </c>
      <c r="E290" s="51">
        <v>3</v>
      </c>
      <c r="F290" s="51">
        <v>3</v>
      </c>
    </row>
    <row r="291" spans="1:6" s="20" customFormat="1" x14ac:dyDescent="0.2">
      <c r="A291" s="61" t="s">
        <v>109</v>
      </c>
      <c r="B291" s="51" t="s">
        <v>262</v>
      </c>
      <c r="C291" s="51" t="s">
        <v>262</v>
      </c>
      <c r="D291" s="51" t="s">
        <v>262</v>
      </c>
      <c r="E291" s="51" t="s">
        <v>262</v>
      </c>
      <c r="F291" s="51" t="s">
        <v>262</v>
      </c>
    </row>
    <row r="292" spans="1:6" s="23" customFormat="1" x14ac:dyDescent="0.2">
      <c r="A292" s="211" t="s">
        <v>110</v>
      </c>
      <c r="B292" s="214">
        <v>73</v>
      </c>
      <c r="C292" s="214">
        <v>74</v>
      </c>
      <c r="D292" s="214">
        <v>68</v>
      </c>
      <c r="E292" s="214">
        <v>65</v>
      </c>
      <c r="F292" s="214">
        <v>65</v>
      </c>
    </row>
    <row r="293" spans="1:6" s="23" customFormat="1" x14ac:dyDescent="0.2">
      <c r="A293" s="253"/>
      <c r="B293" s="214"/>
      <c r="C293" s="214"/>
      <c r="D293" s="214"/>
      <c r="E293" s="214"/>
      <c r="F293" s="214"/>
    </row>
    <row r="294" spans="1:6" s="37" customFormat="1" ht="12.75" customHeight="1" x14ac:dyDescent="0.2">
      <c r="A294" s="44" t="s">
        <v>308</v>
      </c>
      <c r="B294" s="226"/>
      <c r="C294" s="226"/>
      <c r="D294" s="226"/>
      <c r="E294" s="226"/>
      <c r="F294" s="226"/>
    </row>
    <row r="295" spans="1:6" s="37" customFormat="1" ht="12.75" customHeight="1" x14ac:dyDescent="0.2">
      <c r="A295" s="75"/>
      <c r="B295" s="226"/>
      <c r="C295" s="226"/>
      <c r="D295" s="226"/>
      <c r="E295" s="226"/>
      <c r="F295" s="226"/>
    </row>
    <row r="296" spans="1:6" s="23" customFormat="1" x14ac:dyDescent="0.2">
      <c r="A296" s="18" t="s">
        <v>530</v>
      </c>
      <c r="B296" s="214"/>
      <c r="C296" s="214"/>
      <c r="D296" s="214"/>
      <c r="E296" s="214"/>
      <c r="F296" s="214"/>
    </row>
    <row r="297" spans="1:6" s="23" customFormat="1" x14ac:dyDescent="0.2">
      <c r="A297" s="253" t="s">
        <v>101</v>
      </c>
      <c r="B297" s="214">
        <v>122</v>
      </c>
      <c r="C297" s="214">
        <v>117</v>
      </c>
      <c r="D297" s="214">
        <v>123</v>
      </c>
      <c r="E297" s="214">
        <v>123</v>
      </c>
      <c r="F297" s="214">
        <v>124</v>
      </c>
    </row>
    <row r="298" spans="1:6" s="23" customFormat="1" x14ac:dyDescent="0.2">
      <c r="A298" s="211" t="s">
        <v>103</v>
      </c>
      <c r="B298" s="214">
        <v>12</v>
      </c>
      <c r="C298" s="214">
        <v>12</v>
      </c>
      <c r="D298" s="214">
        <v>12</v>
      </c>
      <c r="E298" s="214">
        <v>12</v>
      </c>
      <c r="F298" s="214">
        <v>12</v>
      </c>
    </row>
    <row r="299" spans="1:6" s="23" customFormat="1" x14ac:dyDescent="0.2">
      <c r="A299" s="210" t="s">
        <v>44</v>
      </c>
      <c r="B299" s="214">
        <v>8</v>
      </c>
      <c r="C299" s="214">
        <v>8</v>
      </c>
      <c r="D299" s="214">
        <v>8</v>
      </c>
      <c r="E299" s="214">
        <v>8</v>
      </c>
      <c r="F299" s="214">
        <v>8</v>
      </c>
    </row>
    <row r="300" spans="1:6" s="23" customFormat="1" x14ac:dyDescent="0.2">
      <c r="A300" s="210" t="s">
        <v>104</v>
      </c>
      <c r="B300" s="214">
        <v>1</v>
      </c>
      <c r="C300" s="214">
        <v>1</v>
      </c>
      <c r="D300" s="214">
        <v>1</v>
      </c>
      <c r="E300" s="214">
        <v>1</v>
      </c>
      <c r="F300" s="214">
        <v>1</v>
      </c>
    </row>
    <row r="301" spans="1:6" s="23" customFormat="1" x14ac:dyDescent="0.2">
      <c r="A301" s="210" t="s">
        <v>105</v>
      </c>
      <c r="B301" s="214">
        <v>3</v>
      </c>
      <c r="C301" s="214">
        <v>3</v>
      </c>
      <c r="D301" s="214">
        <v>3</v>
      </c>
      <c r="E301" s="214">
        <v>3</v>
      </c>
      <c r="F301" s="214">
        <v>3</v>
      </c>
    </row>
    <row r="302" spans="1:6" s="20" customFormat="1" ht="12.75" customHeight="1" x14ac:dyDescent="0.2">
      <c r="A302" s="61" t="s">
        <v>106</v>
      </c>
      <c r="B302" s="51" t="s">
        <v>262</v>
      </c>
      <c r="C302" s="51" t="s">
        <v>262</v>
      </c>
      <c r="D302" s="51" t="s">
        <v>262</v>
      </c>
      <c r="E302" s="51" t="s">
        <v>262</v>
      </c>
      <c r="F302" s="51" t="s">
        <v>262</v>
      </c>
    </row>
    <row r="303" spans="1:6" s="20" customFormat="1" ht="12.75" customHeight="1" x14ac:dyDescent="0.2">
      <c r="A303" s="61" t="s">
        <v>111</v>
      </c>
      <c r="B303" s="51" t="s">
        <v>262</v>
      </c>
      <c r="C303" s="51" t="s">
        <v>262</v>
      </c>
      <c r="D303" s="51" t="s">
        <v>262</v>
      </c>
      <c r="E303" s="51" t="s">
        <v>262</v>
      </c>
      <c r="F303" s="51" t="s">
        <v>262</v>
      </c>
    </row>
    <row r="304" spans="1:6" s="20" customFormat="1" ht="12.75" customHeight="1" x14ac:dyDescent="0.2">
      <c r="A304" s="61" t="s">
        <v>107</v>
      </c>
      <c r="B304" s="51" t="s">
        <v>262</v>
      </c>
      <c r="C304" s="51" t="s">
        <v>262</v>
      </c>
      <c r="D304" s="51" t="s">
        <v>262</v>
      </c>
      <c r="E304" s="51" t="s">
        <v>262</v>
      </c>
      <c r="F304" s="51" t="s">
        <v>262</v>
      </c>
    </row>
    <row r="305" spans="1:6" s="20" customFormat="1" x14ac:dyDescent="0.2">
      <c r="A305" s="61" t="s">
        <v>108</v>
      </c>
      <c r="B305" s="51">
        <v>3</v>
      </c>
      <c r="C305" s="51">
        <v>3</v>
      </c>
      <c r="D305" s="51">
        <v>3</v>
      </c>
      <c r="E305" s="51">
        <v>3</v>
      </c>
      <c r="F305" s="51">
        <v>3</v>
      </c>
    </row>
    <row r="306" spans="1:6" s="20" customFormat="1" ht="12.75" customHeight="1" x14ac:dyDescent="0.2">
      <c r="A306" s="61" t="s">
        <v>109</v>
      </c>
      <c r="B306" s="51" t="s">
        <v>262</v>
      </c>
      <c r="C306" s="51" t="s">
        <v>262</v>
      </c>
      <c r="D306" s="51" t="s">
        <v>262</v>
      </c>
      <c r="E306" s="51" t="s">
        <v>262</v>
      </c>
      <c r="F306" s="51" t="s">
        <v>262</v>
      </c>
    </row>
    <row r="307" spans="1:6" s="23" customFormat="1" x14ac:dyDescent="0.2">
      <c r="A307" s="224" t="s">
        <v>110</v>
      </c>
      <c r="B307" s="243">
        <v>110</v>
      </c>
      <c r="C307" s="243">
        <v>105</v>
      </c>
      <c r="D307" s="243">
        <v>111</v>
      </c>
      <c r="E307" s="243">
        <v>111</v>
      </c>
      <c r="F307" s="243">
        <v>112</v>
      </c>
    </row>
    <row r="308" spans="1:6" s="37" customFormat="1" ht="12.75" customHeight="1" x14ac:dyDescent="0.2">
      <c r="A308" s="75"/>
      <c r="B308" s="226"/>
      <c r="C308" s="226"/>
      <c r="D308" s="226"/>
      <c r="E308" s="226"/>
      <c r="F308" s="226"/>
    </row>
    <row r="309" spans="1:6" s="23" customFormat="1" x14ac:dyDescent="0.2">
      <c r="A309" s="18" t="s">
        <v>520</v>
      </c>
      <c r="B309" s="214"/>
      <c r="C309" s="214"/>
      <c r="D309" s="214"/>
      <c r="E309" s="214"/>
      <c r="F309" s="214"/>
    </row>
    <row r="310" spans="1:6" s="23" customFormat="1" x14ac:dyDescent="0.2">
      <c r="A310" s="253" t="s">
        <v>101</v>
      </c>
      <c r="B310" s="214" t="s">
        <v>261</v>
      </c>
      <c r="C310" s="214" t="s">
        <v>261</v>
      </c>
      <c r="D310" s="214" t="s">
        <v>261</v>
      </c>
      <c r="E310" s="214">
        <v>258</v>
      </c>
      <c r="F310" s="214">
        <v>259</v>
      </c>
    </row>
    <row r="311" spans="1:6" s="23" customFormat="1" x14ac:dyDescent="0.2">
      <c r="A311" s="211" t="s">
        <v>103</v>
      </c>
      <c r="B311" s="214" t="s">
        <v>261</v>
      </c>
      <c r="C311" s="214" t="s">
        <v>261</v>
      </c>
      <c r="D311" s="214" t="s">
        <v>261</v>
      </c>
      <c r="E311" s="214" t="s">
        <v>262</v>
      </c>
      <c r="F311" s="214" t="s">
        <v>262</v>
      </c>
    </row>
    <row r="312" spans="1:6" s="23" customFormat="1" hidden="1" x14ac:dyDescent="0.2">
      <c r="A312" s="283" t="s">
        <v>44</v>
      </c>
      <c r="B312" s="214" t="s">
        <v>261</v>
      </c>
      <c r="C312" s="214" t="s">
        <v>261</v>
      </c>
      <c r="D312" s="214" t="s">
        <v>261</v>
      </c>
      <c r="E312" s="214" t="s">
        <v>262</v>
      </c>
      <c r="F312" s="214" t="s">
        <v>262</v>
      </c>
    </row>
    <row r="313" spans="1:6" s="23" customFormat="1" hidden="1" x14ac:dyDescent="0.2">
      <c r="A313" s="283" t="s">
        <v>104</v>
      </c>
      <c r="B313" s="214" t="s">
        <v>261</v>
      </c>
      <c r="C313" s="214" t="s">
        <v>261</v>
      </c>
      <c r="D313" s="214" t="s">
        <v>261</v>
      </c>
      <c r="E313" s="214">
        <v>0</v>
      </c>
      <c r="F313" s="214">
        <v>0</v>
      </c>
    </row>
    <row r="314" spans="1:6" s="23" customFormat="1" hidden="1" x14ac:dyDescent="0.2">
      <c r="A314" s="283" t="s">
        <v>105</v>
      </c>
      <c r="B314" s="214" t="s">
        <v>261</v>
      </c>
      <c r="C314" s="214" t="s">
        <v>261</v>
      </c>
      <c r="D314" s="214" t="s">
        <v>261</v>
      </c>
      <c r="E314" s="214" t="s">
        <v>262</v>
      </c>
      <c r="F314" s="214" t="s">
        <v>262</v>
      </c>
    </row>
    <row r="315" spans="1:6" s="20" customFormat="1" ht="12.75" hidden="1" customHeight="1" x14ac:dyDescent="0.2">
      <c r="A315" s="282" t="s">
        <v>106</v>
      </c>
      <c r="B315" s="51" t="s">
        <v>261</v>
      </c>
      <c r="C315" s="51" t="s">
        <v>261</v>
      </c>
      <c r="D315" s="51" t="s">
        <v>261</v>
      </c>
      <c r="E315" s="51" t="s">
        <v>262</v>
      </c>
      <c r="F315" s="51" t="s">
        <v>262</v>
      </c>
    </row>
    <row r="316" spans="1:6" s="20" customFormat="1" ht="12.75" hidden="1" customHeight="1" x14ac:dyDescent="0.2">
      <c r="A316" s="282" t="s">
        <v>111</v>
      </c>
      <c r="B316" s="51" t="s">
        <v>261</v>
      </c>
      <c r="C316" s="51" t="s">
        <v>261</v>
      </c>
      <c r="D316" s="51" t="s">
        <v>261</v>
      </c>
      <c r="E316" s="51" t="s">
        <v>262</v>
      </c>
      <c r="F316" s="51" t="s">
        <v>262</v>
      </c>
    </row>
    <row r="317" spans="1:6" s="20" customFormat="1" ht="12.75" hidden="1" customHeight="1" x14ac:dyDescent="0.2">
      <c r="A317" s="282" t="s">
        <v>107</v>
      </c>
      <c r="B317" s="51" t="s">
        <v>261</v>
      </c>
      <c r="C317" s="51" t="s">
        <v>261</v>
      </c>
      <c r="D317" s="51" t="s">
        <v>261</v>
      </c>
      <c r="E317" s="51" t="s">
        <v>262</v>
      </c>
      <c r="F317" s="51" t="s">
        <v>262</v>
      </c>
    </row>
    <row r="318" spans="1:6" s="20" customFormat="1" hidden="1" x14ac:dyDescent="0.2">
      <c r="A318" s="282" t="s">
        <v>108</v>
      </c>
      <c r="B318" s="51" t="s">
        <v>261</v>
      </c>
      <c r="C318" s="51" t="s">
        <v>261</v>
      </c>
      <c r="D318" s="51" t="s">
        <v>261</v>
      </c>
      <c r="E318" s="51" t="s">
        <v>262</v>
      </c>
      <c r="F318" s="51" t="s">
        <v>262</v>
      </c>
    </row>
    <row r="319" spans="1:6" s="20" customFormat="1" ht="12.75" hidden="1" customHeight="1" x14ac:dyDescent="0.2">
      <c r="A319" s="282" t="s">
        <v>109</v>
      </c>
      <c r="B319" s="51" t="s">
        <v>261</v>
      </c>
      <c r="C319" s="51" t="s">
        <v>261</v>
      </c>
      <c r="D319" s="51" t="s">
        <v>261</v>
      </c>
      <c r="E319" s="51" t="s">
        <v>262</v>
      </c>
      <c r="F319" s="51" t="s">
        <v>262</v>
      </c>
    </row>
    <row r="320" spans="1:6" s="372" customFormat="1" ht="13.5" customHeight="1" x14ac:dyDescent="0.2">
      <c r="A320" s="221" t="s">
        <v>110</v>
      </c>
      <c r="B320" s="218" t="s">
        <v>261</v>
      </c>
      <c r="C320" s="218" t="s">
        <v>261</v>
      </c>
      <c r="D320" s="218" t="s">
        <v>261</v>
      </c>
      <c r="E320" s="218" t="s">
        <v>262</v>
      </c>
      <c r="F320" s="218" t="s">
        <v>262</v>
      </c>
    </row>
    <row r="321" spans="1:6" s="23" customFormat="1" ht="14.25" hidden="1" customHeight="1" x14ac:dyDescent="0.2">
      <c r="A321" s="883"/>
      <c r="B321" s="883"/>
      <c r="C321" s="883"/>
      <c r="D321" s="883"/>
      <c r="E321" s="883"/>
      <c r="F321" s="883"/>
    </row>
    <row r="322" spans="1:6" ht="12.75" customHeight="1" x14ac:dyDescent="0.2">
      <c r="A322" s="371"/>
      <c r="B322" s="226"/>
      <c r="C322" s="226"/>
      <c r="D322" s="226"/>
      <c r="E322" s="226"/>
      <c r="F322" s="226"/>
    </row>
    <row r="323" spans="1:6" ht="12.75" customHeight="1" x14ac:dyDescent="0.2">
      <c r="A323" s="323"/>
      <c r="B323" s="226"/>
      <c r="C323" s="226"/>
      <c r="D323" s="226"/>
      <c r="E323" s="226"/>
      <c r="F323" s="226"/>
    </row>
    <row r="324" spans="1:6" ht="12.75" customHeight="1" x14ac:dyDescent="0.2">
      <c r="A324" s="323"/>
      <c r="B324" s="226"/>
      <c r="C324" s="226"/>
      <c r="D324" s="226"/>
      <c r="E324" s="226"/>
      <c r="F324" s="226"/>
    </row>
    <row r="325" spans="1:6" ht="12.75" customHeight="1" x14ac:dyDescent="0.2">
      <c r="A325" s="323"/>
      <c r="B325" s="226"/>
      <c r="C325" s="226"/>
      <c r="D325" s="226"/>
      <c r="E325" s="226"/>
      <c r="F325" s="226"/>
    </row>
    <row r="326" spans="1:6" x14ac:dyDescent="0.2">
      <c r="A326" s="880" t="s">
        <v>17</v>
      </c>
      <c r="B326" s="880"/>
      <c r="C326" s="880"/>
      <c r="D326" s="880"/>
      <c r="E326" s="880"/>
      <c r="F326" s="880"/>
    </row>
    <row r="327" spans="1:6" ht="17.25" customHeight="1" x14ac:dyDescent="0.25">
      <c r="A327" s="881" t="s">
        <v>529</v>
      </c>
      <c r="B327" s="881"/>
      <c r="C327" s="881"/>
      <c r="D327" s="881"/>
      <c r="E327" s="881"/>
      <c r="F327" s="881"/>
    </row>
    <row r="328" spans="1:6" x14ac:dyDescent="0.2">
      <c r="A328" s="4" t="s">
        <v>42</v>
      </c>
      <c r="B328" s="144"/>
      <c r="C328" s="202"/>
      <c r="D328" s="202"/>
      <c r="E328" s="202"/>
      <c r="F328" s="202"/>
    </row>
    <row r="329" spans="1:6" x14ac:dyDescent="0.2">
      <c r="A329" s="369"/>
      <c r="B329" s="202"/>
      <c r="C329" s="202"/>
      <c r="D329" s="202"/>
      <c r="E329" s="202"/>
      <c r="F329" s="202"/>
    </row>
    <row r="330" spans="1:6" x14ac:dyDescent="0.2">
      <c r="A330" s="285"/>
      <c r="B330" s="100">
        <v>40909</v>
      </c>
      <c r="C330" s="100">
        <v>41275</v>
      </c>
      <c r="D330" s="100">
        <v>41640</v>
      </c>
      <c r="E330" s="100">
        <v>42005</v>
      </c>
      <c r="F330" s="100">
        <v>42370</v>
      </c>
    </row>
    <row r="331" spans="1:6" s="37" customFormat="1" ht="12.75" customHeight="1" x14ac:dyDescent="0.2">
      <c r="A331" s="44" t="s">
        <v>313</v>
      </c>
      <c r="B331" s="226"/>
      <c r="C331" s="226"/>
      <c r="D331" s="226"/>
      <c r="E331" s="226"/>
      <c r="F331" s="226"/>
    </row>
    <row r="332" spans="1:6" s="37" customFormat="1" ht="12.75" customHeight="1" x14ac:dyDescent="0.2">
      <c r="A332" s="75"/>
      <c r="B332" s="226"/>
      <c r="C332" s="226"/>
      <c r="D332" s="226"/>
      <c r="E332" s="226"/>
      <c r="F332" s="226"/>
    </row>
    <row r="333" spans="1:6" x14ac:dyDescent="0.2">
      <c r="A333" s="5" t="s">
        <v>526</v>
      </c>
      <c r="B333" s="230"/>
      <c r="C333" s="230"/>
      <c r="D333" s="230"/>
      <c r="E333" s="230"/>
      <c r="F333" s="230"/>
    </row>
    <row r="334" spans="1:6" s="276" customFormat="1" x14ac:dyDescent="0.2">
      <c r="A334" s="253" t="s">
        <v>240</v>
      </c>
      <c r="B334" s="259">
        <v>7.03</v>
      </c>
      <c r="C334" s="259">
        <v>7.5750000000000002</v>
      </c>
      <c r="D334" s="259">
        <v>7.9160000000000004</v>
      </c>
      <c r="E334" s="259">
        <v>8.0909999999999993</v>
      </c>
      <c r="F334" s="259">
        <v>8.5670000000000002</v>
      </c>
    </row>
    <row r="335" spans="1:6" s="75" customFormat="1" ht="12.75" customHeight="1" x14ac:dyDescent="0.2">
      <c r="A335" s="1" t="s">
        <v>304</v>
      </c>
      <c r="B335" s="59">
        <v>7.03</v>
      </c>
      <c r="C335" s="59">
        <v>7.5750000000000002</v>
      </c>
      <c r="D335" s="59">
        <v>7.9160000000000004</v>
      </c>
      <c r="E335" s="59">
        <v>8.0909999999999993</v>
      </c>
      <c r="F335" s="59">
        <v>8.5670000000000002</v>
      </c>
    </row>
    <row r="336" spans="1:6" s="75" customFormat="1" ht="12.75" hidden="1" customHeight="1" x14ac:dyDescent="0.2">
      <c r="A336" s="64" t="s">
        <v>303</v>
      </c>
      <c r="B336" s="140" t="s">
        <v>262</v>
      </c>
      <c r="C336" s="140" t="s">
        <v>262</v>
      </c>
      <c r="D336" s="140" t="s">
        <v>262</v>
      </c>
      <c r="E336" s="140" t="s">
        <v>262</v>
      </c>
      <c r="F336" s="140" t="s">
        <v>262</v>
      </c>
    </row>
    <row r="337" spans="1:6" s="75" customFormat="1" ht="12.75" hidden="1" customHeight="1" x14ac:dyDescent="0.2">
      <c r="A337" s="64" t="s">
        <v>302</v>
      </c>
      <c r="B337" s="140" t="s">
        <v>262</v>
      </c>
      <c r="C337" s="140" t="s">
        <v>262</v>
      </c>
      <c r="D337" s="140" t="s">
        <v>262</v>
      </c>
      <c r="E337" s="140" t="s">
        <v>262</v>
      </c>
      <c r="F337" s="140" t="s">
        <v>262</v>
      </c>
    </row>
    <row r="338" spans="1:6" s="75" customFormat="1" ht="12.75" hidden="1" customHeight="1" x14ac:dyDescent="0.2">
      <c r="A338" s="64" t="s">
        <v>301</v>
      </c>
      <c r="B338" s="140" t="s">
        <v>262</v>
      </c>
      <c r="C338" s="140" t="s">
        <v>262</v>
      </c>
      <c r="D338" s="140" t="s">
        <v>262</v>
      </c>
      <c r="E338" s="140" t="s">
        <v>262</v>
      </c>
      <c r="F338" s="140" t="s">
        <v>262</v>
      </c>
    </row>
    <row r="339" spans="1:6" s="75" customFormat="1" ht="12.75" hidden="1" customHeight="1" x14ac:dyDescent="0.2">
      <c r="A339" s="64" t="s">
        <v>300</v>
      </c>
      <c r="B339" s="140" t="s">
        <v>262</v>
      </c>
      <c r="C339" s="140" t="s">
        <v>262</v>
      </c>
      <c r="D339" s="140" t="s">
        <v>262</v>
      </c>
      <c r="E339" s="140" t="s">
        <v>262</v>
      </c>
      <c r="F339" s="140" t="s">
        <v>262</v>
      </c>
    </row>
    <row r="340" spans="1:6" s="75" customFormat="1" ht="12.75" hidden="1" customHeight="1" x14ac:dyDescent="0.2">
      <c r="A340" s="64" t="s">
        <v>299</v>
      </c>
      <c r="B340" s="140" t="s">
        <v>262</v>
      </c>
      <c r="C340" s="140" t="s">
        <v>262</v>
      </c>
      <c r="D340" s="140" t="s">
        <v>262</v>
      </c>
      <c r="E340" s="140" t="s">
        <v>262</v>
      </c>
      <c r="F340" s="140" t="s">
        <v>262</v>
      </c>
    </row>
    <row r="341" spans="1:6" s="75" customFormat="1" ht="12.75" hidden="1" customHeight="1" x14ac:dyDescent="0.2">
      <c r="A341" s="64" t="s">
        <v>298</v>
      </c>
      <c r="B341" s="140" t="s">
        <v>262</v>
      </c>
      <c r="C341" s="140" t="s">
        <v>262</v>
      </c>
      <c r="D341" s="140" t="s">
        <v>262</v>
      </c>
      <c r="E341" s="140" t="s">
        <v>262</v>
      </c>
      <c r="F341" s="140" t="s">
        <v>262</v>
      </c>
    </row>
    <row r="342" spans="1:6" s="75" customFormat="1" x14ac:dyDescent="0.2">
      <c r="B342" s="165"/>
      <c r="C342" s="165"/>
      <c r="D342" s="165"/>
      <c r="E342" s="165"/>
      <c r="F342" s="165"/>
    </row>
    <row r="343" spans="1:6" s="75" customFormat="1" x14ac:dyDescent="0.2">
      <c r="A343" s="358" t="s">
        <v>90</v>
      </c>
      <c r="B343" s="365">
        <v>80.849999999999994</v>
      </c>
      <c r="C343" s="365">
        <v>80.91</v>
      </c>
      <c r="D343" s="365">
        <v>80.430000000000007</v>
      </c>
      <c r="E343" s="230">
        <v>80.989999999999995</v>
      </c>
      <c r="F343" s="230">
        <v>81.05</v>
      </c>
    </row>
    <row r="344" spans="1:6" x14ac:dyDescent="0.2">
      <c r="A344" s="200"/>
      <c r="B344" s="230"/>
      <c r="C344" s="230"/>
      <c r="D344" s="230"/>
      <c r="E344" s="230"/>
      <c r="F344" s="230"/>
    </row>
    <row r="345" spans="1:6" s="37" customFormat="1" ht="12.75" customHeight="1" x14ac:dyDescent="0.2">
      <c r="A345" s="44" t="s">
        <v>308</v>
      </c>
      <c r="B345" s="226"/>
      <c r="C345" s="226"/>
      <c r="D345" s="226"/>
      <c r="E345" s="226"/>
      <c r="F345" s="226"/>
    </row>
    <row r="346" spans="1:6" s="37" customFormat="1" ht="12.75" customHeight="1" x14ac:dyDescent="0.2">
      <c r="A346" s="75"/>
      <c r="B346" s="226"/>
      <c r="C346" s="226"/>
      <c r="D346" s="226"/>
      <c r="E346" s="226"/>
      <c r="F346" s="226"/>
    </row>
    <row r="347" spans="1:6" ht="14.25" x14ac:dyDescent="0.2">
      <c r="A347" s="5" t="s">
        <v>525</v>
      </c>
      <c r="B347" s="230"/>
      <c r="C347" s="230"/>
      <c r="D347" s="230"/>
      <c r="E347" s="230"/>
      <c r="F347" s="230"/>
    </row>
    <row r="348" spans="1:6" s="276" customFormat="1" x14ac:dyDescent="0.2">
      <c r="A348" s="253" t="s">
        <v>240</v>
      </c>
      <c r="B348" s="259">
        <v>6505.9690000000001</v>
      </c>
      <c r="C348" s="259">
        <v>6734.16</v>
      </c>
      <c r="D348" s="259">
        <v>6776.3729999999996</v>
      </c>
      <c r="E348" s="259">
        <v>6983.2479999999996</v>
      </c>
      <c r="F348" s="259">
        <v>7329.8019999999997</v>
      </c>
    </row>
    <row r="349" spans="1:6" s="75" customFormat="1" ht="14.25" x14ac:dyDescent="0.2">
      <c r="A349" s="1" t="s">
        <v>524</v>
      </c>
      <c r="B349" s="59">
        <v>1136.01</v>
      </c>
      <c r="C349" s="59">
        <v>1225.346</v>
      </c>
      <c r="D349" s="59">
        <v>1262.4319800000001</v>
      </c>
      <c r="E349" s="59">
        <v>1317.635</v>
      </c>
      <c r="F349" s="59">
        <v>1350.5150000000001</v>
      </c>
    </row>
    <row r="350" spans="1:6" s="75" customFormat="1" ht="14.25" x14ac:dyDescent="0.2">
      <c r="A350" s="1" t="s">
        <v>523</v>
      </c>
      <c r="B350" s="59">
        <v>699.27200000000005</v>
      </c>
      <c r="C350" s="59">
        <v>728.36500000000001</v>
      </c>
      <c r="D350" s="59">
        <v>762.32100000000003</v>
      </c>
      <c r="E350" s="59">
        <v>791.34299999999996</v>
      </c>
      <c r="F350" s="59">
        <v>825.92</v>
      </c>
    </row>
    <row r="351" spans="1:6" s="75" customFormat="1" ht="14.25" x14ac:dyDescent="0.2">
      <c r="A351" s="1" t="s">
        <v>522</v>
      </c>
      <c r="B351" s="59">
        <v>3636.913</v>
      </c>
      <c r="C351" s="59">
        <v>3799.8490000000002</v>
      </c>
      <c r="D351" s="59">
        <v>3833.5149999999999</v>
      </c>
      <c r="E351" s="59">
        <v>4025.9769999999999</v>
      </c>
      <c r="F351" s="59">
        <v>4456.75</v>
      </c>
    </row>
    <row r="352" spans="1:6" s="75" customFormat="1" ht="14.25" x14ac:dyDescent="0.2">
      <c r="A352" s="1" t="s">
        <v>521</v>
      </c>
      <c r="B352" s="59">
        <v>227.61</v>
      </c>
      <c r="C352" s="59">
        <v>218.732</v>
      </c>
      <c r="D352" s="59">
        <v>208.703</v>
      </c>
      <c r="E352" s="59">
        <v>199.60599999999999</v>
      </c>
      <c r="F352" s="59">
        <v>193.54</v>
      </c>
    </row>
    <row r="353" spans="1:6" s="75" customFormat="1" hidden="1" x14ac:dyDescent="0.2">
      <c r="A353" s="260" t="s">
        <v>300</v>
      </c>
      <c r="B353" s="59" t="s">
        <v>262</v>
      </c>
      <c r="C353" s="59" t="s">
        <v>262</v>
      </c>
      <c r="D353" s="59" t="s">
        <v>262</v>
      </c>
      <c r="E353" s="59" t="s">
        <v>262</v>
      </c>
      <c r="F353" s="265" t="s">
        <v>262</v>
      </c>
    </row>
    <row r="354" spans="1:6" s="75" customFormat="1" x14ac:dyDescent="0.2">
      <c r="A354" s="1" t="s">
        <v>299</v>
      </c>
      <c r="B354" s="59">
        <v>805.452</v>
      </c>
      <c r="C354" s="59">
        <v>761.14400000000001</v>
      </c>
      <c r="D354" s="59">
        <v>708.86400000000003</v>
      </c>
      <c r="E354" s="59">
        <v>648.20899999999995</v>
      </c>
      <c r="F354" s="59">
        <v>502.666</v>
      </c>
    </row>
    <row r="355" spans="1:6" s="75" customFormat="1" x14ac:dyDescent="0.2">
      <c r="A355" s="1" t="s">
        <v>298</v>
      </c>
      <c r="B355" s="59">
        <v>0.71</v>
      </c>
      <c r="C355" s="59">
        <v>0.72</v>
      </c>
      <c r="D355" s="59">
        <v>0.54</v>
      </c>
      <c r="E355" s="59">
        <v>0.48</v>
      </c>
      <c r="F355" s="59">
        <v>0.41</v>
      </c>
    </row>
    <row r="356" spans="1:6" s="75" customFormat="1" x14ac:dyDescent="0.2">
      <c r="B356" s="165"/>
      <c r="C356" s="165"/>
      <c r="D356" s="165"/>
      <c r="E356" s="165"/>
      <c r="F356" s="165"/>
    </row>
    <row r="357" spans="1:6" s="75" customFormat="1" x14ac:dyDescent="0.2">
      <c r="A357" s="358" t="s">
        <v>90</v>
      </c>
      <c r="B357" s="365">
        <v>79.89</v>
      </c>
      <c r="C357" s="365">
        <v>85.77</v>
      </c>
      <c r="D357" s="365">
        <v>89.15</v>
      </c>
      <c r="E357" s="230">
        <v>85.93</v>
      </c>
      <c r="F357" s="230">
        <v>86.65</v>
      </c>
    </row>
    <row r="358" spans="1:6" s="37" customFormat="1" ht="12.75" customHeight="1" x14ac:dyDescent="0.2">
      <c r="A358" s="75"/>
      <c r="B358" s="226"/>
      <c r="C358" s="226"/>
      <c r="D358" s="226"/>
      <c r="E358" s="226"/>
      <c r="F358" s="226"/>
    </row>
    <row r="359" spans="1:6" x14ac:dyDescent="0.2">
      <c r="A359" s="18" t="s">
        <v>520</v>
      </c>
      <c r="B359" s="230"/>
      <c r="C359" s="230"/>
      <c r="D359" s="230"/>
      <c r="E359" s="230"/>
      <c r="F359" s="230"/>
    </row>
    <row r="360" spans="1:6" s="276" customFormat="1" x14ac:dyDescent="0.2">
      <c r="A360" s="253" t="s">
        <v>240</v>
      </c>
      <c r="B360" s="259">
        <v>32.237000000000002</v>
      </c>
      <c r="C360" s="259">
        <v>47.218000000000004</v>
      </c>
      <c r="D360" s="259">
        <v>71.244</v>
      </c>
      <c r="E360" s="259">
        <v>106.616</v>
      </c>
      <c r="F360" s="259">
        <v>158</v>
      </c>
    </row>
    <row r="361" spans="1:6" s="75" customFormat="1" hidden="1" x14ac:dyDescent="0.2">
      <c r="A361" s="260" t="s">
        <v>304</v>
      </c>
      <c r="B361" s="59" t="s">
        <v>262</v>
      </c>
      <c r="C361" s="59" t="s">
        <v>262</v>
      </c>
      <c r="D361" s="59" t="s">
        <v>262</v>
      </c>
      <c r="E361" s="59" t="s">
        <v>262</v>
      </c>
      <c r="F361" s="59" t="s">
        <v>262</v>
      </c>
    </row>
    <row r="362" spans="1:6" s="75" customFormat="1" x14ac:dyDescent="0.2">
      <c r="A362" s="1" t="s">
        <v>303</v>
      </c>
      <c r="B362" s="59">
        <v>32.237000000000002</v>
      </c>
      <c r="C362" s="59">
        <v>47.218000000000004</v>
      </c>
      <c r="D362" s="59">
        <v>71.244</v>
      </c>
      <c r="E362" s="59">
        <v>106.616</v>
      </c>
      <c r="F362" s="59">
        <v>158</v>
      </c>
    </row>
    <row r="363" spans="1:6" s="75" customFormat="1" hidden="1" x14ac:dyDescent="0.2">
      <c r="A363" s="260" t="s">
        <v>302</v>
      </c>
      <c r="B363" s="59" t="s">
        <v>262</v>
      </c>
      <c r="C363" s="59" t="s">
        <v>262</v>
      </c>
      <c r="D363" s="59" t="s">
        <v>262</v>
      </c>
      <c r="E363" s="59" t="s">
        <v>262</v>
      </c>
      <c r="F363" s="59" t="s">
        <v>262</v>
      </c>
    </row>
    <row r="364" spans="1:6" s="75" customFormat="1" hidden="1" x14ac:dyDescent="0.2">
      <c r="A364" s="260" t="s">
        <v>301</v>
      </c>
      <c r="B364" s="59" t="s">
        <v>262</v>
      </c>
      <c r="C364" s="59" t="s">
        <v>262</v>
      </c>
      <c r="D364" s="59" t="s">
        <v>262</v>
      </c>
      <c r="E364" s="59" t="s">
        <v>262</v>
      </c>
      <c r="F364" s="59" t="s">
        <v>262</v>
      </c>
    </row>
    <row r="365" spans="1:6" s="75" customFormat="1" hidden="1" x14ac:dyDescent="0.2">
      <c r="A365" s="260" t="s">
        <v>300</v>
      </c>
      <c r="B365" s="59" t="s">
        <v>262</v>
      </c>
      <c r="C365" s="59" t="s">
        <v>262</v>
      </c>
      <c r="D365" s="59" t="s">
        <v>262</v>
      </c>
      <c r="E365" s="59" t="s">
        <v>262</v>
      </c>
      <c r="F365" s="59" t="s">
        <v>262</v>
      </c>
    </row>
    <row r="366" spans="1:6" s="75" customFormat="1" hidden="1" x14ac:dyDescent="0.2">
      <c r="A366" s="260" t="s">
        <v>299</v>
      </c>
      <c r="B366" s="59" t="s">
        <v>262</v>
      </c>
      <c r="C366" s="59" t="s">
        <v>262</v>
      </c>
      <c r="D366" s="59" t="s">
        <v>262</v>
      </c>
      <c r="E366" s="59" t="s">
        <v>262</v>
      </c>
      <c r="F366" s="59" t="s">
        <v>262</v>
      </c>
    </row>
    <row r="367" spans="1:6" s="75" customFormat="1" hidden="1" x14ac:dyDescent="0.2">
      <c r="A367" s="260" t="s">
        <v>298</v>
      </c>
      <c r="B367" s="59" t="s">
        <v>262</v>
      </c>
      <c r="C367" s="59" t="s">
        <v>262</v>
      </c>
      <c r="D367" s="59" t="s">
        <v>262</v>
      </c>
      <c r="E367" s="59" t="s">
        <v>262</v>
      </c>
      <c r="F367" s="59" t="s">
        <v>262</v>
      </c>
    </row>
    <row r="368" spans="1:6" s="75" customFormat="1" x14ac:dyDescent="0.2">
      <c r="B368" s="165"/>
      <c r="C368" s="165"/>
      <c r="D368" s="165"/>
      <c r="E368" s="165"/>
      <c r="F368" s="165"/>
    </row>
    <row r="369" spans="1:6" s="75" customFormat="1" x14ac:dyDescent="0.2">
      <c r="A369" s="358" t="s">
        <v>90</v>
      </c>
      <c r="B369" s="365" t="s">
        <v>261</v>
      </c>
      <c r="C369" s="365" t="s">
        <v>261</v>
      </c>
      <c r="D369" s="365" t="s">
        <v>261</v>
      </c>
      <c r="E369" s="230" t="s">
        <v>261</v>
      </c>
      <c r="F369" s="230" t="s">
        <v>261</v>
      </c>
    </row>
    <row r="370" spans="1:6" ht="53.25" customHeight="1" x14ac:dyDescent="0.2">
      <c r="A370" s="885" t="s">
        <v>528</v>
      </c>
      <c r="B370" s="885"/>
      <c r="C370" s="885"/>
      <c r="D370" s="885"/>
      <c r="E370" s="885"/>
      <c r="F370" s="885"/>
    </row>
    <row r="371" spans="1:6" ht="12.75" customHeight="1" x14ac:dyDescent="0.2">
      <c r="A371" s="370"/>
      <c r="B371" s="370"/>
      <c r="C371" s="370"/>
      <c r="D371" s="370"/>
      <c r="E371" s="370"/>
      <c r="F371" s="370"/>
    </row>
    <row r="372" spans="1:6" ht="12.75" customHeight="1" x14ac:dyDescent="0.2">
      <c r="A372" s="370"/>
      <c r="B372" s="370"/>
      <c r="C372" s="370"/>
      <c r="D372" s="370"/>
      <c r="E372" s="370"/>
      <c r="F372" s="370"/>
    </row>
    <row r="373" spans="1:6" ht="12.75" customHeight="1" x14ac:dyDescent="0.2">
      <c r="A373" s="370"/>
      <c r="B373" s="370"/>
      <c r="C373" s="370"/>
      <c r="D373" s="370"/>
      <c r="E373" s="370"/>
      <c r="F373" s="370"/>
    </row>
    <row r="374" spans="1:6" ht="12.75" customHeight="1" x14ac:dyDescent="0.2">
      <c r="A374" s="370"/>
      <c r="B374" s="370"/>
      <c r="C374" s="370"/>
      <c r="D374" s="370"/>
      <c r="E374" s="370"/>
      <c r="F374" s="370"/>
    </row>
    <row r="375" spans="1:6" x14ac:dyDescent="0.2">
      <c r="A375" s="880" t="s">
        <v>112</v>
      </c>
      <c r="B375" s="880"/>
      <c r="C375" s="880"/>
      <c r="D375" s="880"/>
      <c r="E375" s="880"/>
      <c r="F375" s="880"/>
    </row>
    <row r="376" spans="1:6" ht="17.25" customHeight="1" x14ac:dyDescent="0.25">
      <c r="A376" s="881" t="s">
        <v>527</v>
      </c>
      <c r="B376" s="881"/>
      <c r="C376" s="881"/>
      <c r="D376" s="881"/>
      <c r="E376" s="881"/>
      <c r="F376" s="881"/>
    </row>
    <row r="377" spans="1:6" x14ac:dyDescent="0.2">
      <c r="A377" s="4" t="s">
        <v>485</v>
      </c>
      <c r="B377" s="202"/>
      <c r="C377" s="202"/>
      <c r="D377" s="202"/>
      <c r="E377" s="202"/>
      <c r="F377" s="202"/>
    </row>
    <row r="378" spans="1:6" x14ac:dyDescent="0.2">
      <c r="A378" s="369"/>
      <c r="B378" s="202"/>
      <c r="C378" s="202"/>
      <c r="D378" s="202"/>
      <c r="E378" s="202"/>
      <c r="F378" s="202"/>
    </row>
    <row r="379" spans="1:6" x14ac:dyDescent="0.2">
      <c r="A379" s="285"/>
      <c r="B379" s="100">
        <v>40909</v>
      </c>
      <c r="C379" s="100">
        <v>41275</v>
      </c>
      <c r="D379" s="100">
        <v>41640</v>
      </c>
      <c r="E379" s="100">
        <v>42005</v>
      </c>
      <c r="F379" s="100">
        <v>42370</v>
      </c>
    </row>
    <row r="380" spans="1:6" s="37" customFormat="1" ht="12.75" customHeight="1" x14ac:dyDescent="0.2">
      <c r="A380" s="44" t="s">
        <v>313</v>
      </c>
      <c r="B380" s="226"/>
      <c r="C380" s="226"/>
      <c r="D380" s="226"/>
      <c r="E380" s="226"/>
      <c r="F380" s="226"/>
    </row>
    <row r="381" spans="1:6" s="37" customFormat="1" ht="12.75" customHeight="1" x14ac:dyDescent="0.2">
      <c r="A381" s="75"/>
      <c r="B381" s="226"/>
      <c r="C381" s="226"/>
      <c r="D381" s="226"/>
      <c r="E381" s="226"/>
      <c r="F381" s="226"/>
    </row>
    <row r="382" spans="1:6" x14ac:dyDescent="0.2">
      <c r="A382" s="5" t="s">
        <v>526</v>
      </c>
      <c r="B382" s="230"/>
      <c r="C382" s="230"/>
      <c r="D382" s="230"/>
      <c r="E382" s="230"/>
      <c r="F382" s="230"/>
    </row>
    <row r="383" spans="1:6" s="276" customFormat="1" x14ac:dyDescent="0.2">
      <c r="A383" s="253" t="s">
        <v>240</v>
      </c>
      <c r="B383" s="230">
        <v>38170.979749999999</v>
      </c>
      <c r="C383" s="230">
        <v>37609.370259999996</v>
      </c>
      <c r="D383" s="230">
        <v>38652.780740000002</v>
      </c>
      <c r="E383" s="230">
        <v>43026.186630000004</v>
      </c>
      <c r="F383" s="230">
        <v>44161.638570000003</v>
      </c>
    </row>
    <row r="384" spans="1:6" s="75" customFormat="1" ht="12.75" customHeight="1" x14ac:dyDescent="0.2">
      <c r="A384" s="1" t="s">
        <v>304</v>
      </c>
      <c r="B384" s="82">
        <v>38170.979751999999</v>
      </c>
      <c r="C384" s="82">
        <v>37609.370261000004</v>
      </c>
      <c r="D384" s="82">
        <v>38652.780736000001</v>
      </c>
      <c r="E384" s="82">
        <v>43026.186633000005</v>
      </c>
      <c r="F384" s="82">
        <v>44161.638570000003</v>
      </c>
    </row>
    <row r="385" spans="1:6" s="75" customFormat="1" ht="12.75" hidden="1" customHeight="1" x14ac:dyDescent="0.2">
      <c r="A385" s="64" t="s">
        <v>303</v>
      </c>
      <c r="B385" s="140" t="s">
        <v>262</v>
      </c>
      <c r="C385" s="140" t="s">
        <v>262</v>
      </c>
      <c r="D385" s="140" t="s">
        <v>262</v>
      </c>
      <c r="E385" s="140" t="s">
        <v>262</v>
      </c>
      <c r="F385" s="140" t="s">
        <v>262</v>
      </c>
    </row>
    <row r="386" spans="1:6" s="75" customFormat="1" ht="12.75" hidden="1" customHeight="1" x14ac:dyDescent="0.2">
      <c r="A386" s="64" t="s">
        <v>302</v>
      </c>
      <c r="B386" s="140" t="s">
        <v>262</v>
      </c>
      <c r="C386" s="140" t="s">
        <v>262</v>
      </c>
      <c r="D386" s="140" t="s">
        <v>262</v>
      </c>
      <c r="E386" s="140" t="s">
        <v>262</v>
      </c>
      <c r="F386" s="140" t="s">
        <v>262</v>
      </c>
    </row>
    <row r="387" spans="1:6" s="75" customFormat="1" ht="12.75" hidden="1" customHeight="1" x14ac:dyDescent="0.2">
      <c r="A387" s="64" t="s">
        <v>301</v>
      </c>
      <c r="B387" s="140" t="s">
        <v>262</v>
      </c>
      <c r="C387" s="140" t="s">
        <v>262</v>
      </c>
      <c r="D387" s="140" t="s">
        <v>262</v>
      </c>
      <c r="E387" s="140" t="s">
        <v>262</v>
      </c>
      <c r="F387" s="140" t="s">
        <v>262</v>
      </c>
    </row>
    <row r="388" spans="1:6" s="75" customFormat="1" ht="12.75" hidden="1" customHeight="1" x14ac:dyDescent="0.2">
      <c r="A388" s="64" t="s">
        <v>300</v>
      </c>
      <c r="B388" s="140" t="s">
        <v>262</v>
      </c>
      <c r="C388" s="140" t="s">
        <v>262</v>
      </c>
      <c r="D388" s="140" t="s">
        <v>262</v>
      </c>
      <c r="E388" s="140" t="s">
        <v>262</v>
      </c>
      <c r="F388" s="140" t="s">
        <v>262</v>
      </c>
    </row>
    <row r="389" spans="1:6" s="75" customFormat="1" ht="12.75" hidden="1" customHeight="1" x14ac:dyDescent="0.2">
      <c r="A389" s="64" t="s">
        <v>299</v>
      </c>
      <c r="B389" s="140" t="s">
        <v>262</v>
      </c>
      <c r="C389" s="140" t="s">
        <v>262</v>
      </c>
      <c r="D389" s="140" t="s">
        <v>262</v>
      </c>
      <c r="E389" s="140" t="s">
        <v>262</v>
      </c>
      <c r="F389" s="140" t="s">
        <v>262</v>
      </c>
    </row>
    <row r="390" spans="1:6" s="75" customFormat="1" ht="12.75" hidden="1" customHeight="1" x14ac:dyDescent="0.2">
      <c r="A390" s="64" t="s">
        <v>298</v>
      </c>
      <c r="B390" s="140" t="s">
        <v>262</v>
      </c>
      <c r="C390" s="140" t="s">
        <v>262</v>
      </c>
      <c r="D390" s="140" t="s">
        <v>262</v>
      </c>
      <c r="E390" s="140" t="s">
        <v>262</v>
      </c>
      <c r="F390" s="140" t="s">
        <v>262</v>
      </c>
    </row>
    <row r="391" spans="1:6" x14ac:dyDescent="0.2">
      <c r="A391" s="253"/>
      <c r="B391" s="230"/>
      <c r="C391" s="230"/>
      <c r="D391" s="230"/>
      <c r="E391" s="230"/>
      <c r="F391" s="230"/>
    </row>
    <row r="392" spans="1:6" s="75" customFormat="1" ht="14.25" x14ac:dyDescent="0.2">
      <c r="A392" s="358" t="s">
        <v>297</v>
      </c>
      <c r="B392" s="365">
        <v>74.44</v>
      </c>
      <c r="C392" s="365">
        <v>72.209999999999994</v>
      </c>
      <c r="D392" s="365">
        <v>76.365431670000007</v>
      </c>
      <c r="E392" s="230">
        <v>76.819999999999993</v>
      </c>
      <c r="F392" s="230">
        <v>76.81</v>
      </c>
    </row>
    <row r="393" spans="1:6" x14ac:dyDescent="0.2">
      <c r="A393" s="200"/>
      <c r="B393" s="230"/>
      <c r="C393" s="230"/>
      <c r="D393" s="230"/>
      <c r="E393" s="230"/>
      <c r="F393" s="230"/>
    </row>
    <row r="394" spans="1:6" s="37" customFormat="1" ht="12.75" customHeight="1" x14ac:dyDescent="0.2">
      <c r="A394" s="44" t="s">
        <v>308</v>
      </c>
      <c r="B394" s="226"/>
      <c r="C394" s="226"/>
      <c r="D394" s="226"/>
      <c r="E394" s="226"/>
      <c r="F394" s="226"/>
    </row>
    <row r="395" spans="1:6" s="37" customFormat="1" ht="12.75" customHeight="1" x14ac:dyDescent="0.2">
      <c r="A395" s="75"/>
      <c r="B395" s="226"/>
      <c r="C395" s="226"/>
      <c r="D395" s="226"/>
      <c r="E395" s="226"/>
      <c r="F395" s="226"/>
    </row>
    <row r="396" spans="1:6" ht="14.25" x14ac:dyDescent="0.2">
      <c r="A396" s="5" t="s">
        <v>525</v>
      </c>
      <c r="B396" s="230"/>
      <c r="C396" s="230"/>
      <c r="D396" s="230"/>
      <c r="E396" s="230"/>
      <c r="F396" s="230"/>
    </row>
    <row r="397" spans="1:6" s="276" customFormat="1" x14ac:dyDescent="0.2">
      <c r="A397" s="253" t="s">
        <v>240</v>
      </c>
      <c r="B397" s="230">
        <v>5797.9859200000001</v>
      </c>
      <c r="C397" s="230">
        <v>5982.469067</v>
      </c>
      <c r="D397" s="230">
        <v>6233.6503260000009</v>
      </c>
      <c r="E397" s="230">
        <v>6440.7832450000005</v>
      </c>
      <c r="F397" s="230">
        <v>6089.2928069999998</v>
      </c>
    </row>
    <row r="398" spans="1:6" s="75" customFormat="1" ht="14.25" x14ac:dyDescent="0.2">
      <c r="A398" s="1" t="s">
        <v>524</v>
      </c>
      <c r="B398" s="82">
        <v>2043.9344599999999</v>
      </c>
      <c r="C398" s="82">
        <v>2241.8683350000001</v>
      </c>
      <c r="D398" s="82">
        <v>2420.703841</v>
      </c>
      <c r="E398" s="82">
        <v>2570.2493300000001</v>
      </c>
      <c r="F398" s="82">
        <v>2722.9982919999998</v>
      </c>
    </row>
    <row r="399" spans="1:6" s="75" customFormat="1" ht="14.25" x14ac:dyDescent="0.2">
      <c r="A399" s="1" t="s">
        <v>523</v>
      </c>
      <c r="B399" s="82">
        <v>574.67034999999998</v>
      </c>
      <c r="C399" s="82">
        <v>611.28251100000011</v>
      </c>
      <c r="D399" s="82">
        <v>642.45701899999995</v>
      </c>
      <c r="E399" s="82">
        <v>676.93503799999996</v>
      </c>
      <c r="F399" s="82">
        <v>695.28009299999997</v>
      </c>
    </row>
    <row r="400" spans="1:6" s="75" customFormat="1" ht="14.25" x14ac:dyDescent="0.2">
      <c r="A400" s="1" t="s">
        <v>522</v>
      </c>
      <c r="B400" s="82">
        <v>160.96504999999999</v>
      </c>
      <c r="C400" s="82">
        <v>167.13012400000002</v>
      </c>
      <c r="D400" s="82">
        <v>166.85499999999999</v>
      </c>
      <c r="E400" s="82">
        <v>170.37420700000001</v>
      </c>
      <c r="F400" s="82">
        <v>180.89482999999998</v>
      </c>
    </row>
    <row r="401" spans="1:6" s="75" customFormat="1" ht="14.25" x14ac:dyDescent="0.2">
      <c r="A401" s="1" t="s">
        <v>521</v>
      </c>
      <c r="B401" s="82">
        <v>26.435400000000001</v>
      </c>
      <c r="C401" s="82">
        <v>25.654455000000002</v>
      </c>
      <c r="D401" s="82">
        <v>25.293026999999999</v>
      </c>
      <c r="E401" s="82">
        <v>24.865062999999999</v>
      </c>
      <c r="F401" s="82">
        <v>24.534119999999998</v>
      </c>
    </row>
    <row r="402" spans="1:6" s="75" customFormat="1" hidden="1" x14ac:dyDescent="0.2">
      <c r="A402" s="260" t="s">
        <v>300</v>
      </c>
      <c r="B402" s="82">
        <v>1.3452600000000001</v>
      </c>
      <c r="C402" s="82">
        <v>1.345175</v>
      </c>
      <c r="D402" s="82">
        <v>0.86941499999999994</v>
      </c>
      <c r="E402" s="82">
        <v>0.70704900000000004</v>
      </c>
      <c r="F402" s="82">
        <v>0.58673800000000009</v>
      </c>
    </row>
    <row r="403" spans="1:6" s="75" customFormat="1" x14ac:dyDescent="0.2">
      <c r="A403" s="1" t="s">
        <v>299</v>
      </c>
      <c r="B403" s="82">
        <v>2990.6354000000001</v>
      </c>
      <c r="C403" s="82">
        <v>2935.1884660000001</v>
      </c>
      <c r="D403" s="82">
        <v>2977.472025</v>
      </c>
      <c r="E403" s="82">
        <v>3026.9721120000004</v>
      </c>
      <c r="F403" s="82">
        <v>2464.9987340000002</v>
      </c>
    </row>
    <row r="404" spans="1:6" s="75" customFormat="1" x14ac:dyDescent="0.2">
      <c r="A404" s="1" t="s">
        <v>298</v>
      </c>
      <c r="B404" s="82" t="s">
        <v>262</v>
      </c>
      <c r="C404" s="82" t="s">
        <v>262</v>
      </c>
      <c r="D404" s="82" t="s">
        <v>262</v>
      </c>
      <c r="E404" s="82" t="s">
        <v>262</v>
      </c>
      <c r="F404" s="82">
        <v>0.58673800000000009</v>
      </c>
    </row>
    <row r="405" spans="1:6" s="75" customFormat="1" x14ac:dyDescent="0.2">
      <c r="B405" s="165"/>
      <c r="C405" s="165"/>
      <c r="D405" s="165"/>
      <c r="E405" s="165"/>
      <c r="F405" s="165"/>
    </row>
    <row r="406" spans="1:6" s="75" customFormat="1" x14ac:dyDescent="0.2">
      <c r="A406" s="358" t="s">
        <v>91</v>
      </c>
      <c r="B406" s="365">
        <v>80.13</v>
      </c>
      <c r="C406" s="365">
        <v>79.459999999999994</v>
      </c>
      <c r="D406" s="365">
        <v>80.13</v>
      </c>
      <c r="E406" s="230">
        <v>76.8</v>
      </c>
      <c r="F406" s="230">
        <v>77.08</v>
      </c>
    </row>
    <row r="407" spans="1:6" s="37" customFormat="1" ht="12.75" customHeight="1" x14ac:dyDescent="0.2">
      <c r="A407" s="75"/>
      <c r="B407" s="226"/>
      <c r="C407" s="226"/>
      <c r="D407" s="226"/>
      <c r="E407" s="226"/>
      <c r="F407" s="226"/>
    </row>
    <row r="408" spans="1:6" x14ac:dyDescent="0.2">
      <c r="A408" s="18" t="s">
        <v>520</v>
      </c>
      <c r="B408" s="230"/>
      <c r="C408" s="230"/>
      <c r="D408" s="230"/>
      <c r="E408" s="230"/>
      <c r="F408" s="230"/>
    </row>
    <row r="409" spans="1:6" s="276" customFormat="1" x14ac:dyDescent="0.2">
      <c r="A409" s="253" t="s">
        <v>240</v>
      </c>
      <c r="B409" s="230">
        <v>13.536023</v>
      </c>
      <c r="C409" s="230">
        <v>20.439605</v>
      </c>
      <c r="D409" s="230">
        <v>30.915443</v>
      </c>
      <c r="E409" s="230">
        <v>44.657489000000005</v>
      </c>
      <c r="F409" s="230">
        <v>63</v>
      </c>
    </row>
    <row r="410" spans="1:6" s="75" customFormat="1" hidden="1" x14ac:dyDescent="0.2">
      <c r="A410" s="260" t="s">
        <v>304</v>
      </c>
      <c r="B410" s="82" t="s">
        <v>262</v>
      </c>
      <c r="C410" s="82" t="s">
        <v>262</v>
      </c>
      <c r="D410" s="82" t="s">
        <v>262</v>
      </c>
      <c r="E410" s="82" t="s">
        <v>262</v>
      </c>
      <c r="F410" s="82" t="s">
        <v>262</v>
      </c>
    </row>
    <row r="411" spans="1:6" s="75" customFormat="1" x14ac:dyDescent="0.2">
      <c r="A411" s="1" t="s">
        <v>303</v>
      </c>
      <c r="B411" s="82">
        <v>13.536023</v>
      </c>
      <c r="C411" s="82">
        <v>20.439605</v>
      </c>
      <c r="D411" s="82">
        <v>30.915443</v>
      </c>
      <c r="E411" s="82">
        <v>44.657489000000005</v>
      </c>
      <c r="F411" s="82">
        <v>63</v>
      </c>
    </row>
    <row r="412" spans="1:6" s="75" customFormat="1" hidden="1" x14ac:dyDescent="0.2">
      <c r="A412" s="260" t="s">
        <v>302</v>
      </c>
      <c r="B412" s="82" t="s">
        <v>262</v>
      </c>
      <c r="C412" s="82" t="s">
        <v>262</v>
      </c>
      <c r="D412" s="82" t="s">
        <v>262</v>
      </c>
      <c r="E412" s="82" t="s">
        <v>262</v>
      </c>
      <c r="F412" s="82" t="s">
        <v>262</v>
      </c>
    </row>
    <row r="413" spans="1:6" s="75" customFormat="1" hidden="1" x14ac:dyDescent="0.2">
      <c r="A413" s="260" t="s">
        <v>301</v>
      </c>
      <c r="B413" s="82" t="s">
        <v>262</v>
      </c>
      <c r="C413" s="82" t="s">
        <v>262</v>
      </c>
      <c r="D413" s="82" t="s">
        <v>262</v>
      </c>
      <c r="E413" s="82" t="s">
        <v>262</v>
      </c>
      <c r="F413" s="82" t="s">
        <v>262</v>
      </c>
    </row>
    <row r="414" spans="1:6" s="75" customFormat="1" hidden="1" x14ac:dyDescent="0.2">
      <c r="A414" s="260" t="s">
        <v>300</v>
      </c>
      <c r="B414" s="82" t="s">
        <v>262</v>
      </c>
      <c r="C414" s="82" t="s">
        <v>262</v>
      </c>
      <c r="D414" s="82" t="s">
        <v>262</v>
      </c>
      <c r="E414" s="82" t="s">
        <v>262</v>
      </c>
      <c r="F414" s="82" t="s">
        <v>262</v>
      </c>
    </row>
    <row r="415" spans="1:6" s="75" customFormat="1" hidden="1" x14ac:dyDescent="0.2">
      <c r="A415" s="260" t="s">
        <v>299</v>
      </c>
      <c r="B415" s="82" t="s">
        <v>262</v>
      </c>
      <c r="C415" s="82" t="s">
        <v>262</v>
      </c>
      <c r="D415" s="82" t="s">
        <v>262</v>
      </c>
      <c r="E415" s="82" t="s">
        <v>262</v>
      </c>
      <c r="F415" s="82" t="s">
        <v>262</v>
      </c>
    </row>
    <row r="416" spans="1:6" s="75" customFormat="1" hidden="1" x14ac:dyDescent="0.2">
      <c r="A416" s="260" t="s">
        <v>298</v>
      </c>
      <c r="B416" s="82" t="s">
        <v>262</v>
      </c>
      <c r="C416" s="82" t="s">
        <v>262</v>
      </c>
      <c r="D416" s="82" t="s">
        <v>262</v>
      </c>
      <c r="E416" s="82" t="s">
        <v>262</v>
      </c>
      <c r="F416" s="82" t="s">
        <v>262</v>
      </c>
    </row>
    <row r="417" spans="1:6" s="75" customFormat="1" x14ac:dyDescent="0.2">
      <c r="B417" s="165"/>
      <c r="C417" s="165"/>
      <c r="D417" s="165"/>
      <c r="E417" s="165"/>
      <c r="F417" s="165"/>
    </row>
    <row r="418" spans="1:6" s="75" customFormat="1" x14ac:dyDescent="0.2">
      <c r="A418" s="358" t="s">
        <v>91</v>
      </c>
      <c r="B418" s="365" t="s">
        <v>261</v>
      </c>
      <c r="C418" s="365" t="s">
        <v>261</v>
      </c>
      <c r="D418" s="365" t="s">
        <v>261</v>
      </c>
      <c r="E418" s="230" t="s">
        <v>261</v>
      </c>
      <c r="F418" s="230" t="s">
        <v>261</v>
      </c>
    </row>
    <row r="419" spans="1:6" ht="53.25" customHeight="1" x14ac:dyDescent="0.2">
      <c r="A419" s="885" t="s">
        <v>519</v>
      </c>
      <c r="B419" s="885"/>
      <c r="C419" s="885"/>
      <c r="D419" s="885"/>
      <c r="E419" s="885"/>
      <c r="F419" s="885"/>
    </row>
    <row r="420" spans="1:6" ht="12.75" customHeight="1" x14ac:dyDescent="0.2">
      <c r="A420" s="323"/>
      <c r="B420" s="226"/>
      <c r="C420" s="226"/>
      <c r="D420" s="226"/>
      <c r="E420" s="226"/>
      <c r="F420" s="226"/>
    </row>
    <row r="421" spans="1:6" ht="12.75" customHeight="1" x14ac:dyDescent="0.2">
      <c r="A421" s="323"/>
      <c r="B421" s="226"/>
      <c r="C421" s="226"/>
      <c r="D421" s="226"/>
      <c r="E421" s="226"/>
      <c r="F421" s="226"/>
    </row>
    <row r="422" spans="1:6" ht="12.75" customHeight="1" x14ac:dyDescent="0.2">
      <c r="A422" s="323"/>
      <c r="B422" s="226"/>
      <c r="C422" s="226"/>
      <c r="D422" s="226"/>
      <c r="E422" s="226"/>
      <c r="F422" s="226"/>
    </row>
    <row r="423" spans="1:6" ht="12.75" customHeight="1" x14ac:dyDescent="0.2">
      <c r="A423" s="323"/>
      <c r="B423" s="226"/>
      <c r="C423" s="226"/>
      <c r="D423" s="226"/>
      <c r="E423" s="226"/>
      <c r="F423" s="226"/>
    </row>
    <row r="424" spans="1:6" x14ac:dyDescent="0.2">
      <c r="A424" s="880" t="s">
        <v>175</v>
      </c>
      <c r="B424" s="880"/>
      <c r="C424" s="880"/>
      <c r="D424" s="880"/>
      <c r="E424" s="880"/>
      <c r="F424" s="880"/>
    </row>
    <row r="425" spans="1:6" ht="15" x14ac:dyDescent="0.25">
      <c r="A425" s="881" t="s">
        <v>62</v>
      </c>
      <c r="B425" s="881"/>
      <c r="C425" s="881"/>
      <c r="D425" s="881"/>
      <c r="E425" s="881"/>
      <c r="F425" s="881"/>
    </row>
    <row r="426" spans="1:6" x14ac:dyDescent="0.2">
      <c r="A426" s="4" t="s">
        <v>6</v>
      </c>
      <c r="B426" s="202"/>
      <c r="C426" s="202"/>
      <c r="D426" s="202"/>
      <c r="E426" s="202"/>
      <c r="F426" s="202"/>
    </row>
    <row r="427" spans="1:6" x14ac:dyDescent="0.2">
      <c r="A427" s="29"/>
      <c r="B427" s="202"/>
      <c r="C427" s="202"/>
      <c r="D427" s="202"/>
      <c r="E427" s="202"/>
      <c r="F427" s="202"/>
    </row>
    <row r="428" spans="1:6" x14ac:dyDescent="0.2">
      <c r="A428" s="285"/>
      <c r="B428" s="100">
        <v>40909</v>
      </c>
      <c r="C428" s="100">
        <v>41275</v>
      </c>
      <c r="D428" s="100">
        <v>41640</v>
      </c>
      <c r="E428" s="100">
        <v>42005</v>
      </c>
      <c r="F428" s="100">
        <v>42370</v>
      </c>
    </row>
    <row r="429" spans="1:6" x14ac:dyDescent="0.2">
      <c r="A429" s="29" t="s">
        <v>63</v>
      </c>
      <c r="B429" s="214">
        <v>17</v>
      </c>
      <c r="C429" s="214">
        <v>17</v>
      </c>
      <c r="D429" s="214">
        <v>17</v>
      </c>
      <c r="E429" s="214">
        <v>17</v>
      </c>
      <c r="F429" s="214">
        <v>17</v>
      </c>
    </row>
    <row r="430" spans="1:6" s="20" customFormat="1" x14ac:dyDescent="0.2">
      <c r="A430" s="12" t="s">
        <v>64</v>
      </c>
      <c r="B430" s="51">
        <v>17</v>
      </c>
      <c r="C430" s="51">
        <v>17</v>
      </c>
      <c r="D430" s="51">
        <v>17</v>
      </c>
      <c r="E430" s="51">
        <v>17</v>
      </c>
      <c r="F430" s="51">
        <v>17</v>
      </c>
    </row>
    <row r="431" spans="1:6" x14ac:dyDescent="0.2">
      <c r="A431" s="28"/>
      <c r="B431" s="166"/>
      <c r="C431" s="166"/>
      <c r="D431" s="166"/>
      <c r="E431" s="166"/>
      <c r="F431" s="166"/>
    </row>
    <row r="432" spans="1:6" x14ac:dyDescent="0.2">
      <c r="A432" s="29" t="s">
        <v>65</v>
      </c>
      <c r="B432" s="214">
        <v>38</v>
      </c>
      <c r="C432" s="214">
        <v>37</v>
      </c>
      <c r="D432" s="214">
        <v>38</v>
      </c>
      <c r="E432" s="214">
        <v>39</v>
      </c>
      <c r="F432" s="214">
        <v>41</v>
      </c>
    </row>
    <row r="433" spans="1:6" s="20" customFormat="1" x14ac:dyDescent="0.2">
      <c r="A433" s="12" t="s">
        <v>64</v>
      </c>
      <c r="B433" s="51">
        <v>37</v>
      </c>
      <c r="C433" s="51">
        <v>37</v>
      </c>
      <c r="D433" s="51">
        <v>38</v>
      </c>
      <c r="E433" s="51">
        <v>38</v>
      </c>
      <c r="F433" s="51">
        <v>39</v>
      </c>
    </row>
    <row r="434" spans="1:6" x14ac:dyDescent="0.2">
      <c r="A434" s="28"/>
      <c r="B434" s="166"/>
      <c r="C434" s="166"/>
      <c r="D434" s="166"/>
      <c r="E434" s="166"/>
      <c r="F434" s="166"/>
    </row>
    <row r="435" spans="1:6" x14ac:dyDescent="0.2">
      <c r="A435" s="29" t="s">
        <v>66</v>
      </c>
      <c r="B435" s="214">
        <v>36</v>
      </c>
      <c r="C435" s="214">
        <v>38</v>
      </c>
      <c r="D435" s="214">
        <v>45</v>
      </c>
      <c r="E435" s="214">
        <v>55</v>
      </c>
      <c r="F435" s="214">
        <v>59</v>
      </c>
    </row>
    <row r="436" spans="1:6" s="20" customFormat="1" x14ac:dyDescent="0.2">
      <c r="A436" s="12" t="s">
        <v>64</v>
      </c>
      <c r="B436" s="51">
        <v>35</v>
      </c>
      <c r="C436" s="51">
        <v>38</v>
      </c>
      <c r="D436" s="51">
        <v>41</v>
      </c>
      <c r="E436" s="51">
        <v>49</v>
      </c>
      <c r="F436" s="51">
        <v>58</v>
      </c>
    </row>
    <row r="437" spans="1:6" x14ac:dyDescent="0.2">
      <c r="A437" s="28"/>
      <c r="B437" s="166"/>
      <c r="C437" s="166"/>
      <c r="D437" s="166"/>
      <c r="E437" s="166"/>
      <c r="F437" s="166"/>
    </row>
    <row r="438" spans="1:6" x14ac:dyDescent="0.2">
      <c r="A438" s="29" t="s">
        <v>67</v>
      </c>
      <c r="B438" s="214">
        <v>91</v>
      </c>
      <c r="C438" s="214">
        <v>92</v>
      </c>
      <c r="D438" s="214">
        <v>100</v>
      </c>
      <c r="E438" s="214">
        <v>111</v>
      </c>
      <c r="F438" s="214">
        <v>117</v>
      </c>
    </row>
    <row r="439" spans="1:6" s="20" customFormat="1" x14ac:dyDescent="0.2">
      <c r="A439" s="12" t="s">
        <v>64</v>
      </c>
      <c r="B439" s="51">
        <v>89</v>
      </c>
      <c r="C439" s="51">
        <v>92</v>
      </c>
      <c r="D439" s="51">
        <v>96</v>
      </c>
      <c r="E439" s="51">
        <v>104</v>
      </c>
      <c r="F439" s="51">
        <v>114</v>
      </c>
    </row>
    <row r="440" spans="1:6" x14ac:dyDescent="0.2">
      <c r="A440" s="28"/>
      <c r="B440" s="166"/>
      <c r="C440" s="166"/>
      <c r="D440" s="166"/>
      <c r="E440" s="166"/>
      <c r="F440" s="166"/>
    </row>
    <row r="441" spans="1:6" s="20" customFormat="1" x14ac:dyDescent="0.2">
      <c r="A441" s="4" t="s">
        <v>56</v>
      </c>
      <c r="B441" s="53"/>
      <c r="C441" s="53"/>
      <c r="D441" s="53"/>
      <c r="E441" s="53"/>
      <c r="F441" s="53"/>
    </row>
    <row r="442" spans="1:6" x14ac:dyDescent="0.2">
      <c r="A442" s="253" t="s">
        <v>68</v>
      </c>
      <c r="B442" s="214">
        <v>10279</v>
      </c>
      <c r="C442" s="214">
        <v>10583</v>
      </c>
      <c r="D442" s="214">
        <v>10805</v>
      </c>
      <c r="E442" s="214">
        <v>11094</v>
      </c>
      <c r="F442" s="214">
        <v>11299</v>
      </c>
    </row>
    <row r="443" spans="1:6" s="20" customFormat="1" x14ac:dyDescent="0.2">
      <c r="A443" s="200" t="s">
        <v>69</v>
      </c>
      <c r="B443" s="51">
        <v>2398</v>
      </c>
      <c r="C443" s="51">
        <v>2389</v>
      </c>
      <c r="D443" s="51">
        <v>2379</v>
      </c>
      <c r="E443" s="51">
        <v>2455</v>
      </c>
      <c r="F443" s="51">
        <v>2422</v>
      </c>
    </row>
    <row r="444" spans="1:6" s="20" customFormat="1" x14ac:dyDescent="0.2">
      <c r="A444" s="4" t="s">
        <v>70</v>
      </c>
      <c r="B444" s="51">
        <v>3340</v>
      </c>
      <c r="C444" s="51">
        <v>3343</v>
      </c>
      <c r="D444" s="51">
        <v>3353</v>
      </c>
      <c r="E444" s="51">
        <v>3395</v>
      </c>
      <c r="F444" s="51">
        <v>3367</v>
      </c>
    </row>
    <row r="445" spans="1:6" s="20" customFormat="1" x14ac:dyDescent="0.2">
      <c r="A445" s="13" t="s">
        <v>71</v>
      </c>
      <c r="B445" s="57">
        <v>4541</v>
      </c>
      <c r="C445" s="57">
        <v>4851</v>
      </c>
      <c r="D445" s="57">
        <v>5073</v>
      </c>
      <c r="E445" s="57">
        <v>5244</v>
      </c>
      <c r="F445" s="57">
        <v>5510</v>
      </c>
    </row>
    <row r="446" spans="1:6" ht="13.5" customHeight="1" x14ac:dyDescent="0.2">
      <c r="A446" s="886" t="s">
        <v>83</v>
      </c>
      <c r="B446" s="913"/>
      <c r="C446" s="913"/>
      <c r="D446" s="913"/>
      <c r="E446" s="913"/>
      <c r="F446" s="913"/>
    </row>
    <row r="447" spans="1:6" ht="12.75" customHeight="1" x14ac:dyDescent="0.2">
      <c r="A447" s="323"/>
      <c r="B447" s="226"/>
      <c r="C447" s="226"/>
      <c r="D447" s="226"/>
      <c r="E447" s="226"/>
      <c r="F447" s="226"/>
    </row>
    <row r="448" spans="1:6" ht="12.75" customHeight="1" x14ac:dyDescent="0.2">
      <c r="A448" s="323"/>
      <c r="B448" s="226"/>
      <c r="C448" s="226"/>
      <c r="D448" s="226"/>
      <c r="E448" s="226"/>
      <c r="F448" s="226"/>
    </row>
    <row r="449" spans="1:6" ht="12.75" customHeight="1" x14ac:dyDescent="0.2">
      <c r="A449" s="323"/>
      <c r="B449" s="226"/>
      <c r="C449" s="226"/>
      <c r="D449" s="226"/>
      <c r="E449" s="226"/>
      <c r="F449" s="226"/>
    </row>
    <row r="450" spans="1:6" ht="12.75" customHeight="1" x14ac:dyDescent="0.2">
      <c r="A450" s="323"/>
      <c r="B450" s="226"/>
      <c r="C450" s="226"/>
      <c r="D450" s="226"/>
      <c r="E450" s="226"/>
      <c r="F450" s="226"/>
    </row>
    <row r="451" spans="1:6" x14ac:dyDescent="0.2">
      <c r="A451" s="880" t="s">
        <v>72</v>
      </c>
      <c r="B451" s="880"/>
      <c r="C451" s="880"/>
      <c r="D451" s="880"/>
      <c r="E451" s="880"/>
      <c r="F451" s="880"/>
    </row>
    <row r="452" spans="1:6" ht="15" x14ac:dyDescent="0.25">
      <c r="A452" s="881" t="s">
        <v>73</v>
      </c>
      <c r="B452" s="881"/>
      <c r="C452" s="881"/>
      <c r="D452" s="881"/>
      <c r="E452" s="881"/>
      <c r="F452" s="881"/>
    </row>
    <row r="453" spans="1:6" x14ac:dyDescent="0.2">
      <c r="A453" s="4" t="s">
        <v>55</v>
      </c>
      <c r="B453" s="202"/>
      <c r="C453" s="202"/>
      <c r="D453" s="202"/>
      <c r="E453" s="202"/>
      <c r="F453" s="202"/>
    </row>
    <row r="454" spans="1:6" x14ac:dyDescent="0.2">
      <c r="A454" s="29"/>
      <c r="B454" s="202"/>
      <c r="C454" s="202"/>
      <c r="D454" s="202"/>
      <c r="E454" s="202"/>
      <c r="F454" s="202"/>
    </row>
    <row r="455" spans="1:6" x14ac:dyDescent="0.2">
      <c r="A455" s="285"/>
      <c r="B455" s="100">
        <v>40909</v>
      </c>
      <c r="C455" s="100">
        <v>41275</v>
      </c>
      <c r="D455" s="100">
        <v>41640</v>
      </c>
      <c r="E455" s="100">
        <v>42005</v>
      </c>
      <c r="F455" s="100">
        <v>42370</v>
      </c>
    </row>
    <row r="456" spans="1:6" x14ac:dyDescent="0.2">
      <c r="A456" s="29" t="s">
        <v>74</v>
      </c>
      <c r="B456" s="214">
        <v>70554.296000000002</v>
      </c>
      <c r="C456" s="214">
        <v>71978.604000000007</v>
      </c>
      <c r="D456" s="214">
        <v>75587.816000000006</v>
      </c>
      <c r="E456" s="214">
        <v>79091.131999999998</v>
      </c>
      <c r="F456" s="214">
        <v>82842.350999999995</v>
      </c>
    </row>
    <row r="457" spans="1:6" s="20" customFormat="1" x14ac:dyDescent="0.2">
      <c r="A457" s="12" t="s">
        <v>2</v>
      </c>
      <c r="B457" s="51"/>
      <c r="C457" s="51"/>
      <c r="D457" s="51"/>
      <c r="E457" s="51"/>
      <c r="F457" s="51"/>
    </row>
    <row r="458" spans="1:6" s="20" customFormat="1" x14ac:dyDescent="0.2">
      <c r="A458" s="1" t="s">
        <v>75</v>
      </c>
      <c r="B458" s="60">
        <v>13010.971</v>
      </c>
      <c r="C458" s="60">
        <v>14499.118</v>
      </c>
      <c r="D458" s="60">
        <v>15801.928</v>
      </c>
      <c r="E458" s="60">
        <v>16445.314999999999</v>
      </c>
      <c r="F458" s="60">
        <v>17199.026000000002</v>
      </c>
    </row>
    <row r="459" spans="1:6" s="20" customFormat="1" x14ac:dyDescent="0.2">
      <c r="A459" s="38" t="s">
        <v>76</v>
      </c>
      <c r="B459" s="60">
        <v>6391.2939999999999</v>
      </c>
      <c r="C459" s="60">
        <v>7084.4310000000005</v>
      </c>
      <c r="D459" s="60">
        <v>7556.5370000000003</v>
      </c>
      <c r="E459" s="60">
        <v>7783.1410000000005</v>
      </c>
      <c r="F459" s="60">
        <v>8266.5689999999995</v>
      </c>
    </row>
    <row r="460" spans="1:6" x14ac:dyDescent="0.2">
      <c r="A460" s="253"/>
      <c r="B460" s="368"/>
      <c r="C460" s="368"/>
      <c r="D460" s="368"/>
      <c r="E460" s="368"/>
      <c r="F460" s="368"/>
    </row>
    <row r="461" spans="1:6" x14ac:dyDescent="0.2">
      <c r="A461" s="29" t="s">
        <v>79</v>
      </c>
      <c r="B461" s="368">
        <v>50222.175000000003</v>
      </c>
      <c r="C461" s="368">
        <v>54248.434999999998</v>
      </c>
      <c r="D461" s="368">
        <v>57938.544000000002</v>
      </c>
      <c r="E461" s="368">
        <v>61573.887000000002</v>
      </c>
      <c r="F461" s="368">
        <v>68322.737999999998</v>
      </c>
    </row>
    <row r="462" spans="1:6" s="20" customFormat="1" x14ac:dyDescent="0.2">
      <c r="A462" s="12" t="s">
        <v>2</v>
      </c>
      <c r="B462" s="51"/>
      <c r="C462" s="51"/>
      <c r="D462" s="51"/>
      <c r="E462" s="51"/>
      <c r="F462" s="51"/>
    </row>
    <row r="463" spans="1:6" s="20" customFormat="1" x14ac:dyDescent="0.2">
      <c r="A463" s="1" t="s">
        <v>75</v>
      </c>
      <c r="B463" s="60">
        <v>14315.868</v>
      </c>
      <c r="C463" s="60">
        <v>15917.325000000001</v>
      </c>
      <c r="D463" s="60">
        <v>16964.626</v>
      </c>
      <c r="E463" s="60">
        <v>17965.055</v>
      </c>
      <c r="F463" s="60">
        <v>19050.46</v>
      </c>
    </row>
    <row r="464" spans="1:6" s="20" customFormat="1" x14ac:dyDescent="0.2">
      <c r="A464" s="38" t="s">
        <v>76</v>
      </c>
      <c r="B464" s="60">
        <v>7615.4580000000005</v>
      </c>
      <c r="C464" s="60">
        <v>8222.2669999999998</v>
      </c>
      <c r="D464" s="60">
        <v>8436.4390000000003</v>
      </c>
      <c r="E464" s="60">
        <v>8251.5499999999993</v>
      </c>
      <c r="F464" s="60">
        <v>8583.6880000000001</v>
      </c>
    </row>
    <row r="465" spans="1:6" x14ac:dyDescent="0.2">
      <c r="A465" s="253"/>
      <c r="B465" s="367"/>
      <c r="C465" s="367"/>
      <c r="D465" s="367"/>
      <c r="E465" s="367"/>
      <c r="F465" s="367"/>
    </row>
    <row r="466" spans="1:6" x14ac:dyDescent="0.2">
      <c r="A466" s="29" t="s">
        <v>77</v>
      </c>
      <c r="B466" s="243">
        <v>12629.582</v>
      </c>
      <c r="C466" s="243">
        <v>14761.271000000001</v>
      </c>
      <c r="D466" s="243">
        <v>15457.279</v>
      </c>
      <c r="E466" s="243">
        <v>15849.099</v>
      </c>
      <c r="F466" s="243">
        <v>17408.506000000001</v>
      </c>
    </row>
    <row r="467" spans="1:6" x14ac:dyDescent="0.2">
      <c r="A467" s="28"/>
      <c r="B467" s="166"/>
      <c r="C467" s="166"/>
      <c r="D467" s="166"/>
      <c r="E467" s="166"/>
      <c r="F467" s="166"/>
    </row>
    <row r="468" spans="1:6" s="20" customFormat="1" x14ac:dyDescent="0.2">
      <c r="A468" s="4" t="s">
        <v>56</v>
      </c>
      <c r="B468" s="53"/>
      <c r="C468" s="53"/>
      <c r="D468" s="53"/>
      <c r="E468" s="53"/>
      <c r="F468" s="53"/>
    </row>
    <row r="469" spans="1:6" x14ac:dyDescent="0.2">
      <c r="A469" s="251" t="s">
        <v>78</v>
      </c>
      <c r="B469" s="218">
        <v>4589109.2719999999</v>
      </c>
      <c r="C469" s="218">
        <v>5065668.4230000004</v>
      </c>
      <c r="D469" s="218">
        <v>5612723.8500000006</v>
      </c>
      <c r="E469" s="218">
        <v>6106644.0080000004</v>
      </c>
      <c r="F469" s="218">
        <v>6525799.5049999999</v>
      </c>
    </row>
    <row r="470" spans="1:6" ht="13.5" customHeight="1" x14ac:dyDescent="0.2">
      <c r="A470" s="884" t="s">
        <v>83</v>
      </c>
      <c r="B470" s="912"/>
      <c r="C470" s="912"/>
      <c r="D470" s="912"/>
      <c r="E470" s="912"/>
      <c r="F470" s="912"/>
    </row>
    <row r="471" spans="1:6" ht="12.75" customHeight="1" x14ac:dyDescent="0.2">
      <c r="A471" s="323"/>
      <c r="B471" s="226"/>
      <c r="C471" s="226"/>
      <c r="D471" s="226"/>
      <c r="E471" s="226"/>
      <c r="F471" s="226"/>
    </row>
    <row r="472" spans="1:6" ht="12.75" customHeight="1" x14ac:dyDescent="0.2">
      <c r="A472" s="323"/>
      <c r="B472" s="226"/>
      <c r="C472" s="226"/>
      <c r="D472" s="226"/>
      <c r="E472" s="226"/>
      <c r="F472" s="226"/>
    </row>
    <row r="473" spans="1:6" ht="12.75" customHeight="1" x14ac:dyDescent="0.2">
      <c r="A473" s="323"/>
      <c r="B473" s="226"/>
      <c r="C473" s="226"/>
      <c r="D473" s="226"/>
      <c r="E473" s="226"/>
      <c r="F473" s="226"/>
    </row>
    <row r="474" spans="1:6" ht="12.75" customHeight="1" x14ac:dyDescent="0.2">
      <c r="A474" s="323"/>
      <c r="B474" s="226"/>
      <c r="C474" s="226"/>
      <c r="D474" s="226"/>
      <c r="E474" s="226"/>
      <c r="F474" s="226"/>
    </row>
    <row r="475" spans="1:6" s="35" customFormat="1" x14ac:dyDescent="0.2">
      <c r="A475" s="880" t="s">
        <v>113</v>
      </c>
      <c r="B475" s="880"/>
      <c r="C475" s="880"/>
      <c r="D475" s="880"/>
      <c r="E475" s="880"/>
      <c r="F475" s="880"/>
    </row>
    <row r="476" spans="1:6" s="37" customFormat="1" ht="15" x14ac:dyDescent="0.25">
      <c r="A476" s="881" t="s">
        <v>116</v>
      </c>
      <c r="B476" s="881"/>
      <c r="C476" s="881"/>
      <c r="D476" s="881"/>
      <c r="E476" s="881"/>
      <c r="F476" s="881"/>
    </row>
    <row r="477" spans="1:6" s="35" customFormat="1" x14ac:dyDescent="0.2">
      <c r="A477" s="42" t="s">
        <v>6</v>
      </c>
      <c r="B477" s="202"/>
      <c r="C477" s="202"/>
      <c r="D477" s="202"/>
      <c r="E477" s="202"/>
      <c r="F477" s="202"/>
    </row>
    <row r="478" spans="1:6" s="35" customFormat="1" x14ac:dyDescent="0.2">
      <c r="A478" s="42"/>
      <c r="B478" s="202"/>
      <c r="C478" s="202"/>
      <c r="D478" s="202"/>
      <c r="E478" s="202"/>
      <c r="F478" s="202"/>
    </row>
    <row r="479" spans="1:6" s="35" customFormat="1" x14ac:dyDescent="0.2">
      <c r="A479" s="217"/>
      <c r="B479" s="100">
        <v>40909</v>
      </c>
      <c r="C479" s="100">
        <v>41275</v>
      </c>
      <c r="D479" s="100">
        <v>41640</v>
      </c>
      <c r="E479" s="100">
        <v>42005</v>
      </c>
      <c r="F479" s="100">
        <v>42370</v>
      </c>
    </row>
    <row r="480" spans="1:6" s="35" customFormat="1" ht="14.25" x14ac:dyDescent="0.2">
      <c r="A480" s="44" t="s">
        <v>507</v>
      </c>
      <c r="B480" s="214"/>
      <c r="C480" s="214"/>
      <c r="D480" s="214"/>
      <c r="E480" s="214"/>
      <c r="F480" s="214"/>
    </row>
    <row r="481" spans="1:6" s="35" customFormat="1" x14ac:dyDescent="0.2">
      <c r="A481" s="75" t="s">
        <v>117</v>
      </c>
      <c r="B481" s="214">
        <v>118</v>
      </c>
      <c r="C481" s="214">
        <v>111</v>
      </c>
      <c r="D481" s="214">
        <v>103</v>
      </c>
      <c r="E481" s="214">
        <v>88</v>
      </c>
      <c r="F481" s="214">
        <v>84</v>
      </c>
    </row>
    <row r="482" spans="1:6" s="35" customFormat="1" x14ac:dyDescent="0.2">
      <c r="A482" s="38" t="s">
        <v>181</v>
      </c>
      <c r="B482" s="51" t="s">
        <v>261</v>
      </c>
      <c r="C482" s="51" t="s">
        <v>261</v>
      </c>
      <c r="D482" s="51" t="s">
        <v>261</v>
      </c>
      <c r="E482" s="51" t="s">
        <v>261</v>
      </c>
      <c r="F482" s="51" t="s">
        <v>261</v>
      </c>
    </row>
    <row r="483" spans="1:6" s="35" customFormat="1" x14ac:dyDescent="0.2">
      <c r="A483" s="38" t="s">
        <v>118</v>
      </c>
      <c r="B483" s="51" t="s">
        <v>261</v>
      </c>
      <c r="C483" s="51" t="s">
        <v>261</v>
      </c>
      <c r="D483" s="51" t="s">
        <v>261</v>
      </c>
      <c r="E483" s="51" t="s">
        <v>261</v>
      </c>
      <c r="F483" s="51" t="s">
        <v>261</v>
      </c>
    </row>
    <row r="484" spans="1:6" s="35" customFormat="1" x14ac:dyDescent="0.2">
      <c r="A484" s="38" t="s">
        <v>119</v>
      </c>
      <c r="B484" s="51" t="s">
        <v>261</v>
      </c>
      <c r="C484" s="51" t="s">
        <v>261</v>
      </c>
      <c r="D484" s="51" t="s">
        <v>261</v>
      </c>
      <c r="E484" s="51" t="s">
        <v>261</v>
      </c>
      <c r="F484" s="51" t="s">
        <v>261</v>
      </c>
    </row>
    <row r="485" spans="1:6" s="35" customFormat="1" x14ac:dyDescent="0.2">
      <c r="A485" s="38" t="s">
        <v>120</v>
      </c>
      <c r="B485" s="51" t="s">
        <v>261</v>
      </c>
      <c r="C485" s="51" t="s">
        <v>261</v>
      </c>
      <c r="D485" s="51" t="s">
        <v>261</v>
      </c>
      <c r="E485" s="51" t="s">
        <v>261</v>
      </c>
      <c r="F485" s="51" t="s">
        <v>261</v>
      </c>
    </row>
    <row r="486" spans="1:6" s="35" customFormat="1" x14ac:dyDescent="0.2">
      <c r="A486" s="75"/>
      <c r="B486" s="214"/>
      <c r="C486" s="214"/>
      <c r="D486" s="214"/>
      <c r="E486" s="214"/>
      <c r="F486" s="214"/>
    </row>
    <row r="487" spans="1:6" s="35" customFormat="1" x14ac:dyDescent="0.2">
      <c r="A487" s="33" t="s">
        <v>121</v>
      </c>
      <c r="B487" s="214">
        <v>116</v>
      </c>
      <c r="C487" s="214">
        <v>111</v>
      </c>
      <c r="D487" s="214">
        <v>103</v>
      </c>
      <c r="E487" s="214">
        <v>88</v>
      </c>
      <c r="F487" s="214">
        <v>84</v>
      </c>
    </row>
    <row r="488" spans="1:6" s="35" customFormat="1" x14ac:dyDescent="0.2">
      <c r="A488" s="38" t="s">
        <v>181</v>
      </c>
      <c r="B488" s="51" t="s">
        <v>261</v>
      </c>
      <c r="C488" s="51" t="s">
        <v>261</v>
      </c>
      <c r="D488" s="51" t="s">
        <v>261</v>
      </c>
      <c r="E488" s="51" t="s">
        <v>261</v>
      </c>
      <c r="F488" s="51" t="s">
        <v>261</v>
      </c>
    </row>
    <row r="489" spans="1:6" s="35" customFormat="1" x14ac:dyDescent="0.2">
      <c r="A489" s="38" t="s">
        <v>118</v>
      </c>
      <c r="B489" s="51" t="s">
        <v>261</v>
      </c>
      <c r="C489" s="51" t="s">
        <v>261</v>
      </c>
      <c r="D489" s="51" t="s">
        <v>261</v>
      </c>
      <c r="E489" s="51" t="s">
        <v>261</v>
      </c>
      <c r="F489" s="51" t="s">
        <v>261</v>
      </c>
    </row>
    <row r="490" spans="1:6" s="35" customFormat="1" x14ac:dyDescent="0.2">
      <c r="A490" s="38" t="s">
        <v>119</v>
      </c>
      <c r="B490" s="51" t="s">
        <v>261</v>
      </c>
      <c r="C490" s="51" t="s">
        <v>261</v>
      </c>
      <c r="D490" s="51" t="s">
        <v>261</v>
      </c>
      <c r="E490" s="51" t="s">
        <v>261</v>
      </c>
      <c r="F490" s="51" t="s">
        <v>261</v>
      </c>
    </row>
    <row r="491" spans="1:6" s="35" customFormat="1" x14ac:dyDescent="0.2">
      <c r="A491" s="38" t="s">
        <v>120</v>
      </c>
      <c r="B491" s="51" t="s">
        <v>261</v>
      </c>
      <c r="C491" s="51" t="s">
        <v>261</v>
      </c>
      <c r="D491" s="51" t="s">
        <v>261</v>
      </c>
      <c r="E491" s="51" t="s">
        <v>261</v>
      </c>
      <c r="F491" s="51" t="s">
        <v>261</v>
      </c>
    </row>
    <row r="492" spans="1:6" s="35" customFormat="1" x14ac:dyDescent="0.2">
      <c r="A492" s="38"/>
      <c r="B492" s="214"/>
      <c r="C492" s="214"/>
      <c r="D492" s="214"/>
      <c r="E492" s="214"/>
      <c r="F492" s="214"/>
    </row>
    <row r="493" spans="1:6" s="35" customFormat="1" x14ac:dyDescent="0.2">
      <c r="A493" s="33" t="s">
        <v>122</v>
      </c>
      <c r="B493" s="214" t="s">
        <v>262</v>
      </c>
      <c r="C493" s="214" t="s">
        <v>262</v>
      </c>
      <c r="D493" s="214" t="s">
        <v>262</v>
      </c>
      <c r="E493" s="214" t="s">
        <v>262</v>
      </c>
      <c r="F493" s="214" t="s">
        <v>262</v>
      </c>
    </row>
    <row r="494" spans="1:6" s="35" customFormat="1" hidden="1" x14ac:dyDescent="0.2">
      <c r="A494" s="66" t="s">
        <v>181</v>
      </c>
      <c r="B494" s="51" t="s">
        <v>262</v>
      </c>
      <c r="C494" s="51" t="s">
        <v>262</v>
      </c>
      <c r="D494" s="51" t="s">
        <v>262</v>
      </c>
      <c r="E494" s="51" t="s">
        <v>262</v>
      </c>
      <c r="F494" s="51" t="s">
        <v>262</v>
      </c>
    </row>
    <row r="495" spans="1:6" s="35" customFormat="1" hidden="1" x14ac:dyDescent="0.2">
      <c r="A495" s="66" t="s">
        <v>118</v>
      </c>
      <c r="B495" s="51" t="s">
        <v>262</v>
      </c>
      <c r="C495" s="51" t="s">
        <v>262</v>
      </c>
      <c r="D495" s="51" t="s">
        <v>262</v>
      </c>
      <c r="E495" s="51" t="s">
        <v>262</v>
      </c>
      <c r="F495" s="51" t="s">
        <v>262</v>
      </c>
    </row>
    <row r="496" spans="1:6" s="35" customFormat="1" hidden="1" x14ac:dyDescent="0.2">
      <c r="A496" s="66" t="s">
        <v>119</v>
      </c>
      <c r="B496" s="51" t="s">
        <v>262</v>
      </c>
      <c r="C496" s="51" t="s">
        <v>262</v>
      </c>
      <c r="D496" s="51" t="s">
        <v>262</v>
      </c>
      <c r="E496" s="51" t="s">
        <v>262</v>
      </c>
      <c r="F496" s="51" t="s">
        <v>262</v>
      </c>
    </row>
    <row r="497" spans="1:6" s="35" customFormat="1" hidden="1" x14ac:dyDescent="0.2">
      <c r="A497" s="64" t="s">
        <v>120</v>
      </c>
      <c r="B497" s="51" t="s">
        <v>262</v>
      </c>
      <c r="C497" s="51" t="s">
        <v>262</v>
      </c>
      <c r="D497" s="51" t="s">
        <v>262</v>
      </c>
      <c r="E497" s="51" t="s">
        <v>262</v>
      </c>
      <c r="F497" s="51" t="s">
        <v>262</v>
      </c>
    </row>
    <row r="498" spans="1:6" s="35" customFormat="1" x14ac:dyDescent="0.2">
      <c r="A498" s="1"/>
      <c r="B498" s="214"/>
      <c r="C498" s="214"/>
      <c r="D498" s="214"/>
      <c r="E498" s="214"/>
      <c r="F498" s="214"/>
    </row>
    <row r="499" spans="1:6" s="35" customFormat="1" x14ac:dyDescent="0.2">
      <c r="A499" s="44" t="s">
        <v>506</v>
      </c>
      <c r="B499" s="214"/>
      <c r="C499" s="214"/>
      <c r="D499" s="214"/>
      <c r="E499" s="214"/>
      <c r="F499" s="214"/>
    </row>
    <row r="500" spans="1:6" s="35" customFormat="1" x14ac:dyDescent="0.2">
      <c r="A500" s="75" t="s">
        <v>117</v>
      </c>
      <c r="B500" s="214">
        <v>87</v>
      </c>
      <c r="C500" s="214">
        <v>91</v>
      </c>
      <c r="D500" s="214">
        <v>87</v>
      </c>
      <c r="E500" s="214">
        <v>86</v>
      </c>
      <c r="F500" s="214">
        <v>75</v>
      </c>
    </row>
    <row r="501" spans="1:6" s="35" customFormat="1" x14ac:dyDescent="0.2">
      <c r="A501" s="38" t="s">
        <v>181</v>
      </c>
      <c r="B501" s="51" t="s">
        <v>261</v>
      </c>
      <c r="C501" s="51" t="s">
        <v>261</v>
      </c>
      <c r="D501" s="51" t="s">
        <v>261</v>
      </c>
      <c r="E501" s="51" t="s">
        <v>261</v>
      </c>
      <c r="F501" s="51" t="s">
        <v>261</v>
      </c>
    </row>
    <row r="502" spans="1:6" s="35" customFormat="1" x14ac:dyDescent="0.2">
      <c r="A502" s="38" t="s">
        <v>118</v>
      </c>
      <c r="B502" s="51" t="s">
        <v>261</v>
      </c>
      <c r="C502" s="51" t="s">
        <v>261</v>
      </c>
      <c r="D502" s="51" t="s">
        <v>261</v>
      </c>
      <c r="E502" s="51" t="s">
        <v>261</v>
      </c>
      <c r="F502" s="51" t="s">
        <v>261</v>
      </c>
    </row>
    <row r="503" spans="1:6" s="35" customFormat="1" x14ac:dyDescent="0.2">
      <c r="A503" s="38" t="s">
        <v>119</v>
      </c>
      <c r="B503" s="51" t="s">
        <v>261</v>
      </c>
      <c r="C503" s="51" t="s">
        <v>261</v>
      </c>
      <c r="D503" s="51" t="s">
        <v>261</v>
      </c>
      <c r="E503" s="51" t="s">
        <v>261</v>
      </c>
      <c r="F503" s="51" t="s">
        <v>261</v>
      </c>
    </row>
    <row r="504" spans="1:6" s="35" customFormat="1" x14ac:dyDescent="0.2">
      <c r="A504" s="38" t="s">
        <v>120</v>
      </c>
      <c r="B504" s="51" t="s">
        <v>261</v>
      </c>
      <c r="C504" s="51" t="s">
        <v>261</v>
      </c>
      <c r="D504" s="51" t="s">
        <v>261</v>
      </c>
      <c r="E504" s="51" t="s">
        <v>261</v>
      </c>
      <c r="F504" s="51" t="s">
        <v>261</v>
      </c>
    </row>
    <row r="505" spans="1:6" s="35" customFormat="1" x14ac:dyDescent="0.2">
      <c r="A505" s="75"/>
      <c r="B505" s="214"/>
      <c r="C505" s="214"/>
      <c r="D505" s="214"/>
      <c r="E505" s="214"/>
      <c r="F505" s="214"/>
    </row>
    <row r="506" spans="1:6" s="35" customFormat="1" x14ac:dyDescent="0.2">
      <c r="A506" s="33" t="s">
        <v>121</v>
      </c>
      <c r="B506" s="214">
        <v>47</v>
      </c>
      <c r="C506" s="214">
        <v>46</v>
      </c>
      <c r="D506" s="214">
        <v>42</v>
      </c>
      <c r="E506" s="214">
        <v>44</v>
      </c>
      <c r="F506" s="214">
        <v>38</v>
      </c>
    </row>
    <row r="507" spans="1:6" s="35" customFormat="1" x14ac:dyDescent="0.2">
      <c r="A507" s="38" t="s">
        <v>181</v>
      </c>
      <c r="B507" s="51" t="s">
        <v>261</v>
      </c>
      <c r="C507" s="51" t="s">
        <v>261</v>
      </c>
      <c r="D507" s="51" t="s">
        <v>261</v>
      </c>
      <c r="E507" s="51" t="s">
        <v>261</v>
      </c>
      <c r="F507" s="51" t="s">
        <v>261</v>
      </c>
    </row>
    <row r="508" spans="1:6" s="35" customFormat="1" x14ac:dyDescent="0.2">
      <c r="A508" s="38" t="s">
        <v>118</v>
      </c>
      <c r="B508" s="51" t="s">
        <v>261</v>
      </c>
      <c r="C508" s="51" t="s">
        <v>261</v>
      </c>
      <c r="D508" s="51" t="s">
        <v>261</v>
      </c>
      <c r="E508" s="51" t="s">
        <v>261</v>
      </c>
      <c r="F508" s="51" t="s">
        <v>261</v>
      </c>
    </row>
    <row r="509" spans="1:6" s="35" customFormat="1" x14ac:dyDescent="0.2">
      <c r="A509" s="38" t="s">
        <v>119</v>
      </c>
      <c r="B509" s="51" t="s">
        <v>261</v>
      </c>
      <c r="C509" s="51" t="s">
        <v>261</v>
      </c>
      <c r="D509" s="51" t="s">
        <v>261</v>
      </c>
      <c r="E509" s="51" t="s">
        <v>261</v>
      </c>
      <c r="F509" s="51" t="s">
        <v>261</v>
      </c>
    </row>
    <row r="510" spans="1:6" s="35" customFormat="1" x14ac:dyDescent="0.2">
      <c r="A510" s="38" t="s">
        <v>120</v>
      </c>
      <c r="B510" s="51" t="s">
        <v>261</v>
      </c>
      <c r="C510" s="51" t="s">
        <v>261</v>
      </c>
      <c r="D510" s="51" t="s">
        <v>261</v>
      </c>
      <c r="E510" s="51" t="s">
        <v>261</v>
      </c>
      <c r="F510" s="51" t="s">
        <v>261</v>
      </c>
    </row>
    <row r="511" spans="1:6" s="35" customFormat="1" x14ac:dyDescent="0.2">
      <c r="A511" s="38"/>
      <c r="B511" s="214"/>
      <c r="C511" s="214"/>
      <c r="D511" s="214"/>
      <c r="E511" s="214"/>
      <c r="F511" s="214"/>
    </row>
    <row r="512" spans="1:6" s="35" customFormat="1" x14ac:dyDescent="0.2">
      <c r="A512" s="33" t="s">
        <v>122</v>
      </c>
      <c r="B512" s="214">
        <v>40</v>
      </c>
      <c r="C512" s="214">
        <v>45</v>
      </c>
      <c r="D512" s="214">
        <v>45</v>
      </c>
      <c r="E512" s="214">
        <v>42</v>
      </c>
      <c r="F512" s="214">
        <v>37</v>
      </c>
    </row>
    <row r="513" spans="1:6" s="35" customFormat="1" x14ac:dyDescent="0.2">
      <c r="A513" s="38" t="s">
        <v>181</v>
      </c>
      <c r="B513" s="51" t="s">
        <v>261</v>
      </c>
      <c r="C513" s="51" t="s">
        <v>261</v>
      </c>
      <c r="D513" s="51" t="s">
        <v>261</v>
      </c>
      <c r="E513" s="51" t="s">
        <v>261</v>
      </c>
      <c r="F513" s="51" t="s">
        <v>261</v>
      </c>
    </row>
    <row r="514" spans="1:6" s="35" customFormat="1" x14ac:dyDescent="0.2">
      <c r="A514" s="38" t="s">
        <v>118</v>
      </c>
      <c r="B514" s="51" t="s">
        <v>261</v>
      </c>
      <c r="C514" s="51" t="s">
        <v>261</v>
      </c>
      <c r="D514" s="51" t="s">
        <v>261</v>
      </c>
      <c r="E514" s="51" t="s">
        <v>261</v>
      </c>
      <c r="F514" s="51" t="s">
        <v>261</v>
      </c>
    </row>
    <row r="515" spans="1:6" s="35" customFormat="1" x14ac:dyDescent="0.2">
      <c r="A515" s="38" t="s">
        <v>119</v>
      </c>
      <c r="B515" s="51" t="s">
        <v>261</v>
      </c>
      <c r="C515" s="51" t="s">
        <v>261</v>
      </c>
      <c r="D515" s="51" t="s">
        <v>261</v>
      </c>
      <c r="E515" s="51" t="s">
        <v>261</v>
      </c>
      <c r="F515" s="51" t="s">
        <v>261</v>
      </c>
    </row>
    <row r="516" spans="1:6" s="35" customFormat="1" x14ac:dyDescent="0.2">
      <c r="A516" s="1" t="s">
        <v>120</v>
      </c>
      <c r="B516" s="51" t="s">
        <v>261</v>
      </c>
      <c r="C516" s="51" t="s">
        <v>261</v>
      </c>
      <c r="D516" s="51" t="s">
        <v>261</v>
      </c>
      <c r="E516" s="51" t="s">
        <v>261</v>
      </c>
      <c r="F516" s="51" t="s">
        <v>261</v>
      </c>
    </row>
    <row r="517" spans="1:6" s="35" customFormat="1" x14ac:dyDescent="0.2">
      <c r="A517" s="1"/>
      <c r="B517" s="51"/>
      <c r="C517" s="51"/>
      <c r="D517" s="51"/>
      <c r="E517" s="51"/>
      <c r="F517" s="51"/>
    </row>
    <row r="518" spans="1:6" s="287" customFormat="1" x14ac:dyDescent="0.2">
      <c r="A518" s="44" t="s">
        <v>497</v>
      </c>
      <c r="B518" s="243"/>
      <c r="C518" s="243"/>
      <c r="D518" s="243"/>
      <c r="E518" s="243"/>
      <c r="F518" s="243"/>
    </row>
    <row r="519" spans="1:6" s="287" customFormat="1" x14ac:dyDescent="0.2">
      <c r="A519" s="75" t="s">
        <v>117</v>
      </c>
      <c r="B519" s="243">
        <v>248</v>
      </c>
      <c r="C519" s="243">
        <v>259</v>
      </c>
      <c r="D519" s="243">
        <v>264</v>
      </c>
      <c r="E519" s="243">
        <v>269</v>
      </c>
      <c r="F519" s="243">
        <v>286</v>
      </c>
    </row>
    <row r="520" spans="1:6" s="75" customFormat="1" x14ac:dyDescent="0.2">
      <c r="A520" s="1" t="s">
        <v>181</v>
      </c>
      <c r="B520" s="60" t="s">
        <v>261</v>
      </c>
      <c r="C520" s="60" t="s">
        <v>261</v>
      </c>
      <c r="D520" s="60" t="s">
        <v>261</v>
      </c>
      <c r="E520" s="60" t="s">
        <v>261</v>
      </c>
      <c r="F520" s="60" t="s">
        <v>261</v>
      </c>
    </row>
    <row r="521" spans="1:6" s="75" customFormat="1" x14ac:dyDescent="0.2">
      <c r="A521" s="1" t="s">
        <v>118</v>
      </c>
      <c r="B521" s="60" t="s">
        <v>261</v>
      </c>
      <c r="C521" s="60" t="s">
        <v>261</v>
      </c>
      <c r="D521" s="60" t="s">
        <v>261</v>
      </c>
      <c r="E521" s="60" t="s">
        <v>261</v>
      </c>
      <c r="F521" s="60" t="s">
        <v>261</v>
      </c>
    </row>
    <row r="522" spans="1:6" s="75" customFormat="1" x14ac:dyDescent="0.2">
      <c r="A522" s="1" t="s">
        <v>119</v>
      </c>
      <c r="B522" s="60" t="s">
        <v>261</v>
      </c>
      <c r="C522" s="60" t="s">
        <v>261</v>
      </c>
      <c r="D522" s="60" t="s">
        <v>261</v>
      </c>
      <c r="E522" s="60" t="s">
        <v>261</v>
      </c>
      <c r="F522" s="60" t="s">
        <v>261</v>
      </c>
    </row>
    <row r="523" spans="1:6" s="75" customFormat="1" x14ac:dyDescent="0.2">
      <c r="A523" s="1" t="s">
        <v>120</v>
      </c>
      <c r="B523" s="60" t="s">
        <v>261</v>
      </c>
      <c r="C523" s="60" t="s">
        <v>261</v>
      </c>
      <c r="D523" s="60" t="s">
        <v>261</v>
      </c>
      <c r="E523" s="60" t="s">
        <v>261</v>
      </c>
      <c r="F523" s="60" t="s">
        <v>261</v>
      </c>
    </row>
    <row r="524" spans="1:6" s="75" customFormat="1" x14ac:dyDescent="0.2">
      <c r="B524" s="243"/>
      <c r="C524" s="243"/>
      <c r="D524" s="243"/>
      <c r="E524" s="243"/>
      <c r="F524" s="243"/>
    </row>
    <row r="525" spans="1:6" s="75" customFormat="1" x14ac:dyDescent="0.2">
      <c r="A525" s="75" t="s">
        <v>121</v>
      </c>
      <c r="B525" s="243" t="s">
        <v>261</v>
      </c>
      <c r="C525" s="243" t="s">
        <v>261</v>
      </c>
      <c r="D525" s="243" t="s">
        <v>261</v>
      </c>
      <c r="E525" s="243" t="s">
        <v>261</v>
      </c>
      <c r="F525" s="243" t="s">
        <v>261</v>
      </c>
    </row>
    <row r="526" spans="1:6" s="287" customFormat="1" hidden="1" x14ac:dyDescent="0.2">
      <c r="A526" s="64" t="s">
        <v>181</v>
      </c>
      <c r="B526" s="60" t="s">
        <v>261</v>
      </c>
      <c r="C526" s="60" t="s">
        <v>261</v>
      </c>
      <c r="D526" s="60" t="s">
        <v>261</v>
      </c>
      <c r="E526" s="60" t="s">
        <v>261</v>
      </c>
      <c r="F526" s="60" t="s">
        <v>261</v>
      </c>
    </row>
    <row r="527" spans="1:6" s="287" customFormat="1" hidden="1" x14ac:dyDescent="0.2">
      <c r="A527" s="64" t="s">
        <v>118</v>
      </c>
      <c r="B527" s="60" t="s">
        <v>261</v>
      </c>
      <c r="C527" s="60" t="s">
        <v>261</v>
      </c>
      <c r="D527" s="60" t="s">
        <v>261</v>
      </c>
      <c r="E527" s="60" t="s">
        <v>261</v>
      </c>
      <c r="F527" s="60" t="s">
        <v>261</v>
      </c>
    </row>
    <row r="528" spans="1:6" s="287" customFormat="1" hidden="1" x14ac:dyDescent="0.2">
      <c r="A528" s="64" t="s">
        <v>119</v>
      </c>
      <c r="B528" s="60" t="s">
        <v>261</v>
      </c>
      <c r="C528" s="60" t="s">
        <v>261</v>
      </c>
      <c r="D528" s="60" t="s">
        <v>261</v>
      </c>
      <c r="E528" s="60" t="s">
        <v>261</v>
      </c>
      <c r="F528" s="60" t="s">
        <v>261</v>
      </c>
    </row>
    <row r="529" spans="1:6" s="287" customFormat="1" hidden="1" x14ac:dyDescent="0.2">
      <c r="A529" s="64" t="s">
        <v>120</v>
      </c>
      <c r="B529" s="60" t="s">
        <v>261</v>
      </c>
      <c r="C529" s="60" t="s">
        <v>261</v>
      </c>
      <c r="D529" s="60" t="s">
        <v>261</v>
      </c>
      <c r="E529" s="60" t="s">
        <v>261</v>
      </c>
      <c r="F529" s="60" t="s">
        <v>261</v>
      </c>
    </row>
    <row r="530" spans="1:6" s="75" customFormat="1" x14ac:dyDescent="0.2">
      <c r="A530" s="1"/>
      <c r="B530" s="243"/>
      <c r="C530" s="243"/>
      <c r="D530" s="243"/>
      <c r="E530" s="243"/>
      <c r="F530" s="243"/>
    </row>
    <row r="531" spans="1:6" s="75" customFormat="1" x14ac:dyDescent="0.2">
      <c r="A531" s="75" t="s">
        <v>122</v>
      </c>
      <c r="B531" s="243" t="s">
        <v>261</v>
      </c>
      <c r="C531" s="243" t="s">
        <v>261</v>
      </c>
      <c r="D531" s="243" t="s">
        <v>261</v>
      </c>
      <c r="E531" s="243" t="s">
        <v>261</v>
      </c>
      <c r="F531" s="243" t="s">
        <v>261</v>
      </c>
    </row>
    <row r="532" spans="1:6" s="287" customFormat="1" hidden="1" x14ac:dyDescent="0.2">
      <c r="A532" s="64" t="s">
        <v>181</v>
      </c>
      <c r="B532" s="60" t="s">
        <v>261</v>
      </c>
      <c r="C532" s="60" t="s">
        <v>261</v>
      </c>
      <c r="D532" s="60" t="s">
        <v>261</v>
      </c>
      <c r="E532" s="60" t="s">
        <v>261</v>
      </c>
      <c r="F532" s="60" t="s">
        <v>261</v>
      </c>
    </row>
    <row r="533" spans="1:6" s="287" customFormat="1" hidden="1" x14ac:dyDescent="0.2">
      <c r="A533" s="64" t="s">
        <v>118</v>
      </c>
      <c r="B533" s="60" t="s">
        <v>261</v>
      </c>
      <c r="C533" s="60" t="s">
        <v>261</v>
      </c>
      <c r="D533" s="60" t="s">
        <v>261</v>
      </c>
      <c r="E533" s="60" t="s">
        <v>261</v>
      </c>
      <c r="F533" s="60" t="s">
        <v>261</v>
      </c>
    </row>
    <row r="534" spans="1:6" s="287" customFormat="1" hidden="1" x14ac:dyDescent="0.2">
      <c r="A534" s="64" t="s">
        <v>119</v>
      </c>
      <c r="B534" s="60" t="s">
        <v>261</v>
      </c>
      <c r="C534" s="60" t="s">
        <v>261</v>
      </c>
      <c r="D534" s="60" t="s">
        <v>261</v>
      </c>
      <c r="E534" s="60" t="s">
        <v>261</v>
      </c>
      <c r="F534" s="60" t="s">
        <v>261</v>
      </c>
    </row>
    <row r="535" spans="1:6" s="287" customFormat="1" hidden="1" x14ac:dyDescent="0.2">
      <c r="A535" s="64" t="s">
        <v>120</v>
      </c>
      <c r="B535" s="60" t="s">
        <v>261</v>
      </c>
      <c r="C535" s="60" t="s">
        <v>261</v>
      </c>
      <c r="D535" s="60" t="s">
        <v>261</v>
      </c>
      <c r="E535" s="60" t="s">
        <v>261</v>
      </c>
      <c r="F535" s="60" t="s">
        <v>261</v>
      </c>
    </row>
    <row r="536" spans="1:6" s="35" customFormat="1" x14ac:dyDescent="0.2">
      <c r="A536" s="75"/>
      <c r="B536" s="214"/>
      <c r="C536" s="214"/>
      <c r="D536" s="214"/>
      <c r="E536" s="214"/>
      <c r="F536" s="214"/>
    </row>
    <row r="537" spans="1:6" s="35" customFormat="1" x14ac:dyDescent="0.2">
      <c r="A537" s="44" t="s">
        <v>492</v>
      </c>
      <c r="B537" s="51"/>
      <c r="C537" s="51"/>
      <c r="D537" s="51"/>
      <c r="E537" s="51"/>
      <c r="F537" s="51"/>
    </row>
    <row r="538" spans="1:6" s="35" customFormat="1" x14ac:dyDescent="0.2">
      <c r="A538" s="217" t="s">
        <v>117</v>
      </c>
      <c r="B538" s="218" t="s">
        <v>261</v>
      </c>
      <c r="C538" s="218" t="s">
        <v>261</v>
      </c>
      <c r="D538" s="218" t="s">
        <v>261</v>
      </c>
      <c r="E538" s="218" t="s">
        <v>261</v>
      </c>
      <c r="F538" s="218" t="s">
        <v>261</v>
      </c>
    </row>
    <row r="539" spans="1:6" s="35" customFormat="1" hidden="1" x14ac:dyDescent="0.2">
      <c r="A539" s="66" t="s">
        <v>181</v>
      </c>
      <c r="B539" s="51" t="s">
        <v>261</v>
      </c>
      <c r="C539" s="51" t="s">
        <v>261</v>
      </c>
      <c r="D539" s="51" t="s">
        <v>261</v>
      </c>
      <c r="E539" s="51" t="s">
        <v>261</v>
      </c>
      <c r="F539" s="51" t="s">
        <v>261</v>
      </c>
    </row>
    <row r="540" spans="1:6" s="35" customFormat="1" hidden="1" x14ac:dyDescent="0.2">
      <c r="A540" s="66" t="s">
        <v>118</v>
      </c>
      <c r="B540" s="51" t="s">
        <v>261</v>
      </c>
      <c r="C540" s="51" t="s">
        <v>261</v>
      </c>
      <c r="D540" s="51" t="s">
        <v>261</v>
      </c>
      <c r="E540" s="51" t="s">
        <v>261</v>
      </c>
      <c r="F540" s="51" t="s">
        <v>261</v>
      </c>
    </row>
    <row r="541" spans="1:6" s="35" customFormat="1" hidden="1" x14ac:dyDescent="0.2">
      <c r="A541" s="66" t="s">
        <v>119</v>
      </c>
      <c r="B541" s="51" t="s">
        <v>261</v>
      </c>
      <c r="C541" s="51" t="s">
        <v>261</v>
      </c>
      <c r="D541" s="51" t="s">
        <v>261</v>
      </c>
      <c r="E541" s="51" t="s">
        <v>261</v>
      </c>
      <c r="F541" s="51" t="s">
        <v>261</v>
      </c>
    </row>
    <row r="542" spans="1:6" s="35" customFormat="1" hidden="1" x14ac:dyDescent="0.2">
      <c r="A542" s="66" t="s">
        <v>120</v>
      </c>
      <c r="B542" s="51" t="s">
        <v>261</v>
      </c>
      <c r="C542" s="51" t="s">
        <v>261</v>
      </c>
      <c r="D542" s="51" t="s">
        <v>261</v>
      </c>
      <c r="E542" s="51" t="s">
        <v>261</v>
      </c>
      <c r="F542" s="51" t="s">
        <v>261</v>
      </c>
    </row>
    <row r="543" spans="1:6" s="35" customFormat="1" hidden="1" x14ac:dyDescent="0.2">
      <c r="A543" s="215"/>
      <c r="B543" s="51"/>
      <c r="C543" s="51"/>
      <c r="D543" s="51"/>
      <c r="E543" s="51"/>
      <c r="F543" s="51"/>
    </row>
    <row r="544" spans="1:6" s="35" customFormat="1" hidden="1" x14ac:dyDescent="0.2">
      <c r="A544" s="236" t="s">
        <v>121</v>
      </c>
      <c r="B544" s="214" t="s">
        <v>261</v>
      </c>
      <c r="C544" s="214" t="s">
        <v>261</v>
      </c>
      <c r="D544" s="214" t="s">
        <v>261</v>
      </c>
      <c r="E544" s="214" t="s">
        <v>261</v>
      </c>
      <c r="F544" s="214" t="s">
        <v>261</v>
      </c>
    </row>
    <row r="545" spans="1:6" s="35" customFormat="1" hidden="1" x14ac:dyDescent="0.2">
      <c r="A545" s="66" t="s">
        <v>181</v>
      </c>
      <c r="B545" s="51" t="s">
        <v>261</v>
      </c>
      <c r="C545" s="51" t="s">
        <v>261</v>
      </c>
      <c r="D545" s="51" t="s">
        <v>261</v>
      </c>
      <c r="E545" s="51" t="s">
        <v>261</v>
      </c>
      <c r="F545" s="51" t="s">
        <v>261</v>
      </c>
    </row>
    <row r="546" spans="1:6" s="35" customFormat="1" hidden="1" x14ac:dyDescent="0.2">
      <c r="A546" s="66" t="s">
        <v>118</v>
      </c>
      <c r="B546" s="51" t="s">
        <v>261</v>
      </c>
      <c r="C546" s="51" t="s">
        <v>261</v>
      </c>
      <c r="D546" s="51" t="s">
        <v>261</v>
      </c>
      <c r="E546" s="51" t="s">
        <v>261</v>
      </c>
      <c r="F546" s="51" t="s">
        <v>261</v>
      </c>
    </row>
    <row r="547" spans="1:6" s="35" customFormat="1" hidden="1" x14ac:dyDescent="0.2">
      <c r="A547" s="66" t="s">
        <v>119</v>
      </c>
      <c r="B547" s="51" t="s">
        <v>261</v>
      </c>
      <c r="C547" s="51" t="s">
        <v>261</v>
      </c>
      <c r="D547" s="51" t="s">
        <v>261</v>
      </c>
      <c r="E547" s="51" t="s">
        <v>261</v>
      </c>
      <c r="F547" s="51" t="s">
        <v>261</v>
      </c>
    </row>
    <row r="548" spans="1:6" s="35" customFormat="1" hidden="1" x14ac:dyDescent="0.2">
      <c r="A548" s="66" t="s">
        <v>120</v>
      </c>
      <c r="B548" s="51" t="s">
        <v>261</v>
      </c>
      <c r="C548" s="51" t="s">
        <v>261</v>
      </c>
      <c r="D548" s="51" t="s">
        <v>261</v>
      </c>
      <c r="E548" s="51" t="s">
        <v>261</v>
      </c>
      <c r="F548" s="51" t="s">
        <v>261</v>
      </c>
    </row>
    <row r="549" spans="1:6" s="35" customFormat="1" hidden="1" x14ac:dyDescent="0.2">
      <c r="A549" s="66"/>
      <c r="B549" s="51"/>
      <c r="C549" s="51"/>
      <c r="D549" s="51"/>
      <c r="E549" s="51"/>
      <c r="F549" s="51"/>
    </row>
    <row r="550" spans="1:6" s="35" customFormat="1" hidden="1" x14ac:dyDescent="0.2">
      <c r="A550" s="236" t="s">
        <v>122</v>
      </c>
      <c r="B550" s="214" t="s">
        <v>261</v>
      </c>
      <c r="C550" s="214" t="s">
        <v>261</v>
      </c>
      <c r="D550" s="214" t="s">
        <v>261</v>
      </c>
      <c r="E550" s="214" t="s">
        <v>261</v>
      </c>
      <c r="F550" s="214" t="s">
        <v>261</v>
      </c>
    </row>
    <row r="551" spans="1:6" s="35" customFormat="1" hidden="1" x14ac:dyDescent="0.2">
      <c r="A551" s="66" t="s">
        <v>181</v>
      </c>
      <c r="B551" s="51" t="s">
        <v>261</v>
      </c>
      <c r="C551" s="51" t="s">
        <v>261</v>
      </c>
      <c r="D551" s="51" t="s">
        <v>261</v>
      </c>
      <c r="E551" s="51" t="s">
        <v>261</v>
      </c>
      <c r="F551" s="51" t="s">
        <v>261</v>
      </c>
    </row>
    <row r="552" spans="1:6" s="35" customFormat="1" hidden="1" x14ac:dyDescent="0.2">
      <c r="A552" s="66" t="s">
        <v>118</v>
      </c>
      <c r="B552" s="51" t="s">
        <v>261</v>
      </c>
      <c r="C552" s="51" t="s">
        <v>261</v>
      </c>
      <c r="D552" s="51" t="s">
        <v>261</v>
      </c>
      <c r="E552" s="51" t="s">
        <v>261</v>
      </c>
      <c r="F552" s="51" t="s">
        <v>261</v>
      </c>
    </row>
    <row r="553" spans="1:6" s="35" customFormat="1" hidden="1" x14ac:dyDescent="0.2">
      <c r="A553" s="66" t="s">
        <v>119</v>
      </c>
      <c r="B553" s="51" t="s">
        <v>261</v>
      </c>
      <c r="C553" s="51" t="s">
        <v>261</v>
      </c>
      <c r="D553" s="51" t="s">
        <v>261</v>
      </c>
      <c r="E553" s="51" t="s">
        <v>261</v>
      </c>
      <c r="F553" s="51" t="s">
        <v>261</v>
      </c>
    </row>
    <row r="554" spans="1:6" s="35" customFormat="1" hidden="1" x14ac:dyDescent="0.2">
      <c r="A554" s="64" t="s">
        <v>120</v>
      </c>
      <c r="B554" s="51" t="s">
        <v>261</v>
      </c>
      <c r="C554" s="51" t="s">
        <v>261</v>
      </c>
      <c r="D554" s="51" t="s">
        <v>261</v>
      </c>
      <c r="E554" s="51" t="s">
        <v>261</v>
      </c>
      <c r="F554" s="51" t="s">
        <v>261</v>
      </c>
    </row>
    <row r="555" spans="1:6" s="23" customFormat="1" ht="15" customHeight="1" x14ac:dyDescent="0.2">
      <c r="A555" s="910" t="s">
        <v>493</v>
      </c>
      <c r="B555" s="910"/>
      <c r="C555" s="910"/>
      <c r="D555" s="910"/>
      <c r="E555" s="910"/>
      <c r="F555" s="910"/>
    </row>
    <row r="556" spans="1:6" ht="12.75" customHeight="1" x14ac:dyDescent="0.2">
      <c r="A556" s="323"/>
      <c r="B556" s="226"/>
      <c r="C556" s="226"/>
      <c r="D556" s="226"/>
      <c r="E556" s="226"/>
      <c r="F556" s="226"/>
    </row>
    <row r="557" spans="1:6" ht="12.75" customHeight="1" x14ac:dyDescent="0.2">
      <c r="A557" s="323"/>
      <c r="B557" s="226"/>
      <c r="C557" s="226"/>
      <c r="D557" s="226"/>
      <c r="E557" s="226"/>
      <c r="F557" s="226"/>
    </row>
    <row r="558" spans="1:6" ht="12.75" customHeight="1" x14ac:dyDescent="0.2">
      <c r="A558" s="323"/>
      <c r="B558" s="226"/>
      <c r="C558" s="226"/>
      <c r="D558" s="226"/>
      <c r="E558" s="226"/>
      <c r="F558" s="226"/>
    </row>
    <row r="559" spans="1:6" ht="12.75" customHeight="1" x14ac:dyDescent="0.2">
      <c r="A559" s="323"/>
      <c r="B559" s="226"/>
      <c r="C559" s="226"/>
      <c r="D559" s="226"/>
      <c r="E559" s="226"/>
      <c r="F559" s="226"/>
    </row>
    <row r="560" spans="1:6" s="35" customFormat="1" x14ac:dyDescent="0.2">
      <c r="A560" s="880" t="s">
        <v>518</v>
      </c>
      <c r="B560" s="880"/>
      <c r="C560" s="880"/>
      <c r="D560" s="880"/>
      <c r="E560" s="880"/>
      <c r="F560" s="880"/>
    </row>
    <row r="561" spans="1:6" s="35" customFormat="1" x14ac:dyDescent="0.2">
      <c r="A561" s="42"/>
      <c r="B561" s="202"/>
      <c r="C561" s="202"/>
      <c r="D561" s="202"/>
      <c r="E561" s="202"/>
      <c r="F561" s="202"/>
    </row>
    <row r="562" spans="1:6" s="35" customFormat="1" x14ac:dyDescent="0.2">
      <c r="A562" s="217"/>
      <c r="B562" s="100">
        <v>40909</v>
      </c>
      <c r="C562" s="100">
        <v>41275</v>
      </c>
      <c r="D562" s="100">
        <v>41640</v>
      </c>
      <c r="E562" s="100">
        <v>42005</v>
      </c>
      <c r="F562" s="100">
        <v>42370</v>
      </c>
    </row>
    <row r="563" spans="1:6" s="35" customFormat="1" ht="14.25" x14ac:dyDescent="0.2">
      <c r="A563" s="44" t="s">
        <v>505</v>
      </c>
      <c r="B563" s="51"/>
      <c r="C563" s="51"/>
      <c r="D563" s="51"/>
      <c r="E563" s="51"/>
      <c r="F563" s="51"/>
    </row>
    <row r="564" spans="1:6" s="35" customFormat="1" x14ac:dyDescent="0.2">
      <c r="A564" s="75" t="s">
        <v>117</v>
      </c>
      <c r="B564" s="214">
        <v>88</v>
      </c>
      <c r="C564" s="214">
        <v>87</v>
      </c>
      <c r="D564" s="214">
        <v>84</v>
      </c>
      <c r="E564" s="214">
        <v>73</v>
      </c>
      <c r="F564" s="214">
        <v>71</v>
      </c>
    </row>
    <row r="565" spans="1:6" s="33" customFormat="1" x14ac:dyDescent="0.2">
      <c r="A565" s="38" t="s">
        <v>181</v>
      </c>
      <c r="B565" s="51" t="s">
        <v>261</v>
      </c>
      <c r="C565" s="51" t="s">
        <v>261</v>
      </c>
      <c r="D565" s="51" t="s">
        <v>261</v>
      </c>
      <c r="E565" s="51" t="s">
        <v>261</v>
      </c>
      <c r="F565" s="51" t="s">
        <v>261</v>
      </c>
    </row>
    <row r="566" spans="1:6" s="33" customFormat="1" x14ac:dyDescent="0.2">
      <c r="A566" s="38" t="s">
        <v>118</v>
      </c>
      <c r="B566" s="51" t="s">
        <v>261</v>
      </c>
      <c r="C566" s="51" t="s">
        <v>261</v>
      </c>
      <c r="D566" s="51" t="s">
        <v>261</v>
      </c>
      <c r="E566" s="51" t="s">
        <v>261</v>
      </c>
      <c r="F566" s="51" t="s">
        <v>261</v>
      </c>
    </row>
    <row r="567" spans="1:6" s="33" customFormat="1" x14ac:dyDescent="0.2">
      <c r="A567" s="38" t="s">
        <v>119</v>
      </c>
      <c r="B567" s="51" t="s">
        <v>261</v>
      </c>
      <c r="C567" s="51" t="s">
        <v>261</v>
      </c>
      <c r="D567" s="51" t="s">
        <v>261</v>
      </c>
      <c r="E567" s="51" t="s">
        <v>261</v>
      </c>
      <c r="F567" s="51" t="s">
        <v>261</v>
      </c>
    </row>
    <row r="568" spans="1:6" s="33" customFormat="1" x14ac:dyDescent="0.2">
      <c r="A568" s="38" t="s">
        <v>120</v>
      </c>
      <c r="B568" s="51" t="s">
        <v>261</v>
      </c>
      <c r="C568" s="51" t="s">
        <v>261</v>
      </c>
      <c r="D568" s="51" t="s">
        <v>261</v>
      </c>
      <c r="E568" s="51" t="s">
        <v>261</v>
      </c>
      <c r="F568" s="51" t="s">
        <v>261</v>
      </c>
    </row>
    <row r="569" spans="1:6" s="33" customFormat="1" x14ac:dyDescent="0.2">
      <c r="A569" s="75"/>
      <c r="B569" s="51"/>
      <c r="C569" s="51"/>
      <c r="D569" s="51"/>
      <c r="E569" s="51"/>
      <c r="F569" s="51"/>
    </row>
    <row r="570" spans="1:6" s="33" customFormat="1" x14ac:dyDescent="0.2">
      <c r="A570" s="33" t="s">
        <v>121</v>
      </c>
      <c r="B570" s="214">
        <v>88</v>
      </c>
      <c r="C570" s="214">
        <v>87</v>
      </c>
      <c r="D570" s="214">
        <v>84</v>
      </c>
      <c r="E570" s="214">
        <v>73</v>
      </c>
      <c r="F570" s="214">
        <v>71</v>
      </c>
    </row>
    <row r="571" spans="1:6" s="33" customFormat="1" x14ac:dyDescent="0.2">
      <c r="A571" s="38" t="s">
        <v>181</v>
      </c>
      <c r="B571" s="51" t="s">
        <v>261</v>
      </c>
      <c r="C571" s="51" t="s">
        <v>261</v>
      </c>
      <c r="D571" s="51" t="s">
        <v>261</v>
      </c>
      <c r="E571" s="51" t="s">
        <v>261</v>
      </c>
      <c r="F571" s="51" t="s">
        <v>261</v>
      </c>
    </row>
    <row r="572" spans="1:6" s="33" customFormat="1" x14ac:dyDescent="0.2">
      <c r="A572" s="38" t="s">
        <v>118</v>
      </c>
      <c r="B572" s="51" t="s">
        <v>261</v>
      </c>
      <c r="C572" s="51" t="s">
        <v>261</v>
      </c>
      <c r="D572" s="51" t="s">
        <v>261</v>
      </c>
      <c r="E572" s="51" t="s">
        <v>261</v>
      </c>
      <c r="F572" s="51" t="s">
        <v>261</v>
      </c>
    </row>
    <row r="573" spans="1:6" s="33" customFormat="1" x14ac:dyDescent="0.2">
      <c r="A573" s="38" t="s">
        <v>119</v>
      </c>
      <c r="B573" s="51" t="s">
        <v>261</v>
      </c>
      <c r="C573" s="51" t="s">
        <v>261</v>
      </c>
      <c r="D573" s="51" t="s">
        <v>261</v>
      </c>
      <c r="E573" s="51" t="s">
        <v>261</v>
      </c>
      <c r="F573" s="51" t="s">
        <v>261</v>
      </c>
    </row>
    <row r="574" spans="1:6" s="33" customFormat="1" x14ac:dyDescent="0.2">
      <c r="A574" s="38" t="s">
        <v>120</v>
      </c>
      <c r="B574" s="51" t="s">
        <v>261</v>
      </c>
      <c r="C574" s="51" t="s">
        <v>261</v>
      </c>
      <c r="D574" s="51" t="s">
        <v>261</v>
      </c>
      <c r="E574" s="51" t="s">
        <v>261</v>
      </c>
      <c r="F574" s="51" t="s">
        <v>261</v>
      </c>
    </row>
    <row r="575" spans="1:6" s="33" customFormat="1" x14ac:dyDescent="0.2">
      <c r="A575" s="38"/>
      <c r="B575" s="51"/>
      <c r="C575" s="51"/>
      <c r="D575" s="51"/>
      <c r="E575" s="51"/>
      <c r="F575" s="51"/>
    </row>
    <row r="576" spans="1:6" s="33" customFormat="1" x14ac:dyDescent="0.2">
      <c r="A576" s="33" t="s">
        <v>122</v>
      </c>
      <c r="B576" s="214" t="s">
        <v>262</v>
      </c>
      <c r="C576" s="214" t="s">
        <v>262</v>
      </c>
      <c r="D576" s="214" t="s">
        <v>262</v>
      </c>
      <c r="E576" s="214" t="s">
        <v>262</v>
      </c>
      <c r="F576" s="214" t="s">
        <v>262</v>
      </c>
    </row>
    <row r="577" spans="1:6" s="35" customFormat="1" hidden="1" x14ac:dyDescent="0.2">
      <c r="A577" s="66" t="s">
        <v>181</v>
      </c>
      <c r="B577" s="51" t="s">
        <v>262</v>
      </c>
      <c r="C577" s="51" t="s">
        <v>262</v>
      </c>
      <c r="D577" s="51" t="s">
        <v>262</v>
      </c>
      <c r="E577" s="51" t="s">
        <v>262</v>
      </c>
      <c r="F577" s="51" t="s">
        <v>262</v>
      </c>
    </row>
    <row r="578" spans="1:6" s="35" customFormat="1" hidden="1" x14ac:dyDescent="0.2">
      <c r="A578" s="66" t="s">
        <v>118</v>
      </c>
      <c r="B578" s="51" t="s">
        <v>262</v>
      </c>
      <c r="C578" s="51" t="s">
        <v>262</v>
      </c>
      <c r="D578" s="51" t="s">
        <v>262</v>
      </c>
      <c r="E578" s="51" t="s">
        <v>262</v>
      </c>
      <c r="F578" s="51" t="s">
        <v>262</v>
      </c>
    </row>
    <row r="579" spans="1:6" s="35" customFormat="1" hidden="1" x14ac:dyDescent="0.2">
      <c r="A579" s="66" t="s">
        <v>119</v>
      </c>
      <c r="B579" s="51" t="s">
        <v>262</v>
      </c>
      <c r="C579" s="51" t="s">
        <v>262</v>
      </c>
      <c r="D579" s="51" t="s">
        <v>262</v>
      </c>
      <c r="E579" s="51" t="s">
        <v>262</v>
      </c>
      <c r="F579" s="51" t="s">
        <v>262</v>
      </c>
    </row>
    <row r="580" spans="1:6" s="35" customFormat="1" hidden="1" x14ac:dyDescent="0.2">
      <c r="A580" s="64" t="s">
        <v>120</v>
      </c>
      <c r="B580" s="51" t="s">
        <v>262</v>
      </c>
      <c r="C580" s="51" t="s">
        <v>262</v>
      </c>
      <c r="D580" s="51" t="s">
        <v>262</v>
      </c>
      <c r="E580" s="51" t="s">
        <v>262</v>
      </c>
      <c r="F580" s="51" t="s">
        <v>262</v>
      </c>
    </row>
    <row r="581" spans="1:6" s="33" customFormat="1" x14ac:dyDescent="0.2">
      <c r="A581" s="1"/>
      <c r="B581" s="51"/>
      <c r="C581" s="51"/>
      <c r="D581" s="51"/>
      <c r="E581" s="51"/>
      <c r="F581" s="51"/>
    </row>
    <row r="582" spans="1:6" s="35" customFormat="1" ht="14.25" x14ac:dyDescent="0.2">
      <c r="A582" s="44" t="s">
        <v>504</v>
      </c>
      <c r="B582" s="51"/>
      <c r="C582" s="51"/>
      <c r="D582" s="51"/>
      <c r="E582" s="51"/>
      <c r="F582" s="51"/>
    </row>
    <row r="583" spans="1:6" s="35" customFormat="1" x14ac:dyDescent="0.2">
      <c r="A583" s="75" t="s">
        <v>117</v>
      </c>
      <c r="B583" s="214">
        <v>80</v>
      </c>
      <c r="C583" s="214">
        <v>77</v>
      </c>
      <c r="D583" s="214">
        <v>74</v>
      </c>
      <c r="E583" s="214">
        <v>69</v>
      </c>
      <c r="F583" s="214">
        <v>67</v>
      </c>
    </row>
    <row r="584" spans="1:6" s="35" customFormat="1" x14ac:dyDescent="0.2">
      <c r="A584" s="38" t="s">
        <v>181</v>
      </c>
      <c r="B584" s="51" t="s">
        <v>261</v>
      </c>
      <c r="C584" s="51" t="s">
        <v>261</v>
      </c>
      <c r="D584" s="51" t="s">
        <v>261</v>
      </c>
      <c r="E584" s="51" t="s">
        <v>261</v>
      </c>
      <c r="F584" s="51" t="s">
        <v>261</v>
      </c>
    </row>
    <row r="585" spans="1:6" s="35" customFormat="1" x14ac:dyDescent="0.2">
      <c r="A585" s="38" t="s">
        <v>118</v>
      </c>
      <c r="B585" s="51" t="s">
        <v>261</v>
      </c>
      <c r="C585" s="51" t="s">
        <v>261</v>
      </c>
      <c r="D585" s="51" t="s">
        <v>261</v>
      </c>
      <c r="E585" s="51" t="s">
        <v>261</v>
      </c>
      <c r="F585" s="51" t="s">
        <v>261</v>
      </c>
    </row>
    <row r="586" spans="1:6" s="35" customFormat="1" x14ac:dyDescent="0.2">
      <c r="A586" s="38" t="s">
        <v>119</v>
      </c>
      <c r="B586" s="51" t="s">
        <v>261</v>
      </c>
      <c r="C586" s="51" t="s">
        <v>261</v>
      </c>
      <c r="D586" s="51" t="s">
        <v>261</v>
      </c>
      <c r="E586" s="51" t="s">
        <v>261</v>
      </c>
      <c r="F586" s="51" t="s">
        <v>261</v>
      </c>
    </row>
    <row r="587" spans="1:6" s="35" customFormat="1" x14ac:dyDescent="0.2">
      <c r="A587" s="38" t="s">
        <v>120</v>
      </c>
      <c r="B587" s="51" t="s">
        <v>261</v>
      </c>
      <c r="C587" s="51" t="s">
        <v>261</v>
      </c>
      <c r="D587" s="51" t="s">
        <v>261</v>
      </c>
      <c r="E587" s="51" t="s">
        <v>261</v>
      </c>
      <c r="F587" s="51" t="s">
        <v>261</v>
      </c>
    </row>
    <row r="588" spans="1:6" s="35" customFormat="1" x14ac:dyDescent="0.2">
      <c r="A588" s="75"/>
      <c r="B588" s="51"/>
      <c r="C588" s="51"/>
      <c r="D588" s="51"/>
      <c r="E588" s="51"/>
      <c r="F588" s="51"/>
    </row>
    <row r="589" spans="1:6" s="35" customFormat="1" x14ac:dyDescent="0.2">
      <c r="A589" s="33" t="s">
        <v>121</v>
      </c>
      <c r="B589" s="214" t="s">
        <v>261</v>
      </c>
      <c r="C589" s="214" t="s">
        <v>261</v>
      </c>
      <c r="D589" s="214" t="s">
        <v>261</v>
      </c>
      <c r="E589" s="214" t="s">
        <v>261</v>
      </c>
      <c r="F589" s="214" t="s">
        <v>261</v>
      </c>
    </row>
    <row r="590" spans="1:6" s="35" customFormat="1" hidden="1" x14ac:dyDescent="0.2">
      <c r="A590" s="66" t="s">
        <v>181</v>
      </c>
      <c r="B590" s="51" t="s">
        <v>261</v>
      </c>
      <c r="C590" s="51" t="s">
        <v>261</v>
      </c>
      <c r="D590" s="51" t="s">
        <v>261</v>
      </c>
      <c r="E590" s="51" t="s">
        <v>261</v>
      </c>
      <c r="F590" s="51" t="s">
        <v>261</v>
      </c>
    </row>
    <row r="591" spans="1:6" s="35" customFormat="1" hidden="1" x14ac:dyDescent="0.2">
      <c r="A591" s="66" t="s">
        <v>118</v>
      </c>
      <c r="B591" s="51" t="s">
        <v>261</v>
      </c>
      <c r="C591" s="51" t="s">
        <v>261</v>
      </c>
      <c r="D591" s="51" t="s">
        <v>261</v>
      </c>
      <c r="E591" s="51" t="s">
        <v>261</v>
      </c>
      <c r="F591" s="51" t="s">
        <v>261</v>
      </c>
    </row>
    <row r="592" spans="1:6" s="35" customFormat="1" hidden="1" x14ac:dyDescent="0.2">
      <c r="A592" s="66" t="s">
        <v>119</v>
      </c>
      <c r="B592" s="51" t="s">
        <v>261</v>
      </c>
      <c r="C592" s="51" t="s">
        <v>261</v>
      </c>
      <c r="D592" s="51" t="s">
        <v>261</v>
      </c>
      <c r="E592" s="51" t="s">
        <v>261</v>
      </c>
      <c r="F592" s="51" t="s">
        <v>261</v>
      </c>
    </row>
    <row r="593" spans="1:6" s="35" customFormat="1" hidden="1" x14ac:dyDescent="0.2">
      <c r="A593" s="66" t="s">
        <v>120</v>
      </c>
      <c r="B593" s="51" t="s">
        <v>261</v>
      </c>
      <c r="C593" s="51" t="s">
        <v>261</v>
      </c>
      <c r="D593" s="51" t="s">
        <v>261</v>
      </c>
      <c r="E593" s="51" t="s">
        <v>261</v>
      </c>
      <c r="F593" s="51" t="s">
        <v>261</v>
      </c>
    </row>
    <row r="594" spans="1:6" s="35" customFormat="1" x14ac:dyDescent="0.2">
      <c r="A594" s="38"/>
      <c r="B594" s="51"/>
      <c r="C594" s="51"/>
      <c r="D594" s="51"/>
      <c r="E594" s="51"/>
      <c r="F594" s="51"/>
    </row>
    <row r="595" spans="1:6" s="35" customFormat="1" x14ac:dyDescent="0.2">
      <c r="A595" s="33" t="s">
        <v>122</v>
      </c>
      <c r="B595" s="214" t="s">
        <v>261</v>
      </c>
      <c r="C595" s="214" t="s">
        <v>261</v>
      </c>
      <c r="D595" s="214" t="s">
        <v>261</v>
      </c>
      <c r="E595" s="214" t="s">
        <v>261</v>
      </c>
      <c r="F595" s="214" t="s">
        <v>261</v>
      </c>
    </row>
    <row r="596" spans="1:6" s="35" customFormat="1" hidden="1" x14ac:dyDescent="0.2">
      <c r="A596" s="66" t="s">
        <v>181</v>
      </c>
      <c r="B596" s="51" t="s">
        <v>261</v>
      </c>
      <c r="C596" s="51" t="s">
        <v>261</v>
      </c>
      <c r="D596" s="51" t="s">
        <v>261</v>
      </c>
      <c r="E596" s="51" t="s">
        <v>261</v>
      </c>
      <c r="F596" s="51" t="s">
        <v>261</v>
      </c>
    </row>
    <row r="597" spans="1:6" s="35" customFormat="1" hidden="1" x14ac:dyDescent="0.2">
      <c r="A597" s="66" t="s">
        <v>118</v>
      </c>
      <c r="B597" s="51" t="s">
        <v>261</v>
      </c>
      <c r="C597" s="51" t="s">
        <v>261</v>
      </c>
      <c r="D597" s="51" t="s">
        <v>261</v>
      </c>
      <c r="E597" s="51" t="s">
        <v>261</v>
      </c>
      <c r="F597" s="51" t="s">
        <v>261</v>
      </c>
    </row>
    <row r="598" spans="1:6" s="35" customFormat="1" hidden="1" x14ac:dyDescent="0.2">
      <c r="A598" s="66" t="s">
        <v>119</v>
      </c>
      <c r="B598" s="51" t="s">
        <v>261</v>
      </c>
      <c r="C598" s="51" t="s">
        <v>261</v>
      </c>
      <c r="D598" s="51" t="s">
        <v>261</v>
      </c>
      <c r="E598" s="51" t="s">
        <v>261</v>
      </c>
      <c r="F598" s="51" t="s">
        <v>261</v>
      </c>
    </row>
    <row r="599" spans="1:6" s="35" customFormat="1" hidden="1" x14ac:dyDescent="0.2">
      <c r="A599" s="64" t="s">
        <v>120</v>
      </c>
      <c r="B599" s="51" t="s">
        <v>261</v>
      </c>
      <c r="C599" s="51" t="s">
        <v>261</v>
      </c>
      <c r="D599" s="51" t="s">
        <v>261</v>
      </c>
      <c r="E599" s="51" t="s">
        <v>261</v>
      </c>
      <c r="F599" s="51" t="s">
        <v>261</v>
      </c>
    </row>
    <row r="600" spans="1:6" s="33" customFormat="1" ht="63" customHeight="1" x14ac:dyDescent="0.2">
      <c r="A600" s="878" t="s">
        <v>517</v>
      </c>
      <c r="B600" s="879"/>
      <c r="C600" s="879"/>
      <c r="D600" s="879"/>
      <c r="E600" s="879"/>
      <c r="F600" s="879"/>
    </row>
    <row r="601" spans="1:6" ht="12.75" customHeight="1" x14ac:dyDescent="0.2">
      <c r="A601" s="323"/>
      <c r="B601" s="226"/>
      <c r="C601" s="226"/>
      <c r="D601" s="226"/>
      <c r="E601" s="226"/>
      <c r="F601" s="226"/>
    </row>
    <row r="602" spans="1:6" ht="12.75" customHeight="1" x14ac:dyDescent="0.2">
      <c r="A602" s="323"/>
      <c r="B602" s="226"/>
      <c r="C602" s="226"/>
      <c r="D602" s="226"/>
      <c r="E602" s="226"/>
      <c r="F602" s="226"/>
    </row>
    <row r="603" spans="1:6" ht="12.75" customHeight="1" x14ac:dyDescent="0.2">
      <c r="A603" s="323"/>
      <c r="B603" s="226"/>
      <c r="C603" s="226"/>
      <c r="D603" s="226"/>
      <c r="E603" s="226"/>
      <c r="F603" s="226"/>
    </row>
    <row r="604" spans="1:6" s="35" customFormat="1" x14ac:dyDescent="0.2">
      <c r="A604" s="880" t="s">
        <v>123</v>
      </c>
      <c r="B604" s="880"/>
      <c r="C604" s="880"/>
      <c r="D604" s="880"/>
      <c r="E604" s="880"/>
      <c r="F604" s="880"/>
    </row>
    <row r="605" spans="1:6" s="37" customFormat="1" ht="15" x14ac:dyDescent="0.25">
      <c r="A605" s="881" t="s">
        <v>124</v>
      </c>
      <c r="B605" s="881"/>
      <c r="C605" s="881"/>
      <c r="D605" s="881"/>
      <c r="E605" s="881"/>
      <c r="F605" s="881"/>
    </row>
    <row r="606" spans="1:6" s="35" customFormat="1" x14ac:dyDescent="0.2">
      <c r="A606" s="40" t="s">
        <v>6</v>
      </c>
      <c r="B606" s="202"/>
      <c r="C606" s="202"/>
      <c r="D606" s="202"/>
      <c r="E606" s="202"/>
      <c r="F606" s="202"/>
    </row>
    <row r="607" spans="1:6" s="35" customFormat="1" x14ac:dyDescent="0.2">
      <c r="A607" s="40"/>
      <c r="B607" s="202"/>
      <c r="C607" s="202"/>
      <c r="D607" s="202"/>
      <c r="E607" s="202"/>
      <c r="F607" s="202"/>
    </row>
    <row r="608" spans="1:6" s="35" customFormat="1" x14ac:dyDescent="0.2">
      <c r="A608" s="217"/>
      <c r="B608" s="100">
        <v>40909</v>
      </c>
      <c r="C608" s="100">
        <v>41275</v>
      </c>
      <c r="D608" s="100">
        <v>41640</v>
      </c>
      <c r="E608" s="100">
        <v>42005</v>
      </c>
      <c r="F608" s="100">
        <v>42370</v>
      </c>
    </row>
    <row r="609" spans="1:6" s="35" customFormat="1" ht="14.25" x14ac:dyDescent="0.2">
      <c r="A609" s="44" t="s">
        <v>507</v>
      </c>
      <c r="B609" s="214"/>
      <c r="C609" s="214"/>
      <c r="D609" s="214"/>
      <c r="E609" s="214"/>
      <c r="F609" s="214"/>
    </row>
    <row r="610" spans="1:6" s="35" customFormat="1" x14ac:dyDescent="0.2">
      <c r="A610" s="213" t="s">
        <v>125</v>
      </c>
      <c r="B610" s="214">
        <v>4254</v>
      </c>
      <c r="C610" s="214">
        <v>4156</v>
      </c>
      <c r="D610" s="214">
        <v>4016</v>
      </c>
      <c r="E610" s="214">
        <v>3776</v>
      </c>
      <c r="F610" s="214">
        <v>3577</v>
      </c>
    </row>
    <row r="611" spans="1:6" s="35" customFormat="1" x14ac:dyDescent="0.2">
      <c r="A611" s="211" t="s">
        <v>126</v>
      </c>
      <c r="B611" s="214">
        <v>258</v>
      </c>
      <c r="C611" s="214">
        <v>210</v>
      </c>
      <c r="D611" s="214">
        <v>208</v>
      </c>
      <c r="E611" s="214">
        <v>178</v>
      </c>
      <c r="F611" s="214">
        <v>152</v>
      </c>
    </row>
    <row r="612" spans="1:6" s="35" customFormat="1" ht="12.75" hidden="1" customHeight="1" x14ac:dyDescent="0.2">
      <c r="A612" s="67" t="s">
        <v>180</v>
      </c>
      <c r="B612" s="51" t="s">
        <v>262</v>
      </c>
      <c r="C612" s="51" t="s">
        <v>262</v>
      </c>
      <c r="D612" s="51" t="s">
        <v>262</v>
      </c>
      <c r="E612" s="51" t="s">
        <v>262</v>
      </c>
      <c r="F612" s="51" t="s">
        <v>261</v>
      </c>
    </row>
    <row r="613" spans="1:6" s="35" customFormat="1" x14ac:dyDescent="0.2">
      <c r="A613" s="41" t="s">
        <v>127</v>
      </c>
      <c r="B613" s="51">
        <v>258</v>
      </c>
      <c r="C613" s="51">
        <v>210</v>
      </c>
      <c r="D613" s="51">
        <v>208</v>
      </c>
      <c r="E613" s="51">
        <v>178</v>
      </c>
      <c r="F613" s="51">
        <v>152</v>
      </c>
    </row>
    <row r="614" spans="1:6" s="35" customFormat="1" x14ac:dyDescent="0.2">
      <c r="A614" s="223" t="s">
        <v>128</v>
      </c>
      <c r="B614" s="214">
        <v>3971</v>
      </c>
      <c r="C614" s="214">
        <v>3886</v>
      </c>
      <c r="D614" s="214">
        <v>3761</v>
      </c>
      <c r="E614" s="214">
        <v>3559</v>
      </c>
      <c r="F614" s="214">
        <v>3374</v>
      </c>
    </row>
    <row r="615" spans="1:6" s="35" customFormat="1" x14ac:dyDescent="0.2">
      <c r="A615" s="238" t="s">
        <v>120</v>
      </c>
      <c r="B615" s="214">
        <v>74</v>
      </c>
      <c r="C615" s="214">
        <v>61</v>
      </c>
      <c r="D615" s="214">
        <v>47</v>
      </c>
      <c r="E615" s="214">
        <v>39</v>
      </c>
      <c r="F615" s="214">
        <v>51</v>
      </c>
    </row>
    <row r="616" spans="1:6" s="35" customFormat="1" x14ac:dyDescent="0.2">
      <c r="A616" s="43"/>
      <c r="B616" s="214"/>
      <c r="C616" s="214"/>
      <c r="D616" s="214"/>
      <c r="E616" s="214"/>
      <c r="F616" s="214"/>
    </row>
    <row r="617" spans="1:6" s="35" customFormat="1" x14ac:dyDescent="0.2">
      <c r="A617" s="44" t="s">
        <v>506</v>
      </c>
      <c r="B617" s="214"/>
      <c r="C617" s="214"/>
      <c r="D617" s="214"/>
      <c r="E617" s="214"/>
      <c r="F617" s="214"/>
    </row>
    <row r="618" spans="1:6" s="35" customFormat="1" x14ac:dyDescent="0.2">
      <c r="A618" s="213" t="s">
        <v>125</v>
      </c>
      <c r="B618" s="214" t="s">
        <v>262</v>
      </c>
      <c r="C618" s="214" t="s">
        <v>262</v>
      </c>
      <c r="D618" s="214" t="s">
        <v>262</v>
      </c>
      <c r="E618" s="214" t="s">
        <v>262</v>
      </c>
      <c r="F618" s="214" t="s">
        <v>262</v>
      </c>
    </row>
    <row r="619" spans="1:6" s="35" customFormat="1" hidden="1" x14ac:dyDescent="0.2">
      <c r="A619" s="38" t="s">
        <v>126</v>
      </c>
      <c r="B619" s="51" t="s">
        <v>262</v>
      </c>
      <c r="C619" s="51" t="s">
        <v>262</v>
      </c>
      <c r="D619" s="51" t="s">
        <v>262</v>
      </c>
      <c r="E619" s="51" t="s">
        <v>262</v>
      </c>
      <c r="F619" s="51" t="s">
        <v>262</v>
      </c>
    </row>
    <row r="620" spans="1:6" s="35" customFormat="1" hidden="1" x14ac:dyDescent="0.2">
      <c r="A620" s="41" t="s">
        <v>180</v>
      </c>
      <c r="B620" s="51" t="s">
        <v>262</v>
      </c>
      <c r="C620" s="51" t="s">
        <v>262</v>
      </c>
      <c r="D620" s="51" t="s">
        <v>262</v>
      </c>
      <c r="E620" s="51" t="s">
        <v>262</v>
      </c>
      <c r="F620" s="51" t="s">
        <v>262</v>
      </c>
    </row>
    <row r="621" spans="1:6" s="35" customFormat="1" hidden="1" x14ac:dyDescent="0.2">
      <c r="A621" s="41" t="s">
        <v>127</v>
      </c>
      <c r="B621" s="51" t="s">
        <v>262</v>
      </c>
      <c r="C621" s="51" t="s">
        <v>262</v>
      </c>
      <c r="D621" s="51" t="s">
        <v>262</v>
      </c>
      <c r="E621" s="51" t="s">
        <v>262</v>
      </c>
      <c r="F621" s="51" t="s">
        <v>262</v>
      </c>
    </row>
    <row r="622" spans="1:6" s="35" customFormat="1" hidden="1" x14ac:dyDescent="0.2">
      <c r="A622" s="10" t="s">
        <v>128</v>
      </c>
      <c r="B622" s="51" t="s">
        <v>262</v>
      </c>
      <c r="C622" s="51" t="s">
        <v>262</v>
      </c>
      <c r="D622" s="51" t="s">
        <v>262</v>
      </c>
      <c r="E622" s="51" t="s">
        <v>262</v>
      </c>
      <c r="F622" s="51" t="s">
        <v>262</v>
      </c>
    </row>
    <row r="623" spans="1:6" s="35" customFormat="1" hidden="1" x14ac:dyDescent="0.2">
      <c r="A623" s="43" t="s">
        <v>120</v>
      </c>
      <c r="B623" s="51" t="s">
        <v>262</v>
      </c>
      <c r="C623" s="51" t="s">
        <v>262</v>
      </c>
      <c r="D623" s="51" t="s">
        <v>262</v>
      </c>
      <c r="E623" s="51" t="s">
        <v>262</v>
      </c>
      <c r="F623" s="51" t="s">
        <v>262</v>
      </c>
    </row>
    <row r="624" spans="1:6" s="33" customFormat="1" x14ac:dyDescent="0.2">
      <c r="A624" s="43"/>
      <c r="B624" s="51"/>
      <c r="C624" s="51"/>
      <c r="D624" s="51"/>
      <c r="E624" s="51"/>
      <c r="F624" s="51"/>
    </row>
    <row r="625" spans="1:6" s="35" customFormat="1" x14ac:dyDescent="0.2">
      <c r="A625" s="44" t="s">
        <v>497</v>
      </c>
      <c r="B625" s="214"/>
      <c r="C625" s="214"/>
      <c r="D625" s="214"/>
      <c r="E625" s="214"/>
      <c r="F625" s="214"/>
    </row>
    <row r="626" spans="1:6" s="35" customFormat="1" x14ac:dyDescent="0.2">
      <c r="A626" s="213" t="s">
        <v>125</v>
      </c>
      <c r="B626" s="214" t="s">
        <v>262</v>
      </c>
      <c r="C626" s="214" t="s">
        <v>262</v>
      </c>
      <c r="D626" s="214" t="s">
        <v>262</v>
      </c>
      <c r="E626" s="214" t="s">
        <v>262</v>
      </c>
      <c r="F626" s="214" t="s">
        <v>262</v>
      </c>
    </row>
    <row r="627" spans="1:6" s="35" customFormat="1" hidden="1" x14ac:dyDescent="0.2">
      <c r="A627" s="38" t="s">
        <v>126</v>
      </c>
      <c r="B627" s="51" t="s">
        <v>262</v>
      </c>
      <c r="C627" s="51" t="s">
        <v>262</v>
      </c>
      <c r="D627" s="51" t="s">
        <v>262</v>
      </c>
      <c r="E627" s="51" t="s">
        <v>262</v>
      </c>
      <c r="F627" s="51" t="s">
        <v>262</v>
      </c>
    </row>
    <row r="628" spans="1:6" s="35" customFormat="1" hidden="1" x14ac:dyDescent="0.2">
      <c r="A628" s="41" t="s">
        <v>180</v>
      </c>
      <c r="B628" s="51" t="s">
        <v>262</v>
      </c>
      <c r="C628" s="51" t="s">
        <v>262</v>
      </c>
      <c r="D628" s="51" t="s">
        <v>262</v>
      </c>
      <c r="E628" s="51" t="s">
        <v>262</v>
      </c>
      <c r="F628" s="51" t="s">
        <v>262</v>
      </c>
    </row>
    <row r="629" spans="1:6" s="35" customFormat="1" hidden="1" x14ac:dyDescent="0.2">
      <c r="A629" s="41" t="s">
        <v>127</v>
      </c>
      <c r="B629" s="51" t="s">
        <v>262</v>
      </c>
      <c r="C629" s="51" t="s">
        <v>262</v>
      </c>
      <c r="D629" s="51" t="s">
        <v>262</v>
      </c>
      <c r="E629" s="51" t="s">
        <v>262</v>
      </c>
      <c r="F629" s="51" t="s">
        <v>262</v>
      </c>
    </row>
    <row r="630" spans="1:6" s="35" customFormat="1" hidden="1" x14ac:dyDescent="0.2">
      <c r="A630" s="10" t="s">
        <v>128</v>
      </c>
      <c r="B630" s="51" t="s">
        <v>262</v>
      </c>
      <c r="C630" s="51" t="s">
        <v>262</v>
      </c>
      <c r="D630" s="51" t="s">
        <v>262</v>
      </c>
      <c r="E630" s="51" t="s">
        <v>262</v>
      </c>
      <c r="F630" s="51" t="s">
        <v>262</v>
      </c>
    </row>
    <row r="631" spans="1:6" s="35" customFormat="1" hidden="1" x14ac:dyDescent="0.2">
      <c r="A631" s="43" t="s">
        <v>120</v>
      </c>
      <c r="B631" s="51" t="s">
        <v>262</v>
      </c>
      <c r="C631" s="51" t="s">
        <v>262</v>
      </c>
      <c r="D631" s="51" t="s">
        <v>262</v>
      </c>
      <c r="E631" s="51" t="s">
        <v>262</v>
      </c>
      <c r="F631" s="51" t="s">
        <v>262</v>
      </c>
    </row>
    <row r="632" spans="1:6" s="33" customFormat="1" x14ac:dyDescent="0.2">
      <c r="A632" s="43"/>
      <c r="B632" s="51"/>
      <c r="C632" s="51"/>
      <c r="D632" s="51"/>
      <c r="E632" s="51"/>
      <c r="F632" s="51"/>
    </row>
    <row r="633" spans="1:6" s="33" customFormat="1" x14ac:dyDescent="0.2">
      <c r="A633" s="44" t="s">
        <v>492</v>
      </c>
      <c r="B633" s="51"/>
      <c r="C633" s="51"/>
      <c r="D633" s="51"/>
      <c r="E633" s="51"/>
      <c r="F633" s="51"/>
    </row>
    <row r="634" spans="1:6" s="33" customFormat="1" x14ac:dyDescent="0.2">
      <c r="A634" s="213" t="s">
        <v>125</v>
      </c>
      <c r="B634" s="214" t="s">
        <v>262</v>
      </c>
      <c r="C634" s="214" t="s">
        <v>262</v>
      </c>
      <c r="D634" s="214" t="s">
        <v>262</v>
      </c>
      <c r="E634" s="214" t="s">
        <v>262</v>
      </c>
      <c r="F634" s="214" t="s">
        <v>262</v>
      </c>
    </row>
    <row r="635" spans="1:6" s="33" customFormat="1" hidden="1" x14ac:dyDescent="0.2">
      <c r="A635" s="66" t="s">
        <v>126</v>
      </c>
      <c r="B635" s="51" t="s">
        <v>262</v>
      </c>
      <c r="C635" s="51" t="s">
        <v>262</v>
      </c>
      <c r="D635" s="51" t="s">
        <v>262</v>
      </c>
      <c r="E635" s="51" t="s">
        <v>262</v>
      </c>
      <c r="F635" s="51" t="s">
        <v>262</v>
      </c>
    </row>
    <row r="636" spans="1:6" s="33" customFormat="1" hidden="1" x14ac:dyDescent="0.2">
      <c r="A636" s="67" t="s">
        <v>180</v>
      </c>
      <c r="B636" s="51" t="s">
        <v>262</v>
      </c>
      <c r="C636" s="51" t="s">
        <v>262</v>
      </c>
      <c r="D636" s="51" t="s">
        <v>262</v>
      </c>
      <c r="E636" s="51" t="s">
        <v>262</v>
      </c>
      <c r="F636" s="51" t="s">
        <v>262</v>
      </c>
    </row>
    <row r="637" spans="1:6" s="33" customFormat="1" hidden="1" x14ac:dyDescent="0.2">
      <c r="A637" s="67" t="s">
        <v>127</v>
      </c>
      <c r="B637" s="51" t="s">
        <v>262</v>
      </c>
      <c r="C637" s="51" t="s">
        <v>262</v>
      </c>
      <c r="D637" s="51" t="s">
        <v>262</v>
      </c>
      <c r="E637" s="51" t="s">
        <v>262</v>
      </c>
      <c r="F637" s="51" t="s">
        <v>262</v>
      </c>
    </row>
    <row r="638" spans="1:6" s="33" customFormat="1" hidden="1" x14ac:dyDescent="0.2">
      <c r="A638" s="68" t="s">
        <v>128</v>
      </c>
      <c r="B638" s="51" t="s">
        <v>262</v>
      </c>
      <c r="C638" s="51" t="s">
        <v>262</v>
      </c>
      <c r="D638" s="51" t="s">
        <v>262</v>
      </c>
      <c r="E638" s="51" t="s">
        <v>262</v>
      </c>
      <c r="F638" s="51" t="s">
        <v>262</v>
      </c>
    </row>
    <row r="639" spans="1:6" s="33" customFormat="1" hidden="1" x14ac:dyDescent="0.2">
      <c r="A639" s="56" t="s">
        <v>120</v>
      </c>
      <c r="B639" s="51" t="s">
        <v>262</v>
      </c>
      <c r="C639" s="51" t="s">
        <v>262</v>
      </c>
      <c r="D639" s="51" t="s">
        <v>262</v>
      </c>
      <c r="E639" s="51" t="s">
        <v>262</v>
      </c>
      <c r="F639" s="51" t="s">
        <v>262</v>
      </c>
    </row>
    <row r="640" spans="1:6" s="33" customFormat="1" x14ac:dyDescent="0.2">
      <c r="A640" s="43"/>
      <c r="B640" s="51"/>
      <c r="C640" s="51"/>
      <c r="D640" s="51"/>
      <c r="E640" s="51"/>
      <c r="F640" s="51"/>
    </row>
    <row r="641" spans="1:6" s="33" customFormat="1" ht="14.25" x14ac:dyDescent="0.2">
      <c r="A641" s="44" t="s">
        <v>505</v>
      </c>
      <c r="B641" s="51"/>
      <c r="C641" s="51"/>
      <c r="D641" s="51"/>
      <c r="E641" s="51"/>
      <c r="F641" s="51"/>
    </row>
    <row r="642" spans="1:6" s="33" customFormat="1" x14ac:dyDescent="0.2">
      <c r="A642" s="213" t="s">
        <v>125</v>
      </c>
      <c r="B642" s="214">
        <v>189</v>
      </c>
      <c r="C642" s="214">
        <v>209</v>
      </c>
      <c r="D642" s="214">
        <v>266</v>
      </c>
      <c r="E642" s="214">
        <v>316</v>
      </c>
      <c r="F642" s="214">
        <v>313</v>
      </c>
    </row>
    <row r="643" spans="1:6" s="33" customFormat="1" x14ac:dyDescent="0.2">
      <c r="A643" s="211" t="s">
        <v>126</v>
      </c>
      <c r="B643" s="214">
        <v>18</v>
      </c>
      <c r="C643" s="214">
        <v>18</v>
      </c>
      <c r="D643" s="214">
        <v>18</v>
      </c>
      <c r="E643" s="214">
        <v>18</v>
      </c>
      <c r="F643" s="214">
        <v>14</v>
      </c>
    </row>
    <row r="644" spans="1:6" s="33" customFormat="1" hidden="1" x14ac:dyDescent="0.2">
      <c r="A644" s="67" t="s">
        <v>180</v>
      </c>
      <c r="B644" s="51" t="s">
        <v>262</v>
      </c>
      <c r="C644" s="51" t="s">
        <v>262</v>
      </c>
      <c r="D644" s="51" t="s">
        <v>262</v>
      </c>
      <c r="E644" s="51" t="s">
        <v>262</v>
      </c>
      <c r="F644" s="51" t="s">
        <v>262</v>
      </c>
    </row>
    <row r="645" spans="1:6" s="33" customFormat="1" x14ac:dyDescent="0.2">
      <c r="A645" s="41" t="s">
        <v>127</v>
      </c>
      <c r="B645" s="51">
        <v>18</v>
      </c>
      <c r="C645" s="51">
        <v>18</v>
      </c>
      <c r="D645" s="51">
        <v>18</v>
      </c>
      <c r="E645" s="51">
        <v>18</v>
      </c>
      <c r="F645" s="51">
        <v>14</v>
      </c>
    </row>
    <row r="646" spans="1:6" s="33" customFormat="1" x14ac:dyDescent="0.2">
      <c r="A646" s="223" t="s">
        <v>128</v>
      </c>
      <c r="B646" s="214">
        <v>163</v>
      </c>
      <c r="C646" s="214">
        <v>184</v>
      </c>
      <c r="D646" s="214">
        <v>241</v>
      </c>
      <c r="E646" s="214">
        <v>291</v>
      </c>
      <c r="F646" s="214">
        <v>295</v>
      </c>
    </row>
    <row r="647" spans="1:6" s="33" customFormat="1" x14ac:dyDescent="0.2">
      <c r="A647" s="238" t="s">
        <v>120</v>
      </c>
      <c r="B647" s="214">
        <v>8</v>
      </c>
      <c r="C647" s="214">
        <v>7</v>
      </c>
      <c r="D647" s="214">
        <v>7</v>
      </c>
      <c r="E647" s="214">
        <v>7</v>
      </c>
      <c r="F647" s="214">
        <v>4</v>
      </c>
    </row>
    <row r="648" spans="1:6" s="33" customFormat="1" x14ac:dyDescent="0.2">
      <c r="A648" s="43"/>
      <c r="B648" s="51"/>
      <c r="C648" s="51"/>
      <c r="D648" s="51"/>
      <c r="E648" s="51"/>
      <c r="F648" s="51"/>
    </row>
    <row r="649" spans="1:6" s="33" customFormat="1" x14ac:dyDescent="0.2">
      <c r="A649" s="44" t="s">
        <v>515</v>
      </c>
      <c r="B649" s="51"/>
      <c r="C649" s="51"/>
      <c r="D649" s="51"/>
      <c r="E649" s="51"/>
      <c r="F649" s="51"/>
    </row>
    <row r="650" spans="1:6" s="33" customFormat="1" x14ac:dyDescent="0.2">
      <c r="A650" s="213" t="s">
        <v>125</v>
      </c>
      <c r="B650" s="214" t="s">
        <v>261</v>
      </c>
      <c r="C650" s="214" t="s">
        <v>261</v>
      </c>
      <c r="D650" s="214" t="s">
        <v>261</v>
      </c>
      <c r="E650" s="214" t="s">
        <v>261</v>
      </c>
      <c r="F650" s="214" t="s">
        <v>261</v>
      </c>
    </row>
    <row r="651" spans="1:6" s="33" customFormat="1" hidden="1" x14ac:dyDescent="0.2">
      <c r="A651" s="364" t="s">
        <v>126</v>
      </c>
      <c r="B651" s="214" t="s">
        <v>261</v>
      </c>
      <c r="C651" s="214" t="s">
        <v>261</v>
      </c>
      <c r="D651" s="214" t="s">
        <v>261</v>
      </c>
      <c r="E651" s="214" t="s">
        <v>261</v>
      </c>
      <c r="F651" s="214" t="s">
        <v>261</v>
      </c>
    </row>
    <row r="652" spans="1:6" s="33" customFormat="1" hidden="1" x14ac:dyDescent="0.2">
      <c r="A652" s="67" t="s">
        <v>180</v>
      </c>
      <c r="B652" s="51" t="s">
        <v>261</v>
      </c>
      <c r="C652" s="51" t="s">
        <v>261</v>
      </c>
      <c r="D652" s="51" t="s">
        <v>261</v>
      </c>
      <c r="E652" s="51" t="s">
        <v>261</v>
      </c>
      <c r="F652" s="51" t="s">
        <v>261</v>
      </c>
    </row>
    <row r="653" spans="1:6" s="33" customFormat="1" hidden="1" x14ac:dyDescent="0.2">
      <c r="A653" s="67" t="s">
        <v>127</v>
      </c>
      <c r="B653" s="51" t="s">
        <v>261</v>
      </c>
      <c r="C653" s="51" t="s">
        <v>261</v>
      </c>
      <c r="D653" s="51" t="s">
        <v>261</v>
      </c>
      <c r="E653" s="51" t="s">
        <v>261</v>
      </c>
      <c r="F653" s="51" t="s">
        <v>261</v>
      </c>
    </row>
    <row r="654" spans="1:6" s="33" customFormat="1" hidden="1" x14ac:dyDescent="0.2">
      <c r="A654" s="240" t="s">
        <v>128</v>
      </c>
      <c r="B654" s="214" t="s">
        <v>261</v>
      </c>
      <c r="C654" s="214" t="s">
        <v>261</v>
      </c>
      <c r="D654" s="214" t="s">
        <v>261</v>
      </c>
      <c r="E654" s="214" t="s">
        <v>261</v>
      </c>
      <c r="F654" s="214" t="s">
        <v>261</v>
      </c>
    </row>
    <row r="655" spans="1:6" s="33" customFormat="1" hidden="1" x14ac:dyDescent="0.2">
      <c r="A655" s="235" t="s">
        <v>120</v>
      </c>
      <c r="B655" s="214" t="s">
        <v>261</v>
      </c>
      <c r="C655" s="214" t="s">
        <v>261</v>
      </c>
      <c r="D655" s="214" t="s">
        <v>261</v>
      </c>
      <c r="E655" s="214" t="s">
        <v>261</v>
      </c>
      <c r="F655" s="214" t="s">
        <v>261</v>
      </c>
    </row>
    <row r="656" spans="1:6" s="33" customFormat="1" ht="74.25" customHeight="1" x14ac:dyDescent="0.2">
      <c r="A656" s="878" t="s">
        <v>516</v>
      </c>
      <c r="B656" s="879"/>
      <c r="C656" s="879"/>
      <c r="D656" s="879"/>
      <c r="E656" s="879"/>
      <c r="F656" s="879"/>
    </row>
    <row r="657" spans="1:6" ht="12.75" customHeight="1" x14ac:dyDescent="0.2">
      <c r="A657" s="323"/>
      <c r="B657" s="226"/>
      <c r="C657" s="226"/>
      <c r="D657" s="226"/>
      <c r="E657" s="226"/>
      <c r="F657" s="226"/>
    </row>
    <row r="658" spans="1:6" ht="12.75" customHeight="1" x14ac:dyDescent="0.2">
      <c r="A658" s="323"/>
      <c r="B658" s="226"/>
      <c r="C658" s="226"/>
      <c r="D658" s="226"/>
      <c r="E658" s="226"/>
      <c r="F658" s="226"/>
    </row>
    <row r="659" spans="1:6" ht="12.75" customHeight="1" x14ac:dyDescent="0.2">
      <c r="A659" s="323"/>
      <c r="B659" s="226"/>
      <c r="C659" s="226"/>
      <c r="D659" s="226"/>
      <c r="E659" s="226"/>
      <c r="F659" s="226"/>
    </row>
    <row r="660" spans="1:6" ht="12.75" customHeight="1" x14ac:dyDescent="0.2">
      <c r="A660" s="323"/>
      <c r="B660" s="226"/>
      <c r="C660" s="226"/>
      <c r="D660" s="226"/>
      <c r="E660" s="226"/>
      <c r="F660" s="226"/>
    </row>
    <row r="661" spans="1:6" s="35" customFormat="1" x14ac:dyDescent="0.2">
      <c r="A661" s="880" t="s">
        <v>129</v>
      </c>
      <c r="B661" s="880"/>
      <c r="C661" s="880"/>
      <c r="D661" s="880"/>
      <c r="E661" s="880"/>
      <c r="F661" s="880"/>
    </row>
    <row r="662" spans="1:6" s="37" customFormat="1" ht="15" x14ac:dyDescent="0.25">
      <c r="A662" s="881" t="s">
        <v>130</v>
      </c>
      <c r="B662" s="881"/>
      <c r="C662" s="881"/>
      <c r="D662" s="881"/>
      <c r="E662" s="881"/>
      <c r="F662" s="881"/>
    </row>
    <row r="663" spans="1:6" s="35" customFormat="1" x14ac:dyDescent="0.2">
      <c r="A663" s="42" t="s">
        <v>489</v>
      </c>
      <c r="B663" s="202"/>
      <c r="C663" s="202"/>
      <c r="D663" s="202"/>
      <c r="E663" s="202"/>
      <c r="F663" s="202"/>
    </row>
    <row r="664" spans="1:6" s="35" customFormat="1" x14ac:dyDescent="0.2">
      <c r="A664" s="33"/>
      <c r="B664" s="202"/>
      <c r="C664" s="202"/>
      <c r="D664" s="202"/>
      <c r="E664" s="202"/>
      <c r="F664" s="202"/>
    </row>
    <row r="665" spans="1:6" s="35" customFormat="1" x14ac:dyDescent="0.2">
      <c r="A665" s="217"/>
      <c r="B665" s="100">
        <v>40909</v>
      </c>
      <c r="C665" s="100">
        <v>41275</v>
      </c>
      <c r="D665" s="100">
        <v>41640</v>
      </c>
      <c r="E665" s="100">
        <v>42005</v>
      </c>
      <c r="F665" s="100">
        <v>42370</v>
      </c>
    </row>
    <row r="666" spans="1:6" s="35" customFormat="1" ht="14.25" x14ac:dyDescent="0.2">
      <c r="A666" s="44" t="s">
        <v>507</v>
      </c>
      <c r="B666" s="207"/>
      <c r="C666" s="207"/>
      <c r="D666" s="207"/>
      <c r="E666" s="207"/>
      <c r="F666" s="207"/>
    </row>
    <row r="667" spans="1:6" s="35" customFormat="1" x14ac:dyDescent="0.2">
      <c r="A667" s="233" t="s">
        <v>206</v>
      </c>
      <c r="B667" s="207">
        <v>2049.9856799999998</v>
      </c>
      <c r="C667" s="207">
        <v>2245.9356299999999</v>
      </c>
      <c r="D667" s="207">
        <v>2425.1289999999999</v>
      </c>
      <c r="E667" s="207">
        <v>2207.0497999999998</v>
      </c>
      <c r="F667" s="207">
        <v>2678.6965</v>
      </c>
    </row>
    <row r="668" spans="1:6" s="33" customFormat="1" ht="13.5" customHeight="1" x14ac:dyDescent="0.2">
      <c r="A668" s="366"/>
      <c r="B668" s="365"/>
      <c r="C668" s="365"/>
      <c r="D668" s="365"/>
      <c r="E668" s="365"/>
      <c r="F668" s="365"/>
    </row>
    <row r="669" spans="1:6" s="35" customFormat="1" x14ac:dyDescent="0.2">
      <c r="A669" s="44" t="s">
        <v>506</v>
      </c>
      <c r="B669" s="230"/>
      <c r="C669" s="230"/>
      <c r="D669" s="230"/>
      <c r="E669" s="230"/>
      <c r="F669" s="230"/>
    </row>
    <row r="670" spans="1:6" s="35" customFormat="1" x14ac:dyDescent="0.2">
      <c r="A670" s="233" t="s">
        <v>206</v>
      </c>
      <c r="B670" s="207" t="s">
        <v>262</v>
      </c>
      <c r="C670" s="207" t="s">
        <v>262</v>
      </c>
      <c r="D670" s="207" t="s">
        <v>262</v>
      </c>
      <c r="E670" s="207" t="s">
        <v>262</v>
      </c>
      <c r="F670" s="207" t="s">
        <v>262</v>
      </c>
    </row>
    <row r="671" spans="1:6" s="35" customFormat="1" x14ac:dyDescent="0.2">
      <c r="A671" s="233"/>
      <c r="B671" s="207"/>
      <c r="C671" s="207"/>
      <c r="D671" s="207"/>
      <c r="E671" s="207"/>
      <c r="F671" s="207"/>
    </row>
    <row r="672" spans="1:6" s="35" customFormat="1" x14ac:dyDescent="0.2">
      <c r="A672" s="44" t="s">
        <v>497</v>
      </c>
      <c r="B672" s="207"/>
      <c r="C672" s="207"/>
      <c r="D672" s="207"/>
      <c r="E672" s="207"/>
      <c r="F672" s="207"/>
    </row>
    <row r="673" spans="1:6" s="35" customFormat="1" x14ac:dyDescent="0.2">
      <c r="A673" s="233" t="s">
        <v>206</v>
      </c>
      <c r="B673" s="207" t="s">
        <v>262</v>
      </c>
      <c r="C673" s="207" t="s">
        <v>262</v>
      </c>
      <c r="D673" s="207" t="s">
        <v>262</v>
      </c>
      <c r="E673" s="207" t="s">
        <v>262</v>
      </c>
      <c r="F673" s="207" t="s">
        <v>262</v>
      </c>
    </row>
    <row r="674" spans="1:6" s="35" customFormat="1" x14ac:dyDescent="0.2">
      <c r="A674" s="233"/>
      <c r="B674" s="207"/>
      <c r="C674" s="207"/>
      <c r="D674" s="207"/>
      <c r="E674" s="207"/>
      <c r="F674" s="207"/>
    </row>
    <row r="675" spans="1:6" s="35" customFormat="1" x14ac:dyDescent="0.2">
      <c r="A675" s="44" t="s">
        <v>492</v>
      </c>
      <c r="B675" s="207"/>
      <c r="C675" s="207"/>
      <c r="D675" s="207"/>
      <c r="E675" s="207"/>
      <c r="F675" s="207"/>
    </row>
    <row r="676" spans="1:6" s="35" customFormat="1" x14ac:dyDescent="0.2">
      <c r="A676" s="233" t="s">
        <v>206</v>
      </c>
      <c r="B676" s="207" t="s">
        <v>262</v>
      </c>
      <c r="C676" s="207" t="s">
        <v>262</v>
      </c>
      <c r="D676" s="207" t="s">
        <v>262</v>
      </c>
      <c r="E676" s="207" t="s">
        <v>262</v>
      </c>
      <c r="F676" s="207" t="s">
        <v>262</v>
      </c>
    </row>
    <row r="677" spans="1:6" s="35" customFormat="1" x14ac:dyDescent="0.2">
      <c r="A677" s="233"/>
      <c r="B677" s="207"/>
      <c r="C677" s="207"/>
      <c r="D677" s="207"/>
      <c r="E677" s="207"/>
      <c r="F677" s="207"/>
    </row>
    <row r="678" spans="1:6" s="35" customFormat="1" ht="14.25" x14ac:dyDescent="0.2">
      <c r="A678" s="44" t="s">
        <v>505</v>
      </c>
      <c r="B678" s="207"/>
      <c r="C678" s="207"/>
      <c r="D678" s="207"/>
      <c r="E678" s="207"/>
      <c r="F678" s="207"/>
    </row>
    <row r="679" spans="1:6" s="35" customFormat="1" x14ac:dyDescent="0.2">
      <c r="A679" s="233" t="s">
        <v>206</v>
      </c>
      <c r="B679" s="207">
        <v>1.1180000000000001</v>
      </c>
      <c r="C679" s="207">
        <v>1.46</v>
      </c>
      <c r="D679" s="207">
        <v>2.375</v>
      </c>
      <c r="E679" s="207">
        <v>2.2829999999999999</v>
      </c>
      <c r="F679" s="207">
        <v>3.1670000000000003</v>
      </c>
    </row>
    <row r="680" spans="1:6" s="35" customFormat="1" x14ac:dyDescent="0.2">
      <c r="A680" s="233"/>
      <c r="B680" s="207"/>
      <c r="C680" s="207"/>
      <c r="D680" s="207"/>
      <c r="E680" s="207"/>
      <c r="F680" s="207"/>
    </row>
    <row r="681" spans="1:6" s="35" customFormat="1" x14ac:dyDescent="0.2">
      <c r="A681" s="44" t="s">
        <v>515</v>
      </c>
      <c r="B681" s="207"/>
      <c r="C681" s="207"/>
      <c r="D681" s="207"/>
      <c r="E681" s="207"/>
      <c r="F681" s="207"/>
    </row>
    <row r="682" spans="1:6" s="35" customFormat="1" x14ac:dyDescent="0.2">
      <c r="A682" s="233" t="s">
        <v>206</v>
      </c>
      <c r="B682" s="207" t="s">
        <v>261</v>
      </c>
      <c r="C682" s="207" t="s">
        <v>261</v>
      </c>
      <c r="D682" s="207" t="s">
        <v>261</v>
      </c>
      <c r="E682" s="207" t="s">
        <v>261</v>
      </c>
      <c r="F682" s="207" t="s">
        <v>261</v>
      </c>
    </row>
    <row r="683" spans="1:6" s="33" customFormat="1" ht="51" customHeight="1" x14ac:dyDescent="0.2">
      <c r="A683" s="878" t="s">
        <v>514</v>
      </c>
      <c r="B683" s="879"/>
      <c r="C683" s="879"/>
      <c r="D683" s="879"/>
      <c r="E683" s="879"/>
      <c r="F683" s="879"/>
    </row>
    <row r="684" spans="1:6" ht="12.75" customHeight="1" x14ac:dyDescent="0.2">
      <c r="A684" s="323"/>
      <c r="B684" s="226"/>
      <c r="C684" s="226"/>
      <c r="D684" s="226"/>
      <c r="E684" s="226"/>
      <c r="F684" s="226"/>
    </row>
    <row r="685" spans="1:6" ht="12.75" customHeight="1" x14ac:dyDescent="0.2">
      <c r="A685" s="323"/>
      <c r="B685" s="226"/>
      <c r="C685" s="226"/>
      <c r="D685" s="226"/>
      <c r="E685" s="226"/>
      <c r="F685" s="226"/>
    </row>
    <row r="686" spans="1:6" ht="12.75" customHeight="1" x14ac:dyDescent="0.2">
      <c r="A686" s="323"/>
      <c r="B686" s="226"/>
      <c r="C686" s="226"/>
      <c r="D686" s="226"/>
      <c r="E686" s="226"/>
      <c r="F686" s="226"/>
    </row>
    <row r="687" spans="1:6" s="35" customFormat="1" x14ac:dyDescent="0.2">
      <c r="A687" s="880" t="s">
        <v>131</v>
      </c>
      <c r="B687" s="880"/>
      <c r="C687" s="880"/>
      <c r="D687" s="880"/>
      <c r="E687" s="880"/>
      <c r="F687" s="880"/>
    </row>
    <row r="688" spans="1:6" s="37" customFormat="1" ht="15" x14ac:dyDescent="0.25">
      <c r="A688" s="881" t="s">
        <v>132</v>
      </c>
      <c r="B688" s="881"/>
      <c r="C688" s="881"/>
      <c r="D688" s="881"/>
      <c r="E688" s="881"/>
      <c r="F688" s="881"/>
    </row>
    <row r="689" spans="1:6" s="35" customFormat="1" x14ac:dyDescent="0.2">
      <c r="A689" s="42" t="s">
        <v>259</v>
      </c>
      <c r="B689" s="202"/>
      <c r="C689" s="202"/>
      <c r="D689" s="202"/>
      <c r="E689" s="202"/>
      <c r="F689" s="202"/>
    </row>
    <row r="690" spans="1:6" s="35" customFormat="1" x14ac:dyDescent="0.2">
      <c r="A690" s="75"/>
      <c r="B690" s="202"/>
      <c r="C690" s="202"/>
      <c r="D690" s="202"/>
      <c r="E690" s="202"/>
      <c r="F690" s="202"/>
    </row>
    <row r="691" spans="1:6" s="35" customFormat="1" x14ac:dyDescent="0.2">
      <c r="A691" s="217"/>
      <c r="B691" s="100">
        <v>40909</v>
      </c>
      <c r="C691" s="100">
        <v>41275</v>
      </c>
      <c r="D691" s="100">
        <v>41640</v>
      </c>
      <c r="E691" s="100">
        <v>42005</v>
      </c>
      <c r="F691" s="100">
        <v>42370</v>
      </c>
    </row>
    <row r="692" spans="1:6" s="35" customFormat="1" ht="14.25" x14ac:dyDescent="0.2">
      <c r="A692" s="44" t="s">
        <v>513</v>
      </c>
      <c r="B692" s="207"/>
      <c r="C692" s="207"/>
      <c r="D692" s="207"/>
      <c r="E692" s="207"/>
      <c r="F692" s="207"/>
    </row>
    <row r="693" spans="1:6" s="35" customFormat="1" x14ac:dyDescent="0.2">
      <c r="A693" s="213" t="s">
        <v>133</v>
      </c>
      <c r="B693" s="207">
        <v>186086.796</v>
      </c>
      <c r="C693" s="207">
        <v>174377.24600000001</v>
      </c>
      <c r="D693" s="207">
        <v>203482.50099999999</v>
      </c>
      <c r="E693" s="207">
        <v>217696.00399999999</v>
      </c>
      <c r="F693" s="207">
        <v>236621.25099999999</v>
      </c>
    </row>
    <row r="694" spans="1:6" s="35" customFormat="1" x14ac:dyDescent="0.2">
      <c r="A694" s="211" t="s">
        <v>126</v>
      </c>
      <c r="B694" s="207">
        <v>256.5</v>
      </c>
      <c r="C694" s="207">
        <v>226.33</v>
      </c>
      <c r="D694" s="207">
        <v>176.52</v>
      </c>
      <c r="E694" s="207">
        <v>174.1</v>
      </c>
      <c r="F694" s="207">
        <v>177.8</v>
      </c>
    </row>
    <row r="695" spans="1:6" s="35" customFormat="1" hidden="1" x14ac:dyDescent="0.2">
      <c r="A695" s="67" t="s">
        <v>180</v>
      </c>
      <c r="B695" s="46" t="s">
        <v>262</v>
      </c>
      <c r="C695" s="46" t="s">
        <v>262</v>
      </c>
      <c r="D695" s="46" t="s">
        <v>262</v>
      </c>
      <c r="E695" s="46" t="s">
        <v>262</v>
      </c>
      <c r="F695" s="46" t="s">
        <v>262</v>
      </c>
    </row>
    <row r="696" spans="1:6" s="35" customFormat="1" x14ac:dyDescent="0.2">
      <c r="A696" s="41" t="s">
        <v>127</v>
      </c>
      <c r="B696" s="46">
        <v>256.5</v>
      </c>
      <c r="C696" s="46">
        <v>226.33</v>
      </c>
      <c r="D696" s="46">
        <v>176.52</v>
      </c>
      <c r="E696" s="46">
        <v>174.1</v>
      </c>
      <c r="F696" s="46">
        <v>177.8</v>
      </c>
    </row>
    <row r="697" spans="1:6" s="35" customFormat="1" x14ac:dyDescent="0.2">
      <c r="A697" s="223" t="s">
        <v>128</v>
      </c>
      <c r="B697" s="207">
        <v>185692.606</v>
      </c>
      <c r="C697" s="207">
        <v>174041.55600000001</v>
      </c>
      <c r="D697" s="207">
        <v>203195.201</v>
      </c>
      <c r="E697" s="207">
        <v>217490.204</v>
      </c>
      <c r="F697" s="207">
        <v>236621.25099999999</v>
      </c>
    </row>
    <row r="698" spans="1:6" s="35" customFormat="1" x14ac:dyDescent="0.2">
      <c r="A698" s="238" t="s">
        <v>120</v>
      </c>
      <c r="B698" s="207">
        <v>137.69</v>
      </c>
      <c r="C698" s="207">
        <v>109.36</v>
      </c>
      <c r="D698" s="207">
        <v>110.78</v>
      </c>
      <c r="E698" s="207">
        <v>31.7</v>
      </c>
      <c r="F698" s="207">
        <v>51</v>
      </c>
    </row>
    <row r="699" spans="1:6" s="35" customFormat="1" x14ac:dyDescent="0.2">
      <c r="A699" s="11"/>
      <c r="B699" s="207"/>
      <c r="C699" s="207"/>
      <c r="D699" s="207"/>
      <c r="E699" s="207"/>
      <c r="F699" s="207"/>
    </row>
    <row r="700" spans="1:6" s="35" customFormat="1" x14ac:dyDescent="0.2">
      <c r="A700" s="213" t="s">
        <v>134</v>
      </c>
      <c r="B700" s="207" t="s">
        <v>262</v>
      </c>
      <c r="C700" s="207" t="s">
        <v>262</v>
      </c>
      <c r="D700" s="207" t="s">
        <v>262</v>
      </c>
      <c r="E700" s="207" t="s">
        <v>262</v>
      </c>
      <c r="F700" s="207" t="s">
        <v>262</v>
      </c>
    </row>
    <row r="701" spans="1:6" s="35" customFormat="1" hidden="1" x14ac:dyDescent="0.2">
      <c r="A701" s="56" t="s">
        <v>135</v>
      </c>
      <c r="B701" s="46" t="s">
        <v>262</v>
      </c>
      <c r="C701" s="46" t="s">
        <v>262</v>
      </c>
      <c r="D701" s="46" t="s">
        <v>262</v>
      </c>
      <c r="E701" s="46" t="s">
        <v>262</v>
      </c>
      <c r="F701" s="46" t="s">
        <v>262</v>
      </c>
    </row>
    <row r="702" spans="1:6" s="35" customFormat="1" hidden="1" x14ac:dyDescent="0.2">
      <c r="A702" s="56" t="s">
        <v>136</v>
      </c>
      <c r="B702" s="46" t="s">
        <v>262</v>
      </c>
      <c r="C702" s="46" t="s">
        <v>262</v>
      </c>
      <c r="D702" s="46" t="s">
        <v>262</v>
      </c>
      <c r="E702" s="46" t="s">
        <v>262</v>
      </c>
      <c r="F702" s="46" t="s">
        <v>262</v>
      </c>
    </row>
    <row r="703" spans="1:6" s="35" customFormat="1" hidden="1" x14ac:dyDescent="0.2">
      <c r="A703" s="56" t="s">
        <v>137</v>
      </c>
      <c r="B703" s="46" t="s">
        <v>262</v>
      </c>
      <c r="C703" s="46" t="s">
        <v>262</v>
      </c>
      <c r="D703" s="46" t="s">
        <v>262</v>
      </c>
      <c r="E703" s="46" t="s">
        <v>262</v>
      </c>
      <c r="F703" s="46" t="s">
        <v>262</v>
      </c>
    </row>
    <row r="704" spans="1:6" s="35" customFormat="1" hidden="1" x14ac:dyDescent="0.2">
      <c r="A704" s="56" t="s">
        <v>138</v>
      </c>
      <c r="B704" s="46" t="s">
        <v>262</v>
      </c>
      <c r="C704" s="46" t="s">
        <v>262</v>
      </c>
      <c r="D704" s="46" t="s">
        <v>262</v>
      </c>
      <c r="E704" s="46" t="s">
        <v>262</v>
      </c>
      <c r="F704" s="46" t="s">
        <v>262</v>
      </c>
    </row>
    <row r="705" spans="1:6" s="35" customFormat="1" hidden="1" x14ac:dyDescent="0.2">
      <c r="A705" s="66" t="s">
        <v>139</v>
      </c>
      <c r="B705" s="46" t="s">
        <v>262</v>
      </c>
      <c r="C705" s="46" t="s">
        <v>262</v>
      </c>
      <c r="D705" s="46" t="s">
        <v>262</v>
      </c>
      <c r="E705" s="46" t="s">
        <v>262</v>
      </c>
      <c r="F705" s="46" t="s">
        <v>262</v>
      </c>
    </row>
    <row r="706" spans="1:6" s="35" customFormat="1" hidden="1" x14ac:dyDescent="0.2">
      <c r="A706" s="64" t="s">
        <v>140</v>
      </c>
      <c r="B706" s="46" t="s">
        <v>262</v>
      </c>
      <c r="C706" s="46" t="s">
        <v>262</v>
      </c>
      <c r="D706" s="46" t="s">
        <v>262</v>
      </c>
      <c r="E706" s="46" t="s">
        <v>262</v>
      </c>
      <c r="F706" s="46" t="s">
        <v>262</v>
      </c>
    </row>
    <row r="707" spans="1:6" s="35" customFormat="1" x14ac:dyDescent="0.2">
      <c r="A707" s="75"/>
      <c r="B707" s="214"/>
      <c r="C707" s="214"/>
      <c r="D707" s="214"/>
      <c r="E707" s="214"/>
      <c r="F707" s="214"/>
    </row>
    <row r="708" spans="1:6" s="35" customFormat="1" ht="14.25" x14ac:dyDescent="0.2">
      <c r="A708" s="44" t="s">
        <v>512</v>
      </c>
      <c r="B708" s="207"/>
      <c r="C708" s="207"/>
      <c r="D708" s="207"/>
      <c r="E708" s="207"/>
      <c r="F708" s="207"/>
    </row>
    <row r="709" spans="1:6" s="35" customFormat="1" x14ac:dyDescent="0.2">
      <c r="A709" s="213" t="s">
        <v>133</v>
      </c>
      <c r="B709" s="207" t="s">
        <v>262</v>
      </c>
      <c r="C709" s="207" t="s">
        <v>262</v>
      </c>
      <c r="D709" s="207" t="s">
        <v>262</v>
      </c>
      <c r="E709" s="207" t="s">
        <v>261</v>
      </c>
      <c r="F709" s="207" t="s">
        <v>261</v>
      </c>
    </row>
    <row r="710" spans="1:6" s="35" customFormat="1" hidden="1" x14ac:dyDescent="0.2">
      <c r="A710" s="66" t="s">
        <v>126</v>
      </c>
      <c r="B710" s="46" t="s">
        <v>262</v>
      </c>
      <c r="C710" s="46" t="s">
        <v>262</v>
      </c>
      <c r="D710" s="46" t="s">
        <v>262</v>
      </c>
      <c r="E710" s="46" t="s">
        <v>261</v>
      </c>
      <c r="F710" s="46" t="s">
        <v>261</v>
      </c>
    </row>
    <row r="711" spans="1:6" s="35" customFormat="1" hidden="1" x14ac:dyDescent="0.2">
      <c r="A711" s="67" t="s">
        <v>180</v>
      </c>
      <c r="B711" s="46" t="s">
        <v>262</v>
      </c>
      <c r="C711" s="46" t="s">
        <v>262</v>
      </c>
      <c r="D711" s="46" t="s">
        <v>262</v>
      </c>
      <c r="E711" s="46" t="s">
        <v>261</v>
      </c>
      <c r="F711" s="46" t="s">
        <v>261</v>
      </c>
    </row>
    <row r="712" spans="1:6" s="35" customFormat="1" hidden="1" x14ac:dyDescent="0.2">
      <c r="A712" s="67" t="s">
        <v>127</v>
      </c>
      <c r="B712" s="46" t="s">
        <v>262</v>
      </c>
      <c r="C712" s="46" t="s">
        <v>262</v>
      </c>
      <c r="D712" s="46" t="s">
        <v>262</v>
      </c>
      <c r="E712" s="46" t="s">
        <v>261</v>
      </c>
      <c r="F712" s="46" t="s">
        <v>261</v>
      </c>
    </row>
    <row r="713" spans="1:6" s="35" customFormat="1" hidden="1" x14ac:dyDescent="0.2">
      <c r="A713" s="68" t="s">
        <v>128</v>
      </c>
      <c r="B713" s="46" t="s">
        <v>262</v>
      </c>
      <c r="C713" s="46" t="s">
        <v>262</v>
      </c>
      <c r="D713" s="46" t="s">
        <v>262</v>
      </c>
      <c r="E713" s="46" t="s">
        <v>261</v>
      </c>
      <c r="F713" s="46" t="s">
        <v>261</v>
      </c>
    </row>
    <row r="714" spans="1:6" s="35" customFormat="1" hidden="1" x14ac:dyDescent="0.2">
      <c r="A714" s="56" t="s">
        <v>120</v>
      </c>
      <c r="B714" s="46" t="s">
        <v>262</v>
      </c>
      <c r="C714" s="46" t="s">
        <v>262</v>
      </c>
      <c r="D714" s="46" t="s">
        <v>262</v>
      </c>
      <c r="E714" s="46" t="s">
        <v>261</v>
      </c>
      <c r="F714" s="46" t="s">
        <v>261</v>
      </c>
    </row>
    <row r="715" spans="1:6" s="35" customFormat="1" x14ac:dyDescent="0.2">
      <c r="A715" s="11"/>
      <c r="B715" s="207"/>
      <c r="C715" s="207"/>
      <c r="D715" s="207"/>
      <c r="E715" s="207"/>
      <c r="F715" s="207"/>
    </row>
    <row r="716" spans="1:6" s="35" customFormat="1" x14ac:dyDescent="0.2">
      <c r="A716" s="213" t="s">
        <v>134</v>
      </c>
      <c r="B716" s="207">
        <v>64364.745999999999</v>
      </c>
      <c r="C716" s="207">
        <v>66269.899999999994</v>
      </c>
      <c r="D716" s="207">
        <v>69987.456000000006</v>
      </c>
      <c r="E716" s="207">
        <v>76672.171000000002</v>
      </c>
      <c r="F716" s="207">
        <v>91922.414000000004</v>
      </c>
    </row>
    <row r="717" spans="1:6" s="35" customFormat="1" x14ac:dyDescent="0.2">
      <c r="A717" s="43" t="s">
        <v>135</v>
      </c>
      <c r="B717" s="46">
        <v>34940.849000000002</v>
      </c>
      <c r="C717" s="46">
        <v>40902.800000000003</v>
      </c>
      <c r="D717" s="46">
        <v>44420.141000000003</v>
      </c>
      <c r="E717" s="46">
        <v>45368.417000000001</v>
      </c>
      <c r="F717" s="46">
        <v>38406.612999999998</v>
      </c>
    </row>
    <row r="718" spans="1:6" s="35" customFormat="1" x14ac:dyDescent="0.2">
      <c r="A718" s="43" t="s">
        <v>136</v>
      </c>
      <c r="B718" s="46">
        <v>29423.897000000001</v>
      </c>
      <c r="C718" s="46">
        <v>25367.1</v>
      </c>
      <c r="D718" s="46">
        <v>25567.314999999999</v>
      </c>
      <c r="E718" s="46">
        <v>31303.754000000001</v>
      </c>
      <c r="F718" s="46">
        <v>53515.800999999999</v>
      </c>
    </row>
    <row r="719" spans="1:6" s="35" customFormat="1" hidden="1" x14ac:dyDescent="0.2">
      <c r="A719" s="56" t="s">
        <v>137</v>
      </c>
      <c r="B719" s="46" t="s">
        <v>262</v>
      </c>
      <c r="C719" s="46" t="s">
        <v>262</v>
      </c>
      <c r="D719" s="46" t="s">
        <v>262</v>
      </c>
      <c r="E719" s="46" t="s">
        <v>261</v>
      </c>
      <c r="F719" s="46" t="s">
        <v>261</v>
      </c>
    </row>
    <row r="720" spans="1:6" s="35" customFormat="1" hidden="1" x14ac:dyDescent="0.2">
      <c r="A720" s="56" t="s">
        <v>138</v>
      </c>
      <c r="B720" s="46" t="s">
        <v>262</v>
      </c>
      <c r="C720" s="46" t="s">
        <v>262</v>
      </c>
      <c r="D720" s="46" t="s">
        <v>262</v>
      </c>
      <c r="E720" s="46" t="s">
        <v>261</v>
      </c>
      <c r="F720" s="46" t="s">
        <v>261</v>
      </c>
    </row>
    <row r="721" spans="1:6" s="35" customFormat="1" hidden="1" x14ac:dyDescent="0.2">
      <c r="A721" s="66" t="s">
        <v>139</v>
      </c>
      <c r="B721" s="46" t="s">
        <v>262</v>
      </c>
      <c r="C721" s="46" t="s">
        <v>262</v>
      </c>
      <c r="D721" s="46" t="s">
        <v>262</v>
      </c>
      <c r="E721" s="46" t="s">
        <v>261</v>
      </c>
      <c r="F721" s="46" t="s">
        <v>261</v>
      </c>
    </row>
    <row r="722" spans="1:6" s="35" customFormat="1" hidden="1" x14ac:dyDescent="0.2">
      <c r="A722" s="64" t="s">
        <v>140</v>
      </c>
      <c r="B722" s="46" t="s">
        <v>262</v>
      </c>
      <c r="C722" s="46" t="s">
        <v>262</v>
      </c>
      <c r="D722" s="46" t="s">
        <v>262</v>
      </c>
      <c r="E722" s="46" t="s">
        <v>261</v>
      </c>
      <c r="F722" s="46" t="s">
        <v>261</v>
      </c>
    </row>
    <row r="723" spans="1:6" s="35" customFormat="1" x14ac:dyDescent="0.2">
      <c r="A723" s="1"/>
      <c r="B723" s="46"/>
      <c r="C723" s="46"/>
      <c r="D723" s="46"/>
      <c r="E723" s="46"/>
      <c r="F723" s="46"/>
    </row>
    <row r="724" spans="1:6" s="35" customFormat="1" x14ac:dyDescent="0.2">
      <c r="A724" s="44" t="s">
        <v>497</v>
      </c>
      <c r="B724" s="46"/>
      <c r="C724" s="46"/>
      <c r="D724" s="46"/>
      <c r="E724" s="46"/>
      <c r="F724" s="46"/>
    </row>
    <row r="725" spans="1:6" s="35" customFormat="1" x14ac:dyDescent="0.2">
      <c r="A725" s="213" t="s">
        <v>133</v>
      </c>
      <c r="B725" s="207" t="s">
        <v>262</v>
      </c>
      <c r="C725" s="207" t="s">
        <v>262</v>
      </c>
      <c r="D725" s="207" t="s">
        <v>262</v>
      </c>
      <c r="E725" s="207" t="s">
        <v>262</v>
      </c>
      <c r="F725" s="207" t="s">
        <v>262</v>
      </c>
    </row>
    <row r="726" spans="1:6" s="35" customFormat="1" hidden="1" x14ac:dyDescent="0.2">
      <c r="A726" s="66" t="s">
        <v>126</v>
      </c>
      <c r="B726" s="46" t="s">
        <v>262</v>
      </c>
      <c r="C726" s="46" t="s">
        <v>262</v>
      </c>
      <c r="D726" s="46" t="s">
        <v>262</v>
      </c>
      <c r="E726" s="46" t="s">
        <v>262</v>
      </c>
      <c r="F726" s="46" t="s">
        <v>262</v>
      </c>
    </row>
    <row r="727" spans="1:6" s="35" customFormat="1" hidden="1" x14ac:dyDescent="0.2">
      <c r="A727" s="67" t="s">
        <v>180</v>
      </c>
      <c r="B727" s="46" t="s">
        <v>262</v>
      </c>
      <c r="C727" s="46" t="s">
        <v>262</v>
      </c>
      <c r="D727" s="46" t="s">
        <v>262</v>
      </c>
      <c r="E727" s="46" t="s">
        <v>262</v>
      </c>
      <c r="F727" s="46" t="s">
        <v>262</v>
      </c>
    </row>
    <row r="728" spans="1:6" s="35" customFormat="1" hidden="1" x14ac:dyDescent="0.2">
      <c r="A728" s="67" t="s">
        <v>127</v>
      </c>
      <c r="B728" s="46" t="s">
        <v>262</v>
      </c>
      <c r="C728" s="46" t="s">
        <v>262</v>
      </c>
      <c r="D728" s="46" t="s">
        <v>262</v>
      </c>
      <c r="E728" s="46" t="s">
        <v>262</v>
      </c>
      <c r="F728" s="46" t="s">
        <v>262</v>
      </c>
    </row>
    <row r="729" spans="1:6" s="35" customFormat="1" hidden="1" x14ac:dyDescent="0.2">
      <c r="A729" s="68" t="s">
        <v>128</v>
      </c>
      <c r="B729" s="46" t="s">
        <v>262</v>
      </c>
      <c r="C729" s="46" t="s">
        <v>262</v>
      </c>
      <c r="D729" s="46" t="s">
        <v>262</v>
      </c>
      <c r="E729" s="46" t="s">
        <v>262</v>
      </c>
      <c r="F729" s="46" t="s">
        <v>262</v>
      </c>
    </row>
    <row r="730" spans="1:6" s="35" customFormat="1" hidden="1" x14ac:dyDescent="0.2">
      <c r="A730" s="56" t="s">
        <v>120</v>
      </c>
      <c r="B730" s="46" t="s">
        <v>262</v>
      </c>
      <c r="C730" s="46" t="s">
        <v>262</v>
      </c>
      <c r="D730" s="46" t="s">
        <v>262</v>
      </c>
      <c r="E730" s="46" t="s">
        <v>262</v>
      </c>
      <c r="F730" s="46" t="s">
        <v>262</v>
      </c>
    </row>
    <row r="731" spans="1:6" s="35" customFormat="1" x14ac:dyDescent="0.2">
      <c r="A731" s="11"/>
      <c r="B731" s="46"/>
      <c r="C731" s="46"/>
      <c r="D731" s="46"/>
      <c r="E731" s="46"/>
      <c r="F731" s="46"/>
    </row>
    <row r="732" spans="1:6" s="35" customFormat="1" x14ac:dyDescent="0.2">
      <c r="A732" s="213" t="s">
        <v>134</v>
      </c>
      <c r="B732" s="207">
        <v>362.59300000000002</v>
      </c>
      <c r="C732" s="207">
        <v>340.87400000000002</v>
      </c>
      <c r="D732" s="207">
        <v>339.84500000000003</v>
      </c>
      <c r="E732" s="207">
        <v>331.47899999999998</v>
      </c>
      <c r="F732" s="207">
        <v>368.10899999999998</v>
      </c>
    </row>
    <row r="733" spans="1:6" s="33" customFormat="1" x14ac:dyDescent="0.2">
      <c r="A733" s="43" t="s">
        <v>135</v>
      </c>
      <c r="B733" s="46" t="s">
        <v>261</v>
      </c>
      <c r="C733" s="46" t="s">
        <v>261</v>
      </c>
      <c r="D733" s="46" t="s">
        <v>261</v>
      </c>
      <c r="E733" s="46" t="s">
        <v>261</v>
      </c>
      <c r="F733" s="46" t="s">
        <v>261</v>
      </c>
    </row>
    <row r="734" spans="1:6" s="33" customFormat="1" hidden="1" x14ac:dyDescent="0.2">
      <c r="A734" s="328" t="s">
        <v>136</v>
      </c>
      <c r="B734" s="46" t="s">
        <v>262</v>
      </c>
      <c r="C734" s="46" t="s">
        <v>262</v>
      </c>
      <c r="D734" s="46" t="s">
        <v>262</v>
      </c>
      <c r="E734" s="46" t="s">
        <v>262</v>
      </c>
      <c r="F734" s="46" t="s">
        <v>262</v>
      </c>
    </row>
    <row r="735" spans="1:6" s="33" customFormat="1" hidden="1" x14ac:dyDescent="0.2">
      <c r="A735" s="328" t="s">
        <v>137</v>
      </c>
      <c r="B735" s="46" t="s">
        <v>262</v>
      </c>
      <c r="C735" s="46" t="s">
        <v>262</v>
      </c>
      <c r="D735" s="46" t="s">
        <v>262</v>
      </c>
      <c r="E735" s="46" t="s">
        <v>262</v>
      </c>
      <c r="F735" s="46" t="s">
        <v>262</v>
      </c>
    </row>
    <row r="736" spans="1:6" s="33" customFormat="1" x14ac:dyDescent="0.2">
      <c r="A736" s="43" t="s">
        <v>138</v>
      </c>
      <c r="B736" s="46" t="s">
        <v>261</v>
      </c>
      <c r="C736" s="46" t="s">
        <v>261</v>
      </c>
      <c r="D736" s="46" t="s">
        <v>261</v>
      </c>
      <c r="E736" s="46" t="s">
        <v>261</v>
      </c>
      <c r="F736" s="46" t="s">
        <v>261</v>
      </c>
    </row>
    <row r="737" spans="1:6" s="33" customFormat="1" x14ac:dyDescent="0.2">
      <c r="A737" s="38" t="s">
        <v>139</v>
      </c>
      <c r="B737" s="46" t="s">
        <v>262</v>
      </c>
      <c r="C737" s="46" t="s">
        <v>262</v>
      </c>
      <c r="D737" s="46" t="s">
        <v>262</v>
      </c>
      <c r="E737" s="46" t="s">
        <v>262</v>
      </c>
      <c r="F737" s="46" t="s">
        <v>262</v>
      </c>
    </row>
    <row r="738" spans="1:6" s="33" customFormat="1" x14ac:dyDescent="0.2">
      <c r="A738" s="38" t="s">
        <v>140</v>
      </c>
      <c r="B738" s="46">
        <v>362.59300000000002</v>
      </c>
      <c r="C738" s="46">
        <v>340.87400000000002</v>
      </c>
      <c r="D738" s="46">
        <v>339.84500000000003</v>
      </c>
      <c r="E738" s="46">
        <v>331.47899999999998</v>
      </c>
      <c r="F738" s="46">
        <v>368.10899999999998</v>
      </c>
    </row>
    <row r="739" spans="1:6" s="35" customFormat="1" x14ac:dyDescent="0.2">
      <c r="A739" s="1"/>
      <c r="B739" s="46"/>
      <c r="C739" s="46"/>
      <c r="D739" s="46"/>
      <c r="E739" s="46"/>
      <c r="F739" s="46"/>
    </row>
    <row r="740" spans="1:6" s="35" customFormat="1" x14ac:dyDescent="0.2">
      <c r="A740" s="44" t="s">
        <v>492</v>
      </c>
      <c r="B740" s="46"/>
      <c r="C740" s="46"/>
      <c r="D740" s="46"/>
      <c r="E740" s="46"/>
      <c r="F740" s="46"/>
    </row>
    <row r="741" spans="1:6" s="35" customFormat="1" x14ac:dyDescent="0.2">
      <c r="A741" s="213" t="s">
        <v>133</v>
      </c>
      <c r="B741" s="207" t="s">
        <v>262</v>
      </c>
      <c r="C741" s="207" t="s">
        <v>262</v>
      </c>
      <c r="D741" s="207" t="s">
        <v>262</v>
      </c>
      <c r="E741" s="207" t="s">
        <v>262</v>
      </c>
      <c r="F741" s="207" t="s">
        <v>262</v>
      </c>
    </row>
    <row r="742" spans="1:6" s="35" customFormat="1" hidden="1" x14ac:dyDescent="0.2">
      <c r="A742" s="364" t="s">
        <v>126</v>
      </c>
      <c r="B742" s="207" t="s">
        <v>262</v>
      </c>
      <c r="C742" s="207" t="s">
        <v>262</v>
      </c>
      <c r="D742" s="207" t="s">
        <v>262</v>
      </c>
      <c r="E742" s="207" t="s">
        <v>262</v>
      </c>
      <c r="F742" s="207" t="s">
        <v>262</v>
      </c>
    </row>
    <row r="743" spans="1:6" s="35" customFormat="1" hidden="1" x14ac:dyDescent="0.2">
      <c r="A743" s="363" t="s">
        <v>180</v>
      </c>
      <c r="B743" s="207" t="s">
        <v>262</v>
      </c>
      <c r="C743" s="207" t="s">
        <v>262</v>
      </c>
      <c r="D743" s="207" t="s">
        <v>262</v>
      </c>
      <c r="E743" s="207" t="s">
        <v>262</v>
      </c>
      <c r="F743" s="207" t="s">
        <v>262</v>
      </c>
    </row>
    <row r="744" spans="1:6" s="35" customFormat="1" hidden="1" x14ac:dyDescent="0.2">
      <c r="A744" s="67" t="s">
        <v>127</v>
      </c>
      <c r="B744" s="46" t="s">
        <v>262</v>
      </c>
      <c r="C744" s="46" t="s">
        <v>262</v>
      </c>
      <c r="D744" s="46" t="s">
        <v>262</v>
      </c>
      <c r="E744" s="46" t="s">
        <v>262</v>
      </c>
      <c r="F744" s="46" t="s">
        <v>262</v>
      </c>
    </row>
    <row r="745" spans="1:6" s="35" customFormat="1" hidden="1" x14ac:dyDescent="0.2">
      <c r="A745" s="240" t="s">
        <v>128</v>
      </c>
      <c r="B745" s="207" t="s">
        <v>262</v>
      </c>
      <c r="C745" s="207" t="s">
        <v>262</v>
      </c>
      <c r="D745" s="207" t="s">
        <v>262</v>
      </c>
      <c r="E745" s="207" t="s">
        <v>262</v>
      </c>
      <c r="F745" s="207" t="s">
        <v>262</v>
      </c>
    </row>
    <row r="746" spans="1:6" s="35" customFormat="1" hidden="1" x14ac:dyDescent="0.2">
      <c r="A746" s="235" t="s">
        <v>120</v>
      </c>
      <c r="B746" s="207" t="s">
        <v>262</v>
      </c>
      <c r="C746" s="207" t="s">
        <v>262</v>
      </c>
      <c r="D746" s="207" t="s">
        <v>262</v>
      </c>
      <c r="E746" s="207" t="s">
        <v>262</v>
      </c>
      <c r="F746" s="207" t="s">
        <v>262</v>
      </c>
    </row>
    <row r="747" spans="1:6" s="35" customFormat="1" x14ac:dyDescent="0.2">
      <c r="A747" s="11"/>
      <c r="B747" s="46"/>
      <c r="C747" s="46"/>
      <c r="D747" s="46"/>
      <c r="E747" s="46"/>
      <c r="F747" s="46"/>
    </row>
    <row r="748" spans="1:6" s="35" customFormat="1" x14ac:dyDescent="0.2">
      <c r="A748" s="213" t="s">
        <v>134</v>
      </c>
      <c r="B748" s="207">
        <v>5039.2</v>
      </c>
      <c r="C748" s="207">
        <v>5688.3</v>
      </c>
      <c r="D748" s="207">
        <v>5676.3450000000003</v>
      </c>
      <c r="E748" s="207">
        <v>5746.0110000000004</v>
      </c>
      <c r="F748" s="207">
        <v>6431.5460000000003</v>
      </c>
    </row>
    <row r="749" spans="1:6" s="35" customFormat="1" ht="12.75" hidden="1" customHeight="1" x14ac:dyDescent="0.2">
      <c r="A749" s="56" t="s">
        <v>135</v>
      </c>
      <c r="B749" s="46" t="s">
        <v>262</v>
      </c>
      <c r="C749" s="46" t="s">
        <v>262</v>
      </c>
      <c r="D749" s="46" t="s">
        <v>262</v>
      </c>
      <c r="E749" s="46" t="s">
        <v>262</v>
      </c>
      <c r="F749" s="46" t="s">
        <v>262</v>
      </c>
    </row>
    <row r="750" spans="1:6" s="35" customFormat="1" ht="12.75" hidden="1" customHeight="1" x14ac:dyDescent="0.2">
      <c r="A750" s="56" t="s">
        <v>136</v>
      </c>
      <c r="B750" s="46" t="s">
        <v>262</v>
      </c>
      <c r="C750" s="46" t="s">
        <v>262</v>
      </c>
      <c r="D750" s="46" t="s">
        <v>262</v>
      </c>
      <c r="E750" s="46" t="s">
        <v>262</v>
      </c>
      <c r="F750" s="46" t="s">
        <v>262</v>
      </c>
    </row>
    <row r="751" spans="1:6" s="35" customFormat="1" ht="12.75" hidden="1" customHeight="1" x14ac:dyDescent="0.2">
      <c r="A751" s="56" t="s">
        <v>137</v>
      </c>
      <c r="B751" s="46" t="s">
        <v>262</v>
      </c>
      <c r="C751" s="46" t="s">
        <v>262</v>
      </c>
      <c r="D751" s="46" t="s">
        <v>262</v>
      </c>
      <c r="E751" s="46" t="s">
        <v>262</v>
      </c>
      <c r="F751" s="46" t="s">
        <v>262</v>
      </c>
    </row>
    <row r="752" spans="1:6" s="35" customFormat="1" x14ac:dyDescent="0.2">
      <c r="A752" s="43" t="s">
        <v>138</v>
      </c>
      <c r="B752" s="46">
        <v>4872.5</v>
      </c>
      <c r="C752" s="46">
        <v>5491.8</v>
      </c>
      <c r="D752" s="46">
        <v>5554.6419999999998</v>
      </c>
      <c r="E752" s="46">
        <v>5579.6880000000001</v>
      </c>
      <c r="F752" s="46">
        <v>6245.2560000000003</v>
      </c>
    </row>
    <row r="753" spans="1:6" s="35" customFormat="1" x14ac:dyDescent="0.2">
      <c r="A753" s="38" t="s">
        <v>139</v>
      </c>
      <c r="B753" s="46">
        <v>166.7</v>
      </c>
      <c r="C753" s="46">
        <v>196.5</v>
      </c>
      <c r="D753" s="46">
        <v>121.703</v>
      </c>
      <c r="E753" s="46">
        <v>166.32300000000001</v>
      </c>
      <c r="F753" s="46">
        <v>186.29</v>
      </c>
    </row>
    <row r="754" spans="1:6" s="35" customFormat="1" ht="12.75" hidden="1" customHeight="1" x14ac:dyDescent="0.2">
      <c r="A754" s="64" t="s">
        <v>140</v>
      </c>
      <c r="B754" s="46" t="s">
        <v>262</v>
      </c>
      <c r="C754" s="46" t="s">
        <v>262</v>
      </c>
      <c r="D754" s="46" t="s">
        <v>262</v>
      </c>
      <c r="E754" s="46" t="s">
        <v>262</v>
      </c>
      <c r="F754" s="46" t="s">
        <v>262</v>
      </c>
    </row>
    <row r="755" spans="1:6" s="33" customFormat="1" x14ac:dyDescent="0.2">
      <c r="A755" s="1"/>
      <c r="B755" s="46"/>
      <c r="C755" s="46"/>
      <c r="D755" s="46"/>
      <c r="E755" s="46"/>
      <c r="F755" s="46"/>
    </row>
    <row r="756" spans="1:6" s="33" customFormat="1" ht="14.25" x14ac:dyDescent="0.2">
      <c r="A756" s="44" t="s">
        <v>511</v>
      </c>
      <c r="B756" s="46"/>
      <c r="C756" s="46"/>
      <c r="D756" s="46"/>
      <c r="E756" s="46"/>
      <c r="F756" s="46"/>
    </row>
    <row r="757" spans="1:6" s="33" customFormat="1" x14ac:dyDescent="0.2">
      <c r="A757" s="213" t="s">
        <v>133</v>
      </c>
      <c r="B757" s="207">
        <v>55.715000000000003</v>
      </c>
      <c r="C757" s="207">
        <v>48.103000000000002</v>
      </c>
      <c r="D757" s="207">
        <v>208.053</v>
      </c>
      <c r="E757" s="207">
        <v>189.74</v>
      </c>
      <c r="F757" s="207">
        <v>748.47400000000005</v>
      </c>
    </row>
    <row r="758" spans="1:6" s="33" customFormat="1" x14ac:dyDescent="0.2">
      <c r="A758" s="211" t="s">
        <v>126</v>
      </c>
      <c r="B758" s="207">
        <v>6.2E-2</v>
      </c>
      <c r="C758" s="207">
        <v>6.6000000000000003E-2</v>
      </c>
      <c r="D758" s="207">
        <v>5.8999999999999997E-2</v>
      </c>
      <c r="E758" s="207">
        <v>0.02</v>
      </c>
      <c r="F758" s="207">
        <v>0.01</v>
      </c>
    </row>
    <row r="759" spans="1:6" s="33" customFormat="1" hidden="1" x14ac:dyDescent="0.2">
      <c r="A759" s="67" t="s">
        <v>180</v>
      </c>
      <c r="B759" s="46" t="s">
        <v>262</v>
      </c>
      <c r="C759" s="46" t="s">
        <v>262</v>
      </c>
      <c r="D759" s="46" t="s">
        <v>262</v>
      </c>
      <c r="E759" s="46" t="s">
        <v>262</v>
      </c>
      <c r="F759" s="46" t="s">
        <v>262</v>
      </c>
    </row>
    <row r="760" spans="1:6" s="33" customFormat="1" x14ac:dyDescent="0.2">
      <c r="A760" s="41" t="s">
        <v>127</v>
      </c>
      <c r="B760" s="46">
        <v>6.2E-2</v>
      </c>
      <c r="C760" s="46">
        <v>6.6000000000000003E-2</v>
      </c>
      <c r="D760" s="46">
        <v>5.8999999999999997E-2</v>
      </c>
      <c r="E760" s="46">
        <v>0.02</v>
      </c>
      <c r="F760" s="46">
        <v>0.01</v>
      </c>
    </row>
    <row r="761" spans="1:6" s="33" customFormat="1" x14ac:dyDescent="0.2">
      <c r="A761" s="223" t="s">
        <v>128</v>
      </c>
      <c r="B761" s="207">
        <v>54.857999999999997</v>
      </c>
      <c r="C761" s="207">
        <v>48.036999999999999</v>
      </c>
      <c r="D761" s="207">
        <v>207.989</v>
      </c>
      <c r="E761" s="207">
        <v>189.69399999999999</v>
      </c>
      <c r="F761" s="207">
        <v>748.47400000000005</v>
      </c>
    </row>
    <row r="762" spans="1:6" s="33" customFormat="1" x14ac:dyDescent="0.2">
      <c r="A762" s="238" t="s">
        <v>120</v>
      </c>
      <c r="B762" s="207">
        <v>0.79500000000000004</v>
      </c>
      <c r="C762" s="207">
        <v>0</v>
      </c>
      <c r="D762" s="214">
        <v>5.0000000000000001E-3</v>
      </c>
      <c r="E762" s="207">
        <v>2.5999999999999999E-2</v>
      </c>
      <c r="F762" s="207">
        <v>3.2000000000000001E-2</v>
      </c>
    </row>
    <row r="763" spans="1:6" s="33" customFormat="1" x14ac:dyDescent="0.2">
      <c r="A763" s="11"/>
      <c r="B763" s="46"/>
      <c r="C763" s="46"/>
      <c r="D763" s="46"/>
      <c r="E763" s="46"/>
      <c r="F763" s="46"/>
    </row>
    <row r="764" spans="1:6" s="33" customFormat="1" x14ac:dyDescent="0.2">
      <c r="A764" s="213" t="s">
        <v>134</v>
      </c>
      <c r="B764" s="207" t="s">
        <v>262</v>
      </c>
      <c r="C764" s="207" t="s">
        <v>262</v>
      </c>
      <c r="D764" s="207" t="s">
        <v>262</v>
      </c>
      <c r="E764" s="207" t="s">
        <v>262</v>
      </c>
      <c r="F764" s="207" t="s">
        <v>262</v>
      </c>
    </row>
    <row r="765" spans="1:6" s="33" customFormat="1" hidden="1" x14ac:dyDescent="0.2">
      <c r="A765" s="56" t="s">
        <v>135</v>
      </c>
      <c r="B765" s="46" t="s">
        <v>262</v>
      </c>
      <c r="C765" s="46" t="s">
        <v>262</v>
      </c>
      <c r="D765" s="46" t="s">
        <v>262</v>
      </c>
      <c r="E765" s="46" t="s">
        <v>262</v>
      </c>
      <c r="F765" s="46" t="s">
        <v>262</v>
      </c>
    </row>
    <row r="766" spans="1:6" s="33" customFormat="1" hidden="1" x14ac:dyDescent="0.2">
      <c r="A766" s="56" t="s">
        <v>136</v>
      </c>
      <c r="B766" s="46" t="s">
        <v>262</v>
      </c>
      <c r="C766" s="46" t="s">
        <v>262</v>
      </c>
      <c r="D766" s="46" t="s">
        <v>262</v>
      </c>
      <c r="E766" s="46" t="s">
        <v>262</v>
      </c>
      <c r="F766" s="46" t="s">
        <v>262</v>
      </c>
    </row>
    <row r="767" spans="1:6" s="33" customFormat="1" hidden="1" x14ac:dyDescent="0.2">
      <c r="A767" s="56" t="s">
        <v>137</v>
      </c>
      <c r="B767" s="46" t="s">
        <v>262</v>
      </c>
      <c r="C767" s="46" t="s">
        <v>262</v>
      </c>
      <c r="D767" s="46" t="s">
        <v>262</v>
      </c>
      <c r="E767" s="46" t="s">
        <v>262</v>
      </c>
      <c r="F767" s="46" t="s">
        <v>262</v>
      </c>
    </row>
    <row r="768" spans="1:6" s="33" customFormat="1" hidden="1" x14ac:dyDescent="0.2">
      <c r="A768" s="328" t="s">
        <v>138</v>
      </c>
      <c r="B768" s="46" t="s">
        <v>262</v>
      </c>
      <c r="C768" s="46" t="s">
        <v>262</v>
      </c>
      <c r="D768" s="46" t="s">
        <v>262</v>
      </c>
      <c r="E768" s="46" t="s">
        <v>262</v>
      </c>
      <c r="F768" s="46" t="s">
        <v>262</v>
      </c>
    </row>
    <row r="769" spans="1:6" s="33" customFormat="1" hidden="1" x14ac:dyDescent="0.2">
      <c r="A769" s="267" t="s">
        <v>139</v>
      </c>
      <c r="B769" s="46" t="s">
        <v>262</v>
      </c>
      <c r="C769" s="46" t="s">
        <v>262</v>
      </c>
      <c r="D769" s="46" t="s">
        <v>262</v>
      </c>
      <c r="E769" s="46" t="s">
        <v>262</v>
      </c>
      <c r="F769" s="46" t="s">
        <v>262</v>
      </c>
    </row>
    <row r="770" spans="1:6" s="33" customFormat="1" hidden="1" x14ac:dyDescent="0.2">
      <c r="A770" s="64" t="s">
        <v>140</v>
      </c>
      <c r="B770" s="46" t="s">
        <v>262</v>
      </c>
      <c r="C770" s="46" t="s">
        <v>262</v>
      </c>
      <c r="D770" s="46" t="s">
        <v>262</v>
      </c>
      <c r="E770" s="46" t="s">
        <v>262</v>
      </c>
      <c r="F770" s="46" t="s">
        <v>262</v>
      </c>
    </row>
    <row r="771" spans="1:6" s="33" customFormat="1" x14ac:dyDescent="0.2">
      <c r="A771" s="1"/>
      <c r="B771" s="46"/>
      <c r="C771" s="46"/>
      <c r="D771" s="46"/>
      <c r="E771" s="46"/>
      <c r="F771" s="46"/>
    </row>
    <row r="772" spans="1:6" s="33" customFormat="1" ht="14.25" x14ac:dyDescent="0.2">
      <c r="A772" s="44" t="s">
        <v>510</v>
      </c>
      <c r="B772" s="46"/>
      <c r="C772" s="46"/>
      <c r="D772" s="46"/>
      <c r="E772" s="46"/>
      <c r="F772" s="46"/>
    </row>
    <row r="773" spans="1:6" s="33" customFormat="1" x14ac:dyDescent="0.2">
      <c r="A773" s="213" t="s">
        <v>133</v>
      </c>
      <c r="B773" s="207">
        <v>64348.567000000003</v>
      </c>
      <c r="C773" s="207">
        <v>55278.341999999997</v>
      </c>
      <c r="D773" s="207">
        <v>61349.409</v>
      </c>
      <c r="E773" s="207">
        <v>44039.5</v>
      </c>
      <c r="F773" s="207">
        <v>19129.11</v>
      </c>
    </row>
    <row r="774" spans="1:6" s="33" customFormat="1" x14ac:dyDescent="0.2">
      <c r="A774" s="211" t="s">
        <v>126</v>
      </c>
      <c r="B774" s="207" t="s">
        <v>261</v>
      </c>
      <c r="C774" s="207" t="s">
        <v>261</v>
      </c>
      <c r="D774" s="207" t="s">
        <v>261</v>
      </c>
      <c r="E774" s="207" t="s">
        <v>261</v>
      </c>
      <c r="F774" s="207" t="s">
        <v>261</v>
      </c>
    </row>
    <row r="775" spans="1:6" s="33" customFormat="1" x14ac:dyDescent="0.2">
      <c r="A775" s="41" t="s">
        <v>180</v>
      </c>
      <c r="B775" s="46" t="s">
        <v>261</v>
      </c>
      <c r="C775" s="46" t="s">
        <v>261</v>
      </c>
      <c r="D775" s="46" t="s">
        <v>261</v>
      </c>
      <c r="E775" s="46" t="s">
        <v>261</v>
      </c>
      <c r="F775" s="46" t="s">
        <v>261</v>
      </c>
    </row>
    <row r="776" spans="1:6" s="33" customFormat="1" x14ac:dyDescent="0.2">
      <c r="A776" s="41" t="s">
        <v>127</v>
      </c>
      <c r="B776" s="46" t="s">
        <v>261</v>
      </c>
      <c r="C776" s="46" t="s">
        <v>261</v>
      </c>
      <c r="D776" s="46" t="s">
        <v>261</v>
      </c>
      <c r="E776" s="46" t="s">
        <v>261</v>
      </c>
      <c r="F776" s="46" t="s">
        <v>261</v>
      </c>
    </row>
    <row r="777" spans="1:6" s="33" customFormat="1" x14ac:dyDescent="0.2">
      <c r="A777" s="223" t="s">
        <v>128</v>
      </c>
      <c r="B777" s="207">
        <v>64348.567000000003</v>
      </c>
      <c r="C777" s="207">
        <v>55278.341999999997</v>
      </c>
      <c r="D777" s="207">
        <v>61349.409</v>
      </c>
      <c r="E777" s="207">
        <v>44039.5</v>
      </c>
      <c r="F777" s="207">
        <v>19129.11</v>
      </c>
    </row>
    <row r="778" spans="1:6" s="33" customFormat="1" hidden="1" x14ac:dyDescent="0.2">
      <c r="A778" s="235" t="s">
        <v>120</v>
      </c>
      <c r="B778" s="207" t="s">
        <v>262</v>
      </c>
      <c r="C778" s="207" t="s">
        <v>262</v>
      </c>
      <c r="D778" s="207" t="s">
        <v>262</v>
      </c>
      <c r="E778" s="207" t="s">
        <v>262</v>
      </c>
      <c r="F778" s="207" t="s">
        <v>262</v>
      </c>
    </row>
    <row r="779" spans="1:6" s="33" customFormat="1" x14ac:dyDescent="0.2">
      <c r="A779" s="11"/>
      <c r="B779" s="46"/>
      <c r="C779" s="46"/>
      <c r="D779" s="46"/>
      <c r="E779" s="46"/>
      <c r="F779" s="46"/>
    </row>
    <row r="780" spans="1:6" s="33" customFormat="1" x14ac:dyDescent="0.2">
      <c r="A780" s="213" t="s">
        <v>134</v>
      </c>
      <c r="B780" s="207" t="s">
        <v>262</v>
      </c>
      <c r="C780" s="207" t="s">
        <v>262</v>
      </c>
      <c r="D780" s="207" t="s">
        <v>262</v>
      </c>
      <c r="E780" s="207" t="s">
        <v>262</v>
      </c>
      <c r="F780" s="207" t="s">
        <v>262</v>
      </c>
    </row>
    <row r="781" spans="1:6" s="33" customFormat="1" ht="12.75" hidden="1" customHeight="1" x14ac:dyDescent="0.2">
      <c r="A781" s="56" t="s">
        <v>135</v>
      </c>
      <c r="B781" s="46" t="s">
        <v>262</v>
      </c>
      <c r="C781" s="46" t="s">
        <v>262</v>
      </c>
      <c r="D781" s="46" t="s">
        <v>262</v>
      </c>
      <c r="E781" s="46" t="s">
        <v>262</v>
      </c>
      <c r="F781" s="46" t="s">
        <v>262</v>
      </c>
    </row>
    <row r="782" spans="1:6" s="33" customFormat="1" ht="12.75" hidden="1" customHeight="1" x14ac:dyDescent="0.2">
      <c r="A782" s="56" t="s">
        <v>136</v>
      </c>
      <c r="B782" s="46" t="s">
        <v>262</v>
      </c>
      <c r="C782" s="46" t="s">
        <v>262</v>
      </c>
      <c r="D782" s="46" t="s">
        <v>262</v>
      </c>
      <c r="E782" s="46" t="s">
        <v>262</v>
      </c>
      <c r="F782" s="46" t="s">
        <v>262</v>
      </c>
    </row>
    <row r="783" spans="1:6" s="33" customFormat="1" ht="12.75" hidden="1" customHeight="1" x14ac:dyDescent="0.2">
      <c r="A783" s="56" t="s">
        <v>137</v>
      </c>
      <c r="B783" s="46" t="s">
        <v>262</v>
      </c>
      <c r="C783" s="46" t="s">
        <v>262</v>
      </c>
      <c r="D783" s="46" t="s">
        <v>262</v>
      </c>
      <c r="E783" s="46" t="s">
        <v>262</v>
      </c>
      <c r="F783" s="46" t="s">
        <v>262</v>
      </c>
    </row>
    <row r="784" spans="1:6" s="33" customFormat="1" ht="12.75" hidden="1" customHeight="1" x14ac:dyDescent="0.2">
      <c r="A784" s="328" t="s">
        <v>138</v>
      </c>
      <c r="B784" s="46" t="s">
        <v>262</v>
      </c>
      <c r="C784" s="46" t="s">
        <v>262</v>
      </c>
      <c r="D784" s="46" t="s">
        <v>262</v>
      </c>
      <c r="E784" s="46" t="s">
        <v>262</v>
      </c>
      <c r="F784" s="46" t="s">
        <v>262</v>
      </c>
    </row>
    <row r="785" spans="1:6" s="33" customFormat="1" ht="12.75" hidden="1" customHeight="1" x14ac:dyDescent="0.2">
      <c r="A785" s="267" t="s">
        <v>139</v>
      </c>
      <c r="B785" s="46" t="s">
        <v>262</v>
      </c>
      <c r="C785" s="46" t="s">
        <v>262</v>
      </c>
      <c r="D785" s="46" t="s">
        <v>262</v>
      </c>
      <c r="E785" s="46" t="s">
        <v>262</v>
      </c>
      <c r="F785" s="46" t="s">
        <v>262</v>
      </c>
    </row>
    <row r="786" spans="1:6" s="33" customFormat="1" ht="12.75" hidden="1" customHeight="1" x14ac:dyDescent="0.2">
      <c r="A786" s="64" t="s">
        <v>140</v>
      </c>
      <c r="B786" s="46" t="s">
        <v>262</v>
      </c>
      <c r="C786" s="46" t="s">
        <v>262</v>
      </c>
      <c r="D786" s="46" t="s">
        <v>262</v>
      </c>
      <c r="E786" s="46" t="s">
        <v>262</v>
      </c>
      <c r="F786" s="46" t="s">
        <v>262</v>
      </c>
    </row>
    <row r="787" spans="1:6" s="33" customFormat="1" ht="74.25" customHeight="1" x14ac:dyDescent="0.2">
      <c r="A787" s="878" t="s">
        <v>509</v>
      </c>
      <c r="B787" s="879"/>
      <c r="C787" s="879"/>
      <c r="D787" s="879"/>
      <c r="E787" s="879"/>
      <c r="F787" s="879"/>
    </row>
    <row r="788" spans="1:6" ht="12.75" customHeight="1" x14ac:dyDescent="0.2">
      <c r="A788" s="323"/>
      <c r="B788" s="226"/>
      <c r="C788" s="226"/>
      <c r="D788" s="226"/>
      <c r="E788" s="226"/>
      <c r="F788" s="226"/>
    </row>
    <row r="789" spans="1:6" ht="12.75" customHeight="1" x14ac:dyDescent="0.2">
      <c r="A789" s="323"/>
      <c r="B789" s="226"/>
      <c r="C789" s="226"/>
      <c r="D789" s="226"/>
      <c r="E789" s="226"/>
      <c r="F789" s="226"/>
    </row>
    <row r="790" spans="1:6" ht="12.75" customHeight="1" x14ac:dyDescent="0.2">
      <c r="A790" s="323"/>
      <c r="B790" s="226"/>
      <c r="C790" s="226"/>
      <c r="D790" s="226"/>
      <c r="E790" s="226"/>
      <c r="F790" s="226"/>
    </row>
    <row r="791" spans="1:6" ht="12.75" customHeight="1" x14ac:dyDescent="0.2">
      <c r="A791" s="323"/>
      <c r="B791" s="226"/>
      <c r="C791" s="226"/>
      <c r="D791" s="226"/>
      <c r="E791" s="226"/>
      <c r="F791" s="226"/>
    </row>
    <row r="792" spans="1:6" s="35" customFormat="1" x14ac:dyDescent="0.2">
      <c r="A792" s="880" t="s">
        <v>141</v>
      </c>
      <c r="B792" s="880"/>
      <c r="C792" s="880"/>
      <c r="D792" s="880"/>
      <c r="E792" s="880"/>
      <c r="F792" s="880"/>
    </row>
    <row r="793" spans="1:6" s="37" customFormat="1" ht="15" x14ac:dyDescent="0.25">
      <c r="A793" s="881" t="s">
        <v>508</v>
      </c>
      <c r="B793" s="881"/>
      <c r="C793" s="881"/>
      <c r="D793" s="881"/>
      <c r="E793" s="881"/>
      <c r="F793" s="881"/>
    </row>
    <row r="794" spans="1:6" s="35" customFormat="1" x14ac:dyDescent="0.2">
      <c r="A794" s="42" t="s">
        <v>485</v>
      </c>
      <c r="B794" s="202"/>
      <c r="C794" s="202"/>
      <c r="D794" s="202"/>
      <c r="E794" s="202"/>
      <c r="F794" s="202"/>
    </row>
    <row r="795" spans="1:6" s="35" customFormat="1" x14ac:dyDescent="0.2">
      <c r="A795" s="42"/>
      <c r="B795" s="202"/>
      <c r="C795" s="202"/>
      <c r="D795" s="202"/>
      <c r="E795" s="202"/>
      <c r="F795" s="202"/>
    </row>
    <row r="796" spans="1:6" s="35" customFormat="1" x14ac:dyDescent="0.2">
      <c r="A796" s="217"/>
      <c r="B796" s="100">
        <v>40909</v>
      </c>
      <c r="C796" s="100">
        <v>41275</v>
      </c>
      <c r="D796" s="100">
        <v>41640</v>
      </c>
      <c r="E796" s="100">
        <v>42005</v>
      </c>
      <c r="F796" s="100">
        <v>42370</v>
      </c>
    </row>
    <row r="797" spans="1:6" s="35" customFormat="1" ht="14.25" x14ac:dyDescent="0.2">
      <c r="A797" s="44" t="s">
        <v>507</v>
      </c>
      <c r="B797" s="222"/>
      <c r="C797" s="222"/>
      <c r="D797" s="222"/>
      <c r="E797" s="222"/>
      <c r="F797" s="222"/>
    </row>
    <row r="798" spans="1:6" s="35" customFormat="1" x14ac:dyDescent="0.2">
      <c r="A798" s="213" t="s">
        <v>143</v>
      </c>
      <c r="B798" s="222">
        <v>1216.115984</v>
      </c>
      <c r="C798" s="222">
        <v>1160.891159</v>
      </c>
      <c r="D798" s="222">
        <v>1275.72506</v>
      </c>
      <c r="E798" s="222">
        <v>1316.3004509999998</v>
      </c>
      <c r="F798" s="222">
        <v>1410.5345</v>
      </c>
    </row>
    <row r="799" spans="1:6" s="35" customFormat="1" x14ac:dyDescent="0.2">
      <c r="A799" s="211" t="s">
        <v>126</v>
      </c>
      <c r="B799" s="222">
        <v>5.9286700000000003</v>
      </c>
      <c r="C799" s="222">
        <v>4.3763540000000001</v>
      </c>
      <c r="D799" s="222">
        <v>4.4172600000000006</v>
      </c>
      <c r="E799" s="222">
        <v>5.6708000000000007</v>
      </c>
      <c r="F799" s="222">
        <v>6.2926000000000002</v>
      </c>
    </row>
    <row r="800" spans="1:6" s="35" customFormat="1" hidden="1" x14ac:dyDescent="0.2">
      <c r="A800" s="67" t="s">
        <v>180</v>
      </c>
      <c r="B800" s="58" t="s">
        <v>262</v>
      </c>
      <c r="C800" s="58" t="s">
        <v>262</v>
      </c>
      <c r="D800" s="58" t="s">
        <v>262</v>
      </c>
      <c r="E800" s="58" t="s">
        <v>262</v>
      </c>
      <c r="F800" s="58" t="s">
        <v>262</v>
      </c>
    </row>
    <row r="801" spans="1:6" s="35" customFormat="1" x14ac:dyDescent="0.2">
      <c r="A801" s="41" t="s">
        <v>127</v>
      </c>
      <c r="B801" s="58">
        <v>5.9286700000000003</v>
      </c>
      <c r="C801" s="58">
        <v>4.3763540000000001</v>
      </c>
      <c r="D801" s="58">
        <v>4.4172600000000006</v>
      </c>
      <c r="E801" s="58">
        <v>5.6708000000000007</v>
      </c>
      <c r="F801" s="58">
        <v>6.2926000000000002</v>
      </c>
    </row>
    <row r="802" spans="1:6" s="35" customFormat="1" x14ac:dyDescent="0.2">
      <c r="A802" s="223" t="s">
        <v>128</v>
      </c>
      <c r="B802" s="222">
        <v>1209.726134</v>
      </c>
      <c r="C802" s="222">
        <v>1156.2844190000001</v>
      </c>
      <c r="D802" s="222">
        <v>1271.07746</v>
      </c>
      <c r="E802" s="222">
        <v>1310.5838510000001</v>
      </c>
      <c r="F802" s="222">
        <v>1404.0987</v>
      </c>
    </row>
    <row r="803" spans="1:6" s="35" customFormat="1" x14ac:dyDescent="0.2">
      <c r="A803" s="238" t="s">
        <v>120</v>
      </c>
      <c r="B803" s="222">
        <v>0.46118000000000003</v>
      </c>
      <c r="C803" s="222">
        <v>0.23038999999999998</v>
      </c>
      <c r="D803" s="222">
        <v>0.23034000000000002</v>
      </c>
      <c r="E803" s="222">
        <v>4.58E-2</v>
      </c>
      <c r="F803" s="222">
        <v>0.14319999999999999</v>
      </c>
    </row>
    <row r="804" spans="1:6" s="35" customFormat="1" x14ac:dyDescent="0.2">
      <c r="A804" s="11"/>
      <c r="B804" s="222"/>
      <c r="C804" s="222"/>
      <c r="D804" s="222"/>
      <c r="E804" s="222"/>
      <c r="F804" s="222"/>
    </row>
    <row r="805" spans="1:6" s="35" customFormat="1" x14ac:dyDescent="0.2">
      <c r="A805" s="213" t="s">
        <v>144</v>
      </c>
      <c r="B805" s="222" t="s">
        <v>262</v>
      </c>
      <c r="C805" s="222" t="s">
        <v>262</v>
      </c>
      <c r="D805" s="222" t="s">
        <v>262</v>
      </c>
      <c r="E805" s="222" t="s">
        <v>262</v>
      </c>
      <c r="F805" s="222" t="s">
        <v>262</v>
      </c>
    </row>
    <row r="806" spans="1:6" s="35" customFormat="1" hidden="1" x14ac:dyDescent="0.2">
      <c r="A806" s="56" t="s">
        <v>135</v>
      </c>
      <c r="B806" s="58" t="s">
        <v>262</v>
      </c>
      <c r="C806" s="58" t="s">
        <v>262</v>
      </c>
      <c r="D806" s="58" t="s">
        <v>262</v>
      </c>
      <c r="E806" s="58" t="s">
        <v>262</v>
      </c>
      <c r="F806" s="58" t="s">
        <v>262</v>
      </c>
    </row>
    <row r="807" spans="1:6" s="35" customFormat="1" hidden="1" x14ac:dyDescent="0.2">
      <c r="A807" s="56" t="s">
        <v>136</v>
      </c>
      <c r="B807" s="58" t="s">
        <v>262</v>
      </c>
      <c r="C807" s="58" t="s">
        <v>262</v>
      </c>
      <c r="D807" s="58" t="s">
        <v>262</v>
      </c>
      <c r="E807" s="58" t="s">
        <v>262</v>
      </c>
      <c r="F807" s="58" t="s">
        <v>262</v>
      </c>
    </row>
    <row r="808" spans="1:6" s="35" customFormat="1" hidden="1" x14ac:dyDescent="0.2">
      <c r="A808" s="56" t="s">
        <v>137</v>
      </c>
      <c r="B808" s="58" t="s">
        <v>262</v>
      </c>
      <c r="C808" s="58" t="s">
        <v>262</v>
      </c>
      <c r="D808" s="58" t="s">
        <v>262</v>
      </c>
      <c r="E808" s="58" t="s">
        <v>262</v>
      </c>
      <c r="F808" s="58" t="s">
        <v>262</v>
      </c>
    </row>
    <row r="809" spans="1:6" s="35" customFormat="1" hidden="1" x14ac:dyDescent="0.2">
      <c r="A809" s="56" t="s">
        <v>138</v>
      </c>
      <c r="B809" s="58" t="s">
        <v>262</v>
      </c>
      <c r="C809" s="58" t="s">
        <v>262</v>
      </c>
      <c r="D809" s="58" t="s">
        <v>262</v>
      </c>
      <c r="E809" s="58" t="s">
        <v>262</v>
      </c>
      <c r="F809" s="58" t="s">
        <v>262</v>
      </c>
    </row>
    <row r="810" spans="1:6" s="35" customFormat="1" hidden="1" x14ac:dyDescent="0.2">
      <c r="A810" s="66" t="s">
        <v>139</v>
      </c>
      <c r="B810" s="58" t="s">
        <v>262</v>
      </c>
      <c r="C810" s="58" t="s">
        <v>262</v>
      </c>
      <c r="D810" s="58" t="s">
        <v>262</v>
      </c>
      <c r="E810" s="58" t="s">
        <v>262</v>
      </c>
      <c r="F810" s="58" t="s">
        <v>262</v>
      </c>
    </row>
    <row r="811" spans="1:6" s="35" customFormat="1" hidden="1" x14ac:dyDescent="0.2">
      <c r="A811" s="64" t="s">
        <v>140</v>
      </c>
      <c r="B811" s="59" t="s">
        <v>262</v>
      </c>
      <c r="C811" s="59" t="s">
        <v>262</v>
      </c>
      <c r="D811" s="59" t="s">
        <v>262</v>
      </c>
      <c r="E811" s="59" t="s">
        <v>262</v>
      </c>
      <c r="F811" s="59" t="s">
        <v>262</v>
      </c>
    </row>
    <row r="812" spans="1:6" s="35" customFormat="1" x14ac:dyDescent="0.2">
      <c r="A812" s="75"/>
      <c r="B812" s="222"/>
      <c r="C812" s="222"/>
      <c r="D812" s="222"/>
      <c r="E812" s="222"/>
      <c r="F812" s="222"/>
    </row>
    <row r="813" spans="1:6" s="35" customFormat="1" x14ac:dyDescent="0.2">
      <c r="A813" s="44" t="s">
        <v>506</v>
      </c>
      <c r="B813" s="259"/>
      <c r="C813" s="259"/>
      <c r="D813" s="259"/>
      <c r="E813" s="259"/>
      <c r="F813" s="259"/>
    </row>
    <row r="814" spans="1:6" s="35" customFormat="1" x14ac:dyDescent="0.2">
      <c r="A814" s="213" t="s">
        <v>143</v>
      </c>
      <c r="B814" s="222" t="s">
        <v>262</v>
      </c>
      <c r="C814" s="222" t="s">
        <v>262</v>
      </c>
      <c r="D814" s="222" t="s">
        <v>262</v>
      </c>
      <c r="E814" s="222" t="s">
        <v>261</v>
      </c>
      <c r="F814" s="222" t="s">
        <v>261</v>
      </c>
    </row>
    <row r="815" spans="1:6" s="35" customFormat="1" hidden="1" x14ac:dyDescent="0.2">
      <c r="A815" s="66" t="s">
        <v>126</v>
      </c>
      <c r="B815" s="58" t="s">
        <v>262</v>
      </c>
      <c r="C815" s="58" t="s">
        <v>262</v>
      </c>
      <c r="D815" s="58" t="s">
        <v>262</v>
      </c>
      <c r="E815" s="58" t="s">
        <v>261</v>
      </c>
      <c r="F815" s="58" t="s">
        <v>261</v>
      </c>
    </row>
    <row r="816" spans="1:6" s="35" customFormat="1" hidden="1" x14ac:dyDescent="0.2">
      <c r="A816" s="67" t="s">
        <v>180</v>
      </c>
      <c r="B816" s="58" t="s">
        <v>262</v>
      </c>
      <c r="C816" s="58" t="s">
        <v>262</v>
      </c>
      <c r="D816" s="58" t="s">
        <v>262</v>
      </c>
      <c r="E816" s="58" t="s">
        <v>261</v>
      </c>
      <c r="F816" s="58" t="s">
        <v>261</v>
      </c>
    </row>
    <row r="817" spans="1:6" s="35" customFormat="1" hidden="1" x14ac:dyDescent="0.2">
      <c r="A817" s="67" t="s">
        <v>127</v>
      </c>
      <c r="B817" s="58" t="s">
        <v>262</v>
      </c>
      <c r="C817" s="58" t="s">
        <v>262</v>
      </c>
      <c r="D817" s="58" t="s">
        <v>262</v>
      </c>
      <c r="E817" s="58" t="s">
        <v>261</v>
      </c>
      <c r="F817" s="58" t="s">
        <v>261</v>
      </c>
    </row>
    <row r="818" spans="1:6" s="35" customFormat="1" hidden="1" x14ac:dyDescent="0.2">
      <c r="A818" s="68" t="s">
        <v>128</v>
      </c>
      <c r="B818" s="58" t="s">
        <v>262</v>
      </c>
      <c r="C818" s="58" t="s">
        <v>262</v>
      </c>
      <c r="D818" s="58" t="s">
        <v>262</v>
      </c>
      <c r="E818" s="58" t="s">
        <v>261</v>
      </c>
      <c r="F818" s="58" t="s">
        <v>261</v>
      </c>
    </row>
    <row r="819" spans="1:6" s="35" customFormat="1" hidden="1" x14ac:dyDescent="0.2">
      <c r="A819" s="56" t="s">
        <v>120</v>
      </c>
      <c r="B819" s="58" t="s">
        <v>262</v>
      </c>
      <c r="C819" s="58" t="s">
        <v>262</v>
      </c>
      <c r="D819" s="58" t="s">
        <v>262</v>
      </c>
      <c r="E819" s="58" t="s">
        <v>261</v>
      </c>
      <c r="F819" s="58" t="s">
        <v>261</v>
      </c>
    </row>
    <row r="820" spans="1:6" s="35" customFormat="1" x14ac:dyDescent="0.2">
      <c r="A820" s="11"/>
      <c r="B820" s="222"/>
      <c r="C820" s="222"/>
      <c r="D820" s="222"/>
      <c r="E820" s="222"/>
      <c r="F820" s="222"/>
    </row>
    <row r="821" spans="1:6" s="35" customFormat="1" x14ac:dyDescent="0.2">
      <c r="A821" s="213" t="s">
        <v>144</v>
      </c>
      <c r="B821" s="222">
        <v>22946.012870000002</v>
      </c>
      <c r="C821" s="222">
        <v>25267.641149999999</v>
      </c>
      <c r="D821" s="222">
        <v>27401.532710000003</v>
      </c>
      <c r="E821" s="222">
        <v>25146.632920000004</v>
      </c>
      <c r="F821" s="222" t="s">
        <v>261</v>
      </c>
    </row>
    <row r="822" spans="1:6" s="35" customFormat="1" x14ac:dyDescent="0.2">
      <c r="A822" s="43" t="s">
        <v>135</v>
      </c>
      <c r="B822" s="58">
        <v>22355.211059999998</v>
      </c>
      <c r="C822" s="58">
        <v>24584.365260000002</v>
      </c>
      <c r="D822" s="58">
        <v>26906.215050000003</v>
      </c>
      <c r="E822" s="58">
        <v>24461.434679999998</v>
      </c>
      <c r="F822" s="58" t="s">
        <v>261</v>
      </c>
    </row>
    <row r="823" spans="1:6" s="35" customFormat="1" x14ac:dyDescent="0.2">
      <c r="A823" s="43" t="s">
        <v>136</v>
      </c>
      <c r="B823" s="58">
        <v>590.80180700000005</v>
      </c>
      <c r="C823" s="58">
        <v>683.27589499999999</v>
      </c>
      <c r="D823" s="58">
        <v>495.31765590000003</v>
      </c>
      <c r="E823" s="58">
        <v>685.19824069999993</v>
      </c>
      <c r="F823" s="58" t="s">
        <v>261</v>
      </c>
    </row>
    <row r="824" spans="1:6" s="35" customFormat="1" ht="12.75" hidden="1" customHeight="1" x14ac:dyDescent="0.2">
      <c r="A824" s="56" t="s">
        <v>137</v>
      </c>
      <c r="B824" s="58" t="s">
        <v>262</v>
      </c>
      <c r="C824" s="58" t="s">
        <v>262</v>
      </c>
      <c r="D824" s="58" t="s">
        <v>262</v>
      </c>
      <c r="E824" s="58" t="s">
        <v>261</v>
      </c>
      <c r="F824" s="58" t="s">
        <v>261</v>
      </c>
    </row>
    <row r="825" spans="1:6" s="35" customFormat="1" ht="12.75" hidden="1" customHeight="1" x14ac:dyDescent="0.2">
      <c r="A825" s="56" t="s">
        <v>138</v>
      </c>
      <c r="B825" s="58" t="s">
        <v>262</v>
      </c>
      <c r="C825" s="58" t="s">
        <v>262</v>
      </c>
      <c r="D825" s="58" t="s">
        <v>262</v>
      </c>
      <c r="E825" s="58" t="s">
        <v>261</v>
      </c>
      <c r="F825" s="58" t="s">
        <v>261</v>
      </c>
    </row>
    <row r="826" spans="1:6" s="35" customFormat="1" ht="12.75" hidden="1" customHeight="1" x14ac:dyDescent="0.2">
      <c r="A826" s="66" t="s">
        <v>139</v>
      </c>
      <c r="B826" s="58" t="s">
        <v>262</v>
      </c>
      <c r="C826" s="58" t="s">
        <v>262</v>
      </c>
      <c r="D826" s="58" t="s">
        <v>262</v>
      </c>
      <c r="E826" s="58" t="s">
        <v>261</v>
      </c>
      <c r="F826" s="58" t="s">
        <v>261</v>
      </c>
    </row>
    <row r="827" spans="1:6" s="35" customFormat="1" ht="12.75" hidden="1" customHeight="1" x14ac:dyDescent="0.2">
      <c r="A827" s="64" t="s">
        <v>140</v>
      </c>
      <c r="B827" s="59" t="s">
        <v>262</v>
      </c>
      <c r="C827" s="59" t="s">
        <v>262</v>
      </c>
      <c r="D827" s="59" t="s">
        <v>262</v>
      </c>
      <c r="E827" s="59" t="s">
        <v>261</v>
      </c>
      <c r="F827" s="59" t="s">
        <v>261</v>
      </c>
    </row>
    <row r="828" spans="1:6" s="35" customFormat="1" x14ac:dyDescent="0.2">
      <c r="A828" s="1"/>
      <c r="B828" s="59"/>
      <c r="C828" s="59"/>
      <c r="D828" s="59"/>
      <c r="E828" s="59"/>
      <c r="F828" s="59"/>
    </row>
    <row r="829" spans="1:6" s="35" customFormat="1" x14ac:dyDescent="0.2">
      <c r="A829" s="44" t="s">
        <v>497</v>
      </c>
      <c r="B829" s="59"/>
      <c r="C829" s="59"/>
      <c r="D829" s="59"/>
      <c r="E829" s="59"/>
      <c r="F829" s="59"/>
    </row>
    <row r="830" spans="1:6" s="35" customFormat="1" x14ac:dyDescent="0.2">
      <c r="A830" s="213" t="s">
        <v>143</v>
      </c>
      <c r="B830" s="259" t="s">
        <v>262</v>
      </c>
      <c r="C830" s="259" t="s">
        <v>262</v>
      </c>
      <c r="D830" s="259" t="s">
        <v>262</v>
      </c>
      <c r="E830" s="259" t="s">
        <v>262</v>
      </c>
      <c r="F830" s="259" t="s">
        <v>262</v>
      </c>
    </row>
    <row r="831" spans="1:6" s="35" customFormat="1" hidden="1" x14ac:dyDescent="0.2">
      <c r="A831" s="66" t="s">
        <v>126</v>
      </c>
      <c r="B831" s="59" t="s">
        <v>262</v>
      </c>
      <c r="C831" s="59" t="s">
        <v>262</v>
      </c>
      <c r="D831" s="59" t="s">
        <v>262</v>
      </c>
      <c r="E831" s="59" t="s">
        <v>262</v>
      </c>
      <c r="F831" s="59" t="s">
        <v>262</v>
      </c>
    </row>
    <row r="832" spans="1:6" s="35" customFormat="1" hidden="1" x14ac:dyDescent="0.2">
      <c r="A832" s="67" t="s">
        <v>180</v>
      </c>
      <c r="B832" s="59" t="s">
        <v>262</v>
      </c>
      <c r="C832" s="59" t="s">
        <v>262</v>
      </c>
      <c r="D832" s="59" t="s">
        <v>262</v>
      </c>
      <c r="E832" s="59" t="s">
        <v>262</v>
      </c>
      <c r="F832" s="59" t="s">
        <v>262</v>
      </c>
    </row>
    <row r="833" spans="1:6" s="35" customFormat="1" hidden="1" x14ac:dyDescent="0.2">
      <c r="A833" s="67" t="s">
        <v>127</v>
      </c>
      <c r="B833" s="59" t="s">
        <v>262</v>
      </c>
      <c r="C833" s="59" t="s">
        <v>262</v>
      </c>
      <c r="D833" s="59" t="s">
        <v>262</v>
      </c>
      <c r="E833" s="59" t="s">
        <v>262</v>
      </c>
      <c r="F833" s="59" t="s">
        <v>262</v>
      </c>
    </row>
    <row r="834" spans="1:6" s="35" customFormat="1" hidden="1" x14ac:dyDescent="0.2">
      <c r="A834" s="68" t="s">
        <v>128</v>
      </c>
      <c r="B834" s="59" t="s">
        <v>262</v>
      </c>
      <c r="C834" s="59" t="s">
        <v>262</v>
      </c>
      <c r="D834" s="59" t="s">
        <v>262</v>
      </c>
      <c r="E834" s="59" t="s">
        <v>262</v>
      </c>
      <c r="F834" s="59" t="s">
        <v>262</v>
      </c>
    </row>
    <row r="835" spans="1:6" s="35" customFormat="1" hidden="1" x14ac:dyDescent="0.2">
      <c r="A835" s="56" t="s">
        <v>120</v>
      </c>
      <c r="B835" s="59" t="s">
        <v>262</v>
      </c>
      <c r="C835" s="59" t="s">
        <v>262</v>
      </c>
      <c r="D835" s="59" t="s">
        <v>262</v>
      </c>
      <c r="E835" s="59" t="s">
        <v>262</v>
      </c>
      <c r="F835" s="59" t="s">
        <v>262</v>
      </c>
    </row>
    <row r="836" spans="1:6" s="35" customFormat="1" x14ac:dyDescent="0.2">
      <c r="A836" s="1"/>
      <c r="B836" s="59"/>
      <c r="C836" s="59"/>
      <c r="D836" s="59"/>
      <c r="E836" s="59"/>
      <c r="F836" s="59"/>
    </row>
    <row r="837" spans="1:6" s="35" customFormat="1" x14ac:dyDescent="0.2">
      <c r="A837" s="213" t="s">
        <v>144</v>
      </c>
      <c r="B837" s="259">
        <v>16.827614000000001</v>
      </c>
      <c r="C837" s="259">
        <v>29.036110000000001</v>
      </c>
      <c r="D837" s="259">
        <v>34.128205000000001</v>
      </c>
      <c r="E837" s="259">
        <v>14.93735</v>
      </c>
      <c r="F837" s="259">
        <v>10.835369</v>
      </c>
    </row>
    <row r="838" spans="1:6" s="33" customFormat="1" x14ac:dyDescent="0.2">
      <c r="A838" s="43" t="s">
        <v>135</v>
      </c>
      <c r="B838" s="59" t="s">
        <v>261</v>
      </c>
      <c r="C838" s="59" t="s">
        <v>261</v>
      </c>
      <c r="D838" s="59" t="s">
        <v>261</v>
      </c>
      <c r="E838" s="59" t="s">
        <v>261</v>
      </c>
      <c r="F838" s="59" t="s">
        <v>261</v>
      </c>
    </row>
    <row r="839" spans="1:6" s="33" customFormat="1" hidden="1" x14ac:dyDescent="0.2">
      <c r="A839" s="328" t="s">
        <v>136</v>
      </c>
      <c r="B839" s="59" t="s">
        <v>262</v>
      </c>
      <c r="C839" s="59" t="s">
        <v>262</v>
      </c>
      <c r="D839" s="59" t="s">
        <v>262</v>
      </c>
      <c r="E839" s="59" t="s">
        <v>262</v>
      </c>
      <c r="F839" s="59" t="s">
        <v>262</v>
      </c>
    </row>
    <row r="840" spans="1:6" s="33" customFormat="1" hidden="1" x14ac:dyDescent="0.2">
      <c r="A840" s="328" t="s">
        <v>137</v>
      </c>
      <c r="B840" s="59" t="s">
        <v>262</v>
      </c>
      <c r="C840" s="59" t="s">
        <v>262</v>
      </c>
      <c r="D840" s="59" t="s">
        <v>262</v>
      </c>
      <c r="E840" s="59" t="s">
        <v>262</v>
      </c>
      <c r="F840" s="59" t="s">
        <v>262</v>
      </c>
    </row>
    <row r="841" spans="1:6" s="33" customFormat="1" x14ac:dyDescent="0.2">
      <c r="A841" s="43" t="s">
        <v>138</v>
      </c>
      <c r="B841" s="59" t="s">
        <v>261</v>
      </c>
      <c r="C841" s="59" t="s">
        <v>261</v>
      </c>
      <c r="D841" s="59" t="s">
        <v>261</v>
      </c>
      <c r="E841" s="59" t="s">
        <v>261</v>
      </c>
      <c r="F841" s="59" t="s">
        <v>261</v>
      </c>
    </row>
    <row r="842" spans="1:6" s="33" customFormat="1" x14ac:dyDescent="0.2">
      <c r="A842" s="38" t="s">
        <v>139</v>
      </c>
      <c r="B842" s="59" t="s">
        <v>262</v>
      </c>
      <c r="C842" s="59" t="s">
        <v>262</v>
      </c>
      <c r="D842" s="59" t="s">
        <v>262</v>
      </c>
      <c r="E842" s="59" t="s">
        <v>262</v>
      </c>
      <c r="F842" s="59" t="s">
        <v>262</v>
      </c>
    </row>
    <row r="843" spans="1:6" s="33" customFormat="1" x14ac:dyDescent="0.2">
      <c r="A843" s="38" t="s">
        <v>140</v>
      </c>
      <c r="B843" s="59">
        <v>16.827614000000001</v>
      </c>
      <c r="C843" s="59">
        <v>29.036110000000001</v>
      </c>
      <c r="D843" s="59">
        <v>34.128205000000001</v>
      </c>
      <c r="E843" s="59">
        <v>14.93735</v>
      </c>
      <c r="F843" s="59">
        <v>10.835369</v>
      </c>
    </row>
    <row r="844" spans="1:6" s="35" customFormat="1" x14ac:dyDescent="0.2">
      <c r="A844" s="1"/>
      <c r="B844" s="59"/>
      <c r="C844" s="59"/>
      <c r="D844" s="59"/>
      <c r="E844" s="59"/>
      <c r="F844" s="59"/>
    </row>
    <row r="845" spans="1:6" s="35" customFormat="1" x14ac:dyDescent="0.2">
      <c r="A845" s="44" t="s">
        <v>492</v>
      </c>
      <c r="B845" s="59"/>
      <c r="C845" s="59"/>
      <c r="D845" s="59"/>
      <c r="E845" s="59"/>
      <c r="F845" s="59"/>
    </row>
    <row r="846" spans="1:6" s="35" customFormat="1" x14ac:dyDescent="0.2">
      <c r="A846" s="213" t="s">
        <v>143</v>
      </c>
      <c r="B846" s="259" t="s">
        <v>262</v>
      </c>
      <c r="C846" s="259" t="s">
        <v>262</v>
      </c>
      <c r="D846" s="259" t="s">
        <v>262</v>
      </c>
      <c r="E846" s="259" t="s">
        <v>262</v>
      </c>
      <c r="F846" s="259" t="s">
        <v>262</v>
      </c>
    </row>
    <row r="847" spans="1:6" s="35" customFormat="1" hidden="1" x14ac:dyDescent="0.2">
      <c r="A847" s="66" t="s">
        <v>126</v>
      </c>
      <c r="B847" s="59" t="s">
        <v>262</v>
      </c>
      <c r="C847" s="59" t="s">
        <v>262</v>
      </c>
      <c r="D847" s="59" t="s">
        <v>262</v>
      </c>
      <c r="E847" s="59" t="s">
        <v>262</v>
      </c>
      <c r="F847" s="59" t="s">
        <v>262</v>
      </c>
    </row>
    <row r="848" spans="1:6" s="35" customFormat="1" hidden="1" x14ac:dyDescent="0.2">
      <c r="A848" s="67" t="s">
        <v>180</v>
      </c>
      <c r="B848" s="59" t="s">
        <v>262</v>
      </c>
      <c r="C848" s="59" t="s">
        <v>262</v>
      </c>
      <c r="D848" s="59" t="s">
        <v>262</v>
      </c>
      <c r="E848" s="59" t="s">
        <v>262</v>
      </c>
      <c r="F848" s="59" t="s">
        <v>262</v>
      </c>
    </row>
    <row r="849" spans="1:6" s="35" customFormat="1" hidden="1" x14ac:dyDescent="0.2">
      <c r="A849" s="67" t="s">
        <v>127</v>
      </c>
      <c r="B849" s="59" t="s">
        <v>262</v>
      </c>
      <c r="C849" s="59" t="s">
        <v>262</v>
      </c>
      <c r="D849" s="59" t="s">
        <v>262</v>
      </c>
      <c r="E849" s="59" t="s">
        <v>262</v>
      </c>
      <c r="F849" s="59" t="s">
        <v>262</v>
      </c>
    </row>
    <row r="850" spans="1:6" s="35" customFormat="1" hidden="1" x14ac:dyDescent="0.2">
      <c r="A850" s="68" t="s">
        <v>128</v>
      </c>
      <c r="B850" s="59" t="s">
        <v>262</v>
      </c>
      <c r="C850" s="59" t="s">
        <v>262</v>
      </c>
      <c r="D850" s="59" t="s">
        <v>262</v>
      </c>
      <c r="E850" s="59" t="s">
        <v>262</v>
      </c>
      <c r="F850" s="59" t="s">
        <v>262</v>
      </c>
    </row>
    <row r="851" spans="1:6" s="35" customFormat="1" hidden="1" x14ac:dyDescent="0.2">
      <c r="A851" s="56" t="s">
        <v>120</v>
      </c>
      <c r="B851" s="59" t="s">
        <v>262</v>
      </c>
      <c r="C851" s="59" t="s">
        <v>262</v>
      </c>
      <c r="D851" s="59" t="s">
        <v>262</v>
      </c>
      <c r="E851" s="59" t="s">
        <v>262</v>
      </c>
      <c r="F851" s="59" t="s">
        <v>262</v>
      </c>
    </row>
    <row r="852" spans="1:6" s="35" customFormat="1" x14ac:dyDescent="0.2">
      <c r="A852" s="1"/>
      <c r="B852" s="59"/>
      <c r="C852" s="59"/>
      <c r="D852" s="59"/>
      <c r="E852" s="59"/>
      <c r="F852" s="59"/>
    </row>
    <row r="853" spans="1:6" s="35" customFormat="1" x14ac:dyDescent="0.2">
      <c r="A853" s="213" t="s">
        <v>144</v>
      </c>
      <c r="B853" s="259">
        <v>57.370000000000005</v>
      </c>
      <c r="C853" s="259">
        <v>59.620000000000005</v>
      </c>
      <c r="D853" s="259">
        <v>49.087795</v>
      </c>
      <c r="E853" s="259">
        <v>52.859521000000001</v>
      </c>
      <c r="F853" s="259">
        <v>61.446307000000004</v>
      </c>
    </row>
    <row r="854" spans="1:6" s="35" customFormat="1" hidden="1" x14ac:dyDescent="0.2">
      <c r="A854" s="56" t="s">
        <v>135</v>
      </c>
      <c r="B854" s="59" t="s">
        <v>262</v>
      </c>
      <c r="C854" s="59" t="s">
        <v>262</v>
      </c>
      <c r="D854" s="59" t="s">
        <v>262</v>
      </c>
      <c r="E854" s="59" t="s">
        <v>262</v>
      </c>
      <c r="F854" s="59" t="s">
        <v>262</v>
      </c>
    </row>
    <row r="855" spans="1:6" s="35" customFormat="1" hidden="1" x14ac:dyDescent="0.2">
      <c r="A855" s="56" t="s">
        <v>136</v>
      </c>
      <c r="B855" s="59" t="s">
        <v>262</v>
      </c>
      <c r="C855" s="59" t="s">
        <v>262</v>
      </c>
      <c r="D855" s="59" t="s">
        <v>262</v>
      </c>
      <c r="E855" s="59" t="s">
        <v>262</v>
      </c>
      <c r="F855" s="59" t="s">
        <v>262</v>
      </c>
    </row>
    <row r="856" spans="1:6" s="35" customFormat="1" hidden="1" x14ac:dyDescent="0.2">
      <c r="A856" s="56" t="s">
        <v>137</v>
      </c>
      <c r="B856" s="59" t="s">
        <v>262</v>
      </c>
      <c r="C856" s="59" t="s">
        <v>262</v>
      </c>
      <c r="D856" s="59" t="s">
        <v>262</v>
      </c>
      <c r="E856" s="59" t="s">
        <v>262</v>
      </c>
      <c r="F856" s="59" t="s">
        <v>262</v>
      </c>
    </row>
    <row r="857" spans="1:6" s="35" customFormat="1" x14ac:dyDescent="0.2">
      <c r="A857" s="43" t="s">
        <v>138</v>
      </c>
      <c r="B857" s="59">
        <v>57.33</v>
      </c>
      <c r="C857" s="59">
        <v>59.57</v>
      </c>
      <c r="D857" s="59">
        <v>49.058914999999999</v>
      </c>
      <c r="E857" s="59">
        <v>52.819417000000001</v>
      </c>
      <c r="F857" s="59">
        <v>61.404360000000004</v>
      </c>
    </row>
    <row r="858" spans="1:6" s="35" customFormat="1" x14ac:dyDescent="0.2">
      <c r="A858" s="38" t="s">
        <v>139</v>
      </c>
      <c r="B858" s="59">
        <v>0.04</v>
      </c>
      <c r="C858" s="59">
        <v>0.05</v>
      </c>
      <c r="D858" s="59">
        <v>2.8880496000000002E-2</v>
      </c>
      <c r="E858" s="59">
        <v>4.0104087999999996E-2</v>
      </c>
      <c r="F858" s="59">
        <v>4.1947000000000005E-2</v>
      </c>
    </row>
    <row r="859" spans="1:6" s="35" customFormat="1" hidden="1" x14ac:dyDescent="0.2">
      <c r="A859" s="64" t="s">
        <v>140</v>
      </c>
      <c r="B859" s="59" t="s">
        <v>262</v>
      </c>
      <c r="C859" s="59" t="s">
        <v>262</v>
      </c>
      <c r="D859" s="59" t="s">
        <v>262</v>
      </c>
      <c r="E859" s="59" t="s">
        <v>262</v>
      </c>
      <c r="F859" s="59" t="s">
        <v>262</v>
      </c>
    </row>
    <row r="860" spans="1:6" s="33" customFormat="1" x14ac:dyDescent="0.2">
      <c r="A860" s="1"/>
      <c r="B860" s="59"/>
      <c r="C860" s="59"/>
      <c r="D860" s="59"/>
      <c r="E860" s="59"/>
      <c r="F860" s="59"/>
    </row>
    <row r="861" spans="1:6" s="33" customFormat="1" ht="14.25" x14ac:dyDescent="0.2">
      <c r="A861" s="44" t="s">
        <v>505</v>
      </c>
      <c r="B861" s="59"/>
      <c r="C861" s="59"/>
      <c r="D861" s="59"/>
      <c r="E861" s="59"/>
      <c r="F861" s="59"/>
    </row>
    <row r="862" spans="1:6" s="33" customFormat="1" x14ac:dyDescent="0.2">
      <c r="A862" s="213" t="s">
        <v>143</v>
      </c>
      <c r="B862" s="259">
        <v>0.18179900000000002</v>
      </c>
      <c r="C862" s="259">
        <v>0.11994700000000001</v>
      </c>
      <c r="D862" s="259">
        <v>0.49821429</v>
      </c>
      <c r="E862" s="259">
        <v>0.35520837</v>
      </c>
      <c r="F862" s="259">
        <v>1.602271</v>
      </c>
    </row>
    <row r="863" spans="1:6" s="33" customFormat="1" x14ac:dyDescent="0.2">
      <c r="A863" s="211" t="s">
        <v>126</v>
      </c>
      <c r="B863" s="259">
        <v>2.9120000000000001E-3</v>
      </c>
      <c r="C863" s="259">
        <v>7.7229999999999998E-3</v>
      </c>
      <c r="D863" s="259">
        <v>4.0616990000000002E-3</v>
      </c>
      <c r="E863" s="259">
        <v>3.0712209000000001E-2</v>
      </c>
      <c r="F863" s="259">
        <v>7.2264999999999996E-2</v>
      </c>
    </row>
    <row r="864" spans="1:6" s="33" customFormat="1" hidden="1" x14ac:dyDescent="0.2">
      <c r="A864" s="67" t="s">
        <v>180</v>
      </c>
      <c r="B864" s="59" t="s">
        <v>262</v>
      </c>
      <c r="C864" s="59" t="s">
        <v>262</v>
      </c>
      <c r="D864" s="59" t="s">
        <v>262</v>
      </c>
      <c r="E864" s="59" t="s">
        <v>262</v>
      </c>
      <c r="F864" s="59" t="s">
        <v>262</v>
      </c>
    </row>
    <row r="865" spans="1:6" s="33" customFormat="1" x14ac:dyDescent="0.2">
      <c r="A865" s="41" t="s">
        <v>127</v>
      </c>
      <c r="B865" s="59">
        <v>2.9120000000000001E-3</v>
      </c>
      <c r="C865" s="59">
        <v>7.7229999999999998E-3</v>
      </c>
      <c r="D865" s="59">
        <v>4.0616990000000002E-3</v>
      </c>
      <c r="E865" s="59">
        <v>3.0712209000000001E-2</v>
      </c>
      <c r="F865" s="59">
        <v>7.2264999999999996E-2</v>
      </c>
    </row>
    <row r="866" spans="1:6" s="33" customFormat="1" x14ac:dyDescent="0.2">
      <c r="A866" s="223" t="s">
        <v>128</v>
      </c>
      <c r="B866" s="259">
        <v>0.15840700000000002</v>
      </c>
      <c r="C866" s="259">
        <v>0.112224</v>
      </c>
      <c r="D866" s="259">
        <v>0.49410704</v>
      </c>
      <c r="E866" s="259">
        <v>0.32341418</v>
      </c>
      <c r="F866" s="259">
        <v>1.5268810000000002</v>
      </c>
    </row>
    <row r="867" spans="1:6" s="33" customFormat="1" x14ac:dyDescent="0.2">
      <c r="A867" s="238" t="s">
        <v>120</v>
      </c>
      <c r="B867" s="259">
        <v>2.0480000000000002E-2</v>
      </c>
      <c r="C867" s="259">
        <v>0</v>
      </c>
      <c r="D867" s="243">
        <v>4.5550000000000003E-5</v>
      </c>
      <c r="E867" s="259">
        <v>1.0819740000000001E-3</v>
      </c>
      <c r="F867" s="259">
        <v>3.1250000000000002E-3</v>
      </c>
    </row>
    <row r="868" spans="1:6" s="33" customFormat="1" x14ac:dyDescent="0.2">
      <c r="A868" s="1"/>
      <c r="B868" s="59"/>
      <c r="C868" s="59"/>
      <c r="D868" s="59"/>
      <c r="E868" s="59"/>
      <c r="F868" s="59"/>
    </row>
    <row r="869" spans="1:6" s="33" customFormat="1" x14ac:dyDescent="0.2">
      <c r="A869" s="213" t="s">
        <v>144</v>
      </c>
      <c r="B869" s="259" t="s">
        <v>262</v>
      </c>
      <c r="C869" s="259" t="s">
        <v>262</v>
      </c>
      <c r="D869" s="259" t="s">
        <v>262</v>
      </c>
      <c r="E869" s="259" t="s">
        <v>262</v>
      </c>
      <c r="F869" s="259" t="s">
        <v>262</v>
      </c>
    </row>
    <row r="870" spans="1:6" s="33" customFormat="1" hidden="1" x14ac:dyDescent="0.2">
      <c r="A870" s="56" t="s">
        <v>135</v>
      </c>
      <c r="B870" s="59" t="s">
        <v>262</v>
      </c>
      <c r="C870" s="59" t="s">
        <v>262</v>
      </c>
      <c r="D870" s="59" t="s">
        <v>262</v>
      </c>
      <c r="E870" s="59" t="s">
        <v>262</v>
      </c>
      <c r="F870" s="59" t="s">
        <v>262</v>
      </c>
    </row>
    <row r="871" spans="1:6" s="33" customFormat="1" hidden="1" x14ac:dyDescent="0.2">
      <c r="A871" s="56" t="s">
        <v>136</v>
      </c>
      <c r="B871" s="59" t="s">
        <v>262</v>
      </c>
      <c r="C871" s="59" t="s">
        <v>262</v>
      </c>
      <c r="D871" s="59" t="s">
        <v>262</v>
      </c>
      <c r="E871" s="59" t="s">
        <v>262</v>
      </c>
      <c r="F871" s="59" t="s">
        <v>262</v>
      </c>
    </row>
    <row r="872" spans="1:6" s="33" customFormat="1" hidden="1" x14ac:dyDescent="0.2">
      <c r="A872" s="56" t="s">
        <v>137</v>
      </c>
      <c r="B872" s="59" t="s">
        <v>262</v>
      </c>
      <c r="C872" s="59" t="s">
        <v>262</v>
      </c>
      <c r="D872" s="59" t="s">
        <v>262</v>
      </c>
      <c r="E872" s="59" t="s">
        <v>262</v>
      </c>
      <c r="F872" s="59" t="s">
        <v>262</v>
      </c>
    </row>
    <row r="873" spans="1:6" s="33" customFormat="1" hidden="1" x14ac:dyDescent="0.2">
      <c r="A873" s="328" t="s">
        <v>138</v>
      </c>
      <c r="B873" s="59" t="s">
        <v>262</v>
      </c>
      <c r="C873" s="59" t="s">
        <v>262</v>
      </c>
      <c r="D873" s="59" t="s">
        <v>262</v>
      </c>
      <c r="E873" s="59" t="s">
        <v>262</v>
      </c>
      <c r="F873" s="59" t="s">
        <v>262</v>
      </c>
    </row>
    <row r="874" spans="1:6" s="33" customFormat="1" hidden="1" x14ac:dyDescent="0.2">
      <c r="A874" s="267" t="s">
        <v>139</v>
      </c>
      <c r="B874" s="59" t="s">
        <v>262</v>
      </c>
      <c r="C874" s="59" t="s">
        <v>262</v>
      </c>
      <c r="D874" s="59" t="s">
        <v>262</v>
      </c>
      <c r="E874" s="59" t="s">
        <v>262</v>
      </c>
      <c r="F874" s="59" t="s">
        <v>262</v>
      </c>
    </row>
    <row r="875" spans="1:6" s="33" customFormat="1" hidden="1" x14ac:dyDescent="0.2">
      <c r="A875" s="64" t="s">
        <v>140</v>
      </c>
      <c r="B875" s="59" t="s">
        <v>262</v>
      </c>
      <c r="C875" s="59" t="s">
        <v>262</v>
      </c>
      <c r="D875" s="59" t="s">
        <v>262</v>
      </c>
      <c r="E875" s="59" t="s">
        <v>262</v>
      </c>
      <c r="F875" s="59" t="s">
        <v>262</v>
      </c>
    </row>
    <row r="876" spans="1:6" s="33" customFormat="1" x14ac:dyDescent="0.2">
      <c r="A876" s="1"/>
      <c r="B876" s="59"/>
      <c r="C876" s="59"/>
      <c r="D876" s="59"/>
      <c r="E876" s="59"/>
      <c r="F876" s="59"/>
    </row>
    <row r="877" spans="1:6" s="33" customFormat="1" ht="14.25" x14ac:dyDescent="0.2">
      <c r="A877" s="44" t="s">
        <v>504</v>
      </c>
      <c r="B877" s="59"/>
      <c r="C877" s="59"/>
      <c r="D877" s="59"/>
      <c r="E877" s="59"/>
      <c r="F877" s="59"/>
    </row>
    <row r="878" spans="1:6" s="33" customFormat="1" x14ac:dyDescent="0.2">
      <c r="A878" s="213" t="s">
        <v>143</v>
      </c>
      <c r="B878" s="259">
        <v>336.36592670000005</v>
      </c>
      <c r="C878" s="259">
        <v>227.78346340000002</v>
      </c>
      <c r="D878" s="259">
        <v>227.20024960000001</v>
      </c>
      <c r="E878" s="259">
        <v>165.4226123</v>
      </c>
      <c r="F878" s="259">
        <v>138.70000000000002</v>
      </c>
    </row>
    <row r="879" spans="1:6" s="33" customFormat="1" x14ac:dyDescent="0.2">
      <c r="A879" s="211" t="s">
        <v>126</v>
      </c>
      <c r="B879" s="259" t="s">
        <v>261</v>
      </c>
      <c r="C879" s="259" t="s">
        <v>261</v>
      </c>
      <c r="D879" s="259" t="s">
        <v>261</v>
      </c>
      <c r="E879" s="259" t="s">
        <v>261</v>
      </c>
      <c r="F879" s="259" t="s">
        <v>261</v>
      </c>
    </row>
    <row r="880" spans="1:6" s="33" customFormat="1" x14ac:dyDescent="0.2">
      <c r="A880" s="41" t="s">
        <v>180</v>
      </c>
      <c r="B880" s="59" t="s">
        <v>261</v>
      </c>
      <c r="C880" s="59" t="s">
        <v>261</v>
      </c>
      <c r="D880" s="59" t="s">
        <v>261</v>
      </c>
      <c r="E880" s="59" t="s">
        <v>261</v>
      </c>
      <c r="F880" s="59" t="s">
        <v>261</v>
      </c>
    </row>
    <row r="881" spans="1:6" s="33" customFormat="1" x14ac:dyDescent="0.2">
      <c r="A881" s="41" t="s">
        <v>127</v>
      </c>
      <c r="B881" s="59" t="s">
        <v>261</v>
      </c>
      <c r="C881" s="59" t="s">
        <v>261</v>
      </c>
      <c r="D881" s="59" t="s">
        <v>261</v>
      </c>
      <c r="E881" s="59" t="s">
        <v>261</v>
      </c>
      <c r="F881" s="59" t="s">
        <v>261</v>
      </c>
    </row>
    <row r="882" spans="1:6" s="33" customFormat="1" x14ac:dyDescent="0.2">
      <c r="A882" s="223" t="s">
        <v>128</v>
      </c>
      <c r="B882" s="259">
        <v>336.36592670000005</v>
      </c>
      <c r="C882" s="259">
        <v>227.78346340000002</v>
      </c>
      <c r="D882" s="259">
        <v>227.20024960000001</v>
      </c>
      <c r="E882" s="259">
        <v>165.4226123</v>
      </c>
      <c r="F882" s="259">
        <v>1987</v>
      </c>
    </row>
    <row r="883" spans="1:6" s="33" customFormat="1" hidden="1" x14ac:dyDescent="0.2">
      <c r="A883" s="362" t="s">
        <v>120</v>
      </c>
      <c r="B883" s="259" t="s">
        <v>262</v>
      </c>
      <c r="C883" s="259" t="s">
        <v>262</v>
      </c>
      <c r="D883" s="259" t="s">
        <v>262</v>
      </c>
      <c r="E883" s="259" t="s">
        <v>262</v>
      </c>
      <c r="F883" s="259" t="s">
        <v>262</v>
      </c>
    </row>
    <row r="884" spans="1:6" s="33" customFormat="1" x14ac:dyDescent="0.2">
      <c r="A884" s="1"/>
      <c r="B884" s="59"/>
      <c r="C884" s="59"/>
      <c r="D884" s="59"/>
      <c r="E884" s="59"/>
      <c r="F884" s="59"/>
    </row>
    <row r="885" spans="1:6" s="33" customFormat="1" x14ac:dyDescent="0.2">
      <c r="A885" s="213" t="s">
        <v>144</v>
      </c>
      <c r="B885" s="259" t="s">
        <v>262</v>
      </c>
      <c r="C885" s="259" t="s">
        <v>262</v>
      </c>
      <c r="D885" s="259" t="s">
        <v>262</v>
      </c>
      <c r="E885" s="259" t="s">
        <v>262</v>
      </c>
      <c r="F885" s="259" t="s">
        <v>262</v>
      </c>
    </row>
    <row r="886" spans="1:6" s="33" customFormat="1" hidden="1" x14ac:dyDescent="0.2">
      <c r="A886" s="56" t="s">
        <v>135</v>
      </c>
      <c r="B886" s="59" t="s">
        <v>262</v>
      </c>
      <c r="C886" s="59" t="s">
        <v>262</v>
      </c>
      <c r="D886" s="59" t="s">
        <v>262</v>
      </c>
      <c r="E886" s="59" t="s">
        <v>262</v>
      </c>
      <c r="F886" s="59" t="s">
        <v>262</v>
      </c>
    </row>
    <row r="887" spans="1:6" s="33" customFormat="1" hidden="1" x14ac:dyDescent="0.2">
      <c r="A887" s="56" t="s">
        <v>136</v>
      </c>
      <c r="B887" s="59" t="s">
        <v>262</v>
      </c>
      <c r="C887" s="59" t="s">
        <v>262</v>
      </c>
      <c r="D887" s="59" t="s">
        <v>262</v>
      </c>
      <c r="E887" s="59" t="s">
        <v>262</v>
      </c>
      <c r="F887" s="59" t="s">
        <v>262</v>
      </c>
    </row>
    <row r="888" spans="1:6" s="33" customFormat="1" hidden="1" x14ac:dyDescent="0.2">
      <c r="A888" s="56" t="s">
        <v>137</v>
      </c>
      <c r="B888" s="59" t="s">
        <v>262</v>
      </c>
      <c r="C888" s="59" t="s">
        <v>262</v>
      </c>
      <c r="D888" s="59" t="s">
        <v>262</v>
      </c>
      <c r="E888" s="59" t="s">
        <v>262</v>
      </c>
      <c r="F888" s="59" t="s">
        <v>262</v>
      </c>
    </row>
    <row r="889" spans="1:6" s="33" customFormat="1" hidden="1" x14ac:dyDescent="0.2">
      <c r="A889" s="328" t="s">
        <v>138</v>
      </c>
      <c r="B889" s="59" t="s">
        <v>262</v>
      </c>
      <c r="C889" s="59" t="s">
        <v>262</v>
      </c>
      <c r="D889" s="59" t="s">
        <v>262</v>
      </c>
      <c r="E889" s="59" t="s">
        <v>262</v>
      </c>
      <c r="F889" s="59" t="s">
        <v>262</v>
      </c>
    </row>
    <row r="890" spans="1:6" s="33" customFormat="1" hidden="1" x14ac:dyDescent="0.2">
      <c r="A890" s="267" t="s">
        <v>139</v>
      </c>
      <c r="B890" s="59" t="s">
        <v>262</v>
      </c>
      <c r="C890" s="59" t="s">
        <v>262</v>
      </c>
      <c r="D890" s="59" t="s">
        <v>262</v>
      </c>
      <c r="E890" s="59" t="s">
        <v>262</v>
      </c>
      <c r="F890" s="59" t="s">
        <v>262</v>
      </c>
    </row>
    <row r="891" spans="1:6" s="33" customFormat="1" hidden="1" x14ac:dyDescent="0.2">
      <c r="A891" s="64" t="s">
        <v>140</v>
      </c>
      <c r="B891" s="59" t="s">
        <v>262</v>
      </c>
      <c r="C891" s="59" t="s">
        <v>262</v>
      </c>
      <c r="D891" s="59" t="s">
        <v>262</v>
      </c>
      <c r="E891" s="59" t="s">
        <v>262</v>
      </c>
      <c r="F891" s="59" t="s">
        <v>262</v>
      </c>
    </row>
    <row r="892" spans="1:6" s="33" customFormat="1" ht="74.25" customHeight="1" x14ac:dyDescent="0.2">
      <c r="A892" s="878" t="s">
        <v>503</v>
      </c>
      <c r="B892" s="879"/>
      <c r="C892" s="879"/>
      <c r="D892" s="879"/>
      <c r="E892" s="879"/>
      <c r="F892" s="879"/>
    </row>
    <row r="893" spans="1:6" ht="12.75" customHeight="1" x14ac:dyDescent="0.2">
      <c r="A893" s="323"/>
      <c r="B893" s="226"/>
      <c r="C893" s="226"/>
      <c r="D893" s="226"/>
      <c r="E893" s="226"/>
      <c r="F893" s="226"/>
    </row>
    <row r="894" spans="1:6" ht="12.75" customHeight="1" x14ac:dyDescent="0.2">
      <c r="A894" s="323"/>
      <c r="B894" s="226"/>
      <c r="C894" s="226"/>
      <c r="D894" s="226"/>
      <c r="E894" s="226"/>
      <c r="F894" s="226"/>
    </row>
    <row r="895" spans="1:6" ht="12.75" customHeight="1" x14ac:dyDescent="0.2">
      <c r="A895" s="323"/>
      <c r="B895" s="226"/>
      <c r="C895" s="226"/>
      <c r="D895" s="226"/>
      <c r="E895" s="226"/>
      <c r="F895" s="226"/>
    </row>
    <row r="896" spans="1:6" ht="12.75" customHeight="1" x14ac:dyDescent="0.2">
      <c r="A896" s="323"/>
      <c r="B896" s="226"/>
      <c r="C896" s="226"/>
      <c r="D896" s="226"/>
      <c r="E896" s="226"/>
      <c r="F896" s="226"/>
    </row>
    <row r="897" spans="1:6" s="35" customFormat="1" x14ac:dyDescent="0.2">
      <c r="A897" s="880" t="s">
        <v>145</v>
      </c>
      <c r="B897" s="880"/>
      <c r="C897" s="880"/>
      <c r="D897" s="880"/>
      <c r="E897" s="880"/>
      <c r="F897" s="880"/>
    </row>
    <row r="898" spans="1:6" s="37" customFormat="1" ht="15" x14ac:dyDescent="0.25">
      <c r="A898" s="881" t="s">
        <v>146</v>
      </c>
      <c r="B898" s="881"/>
      <c r="C898" s="881"/>
      <c r="D898" s="881"/>
      <c r="E898" s="881"/>
      <c r="F898" s="881"/>
    </row>
    <row r="899" spans="1:6" s="35" customFormat="1" x14ac:dyDescent="0.2">
      <c r="A899" s="42" t="s">
        <v>6</v>
      </c>
      <c r="B899" s="202"/>
      <c r="C899" s="202"/>
      <c r="D899" s="202"/>
      <c r="E899" s="202"/>
      <c r="F899" s="202"/>
    </row>
    <row r="900" spans="1:6" s="35" customFormat="1" x14ac:dyDescent="0.2">
      <c r="A900" s="42"/>
      <c r="B900" s="202"/>
      <c r="C900" s="202"/>
      <c r="D900" s="202"/>
      <c r="E900" s="202"/>
      <c r="F900" s="202"/>
    </row>
    <row r="901" spans="1:6" s="35" customFormat="1" x14ac:dyDescent="0.2">
      <c r="A901" s="217"/>
      <c r="B901" s="100">
        <v>40909</v>
      </c>
      <c r="C901" s="100">
        <v>41275</v>
      </c>
      <c r="D901" s="100">
        <v>41640</v>
      </c>
      <c r="E901" s="100">
        <v>42005</v>
      </c>
      <c r="F901" s="100">
        <v>42370</v>
      </c>
    </row>
    <row r="902" spans="1:6" s="35" customFormat="1" x14ac:dyDescent="0.2">
      <c r="A902" s="44" t="s">
        <v>500</v>
      </c>
      <c r="B902" s="214"/>
      <c r="C902" s="214"/>
      <c r="D902" s="214"/>
      <c r="E902" s="214"/>
      <c r="F902" s="214"/>
    </row>
    <row r="903" spans="1:6" s="35" customFormat="1" x14ac:dyDescent="0.2">
      <c r="A903" s="75" t="s">
        <v>147</v>
      </c>
      <c r="B903" s="214">
        <v>40</v>
      </c>
      <c r="C903" s="214">
        <v>37</v>
      </c>
      <c r="D903" s="214">
        <v>34</v>
      </c>
      <c r="E903" s="214">
        <v>36</v>
      </c>
      <c r="F903" s="214">
        <v>35</v>
      </c>
    </row>
    <row r="904" spans="1:6" s="35" customFormat="1" x14ac:dyDescent="0.2">
      <c r="A904" s="38" t="s">
        <v>181</v>
      </c>
      <c r="B904" s="51" t="s">
        <v>262</v>
      </c>
      <c r="C904" s="51" t="s">
        <v>262</v>
      </c>
      <c r="D904" s="51" t="s">
        <v>262</v>
      </c>
      <c r="E904" s="51" t="s">
        <v>262</v>
      </c>
      <c r="F904" s="51" t="s">
        <v>262</v>
      </c>
    </row>
    <row r="905" spans="1:6" s="35" customFormat="1" x14ac:dyDescent="0.2">
      <c r="A905" s="38" t="s">
        <v>118</v>
      </c>
      <c r="B905" s="51" t="s">
        <v>262</v>
      </c>
      <c r="C905" s="51" t="s">
        <v>262</v>
      </c>
      <c r="D905" s="51" t="s">
        <v>262</v>
      </c>
      <c r="E905" s="51" t="s">
        <v>262</v>
      </c>
      <c r="F905" s="51" t="s">
        <v>262</v>
      </c>
    </row>
    <row r="906" spans="1:6" s="287" customFormat="1" x14ac:dyDescent="0.2">
      <c r="A906" s="1" t="s">
        <v>119</v>
      </c>
      <c r="B906" s="60">
        <v>4</v>
      </c>
      <c r="C906" s="60">
        <v>3</v>
      </c>
      <c r="D906" s="60">
        <v>3</v>
      </c>
      <c r="E906" s="60">
        <v>3</v>
      </c>
      <c r="F906" s="60">
        <v>3</v>
      </c>
    </row>
    <row r="907" spans="1:6" s="287" customFormat="1" x14ac:dyDescent="0.2">
      <c r="A907" s="1" t="s">
        <v>120</v>
      </c>
      <c r="B907" s="60">
        <v>36</v>
      </c>
      <c r="C907" s="60">
        <v>34</v>
      </c>
      <c r="D907" s="60">
        <v>31</v>
      </c>
      <c r="E907" s="60">
        <v>33</v>
      </c>
      <c r="F907" s="60">
        <v>32</v>
      </c>
    </row>
    <row r="908" spans="1:6" s="287" customFormat="1" x14ac:dyDescent="0.2">
      <c r="A908" s="75"/>
      <c r="B908" s="243"/>
      <c r="C908" s="243"/>
      <c r="D908" s="243"/>
      <c r="E908" s="243"/>
      <c r="F908" s="243"/>
    </row>
    <row r="909" spans="1:6" s="287" customFormat="1" x14ac:dyDescent="0.2">
      <c r="A909" s="75" t="s">
        <v>288</v>
      </c>
      <c r="B909" s="243">
        <v>40</v>
      </c>
      <c r="C909" s="243">
        <v>37</v>
      </c>
      <c r="D909" s="243">
        <v>34</v>
      </c>
      <c r="E909" s="243">
        <v>36</v>
      </c>
      <c r="F909" s="243">
        <v>35</v>
      </c>
    </row>
    <row r="910" spans="1:6" s="287" customFormat="1" x14ac:dyDescent="0.2">
      <c r="A910" s="1" t="s">
        <v>181</v>
      </c>
      <c r="B910" s="60" t="s">
        <v>262</v>
      </c>
      <c r="C910" s="60" t="s">
        <v>262</v>
      </c>
      <c r="D910" s="60" t="s">
        <v>262</v>
      </c>
      <c r="E910" s="60" t="s">
        <v>262</v>
      </c>
      <c r="F910" s="60" t="s">
        <v>262</v>
      </c>
    </row>
    <row r="911" spans="1:6" s="287" customFormat="1" x14ac:dyDescent="0.2">
      <c r="A911" s="1" t="s">
        <v>118</v>
      </c>
      <c r="B911" s="60" t="s">
        <v>262</v>
      </c>
      <c r="C911" s="60" t="s">
        <v>262</v>
      </c>
      <c r="D911" s="60" t="s">
        <v>262</v>
      </c>
      <c r="E911" s="60" t="s">
        <v>262</v>
      </c>
      <c r="F911" s="60" t="s">
        <v>262</v>
      </c>
    </row>
    <row r="912" spans="1:6" s="287" customFormat="1" x14ac:dyDescent="0.2">
      <c r="A912" s="1" t="s">
        <v>119</v>
      </c>
      <c r="B912" s="60">
        <v>4</v>
      </c>
      <c r="C912" s="60">
        <v>3</v>
      </c>
      <c r="D912" s="60">
        <v>3</v>
      </c>
      <c r="E912" s="60">
        <v>3</v>
      </c>
      <c r="F912" s="60">
        <v>3</v>
      </c>
    </row>
    <row r="913" spans="1:6" s="287" customFormat="1" x14ac:dyDescent="0.2">
      <c r="A913" s="1" t="s">
        <v>120</v>
      </c>
      <c r="B913" s="60">
        <v>36</v>
      </c>
      <c r="C913" s="60">
        <v>34</v>
      </c>
      <c r="D913" s="60">
        <v>31</v>
      </c>
      <c r="E913" s="60">
        <v>33</v>
      </c>
      <c r="F913" s="60">
        <v>32</v>
      </c>
    </row>
    <row r="914" spans="1:6" s="287" customFormat="1" x14ac:dyDescent="0.2">
      <c r="A914" s="1"/>
      <c r="B914" s="243"/>
      <c r="C914" s="243"/>
      <c r="D914" s="243"/>
      <c r="E914" s="243"/>
      <c r="F914" s="243"/>
    </row>
    <row r="915" spans="1:6" s="287" customFormat="1" x14ac:dyDescent="0.2">
      <c r="A915" s="75" t="s">
        <v>148</v>
      </c>
      <c r="B915" s="243" t="s">
        <v>262</v>
      </c>
      <c r="C915" s="243" t="s">
        <v>262</v>
      </c>
      <c r="D915" s="243" t="s">
        <v>262</v>
      </c>
      <c r="E915" s="243" t="s">
        <v>262</v>
      </c>
      <c r="F915" s="243" t="s">
        <v>262</v>
      </c>
    </row>
    <row r="916" spans="1:6" s="287" customFormat="1" hidden="1" x14ac:dyDescent="0.2">
      <c r="A916" s="64" t="s">
        <v>181</v>
      </c>
      <c r="B916" s="60" t="s">
        <v>262</v>
      </c>
      <c r="C916" s="60" t="s">
        <v>262</v>
      </c>
      <c r="D916" s="60" t="s">
        <v>262</v>
      </c>
      <c r="E916" s="60" t="s">
        <v>262</v>
      </c>
      <c r="F916" s="60" t="s">
        <v>262</v>
      </c>
    </row>
    <row r="917" spans="1:6" s="287" customFormat="1" hidden="1" x14ac:dyDescent="0.2">
      <c r="A917" s="64" t="s">
        <v>118</v>
      </c>
      <c r="B917" s="60" t="s">
        <v>262</v>
      </c>
      <c r="C917" s="60" t="s">
        <v>262</v>
      </c>
      <c r="D917" s="60" t="s">
        <v>262</v>
      </c>
      <c r="E917" s="60" t="s">
        <v>262</v>
      </c>
      <c r="F917" s="60" t="s">
        <v>262</v>
      </c>
    </row>
    <row r="918" spans="1:6" s="287" customFormat="1" hidden="1" x14ac:dyDescent="0.2">
      <c r="A918" s="64" t="s">
        <v>119</v>
      </c>
      <c r="B918" s="60" t="s">
        <v>262</v>
      </c>
      <c r="C918" s="60" t="s">
        <v>262</v>
      </c>
      <c r="D918" s="60" t="s">
        <v>262</v>
      </c>
      <c r="E918" s="60" t="s">
        <v>262</v>
      </c>
      <c r="F918" s="60" t="s">
        <v>262</v>
      </c>
    </row>
    <row r="919" spans="1:6" s="287" customFormat="1" hidden="1" x14ac:dyDescent="0.2">
      <c r="A919" s="64" t="s">
        <v>120</v>
      </c>
      <c r="B919" s="60" t="s">
        <v>262</v>
      </c>
      <c r="C919" s="60" t="s">
        <v>262</v>
      </c>
      <c r="D919" s="60" t="s">
        <v>262</v>
      </c>
      <c r="E919" s="60" t="s">
        <v>262</v>
      </c>
      <c r="F919" s="60" t="s">
        <v>262</v>
      </c>
    </row>
    <row r="920" spans="1:6" s="35" customFormat="1" x14ac:dyDescent="0.2">
      <c r="A920" s="75"/>
      <c r="B920" s="214"/>
      <c r="C920" s="214"/>
      <c r="D920" s="214"/>
      <c r="E920" s="214"/>
      <c r="F920" s="214"/>
    </row>
    <row r="921" spans="1:6" s="287" customFormat="1" x14ac:dyDescent="0.2">
      <c r="A921" s="44" t="s">
        <v>497</v>
      </c>
      <c r="B921" s="243"/>
      <c r="C921" s="243"/>
      <c r="D921" s="243"/>
      <c r="E921" s="243"/>
      <c r="F921" s="243"/>
    </row>
    <row r="922" spans="1:6" s="287" customFormat="1" x14ac:dyDescent="0.2">
      <c r="A922" s="75" t="s">
        <v>147</v>
      </c>
      <c r="B922" s="243">
        <v>248</v>
      </c>
      <c r="C922" s="243">
        <v>259</v>
      </c>
      <c r="D922" s="243">
        <v>264</v>
      </c>
      <c r="E922" s="243">
        <v>269</v>
      </c>
      <c r="F922" s="243">
        <v>286</v>
      </c>
    </row>
    <row r="923" spans="1:6" s="75" customFormat="1" x14ac:dyDescent="0.2">
      <c r="A923" s="1" t="s">
        <v>181</v>
      </c>
      <c r="B923" s="60" t="s">
        <v>261</v>
      </c>
      <c r="C923" s="60" t="s">
        <v>261</v>
      </c>
      <c r="D923" s="60" t="s">
        <v>261</v>
      </c>
      <c r="E923" s="60" t="s">
        <v>261</v>
      </c>
      <c r="F923" s="60" t="s">
        <v>261</v>
      </c>
    </row>
    <row r="924" spans="1:6" s="75" customFormat="1" x14ac:dyDescent="0.2">
      <c r="A924" s="1" t="s">
        <v>118</v>
      </c>
      <c r="B924" s="60" t="s">
        <v>261</v>
      </c>
      <c r="C924" s="60" t="s">
        <v>261</v>
      </c>
      <c r="D924" s="60" t="s">
        <v>261</v>
      </c>
      <c r="E924" s="60" t="s">
        <v>261</v>
      </c>
      <c r="F924" s="60" t="s">
        <v>261</v>
      </c>
    </row>
    <row r="925" spans="1:6" s="75" customFormat="1" x14ac:dyDescent="0.2">
      <c r="A925" s="1" t="s">
        <v>119</v>
      </c>
      <c r="B925" s="60" t="s">
        <v>261</v>
      </c>
      <c r="C925" s="60" t="s">
        <v>261</v>
      </c>
      <c r="D925" s="60" t="s">
        <v>261</v>
      </c>
      <c r="E925" s="60" t="s">
        <v>261</v>
      </c>
      <c r="F925" s="60" t="s">
        <v>261</v>
      </c>
    </row>
    <row r="926" spans="1:6" s="75" customFormat="1" x14ac:dyDescent="0.2">
      <c r="A926" s="1" t="s">
        <v>120</v>
      </c>
      <c r="B926" s="60" t="s">
        <v>261</v>
      </c>
      <c r="C926" s="60" t="s">
        <v>261</v>
      </c>
      <c r="D926" s="60" t="s">
        <v>261</v>
      </c>
      <c r="E926" s="60" t="s">
        <v>261</v>
      </c>
      <c r="F926" s="60" t="s">
        <v>261</v>
      </c>
    </row>
    <row r="927" spans="1:6" s="287" customFormat="1" x14ac:dyDescent="0.2">
      <c r="A927" s="75"/>
      <c r="B927" s="243"/>
      <c r="C927" s="243"/>
      <c r="D927" s="243"/>
      <c r="E927" s="243"/>
      <c r="F927" s="243"/>
    </row>
    <row r="928" spans="1:6" s="287" customFormat="1" x14ac:dyDescent="0.2">
      <c r="A928" s="75" t="s">
        <v>288</v>
      </c>
      <c r="B928" s="243" t="s">
        <v>261</v>
      </c>
      <c r="C928" s="243" t="s">
        <v>261</v>
      </c>
      <c r="D928" s="243" t="s">
        <v>261</v>
      </c>
      <c r="E928" s="243" t="s">
        <v>261</v>
      </c>
      <c r="F928" s="243" t="s">
        <v>261</v>
      </c>
    </row>
    <row r="929" spans="1:6" s="287" customFormat="1" hidden="1" x14ac:dyDescent="0.2">
      <c r="A929" s="64" t="s">
        <v>181</v>
      </c>
      <c r="B929" s="60" t="s">
        <v>261</v>
      </c>
      <c r="C929" s="60" t="s">
        <v>261</v>
      </c>
      <c r="D929" s="60" t="s">
        <v>261</v>
      </c>
      <c r="E929" s="60" t="s">
        <v>261</v>
      </c>
      <c r="F929" s="60" t="s">
        <v>261</v>
      </c>
    </row>
    <row r="930" spans="1:6" s="287" customFormat="1" hidden="1" x14ac:dyDescent="0.2">
      <c r="A930" s="64" t="s">
        <v>118</v>
      </c>
      <c r="B930" s="60" t="s">
        <v>261</v>
      </c>
      <c r="C930" s="60" t="s">
        <v>261</v>
      </c>
      <c r="D930" s="60" t="s">
        <v>261</v>
      </c>
      <c r="E930" s="60" t="s">
        <v>261</v>
      </c>
      <c r="F930" s="60" t="s">
        <v>261</v>
      </c>
    </row>
    <row r="931" spans="1:6" s="287" customFormat="1" hidden="1" x14ac:dyDescent="0.2">
      <c r="A931" s="64" t="s">
        <v>119</v>
      </c>
      <c r="B931" s="60" t="s">
        <v>261</v>
      </c>
      <c r="C931" s="60" t="s">
        <v>261</v>
      </c>
      <c r="D931" s="60" t="s">
        <v>261</v>
      </c>
      <c r="E931" s="60" t="s">
        <v>261</v>
      </c>
      <c r="F931" s="60" t="s">
        <v>261</v>
      </c>
    </row>
    <row r="932" spans="1:6" s="287" customFormat="1" hidden="1" x14ac:dyDescent="0.2">
      <c r="A932" s="64" t="s">
        <v>120</v>
      </c>
      <c r="B932" s="60" t="s">
        <v>261</v>
      </c>
      <c r="C932" s="60" t="s">
        <v>261</v>
      </c>
      <c r="D932" s="60" t="s">
        <v>261</v>
      </c>
      <c r="E932" s="60" t="s">
        <v>261</v>
      </c>
      <c r="F932" s="60" t="s">
        <v>261</v>
      </c>
    </row>
    <row r="933" spans="1:6" s="287" customFormat="1" x14ac:dyDescent="0.2">
      <c r="A933" s="1"/>
      <c r="B933" s="243"/>
      <c r="C933" s="243"/>
      <c r="D933" s="243"/>
      <c r="E933" s="243"/>
      <c r="F933" s="243"/>
    </row>
    <row r="934" spans="1:6" s="287" customFormat="1" x14ac:dyDescent="0.2">
      <c r="A934" s="75" t="s">
        <v>148</v>
      </c>
      <c r="B934" s="243" t="s">
        <v>261</v>
      </c>
      <c r="C934" s="243" t="s">
        <v>261</v>
      </c>
      <c r="D934" s="243" t="s">
        <v>261</v>
      </c>
      <c r="E934" s="243" t="s">
        <v>261</v>
      </c>
      <c r="F934" s="243" t="s">
        <v>261</v>
      </c>
    </row>
    <row r="935" spans="1:6" s="287" customFormat="1" hidden="1" x14ac:dyDescent="0.2">
      <c r="A935" s="64" t="s">
        <v>181</v>
      </c>
      <c r="B935" s="60" t="s">
        <v>261</v>
      </c>
      <c r="C935" s="60" t="s">
        <v>261</v>
      </c>
      <c r="D935" s="60" t="s">
        <v>261</v>
      </c>
      <c r="E935" s="60" t="s">
        <v>261</v>
      </c>
      <c r="F935" s="60" t="s">
        <v>261</v>
      </c>
    </row>
    <row r="936" spans="1:6" s="287" customFormat="1" hidden="1" x14ac:dyDescent="0.2">
      <c r="A936" s="64" t="s">
        <v>118</v>
      </c>
      <c r="B936" s="60" t="s">
        <v>261</v>
      </c>
      <c r="C936" s="60" t="s">
        <v>261</v>
      </c>
      <c r="D936" s="60" t="s">
        <v>261</v>
      </c>
      <c r="E936" s="60" t="s">
        <v>261</v>
      </c>
      <c r="F936" s="60" t="s">
        <v>261</v>
      </c>
    </row>
    <row r="937" spans="1:6" s="287" customFormat="1" hidden="1" x14ac:dyDescent="0.2">
      <c r="A937" s="64" t="s">
        <v>119</v>
      </c>
      <c r="B937" s="60" t="s">
        <v>261</v>
      </c>
      <c r="C937" s="60" t="s">
        <v>261</v>
      </c>
      <c r="D937" s="60" t="s">
        <v>261</v>
      </c>
      <c r="E937" s="60" t="s">
        <v>261</v>
      </c>
      <c r="F937" s="60" t="s">
        <v>261</v>
      </c>
    </row>
    <row r="938" spans="1:6" s="287" customFormat="1" hidden="1" x14ac:dyDescent="0.2">
      <c r="A938" s="64" t="s">
        <v>120</v>
      </c>
      <c r="B938" s="60" t="s">
        <v>261</v>
      </c>
      <c r="C938" s="60" t="s">
        <v>261</v>
      </c>
      <c r="D938" s="60" t="s">
        <v>261</v>
      </c>
      <c r="E938" s="60" t="s">
        <v>261</v>
      </c>
      <c r="F938" s="60" t="s">
        <v>261</v>
      </c>
    </row>
    <row r="939" spans="1:6" s="35" customFormat="1" x14ac:dyDescent="0.2">
      <c r="A939" s="75"/>
      <c r="B939" s="214"/>
      <c r="C939" s="214"/>
      <c r="D939" s="214"/>
      <c r="E939" s="214"/>
      <c r="F939" s="214"/>
    </row>
    <row r="940" spans="1:6" s="287" customFormat="1" x14ac:dyDescent="0.2">
      <c r="A940" s="44" t="s">
        <v>492</v>
      </c>
      <c r="B940" s="243"/>
      <c r="C940" s="243"/>
      <c r="D940" s="243"/>
      <c r="E940" s="243"/>
      <c r="F940" s="243"/>
    </row>
    <row r="941" spans="1:6" s="287" customFormat="1" x14ac:dyDescent="0.2">
      <c r="A941" s="75" t="s">
        <v>147</v>
      </c>
      <c r="B941" s="243">
        <v>9</v>
      </c>
      <c r="C941" s="243">
        <v>9</v>
      </c>
      <c r="D941" s="243">
        <v>9</v>
      </c>
      <c r="E941" s="243">
        <v>9</v>
      </c>
      <c r="F941" s="243">
        <v>9</v>
      </c>
    </row>
    <row r="942" spans="1:6" s="75" customFormat="1" x14ac:dyDescent="0.2">
      <c r="A942" s="1" t="s">
        <v>181</v>
      </c>
      <c r="B942" s="60" t="s">
        <v>261</v>
      </c>
      <c r="C942" s="60" t="s">
        <v>261</v>
      </c>
      <c r="D942" s="60" t="s">
        <v>261</v>
      </c>
      <c r="E942" s="60" t="s">
        <v>261</v>
      </c>
      <c r="F942" s="60" t="s">
        <v>261</v>
      </c>
    </row>
    <row r="943" spans="1:6" s="75" customFormat="1" x14ac:dyDescent="0.2">
      <c r="A943" s="1" t="s">
        <v>118</v>
      </c>
      <c r="B943" s="60" t="s">
        <v>261</v>
      </c>
      <c r="C943" s="60" t="s">
        <v>261</v>
      </c>
      <c r="D943" s="60" t="s">
        <v>261</v>
      </c>
      <c r="E943" s="60" t="s">
        <v>261</v>
      </c>
      <c r="F943" s="60" t="s">
        <v>261</v>
      </c>
    </row>
    <row r="944" spans="1:6" s="33" customFormat="1" x14ac:dyDescent="0.2">
      <c r="A944" s="38" t="s">
        <v>119</v>
      </c>
      <c r="B944" s="51" t="s">
        <v>261</v>
      </c>
      <c r="C944" s="51" t="s">
        <v>261</v>
      </c>
      <c r="D944" s="51" t="s">
        <v>261</v>
      </c>
      <c r="E944" s="51" t="s">
        <v>261</v>
      </c>
      <c r="F944" s="51" t="s">
        <v>261</v>
      </c>
    </row>
    <row r="945" spans="1:6" s="33" customFormat="1" x14ac:dyDescent="0.2">
      <c r="A945" s="38" t="s">
        <v>120</v>
      </c>
      <c r="B945" s="51" t="s">
        <v>261</v>
      </c>
      <c r="C945" s="51" t="s">
        <v>261</v>
      </c>
      <c r="D945" s="51" t="s">
        <v>261</v>
      </c>
      <c r="E945" s="51" t="s">
        <v>261</v>
      </c>
      <c r="F945" s="51" t="s">
        <v>261</v>
      </c>
    </row>
    <row r="946" spans="1:6" s="33" customFormat="1" x14ac:dyDescent="0.2">
      <c r="A946" s="75"/>
      <c r="B946" s="214"/>
      <c r="C946" s="214"/>
      <c r="D946" s="214"/>
      <c r="E946" s="214"/>
      <c r="F946" s="214"/>
    </row>
    <row r="947" spans="1:6" s="33" customFormat="1" ht="14.25" x14ac:dyDescent="0.2">
      <c r="A947" s="33" t="s">
        <v>502</v>
      </c>
      <c r="B947" s="214">
        <v>9</v>
      </c>
      <c r="C947" s="214">
        <v>9</v>
      </c>
      <c r="D947" s="214">
        <v>9</v>
      </c>
      <c r="E947" s="214">
        <v>9</v>
      </c>
      <c r="F947" s="214">
        <v>9</v>
      </c>
    </row>
    <row r="948" spans="1:6" s="33" customFormat="1" x14ac:dyDescent="0.2">
      <c r="A948" s="38" t="s">
        <v>181</v>
      </c>
      <c r="B948" s="51" t="s">
        <v>261</v>
      </c>
      <c r="C948" s="51" t="s">
        <v>261</v>
      </c>
      <c r="D948" s="51" t="s">
        <v>261</v>
      </c>
      <c r="E948" s="51" t="s">
        <v>261</v>
      </c>
      <c r="F948" s="51" t="s">
        <v>261</v>
      </c>
    </row>
    <row r="949" spans="1:6" s="33" customFormat="1" x14ac:dyDescent="0.2">
      <c r="A949" s="38" t="s">
        <v>118</v>
      </c>
      <c r="B949" s="51" t="s">
        <v>261</v>
      </c>
      <c r="C949" s="51" t="s">
        <v>261</v>
      </c>
      <c r="D949" s="51" t="s">
        <v>261</v>
      </c>
      <c r="E949" s="51" t="s">
        <v>261</v>
      </c>
      <c r="F949" s="51" t="s">
        <v>261</v>
      </c>
    </row>
    <row r="950" spans="1:6" s="33" customFormat="1" x14ac:dyDescent="0.2">
      <c r="A950" s="38" t="s">
        <v>119</v>
      </c>
      <c r="B950" s="51" t="s">
        <v>261</v>
      </c>
      <c r="C950" s="51" t="s">
        <v>261</v>
      </c>
      <c r="D950" s="51" t="s">
        <v>261</v>
      </c>
      <c r="E950" s="51" t="s">
        <v>261</v>
      </c>
      <c r="F950" s="51" t="s">
        <v>261</v>
      </c>
    </row>
    <row r="951" spans="1:6" s="33" customFormat="1" x14ac:dyDescent="0.2">
      <c r="A951" s="38" t="s">
        <v>120</v>
      </c>
      <c r="B951" s="51" t="s">
        <v>261</v>
      </c>
      <c r="C951" s="51" t="s">
        <v>261</v>
      </c>
      <c r="D951" s="51" t="s">
        <v>261</v>
      </c>
      <c r="E951" s="51" t="s">
        <v>261</v>
      </c>
      <c r="F951" s="51" t="s">
        <v>261</v>
      </c>
    </row>
    <row r="952" spans="1:6" s="33" customFormat="1" x14ac:dyDescent="0.2">
      <c r="A952" s="38"/>
      <c r="B952" s="214"/>
      <c r="C952" s="214"/>
      <c r="D952" s="214"/>
      <c r="E952" s="214"/>
      <c r="F952" s="214"/>
    </row>
    <row r="953" spans="1:6" s="33" customFormat="1" x14ac:dyDescent="0.2">
      <c r="A953" s="217" t="s">
        <v>148</v>
      </c>
      <c r="B953" s="218" t="s">
        <v>262</v>
      </c>
      <c r="C953" s="218" t="s">
        <v>262</v>
      </c>
      <c r="D953" s="218" t="s">
        <v>262</v>
      </c>
      <c r="E953" s="218" t="s">
        <v>262</v>
      </c>
      <c r="F953" s="218" t="s">
        <v>262</v>
      </c>
    </row>
    <row r="954" spans="1:6" s="33" customFormat="1" hidden="1" x14ac:dyDescent="0.2">
      <c r="A954" s="66" t="s">
        <v>181</v>
      </c>
      <c r="B954" s="51" t="s">
        <v>262</v>
      </c>
      <c r="C954" s="51" t="s">
        <v>262</v>
      </c>
      <c r="D954" s="51" t="s">
        <v>262</v>
      </c>
      <c r="E954" s="51" t="s">
        <v>262</v>
      </c>
      <c r="F954" s="51" t="s">
        <v>262</v>
      </c>
    </row>
    <row r="955" spans="1:6" s="33" customFormat="1" hidden="1" x14ac:dyDescent="0.2">
      <c r="A955" s="66" t="s">
        <v>118</v>
      </c>
      <c r="B955" s="51" t="s">
        <v>262</v>
      </c>
      <c r="C955" s="51" t="s">
        <v>262</v>
      </c>
      <c r="D955" s="51" t="s">
        <v>262</v>
      </c>
      <c r="E955" s="51" t="s">
        <v>262</v>
      </c>
      <c r="F955" s="51" t="s">
        <v>262</v>
      </c>
    </row>
    <row r="956" spans="1:6" s="33" customFormat="1" hidden="1" x14ac:dyDescent="0.2">
      <c r="A956" s="66" t="s">
        <v>119</v>
      </c>
      <c r="B956" s="51" t="s">
        <v>262</v>
      </c>
      <c r="C956" s="51" t="s">
        <v>262</v>
      </c>
      <c r="D956" s="51" t="s">
        <v>262</v>
      </c>
      <c r="E956" s="51" t="s">
        <v>262</v>
      </c>
      <c r="F956" s="51" t="s">
        <v>262</v>
      </c>
    </row>
    <row r="957" spans="1:6" s="33" customFormat="1" hidden="1" x14ac:dyDescent="0.2">
      <c r="A957" s="64" t="s">
        <v>120</v>
      </c>
      <c r="B957" s="51" t="s">
        <v>262</v>
      </c>
      <c r="C957" s="51" t="s">
        <v>262</v>
      </c>
      <c r="D957" s="51" t="s">
        <v>262</v>
      </c>
      <c r="E957" s="51" t="s">
        <v>262</v>
      </c>
      <c r="F957" s="51" t="s">
        <v>262</v>
      </c>
    </row>
    <row r="958" spans="1:6" s="33" customFormat="1" ht="27" customHeight="1" x14ac:dyDescent="0.2">
      <c r="A958" s="890" t="s">
        <v>501</v>
      </c>
      <c r="B958" s="890"/>
      <c r="C958" s="890"/>
      <c r="D958" s="890"/>
      <c r="E958" s="890"/>
      <c r="F958" s="890"/>
    </row>
    <row r="959" spans="1:6" ht="12.75" customHeight="1" x14ac:dyDescent="0.2">
      <c r="A959" s="323"/>
      <c r="B959" s="226"/>
      <c r="C959" s="226"/>
      <c r="D959" s="226"/>
      <c r="E959" s="226"/>
      <c r="F959" s="226"/>
    </row>
    <row r="960" spans="1:6" ht="12.75" customHeight="1" x14ac:dyDescent="0.2">
      <c r="A960" s="323"/>
      <c r="B960" s="226"/>
      <c r="C960" s="226"/>
      <c r="D960" s="226"/>
      <c r="E960" s="226"/>
      <c r="F960" s="226"/>
    </row>
    <row r="961" spans="1:6" ht="12.75" customHeight="1" x14ac:dyDescent="0.2">
      <c r="A961" s="323"/>
      <c r="B961" s="226"/>
      <c r="C961" s="226"/>
      <c r="D961" s="226"/>
      <c r="E961" s="226"/>
      <c r="F961" s="226"/>
    </row>
    <row r="962" spans="1:6" ht="12.75" customHeight="1" x14ac:dyDescent="0.2">
      <c r="A962" s="323"/>
      <c r="B962" s="226"/>
      <c r="C962" s="226"/>
      <c r="D962" s="226"/>
      <c r="E962" s="226"/>
      <c r="F962" s="226"/>
    </row>
    <row r="963" spans="1:6" s="35" customFormat="1" x14ac:dyDescent="0.2">
      <c r="A963" s="880" t="s">
        <v>149</v>
      </c>
      <c r="B963" s="880"/>
      <c r="C963" s="880"/>
      <c r="D963" s="880"/>
      <c r="E963" s="880"/>
      <c r="F963" s="880"/>
    </row>
    <row r="964" spans="1:6" s="37" customFormat="1" ht="15" x14ac:dyDescent="0.25">
      <c r="A964" s="881" t="s">
        <v>150</v>
      </c>
      <c r="B964" s="881"/>
      <c r="C964" s="881"/>
      <c r="D964" s="881"/>
      <c r="E964" s="881"/>
      <c r="F964" s="881"/>
    </row>
    <row r="965" spans="1:6" s="35" customFormat="1" x14ac:dyDescent="0.2">
      <c r="A965" s="42" t="s">
        <v>259</v>
      </c>
      <c r="B965" s="202"/>
      <c r="C965" s="202"/>
      <c r="D965" s="202"/>
      <c r="E965" s="202"/>
      <c r="F965" s="202"/>
    </row>
    <row r="966" spans="1:6" s="35" customFormat="1" x14ac:dyDescent="0.2">
      <c r="A966" s="75"/>
      <c r="B966" s="202"/>
      <c r="C966" s="202"/>
      <c r="D966" s="202"/>
      <c r="E966" s="202"/>
      <c r="F966" s="202"/>
    </row>
    <row r="967" spans="1:6" s="35" customFormat="1" x14ac:dyDescent="0.2">
      <c r="A967" s="217"/>
      <c r="B967" s="100">
        <v>40909</v>
      </c>
      <c r="C967" s="100">
        <v>41275</v>
      </c>
      <c r="D967" s="100">
        <v>41640</v>
      </c>
      <c r="E967" s="100">
        <v>42005</v>
      </c>
      <c r="F967" s="100">
        <v>42370</v>
      </c>
    </row>
    <row r="968" spans="1:6" s="35" customFormat="1" x14ac:dyDescent="0.2">
      <c r="A968" s="44" t="s">
        <v>500</v>
      </c>
      <c r="B968" s="207"/>
      <c r="C968" s="207"/>
      <c r="D968" s="207"/>
      <c r="E968" s="207"/>
      <c r="F968" s="207"/>
    </row>
    <row r="969" spans="1:6" s="35" customFormat="1" ht="27" x14ac:dyDescent="0.2">
      <c r="A969" s="213" t="s">
        <v>499</v>
      </c>
      <c r="B969" s="222">
        <v>146114</v>
      </c>
      <c r="C969" s="222">
        <v>152824</v>
      </c>
      <c r="D969" s="222">
        <v>160448</v>
      </c>
      <c r="E969" s="222">
        <v>179230</v>
      </c>
      <c r="F969" s="222">
        <v>230830</v>
      </c>
    </row>
    <row r="970" spans="1:6" s="35" customFormat="1" x14ac:dyDescent="0.2">
      <c r="A970" s="33"/>
      <c r="B970" s="222"/>
      <c r="C970" s="222"/>
      <c r="D970" s="222"/>
      <c r="E970" s="222"/>
      <c r="F970" s="222"/>
    </row>
    <row r="971" spans="1:6" s="35" customFormat="1" x14ac:dyDescent="0.2">
      <c r="A971" s="233" t="s">
        <v>152</v>
      </c>
      <c r="B971" s="222">
        <v>14356</v>
      </c>
      <c r="C971" s="222">
        <v>16352</v>
      </c>
      <c r="D971" s="222">
        <v>18292</v>
      </c>
      <c r="E971" s="222">
        <v>24464</v>
      </c>
      <c r="F971" s="222">
        <v>35070</v>
      </c>
    </row>
    <row r="972" spans="1:6" s="35" customFormat="1" x14ac:dyDescent="0.2">
      <c r="A972" s="211" t="s">
        <v>126</v>
      </c>
      <c r="B972" s="222">
        <v>12334</v>
      </c>
      <c r="C972" s="222">
        <v>14670</v>
      </c>
      <c r="D972" s="222" t="s">
        <v>262</v>
      </c>
      <c r="E972" s="222" t="s">
        <v>262</v>
      </c>
      <c r="F972" s="222" t="s">
        <v>262</v>
      </c>
    </row>
    <row r="973" spans="1:6" s="35" customFormat="1" hidden="1" x14ac:dyDescent="0.2">
      <c r="A973" s="67" t="s">
        <v>180</v>
      </c>
      <c r="B973" s="58" t="s">
        <v>262</v>
      </c>
      <c r="C973" s="58" t="s">
        <v>262</v>
      </c>
      <c r="D973" s="58" t="s">
        <v>262</v>
      </c>
      <c r="E973" s="58" t="s">
        <v>262</v>
      </c>
      <c r="F973" s="58" t="s">
        <v>262</v>
      </c>
    </row>
    <row r="974" spans="1:6" s="35" customFormat="1" x14ac:dyDescent="0.2">
      <c r="A974" s="41" t="s">
        <v>127</v>
      </c>
      <c r="B974" s="58">
        <v>12334</v>
      </c>
      <c r="C974" s="58">
        <v>14670</v>
      </c>
      <c r="D974" s="58" t="s">
        <v>262</v>
      </c>
      <c r="E974" s="58" t="s">
        <v>262</v>
      </c>
      <c r="F974" s="58" t="s">
        <v>262</v>
      </c>
    </row>
    <row r="975" spans="1:6" s="35" customFormat="1" x14ac:dyDescent="0.2">
      <c r="A975" s="223" t="s">
        <v>128</v>
      </c>
      <c r="B975" s="222" t="s">
        <v>262</v>
      </c>
      <c r="C975" s="222" t="s">
        <v>262</v>
      </c>
      <c r="D975" s="222" t="s">
        <v>262</v>
      </c>
      <c r="E975" s="222" t="s">
        <v>262</v>
      </c>
      <c r="F975" s="222" t="s">
        <v>262</v>
      </c>
    </row>
    <row r="976" spans="1:6" s="35" customFormat="1" ht="14.25" x14ac:dyDescent="0.2">
      <c r="A976" s="238" t="s">
        <v>498</v>
      </c>
      <c r="B976" s="222">
        <v>2022</v>
      </c>
      <c r="C976" s="222">
        <v>1682</v>
      </c>
      <c r="D976" s="222">
        <v>18292</v>
      </c>
      <c r="E976" s="222">
        <v>24464</v>
      </c>
      <c r="F976" s="222">
        <v>35070</v>
      </c>
    </row>
    <row r="977" spans="1:6" s="35" customFormat="1" x14ac:dyDescent="0.2">
      <c r="A977" s="43"/>
      <c r="B977" s="58"/>
      <c r="C977" s="58"/>
      <c r="D977" s="58"/>
      <c r="E977" s="58"/>
      <c r="F977" s="58"/>
    </row>
    <row r="978" spans="1:6" s="35" customFormat="1" ht="25.5" x14ac:dyDescent="0.2">
      <c r="A978" s="11" t="s">
        <v>186</v>
      </c>
      <c r="B978" s="59">
        <v>42</v>
      </c>
      <c r="C978" s="59">
        <v>472</v>
      </c>
      <c r="D978" s="59">
        <v>680</v>
      </c>
      <c r="E978" s="59">
        <v>614</v>
      </c>
      <c r="F978" s="59">
        <v>674</v>
      </c>
    </row>
    <row r="979" spans="1:6" s="35" customFormat="1" hidden="1" x14ac:dyDescent="0.2">
      <c r="A979" s="66" t="s">
        <v>126</v>
      </c>
      <c r="B979" s="59">
        <v>42</v>
      </c>
      <c r="C979" s="59">
        <v>110</v>
      </c>
      <c r="D979" s="59">
        <v>150</v>
      </c>
      <c r="E979" s="59">
        <v>162</v>
      </c>
      <c r="F979" s="59">
        <v>194</v>
      </c>
    </row>
    <row r="980" spans="1:6" s="35" customFormat="1" hidden="1" x14ac:dyDescent="0.2">
      <c r="A980" s="67" t="s">
        <v>180</v>
      </c>
      <c r="B980" s="59" t="s">
        <v>262</v>
      </c>
      <c r="C980" s="59" t="s">
        <v>262</v>
      </c>
      <c r="D980" s="59" t="s">
        <v>262</v>
      </c>
      <c r="E980" s="59" t="s">
        <v>262</v>
      </c>
      <c r="F980" s="59" t="s">
        <v>262</v>
      </c>
    </row>
    <row r="981" spans="1:6" s="35" customFormat="1" hidden="1" x14ac:dyDescent="0.2">
      <c r="A981" s="67" t="s">
        <v>127</v>
      </c>
      <c r="B981" s="59" t="s">
        <v>262</v>
      </c>
      <c r="C981" s="59" t="s">
        <v>262</v>
      </c>
      <c r="D981" s="59" t="s">
        <v>262</v>
      </c>
      <c r="E981" s="59" t="s">
        <v>262</v>
      </c>
      <c r="F981" s="59" t="s">
        <v>262</v>
      </c>
    </row>
    <row r="982" spans="1:6" s="35" customFormat="1" hidden="1" x14ac:dyDescent="0.2">
      <c r="A982" s="68" t="s">
        <v>128</v>
      </c>
      <c r="B982" s="59" t="s">
        <v>262</v>
      </c>
      <c r="C982" s="59" t="s">
        <v>262</v>
      </c>
      <c r="D982" s="59" t="s">
        <v>262</v>
      </c>
      <c r="E982" s="59" t="s">
        <v>262</v>
      </c>
      <c r="F982" s="59" t="s">
        <v>262</v>
      </c>
    </row>
    <row r="983" spans="1:6" s="35" customFormat="1" hidden="1" x14ac:dyDescent="0.2">
      <c r="A983" s="56" t="s">
        <v>120</v>
      </c>
      <c r="B983" s="59" t="s">
        <v>262</v>
      </c>
      <c r="C983" s="59">
        <v>362</v>
      </c>
      <c r="D983" s="59">
        <v>530</v>
      </c>
      <c r="E983" s="59">
        <v>452</v>
      </c>
      <c r="F983" s="59">
        <v>480</v>
      </c>
    </row>
    <row r="984" spans="1:6" s="35" customFormat="1" x14ac:dyDescent="0.2">
      <c r="A984" s="11"/>
      <c r="B984" s="222"/>
      <c r="C984" s="222"/>
      <c r="D984" s="222"/>
      <c r="E984" s="222"/>
      <c r="F984" s="222"/>
    </row>
    <row r="985" spans="1:6" s="35" customFormat="1" ht="25.5" x14ac:dyDescent="0.2">
      <c r="A985" s="213" t="s">
        <v>153</v>
      </c>
      <c r="B985" s="222">
        <v>128730</v>
      </c>
      <c r="C985" s="222">
        <v>132540</v>
      </c>
      <c r="D985" s="222">
        <v>140100</v>
      </c>
      <c r="E985" s="222">
        <v>153530</v>
      </c>
      <c r="F985" s="222">
        <v>175388</v>
      </c>
    </row>
    <row r="986" spans="1:6" s="35" customFormat="1" x14ac:dyDescent="0.2">
      <c r="A986" s="43" t="s">
        <v>135</v>
      </c>
      <c r="B986" s="58">
        <v>69882</v>
      </c>
      <c r="C986" s="58">
        <v>81806</v>
      </c>
      <c r="D986" s="58">
        <v>88956</v>
      </c>
      <c r="E986" s="58">
        <v>90920</v>
      </c>
      <c r="F986" s="58">
        <v>100052</v>
      </c>
    </row>
    <row r="987" spans="1:6" s="35" customFormat="1" x14ac:dyDescent="0.2">
      <c r="A987" s="43" t="s">
        <v>136</v>
      </c>
      <c r="B987" s="58">
        <v>58848</v>
      </c>
      <c r="C987" s="58">
        <v>50734</v>
      </c>
      <c r="D987" s="58">
        <v>51144</v>
      </c>
      <c r="E987" s="58">
        <v>62610</v>
      </c>
      <c r="F987" s="58">
        <v>75336</v>
      </c>
    </row>
    <row r="988" spans="1:6" s="35" customFormat="1" hidden="1" x14ac:dyDescent="0.2">
      <c r="A988" s="56" t="s">
        <v>137</v>
      </c>
      <c r="B988" s="58" t="s">
        <v>262</v>
      </c>
      <c r="C988" s="58" t="s">
        <v>262</v>
      </c>
      <c r="D988" s="58" t="s">
        <v>262</v>
      </c>
      <c r="E988" s="58" t="s">
        <v>262</v>
      </c>
      <c r="F988" s="58" t="s">
        <v>262</v>
      </c>
    </row>
    <row r="989" spans="1:6" s="35" customFormat="1" hidden="1" x14ac:dyDescent="0.2">
      <c r="A989" s="56" t="s">
        <v>138</v>
      </c>
      <c r="B989" s="58" t="s">
        <v>262</v>
      </c>
      <c r="C989" s="58" t="s">
        <v>262</v>
      </c>
      <c r="D989" s="58" t="s">
        <v>262</v>
      </c>
      <c r="E989" s="58" t="s">
        <v>262</v>
      </c>
      <c r="F989" s="58" t="s">
        <v>262</v>
      </c>
    </row>
    <row r="990" spans="1:6" s="35" customFormat="1" hidden="1" x14ac:dyDescent="0.2">
      <c r="A990" s="66" t="s">
        <v>139</v>
      </c>
      <c r="B990" s="58" t="s">
        <v>262</v>
      </c>
      <c r="C990" s="58" t="s">
        <v>262</v>
      </c>
      <c r="D990" s="58" t="s">
        <v>262</v>
      </c>
      <c r="E990" s="58" t="s">
        <v>262</v>
      </c>
      <c r="F990" s="58" t="s">
        <v>262</v>
      </c>
    </row>
    <row r="991" spans="1:6" s="35" customFormat="1" hidden="1" x14ac:dyDescent="0.2">
      <c r="A991" s="64" t="s">
        <v>140</v>
      </c>
      <c r="B991" s="58" t="s">
        <v>262</v>
      </c>
      <c r="C991" s="58" t="s">
        <v>262</v>
      </c>
      <c r="D991" s="58" t="s">
        <v>262</v>
      </c>
      <c r="E991" s="58" t="s">
        <v>262</v>
      </c>
      <c r="F991" s="58" t="s">
        <v>262</v>
      </c>
    </row>
    <row r="992" spans="1:6" s="35" customFormat="1" x14ac:dyDescent="0.2">
      <c r="A992" s="75"/>
      <c r="B992" s="222"/>
      <c r="C992" s="222"/>
      <c r="D992" s="222"/>
      <c r="E992" s="222"/>
      <c r="F992" s="222"/>
    </row>
    <row r="993" spans="1:6" s="35" customFormat="1" x14ac:dyDescent="0.2">
      <c r="A993" s="213" t="s">
        <v>154</v>
      </c>
      <c r="B993" s="222">
        <v>3028</v>
      </c>
      <c r="C993" s="222">
        <v>3932</v>
      </c>
      <c r="D993" s="222">
        <v>2056</v>
      </c>
      <c r="E993" s="222">
        <v>1236</v>
      </c>
      <c r="F993" s="222">
        <v>1690</v>
      </c>
    </row>
    <row r="994" spans="1:6" s="35" customFormat="1" hidden="1" x14ac:dyDescent="0.2">
      <c r="A994" s="56" t="s">
        <v>135</v>
      </c>
      <c r="B994" s="58" t="s">
        <v>262</v>
      </c>
      <c r="C994" s="58" t="s">
        <v>262</v>
      </c>
      <c r="D994" s="58" t="s">
        <v>262</v>
      </c>
      <c r="E994" s="58" t="s">
        <v>262</v>
      </c>
      <c r="F994" s="58" t="s">
        <v>262</v>
      </c>
    </row>
    <row r="995" spans="1:6" s="35" customFormat="1" x14ac:dyDescent="0.2">
      <c r="A995" s="43" t="s">
        <v>136</v>
      </c>
      <c r="B995" s="58">
        <v>3028</v>
      </c>
      <c r="C995" s="58">
        <v>3932</v>
      </c>
      <c r="D995" s="58">
        <v>2056</v>
      </c>
      <c r="E995" s="58">
        <v>1236</v>
      </c>
      <c r="F995" s="58">
        <v>1690</v>
      </c>
    </row>
    <row r="996" spans="1:6" s="35" customFormat="1" hidden="1" x14ac:dyDescent="0.2">
      <c r="A996" s="56" t="s">
        <v>137</v>
      </c>
      <c r="B996" s="46" t="s">
        <v>262</v>
      </c>
      <c r="C996" s="46" t="s">
        <v>262</v>
      </c>
      <c r="D996" s="46" t="s">
        <v>262</v>
      </c>
      <c r="E996" s="46" t="s">
        <v>262</v>
      </c>
      <c r="F996" s="46" t="s">
        <v>262</v>
      </c>
    </row>
    <row r="997" spans="1:6" s="35" customFormat="1" hidden="1" x14ac:dyDescent="0.2">
      <c r="A997" s="56" t="s">
        <v>138</v>
      </c>
      <c r="B997" s="46" t="s">
        <v>262</v>
      </c>
      <c r="C997" s="46" t="s">
        <v>262</v>
      </c>
      <c r="D997" s="46" t="s">
        <v>262</v>
      </c>
      <c r="E997" s="46" t="s">
        <v>262</v>
      </c>
      <c r="F997" s="46" t="s">
        <v>262</v>
      </c>
    </row>
    <row r="998" spans="1:6" s="35" customFormat="1" hidden="1" x14ac:dyDescent="0.2">
      <c r="A998" s="66" t="s">
        <v>139</v>
      </c>
      <c r="B998" s="46" t="s">
        <v>262</v>
      </c>
      <c r="C998" s="46" t="s">
        <v>262</v>
      </c>
      <c r="D998" s="46" t="s">
        <v>262</v>
      </c>
      <c r="E998" s="46" t="s">
        <v>262</v>
      </c>
      <c r="F998" s="46" t="s">
        <v>262</v>
      </c>
    </row>
    <row r="999" spans="1:6" s="35" customFormat="1" hidden="1" x14ac:dyDescent="0.2">
      <c r="A999" s="64" t="s">
        <v>140</v>
      </c>
      <c r="B999" s="46" t="s">
        <v>262</v>
      </c>
      <c r="C999" s="46" t="s">
        <v>262</v>
      </c>
      <c r="D999" s="46" t="s">
        <v>262</v>
      </c>
      <c r="E999" s="46" t="s">
        <v>262</v>
      </c>
      <c r="F999" s="46" t="s">
        <v>262</v>
      </c>
    </row>
    <row r="1000" spans="1:6" s="35" customFormat="1" x14ac:dyDescent="0.2">
      <c r="A1000" s="1"/>
      <c r="B1000" s="207"/>
      <c r="C1000" s="207"/>
      <c r="D1000" s="207"/>
      <c r="E1000" s="207"/>
      <c r="F1000" s="207"/>
    </row>
    <row r="1001" spans="1:6" s="287" customFormat="1" x14ac:dyDescent="0.2">
      <c r="A1001" s="44" t="s">
        <v>497</v>
      </c>
      <c r="B1001" s="230"/>
      <c r="C1001" s="230"/>
      <c r="D1001" s="230"/>
      <c r="E1001" s="230"/>
      <c r="F1001" s="230"/>
    </row>
    <row r="1002" spans="1:6" s="287" customFormat="1" ht="25.5" x14ac:dyDescent="0.2">
      <c r="A1002" s="233" t="s">
        <v>151</v>
      </c>
      <c r="B1002" s="259">
        <v>735.19</v>
      </c>
      <c r="C1002" s="259">
        <v>694.18600000000004</v>
      </c>
      <c r="D1002" s="259">
        <v>694.58600000000001</v>
      </c>
      <c r="E1002" s="259">
        <v>679.71799999999996</v>
      </c>
      <c r="F1002" s="259">
        <v>754.43799999999999</v>
      </c>
    </row>
    <row r="1003" spans="1:6" s="287" customFormat="1" x14ac:dyDescent="0.2">
      <c r="A1003" s="75"/>
      <c r="B1003" s="230"/>
      <c r="C1003" s="230"/>
      <c r="D1003" s="230"/>
      <c r="E1003" s="230"/>
      <c r="F1003" s="230"/>
    </row>
    <row r="1004" spans="1:6" s="287" customFormat="1" x14ac:dyDescent="0.2">
      <c r="A1004" s="233" t="s">
        <v>152</v>
      </c>
      <c r="B1004" s="230" t="s">
        <v>262</v>
      </c>
      <c r="C1004" s="230" t="s">
        <v>262</v>
      </c>
      <c r="D1004" s="230" t="s">
        <v>262</v>
      </c>
      <c r="E1004" s="230" t="s">
        <v>262</v>
      </c>
      <c r="F1004" s="230" t="s">
        <v>262</v>
      </c>
    </row>
    <row r="1005" spans="1:6" s="287" customFormat="1" hidden="1" x14ac:dyDescent="0.2">
      <c r="A1005" s="64" t="s">
        <v>126</v>
      </c>
      <c r="B1005" s="82" t="s">
        <v>262</v>
      </c>
      <c r="C1005" s="82" t="s">
        <v>262</v>
      </c>
      <c r="D1005" s="82" t="s">
        <v>262</v>
      </c>
      <c r="E1005" s="82" t="s">
        <v>262</v>
      </c>
      <c r="F1005" s="82" t="s">
        <v>262</v>
      </c>
    </row>
    <row r="1006" spans="1:6" s="287" customFormat="1" hidden="1" x14ac:dyDescent="0.2">
      <c r="A1006" s="69" t="s">
        <v>180</v>
      </c>
      <c r="B1006" s="82" t="s">
        <v>262</v>
      </c>
      <c r="C1006" s="82" t="s">
        <v>262</v>
      </c>
      <c r="D1006" s="82" t="s">
        <v>262</v>
      </c>
      <c r="E1006" s="82" t="s">
        <v>262</v>
      </c>
      <c r="F1006" s="82" t="s">
        <v>262</v>
      </c>
    </row>
    <row r="1007" spans="1:6" s="287" customFormat="1" hidden="1" x14ac:dyDescent="0.2">
      <c r="A1007" s="69" t="s">
        <v>127</v>
      </c>
      <c r="B1007" s="82" t="s">
        <v>262</v>
      </c>
      <c r="C1007" s="82" t="s">
        <v>262</v>
      </c>
      <c r="D1007" s="82" t="s">
        <v>262</v>
      </c>
      <c r="E1007" s="82" t="s">
        <v>262</v>
      </c>
      <c r="F1007" s="82" t="s">
        <v>262</v>
      </c>
    </row>
    <row r="1008" spans="1:6" s="287" customFormat="1" hidden="1" x14ac:dyDescent="0.2">
      <c r="A1008" s="56" t="s">
        <v>128</v>
      </c>
      <c r="B1008" s="82" t="s">
        <v>262</v>
      </c>
      <c r="C1008" s="82" t="s">
        <v>262</v>
      </c>
      <c r="D1008" s="82" t="s">
        <v>262</v>
      </c>
      <c r="E1008" s="82" t="s">
        <v>262</v>
      </c>
      <c r="F1008" s="82" t="s">
        <v>262</v>
      </c>
    </row>
    <row r="1009" spans="1:6" s="287" customFormat="1" hidden="1" x14ac:dyDescent="0.2">
      <c r="A1009" s="56" t="s">
        <v>120</v>
      </c>
      <c r="B1009" s="82" t="s">
        <v>262</v>
      </c>
      <c r="C1009" s="82" t="s">
        <v>262</v>
      </c>
      <c r="D1009" s="82" t="s">
        <v>262</v>
      </c>
      <c r="E1009" s="82" t="s">
        <v>262</v>
      </c>
      <c r="F1009" s="82" t="s">
        <v>262</v>
      </c>
    </row>
    <row r="1010" spans="1:6" s="287" customFormat="1" hidden="1" x14ac:dyDescent="0.2">
      <c r="A1010" s="70"/>
      <c r="B1010" s="230"/>
      <c r="C1010" s="230"/>
      <c r="D1010" s="230"/>
      <c r="E1010" s="230"/>
      <c r="F1010" s="230"/>
    </row>
    <row r="1011" spans="1:6" s="75" customFormat="1" ht="25.5" hidden="1" x14ac:dyDescent="0.2">
      <c r="A1011" s="70" t="s">
        <v>186</v>
      </c>
      <c r="B1011" s="82" t="s">
        <v>262</v>
      </c>
      <c r="C1011" s="82" t="s">
        <v>262</v>
      </c>
      <c r="D1011" s="82" t="s">
        <v>262</v>
      </c>
      <c r="E1011" s="82" t="s">
        <v>262</v>
      </c>
      <c r="F1011" s="82" t="s">
        <v>262</v>
      </c>
    </row>
    <row r="1012" spans="1:6" s="287" customFormat="1" hidden="1" x14ac:dyDescent="0.2">
      <c r="A1012" s="66" t="s">
        <v>126</v>
      </c>
      <c r="B1012" s="82" t="s">
        <v>262</v>
      </c>
      <c r="C1012" s="82" t="s">
        <v>262</v>
      </c>
      <c r="D1012" s="82" t="s">
        <v>262</v>
      </c>
      <c r="E1012" s="82" t="s">
        <v>262</v>
      </c>
      <c r="F1012" s="82" t="s">
        <v>262</v>
      </c>
    </row>
    <row r="1013" spans="1:6" s="287" customFormat="1" hidden="1" x14ac:dyDescent="0.2">
      <c r="A1013" s="67" t="s">
        <v>180</v>
      </c>
      <c r="B1013" s="82" t="s">
        <v>262</v>
      </c>
      <c r="C1013" s="82" t="s">
        <v>262</v>
      </c>
      <c r="D1013" s="82" t="s">
        <v>262</v>
      </c>
      <c r="E1013" s="82" t="s">
        <v>262</v>
      </c>
      <c r="F1013" s="82" t="s">
        <v>262</v>
      </c>
    </row>
    <row r="1014" spans="1:6" s="287" customFormat="1" hidden="1" x14ac:dyDescent="0.2">
      <c r="A1014" s="67" t="s">
        <v>127</v>
      </c>
      <c r="B1014" s="82" t="s">
        <v>262</v>
      </c>
      <c r="C1014" s="82" t="s">
        <v>262</v>
      </c>
      <c r="D1014" s="82" t="s">
        <v>262</v>
      </c>
      <c r="E1014" s="82" t="s">
        <v>262</v>
      </c>
      <c r="F1014" s="82" t="s">
        <v>262</v>
      </c>
    </row>
    <row r="1015" spans="1:6" s="287" customFormat="1" hidden="1" x14ac:dyDescent="0.2">
      <c r="A1015" s="68" t="s">
        <v>128</v>
      </c>
      <c r="B1015" s="82" t="s">
        <v>262</v>
      </c>
      <c r="C1015" s="82" t="s">
        <v>262</v>
      </c>
      <c r="D1015" s="82" t="s">
        <v>262</v>
      </c>
      <c r="E1015" s="82" t="s">
        <v>262</v>
      </c>
      <c r="F1015" s="82" t="s">
        <v>262</v>
      </c>
    </row>
    <row r="1016" spans="1:6" s="287" customFormat="1" hidden="1" x14ac:dyDescent="0.2">
      <c r="A1016" s="56" t="s">
        <v>120</v>
      </c>
      <c r="B1016" s="82" t="s">
        <v>262</v>
      </c>
      <c r="C1016" s="82" t="s">
        <v>262</v>
      </c>
      <c r="D1016" s="82" t="s">
        <v>262</v>
      </c>
      <c r="E1016" s="82" t="s">
        <v>262</v>
      </c>
      <c r="F1016" s="82" t="s">
        <v>262</v>
      </c>
    </row>
    <row r="1017" spans="1:6" s="75" customFormat="1" x14ac:dyDescent="0.2">
      <c r="A1017" s="11"/>
      <c r="B1017" s="230"/>
      <c r="C1017" s="230"/>
      <c r="D1017" s="230"/>
      <c r="E1017" s="230"/>
      <c r="F1017" s="230"/>
    </row>
    <row r="1018" spans="1:6" s="287" customFormat="1" ht="25.5" x14ac:dyDescent="0.2">
      <c r="A1018" s="233" t="s">
        <v>153</v>
      </c>
      <c r="B1018" s="259">
        <v>725.18600000000004</v>
      </c>
      <c r="C1018" s="259">
        <v>681.75599999999997</v>
      </c>
      <c r="D1018" s="259">
        <v>679.69</v>
      </c>
      <c r="E1018" s="259">
        <v>662.95799999999997</v>
      </c>
      <c r="F1018" s="259">
        <v>736.21799999999996</v>
      </c>
    </row>
    <row r="1019" spans="1:6" s="75" customFormat="1" hidden="1" x14ac:dyDescent="0.2">
      <c r="A1019" s="328" t="s">
        <v>135</v>
      </c>
      <c r="B1019" s="59" t="s">
        <v>262</v>
      </c>
      <c r="C1019" s="59" t="s">
        <v>262</v>
      </c>
      <c r="D1019" s="59" t="s">
        <v>262</v>
      </c>
      <c r="E1019" s="59" t="s">
        <v>262</v>
      </c>
      <c r="F1019" s="59" t="s">
        <v>262</v>
      </c>
    </row>
    <row r="1020" spans="1:6" s="75" customFormat="1" hidden="1" x14ac:dyDescent="0.2">
      <c r="A1020" s="328" t="s">
        <v>136</v>
      </c>
      <c r="B1020" s="59" t="s">
        <v>262</v>
      </c>
      <c r="C1020" s="59" t="s">
        <v>262</v>
      </c>
      <c r="D1020" s="59" t="s">
        <v>262</v>
      </c>
      <c r="E1020" s="59" t="s">
        <v>262</v>
      </c>
      <c r="F1020" s="59" t="s">
        <v>262</v>
      </c>
    </row>
    <row r="1021" spans="1:6" s="75" customFormat="1" hidden="1" x14ac:dyDescent="0.2">
      <c r="A1021" s="328" t="s">
        <v>137</v>
      </c>
      <c r="B1021" s="59" t="s">
        <v>262</v>
      </c>
      <c r="C1021" s="59" t="s">
        <v>262</v>
      </c>
      <c r="D1021" s="59" t="s">
        <v>262</v>
      </c>
      <c r="E1021" s="59" t="s">
        <v>262</v>
      </c>
      <c r="F1021" s="59" t="s">
        <v>262</v>
      </c>
    </row>
    <row r="1022" spans="1:6" s="75" customFormat="1" x14ac:dyDescent="0.2">
      <c r="A1022" s="43" t="s">
        <v>138</v>
      </c>
      <c r="B1022" s="59" t="s">
        <v>261</v>
      </c>
      <c r="C1022" s="59" t="s">
        <v>261</v>
      </c>
      <c r="D1022" s="59" t="s">
        <v>261</v>
      </c>
      <c r="E1022" s="59" t="s">
        <v>261</v>
      </c>
      <c r="F1022" s="59" t="s">
        <v>261</v>
      </c>
    </row>
    <row r="1023" spans="1:6" s="75" customFormat="1" x14ac:dyDescent="0.2">
      <c r="A1023" s="1" t="s">
        <v>139</v>
      </c>
      <c r="B1023" s="59" t="s">
        <v>261</v>
      </c>
      <c r="C1023" s="59" t="s">
        <v>261</v>
      </c>
      <c r="D1023" s="59" t="s">
        <v>261</v>
      </c>
      <c r="E1023" s="59" t="s">
        <v>261</v>
      </c>
      <c r="F1023" s="59" t="s">
        <v>261</v>
      </c>
    </row>
    <row r="1024" spans="1:6" s="75" customFormat="1" x14ac:dyDescent="0.2">
      <c r="A1024" s="1" t="s">
        <v>140</v>
      </c>
      <c r="B1024" s="59">
        <v>725.18600000000004</v>
      </c>
      <c r="C1024" s="59">
        <v>681.75599999999997</v>
      </c>
      <c r="D1024" s="59">
        <v>679.69</v>
      </c>
      <c r="E1024" s="59">
        <v>662.95799999999997</v>
      </c>
      <c r="F1024" s="59">
        <v>736.21799999999996</v>
      </c>
    </row>
    <row r="1025" spans="1:6" s="75" customFormat="1" x14ac:dyDescent="0.2">
      <c r="B1025" s="259"/>
      <c r="C1025" s="259"/>
      <c r="D1025" s="259"/>
      <c r="E1025" s="259"/>
      <c r="F1025" s="259"/>
    </row>
    <row r="1026" spans="1:6" s="75" customFormat="1" x14ac:dyDescent="0.2">
      <c r="A1026" s="233" t="s">
        <v>154</v>
      </c>
      <c r="B1026" s="259">
        <v>10.004</v>
      </c>
      <c r="C1026" s="259">
        <v>12.43</v>
      </c>
      <c r="D1026" s="259">
        <v>14.896000000000001</v>
      </c>
      <c r="E1026" s="259">
        <v>16.760000000000002</v>
      </c>
      <c r="F1026" s="259">
        <v>18.22</v>
      </c>
    </row>
    <row r="1027" spans="1:6" s="75" customFormat="1" hidden="1" x14ac:dyDescent="0.2">
      <c r="A1027" s="328" t="s">
        <v>135</v>
      </c>
      <c r="B1027" s="59" t="s">
        <v>262</v>
      </c>
      <c r="C1027" s="59" t="s">
        <v>262</v>
      </c>
      <c r="D1027" s="59" t="s">
        <v>262</v>
      </c>
      <c r="E1027" s="59" t="s">
        <v>262</v>
      </c>
      <c r="F1027" s="59" t="s">
        <v>262</v>
      </c>
    </row>
    <row r="1028" spans="1:6" s="75" customFormat="1" hidden="1" x14ac:dyDescent="0.2">
      <c r="A1028" s="328" t="s">
        <v>136</v>
      </c>
      <c r="B1028" s="59" t="s">
        <v>262</v>
      </c>
      <c r="C1028" s="59" t="s">
        <v>262</v>
      </c>
      <c r="D1028" s="59" t="s">
        <v>262</v>
      </c>
      <c r="E1028" s="59" t="s">
        <v>262</v>
      </c>
      <c r="F1028" s="59" t="s">
        <v>262</v>
      </c>
    </row>
    <row r="1029" spans="1:6" s="75" customFormat="1" hidden="1" x14ac:dyDescent="0.2">
      <c r="A1029" s="328" t="s">
        <v>137</v>
      </c>
      <c r="B1029" s="59" t="s">
        <v>262</v>
      </c>
      <c r="C1029" s="59" t="s">
        <v>262</v>
      </c>
      <c r="D1029" s="59" t="s">
        <v>262</v>
      </c>
      <c r="E1029" s="59" t="s">
        <v>262</v>
      </c>
      <c r="F1029" s="59" t="s">
        <v>262</v>
      </c>
    </row>
    <row r="1030" spans="1:6" s="75" customFormat="1" x14ac:dyDescent="0.2">
      <c r="A1030" s="43" t="s">
        <v>138</v>
      </c>
      <c r="B1030" s="59" t="s">
        <v>261</v>
      </c>
      <c r="C1030" s="59" t="s">
        <v>261</v>
      </c>
      <c r="D1030" s="59" t="s">
        <v>261</v>
      </c>
      <c r="E1030" s="59" t="s">
        <v>261</v>
      </c>
      <c r="F1030" s="59" t="s">
        <v>261</v>
      </c>
    </row>
    <row r="1031" spans="1:6" s="75" customFormat="1" x14ac:dyDescent="0.2">
      <c r="A1031" s="1" t="s">
        <v>139</v>
      </c>
      <c r="B1031" s="59" t="s">
        <v>261</v>
      </c>
      <c r="C1031" s="59" t="s">
        <v>261</v>
      </c>
      <c r="D1031" s="59" t="s">
        <v>261</v>
      </c>
      <c r="E1031" s="59" t="s">
        <v>261</v>
      </c>
      <c r="F1031" s="59" t="s">
        <v>261</v>
      </c>
    </row>
    <row r="1032" spans="1:6" s="75" customFormat="1" x14ac:dyDescent="0.2">
      <c r="A1032" s="1" t="s">
        <v>140</v>
      </c>
      <c r="B1032" s="59">
        <v>10.004</v>
      </c>
      <c r="C1032" s="59">
        <v>12.43</v>
      </c>
      <c r="D1032" s="59">
        <v>14.896000000000001</v>
      </c>
      <c r="E1032" s="59">
        <v>16.760000000000002</v>
      </c>
      <c r="F1032" s="59">
        <v>18.22</v>
      </c>
    </row>
    <row r="1033" spans="1:6" s="25" customFormat="1" ht="12.75" customHeight="1" x14ac:dyDescent="0.2">
      <c r="A1033" s="28"/>
      <c r="B1033" s="226"/>
      <c r="C1033" s="226"/>
      <c r="D1033" s="226"/>
      <c r="E1033" s="226"/>
      <c r="F1033" s="226"/>
    </row>
    <row r="1034" spans="1:6" s="287" customFormat="1" x14ac:dyDescent="0.2">
      <c r="A1034" s="44" t="s">
        <v>492</v>
      </c>
      <c r="B1034" s="230"/>
      <c r="C1034" s="230"/>
      <c r="D1034" s="230"/>
      <c r="E1034" s="230"/>
      <c r="F1034" s="230"/>
    </row>
    <row r="1035" spans="1:6" s="287" customFormat="1" ht="25.5" x14ac:dyDescent="0.2">
      <c r="A1035" s="233" t="s">
        <v>151</v>
      </c>
      <c r="B1035" s="259">
        <v>5056.8999999999996</v>
      </c>
      <c r="C1035" s="259">
        <v>5743.1</v>
      </c>
      <c r="D1035" s="259">
        <v>5720.473</v>
      </c>
      <c r="E1035" s="259">
        <v>5779.3069999999998</v>
      </c>
      <c r="F1035" s="259">
        <v>6462.6710000000003</v>
      </c>
    </row>
    <row r="1036" spans="1:6" s="287" customFormat="1" x14ac:dyDescent="0.2">
      <c r="A1036" s="75"/>
      <c r="B1036" s="259"/>
      <c r="C1036" s="259"/>
      <c r="D1036" s="259"/>
      <c r="E1036" s="259"/>
      <c r="F1036" s="259"/>
    </row>
    <row r="1037" spans="1:6" s="287" customFormat="1" x14ac:dyDescent="0.2">
      <c r="A1037" s="233" t="s">
        <v>152</v>
      </c>
      <c r="B1037" s="259" t="s">
        <v>262</v>
      </c>
      <c r="C1037" s="259" t="s">
        <v>262</v>
      </c>
      <c r="D1037" s="259" t="s">
        <v>262</v>
      </c>
      <c r="E1037" s="259" t="s">
        <v>262</v>
      </c>
      <c r="F1037" s="259" t="s">
        <v>262</v>
      </c>
    </row>
    <row r="1038" spans="1:6" s="287" customFormat="1" hidden="1" x14ac:dyDescent="0.2">
      <c r="A1038" s="64" t="s">
        <v>126</v>
      </c>
      <c r="B1038" s="59" t="s">
        <v>262</v>
      </c>
      <c r="C1038" s="59" t="s">
        <v>262</v>
      </c>
      <c r="D1038" s="59" t="s">
        <v>262</v>
      </c>
      <c r="E1038" s="59" t="s">
        <v>262</v>
      </c>
      <c r="F1038" s="59" t="s">
        <v>262</v>
      </c>
    </row>
    <row r="1039" spans="1:6" s="287" customFormat="1" hidden="1" x14ac:dyDescent="0.2">
      <c r="A1039" s="69" t="s">
        <v>180</v>
      </c>
      <c r="B1039" s="59" t="s">
        <v>262</v>
      </c>
      <c r="C1039" s="59" t="s">
        <v>262</v>
      </c>
      <c r="D1039" s="59" t="s">
        <v>262</v>
      </c>
      <c r="E1039" s="59" t="s">
        <v>262</v>
      </c>
      <c r="F1039" s="59" t="s">
        <v>262</v>
      </c>
    </row>
    <row r="1040" spans="1:6" s="287" customFormat="1" hidden="1" x14ac:dyDescent="0.2">
      <c r="A1040" s="69" t="s">
        <v>127</v>
      </c>
      <c r="B1040" s="59" t="s">
        <v>262</v>
      </c>
      <c r="C1040" s="59" t="s">
        <v>262</v>
      </c>
      <c r="D1040" s="59" t="s">
        <v>262</v>
      </c>
      <c r="E1040" s="59" t="s">
        <v>262</v>
      </c>
      <c r="F1040" s="59" t="s">
        <v>262</v>
      </c>
    </row>
    <row r="1041" spans="1:6" s="287" customFormat="1" hidden="1" x14ac:dyDescent="0.2">
      <c r="A1041" s="56" t="s">
        <v>128</v>
      </c>
      <c r="B1041" s="59" t="s">
        <v>262</v>
      </c>
      <c r="C1041" s="59" t="s">
        <v>262</v>
      </c>
      <c r="D1041" s="59" t="s">
        <v>262</v>
      </c>
      <c r="E1041" s="59" t="s">
        <v>262</v>
      </c>
      <c r="F1041" s="59" t="s">
        <v>262</v>
      </c>
    </row>
    <row r="1042" spans="1:6" s="287" customFormat="1" hidden="1" x14ac:dyDescent="0.2">
      <c r="A1042" s="56" t="s">
        <v>120</v>
      </c>
      <c r="B1042" s="59" t="s">
        <v>262</v>
      </c>
      <c r="C1042" s="59" t="s">
        <v>262</v>
      </c>
      <c r="D1042" s="59" t="s">
        <v>262</v>
      </c>
      <c r="E1042" s="59" t="s">
        <v>262</v>
      </c>
      <c r="F1042" s="59" t="s">
        <v>262</v>
      </c>
    </row>
    <row r="1043" spans="1:6" s="287" customFormat="1" x14ac:dyDescent="0.2">
      <c r="A1043" s="11"/>
      <c r="B1043" s="259"/>
      <c r="C1043" s="259"/>
      <c r="D1043" s="259"/>
      <c r="E1043" s="259"/>
      <c r="F1043" s="259"/>
    </row>
    <row r="1044" spans="1:6" s="287" customFormat="1" ht="25.5" hidden="1" x14ac:dyDescent="0.2">
      <c r="A1044" s="70" t="s">
        <v>186</v>
      </c>
      <c r="B1044" s="59" t="s">
        <v>262</v>
      </c>
      <c r="C1044" s="59" t="s">
        <v>262</v>
      </c>
      <c r="D1044" s="59" t="s">
        <v>262</v>
      </c>
      <c r="E1044" s="59" t="s">
        <v>262</v>
      </c>
      <c r="F1044" s="59" t="s">
        <v>262</v>
      </c>
    </row>
    <row r="1045" spans="1:6" s="287" customFormat="1" hidden="1" x14ac:dyDescent="0.2">
      <c r="A1045" s="66" t="s">
        <v>126</v>
      </c>
      <c r="B1045" s="58" t="s">
        <v>262</v>
      </c>
      <c r="C1045" s="58" t="s">
        <v>262</v>
      </c>
      <c r="D1045" s="58" t="s">
        <v>262</v>
      </c>
      <c r="E1045" s="58" t="s">
        <v>262</v>
      </c>
      <c r="F1045" s="58" t="s">
        <v>262</v>
      </c>
    </row>
    <row r="1046" spans="1:6" s="287" customFormat="1" hidden="1" x14ac:dyDescent="0.2">
      <c r="A1046" s="67" t="s">
        <v>180</v>
      </c>
      <c r="B1046" s="58" t="s">
        <v>262</v>
      </c>
      <c r="C1046" s="58" t="s">
        <v>262</v>
      </c>
      <c r="D1046" s="58" t="s">
        <v>262</v>
      </c>
      <c r="E1046" s="58" t="s">
        <v>262</v>
      </c>
      <c r="F1046" s="58" t="s">
        <v>262</v>
      </c>
    </row>
    <row r="1047" spans="1:6" s="287" customFormat="1" hidden="1" x14ac:dyDescent="0.2">
      <c r="A1047" s="67" t="s">
        <v>127</v>
      </c>
      <c r="B1047" s="58" t="s">
        <v>262</v>
      </c>
      <c r="C1047" s="58" t="s">
        <v>262</v>
      </c>
      <c r="D1047" s="58" t="s">
        <v>262</v>
      </c>
      <c r="E1047" s="58" t="s">
        <v>262</v>
      </c>
      <c r="F1047" s="58" t="s">
        <v>262</v>
      </c>
    </row>
    <row r="1048" spans="1:6" s="287" customFormat="1" hidden="1" x14ac:dyDescent="0.2">
      <c r="A1048" s="68" t="s">
        <v>128</v>
      </c>
      <c r="B1048" s="58" t="s">
        <v>262</v>
      </c>
      <c r="C1048" s="58" t="s">
        <v>262</v>
      </c>
      <c r="D1048" s="58" t="s">
        <v>262</v>
      </c>
      <c r="E1048" s="58" t="s">
        <v>262</v>
      </c>
      <c r="F1048" s="58" t="s">
        <v>262</v>
      </c>
    </row>
    <row r="1049" spans="1:6" s="287" customFormat="1" hidden="1" x14ac:dyDescent="0.2">
      <c r="A1049" s="56" t="s">
        <v>120</v>
      </c>
      <c r="B1049" s="58" t="s">
        <v>262</v>
      </c>
      <c r="C1049" s="58" t="s">
        <v>262</v>
      </c>
      <c r="D1049" s="58" t="s">
        <v>262</v>
      </c>
      <c r="E1049" s="58" t="s">
        <v>262</v>
      </c>
      <c r="F1049" s="58" t="s">
        <v>262</v>
      </c>
    </row>
    <row r="1050" spans="1:6" s="287" customFormat="1" hidden="1" x14ac:dyDescent="0.2">
      <c r="A1050" s="70"/>
      <c r="B1050" s="259"/>
      <c r="C1050" s="259"/>
      <c r="D1050" s="259"/>
      <c r="E1050" s="259"/>
      <c r="F1050" s="259"/>
    </row>
    <row r="1051" spans="1:6" s="287" customFormat="1" ht="25.5" x14ac:dyDescent="0.2">
      <c r="A1051" s="233" t="s">
        <v>153</v>
      </c>
      <c r="B1051" s="259">
        <v>5056.8999999999996</v>
      </c>
      <c r="C1051" s="259">
        <v>5743.1</v>
      </c>
      <c r="D1051" s="259">
        <v>5720.473</v>
      </c>
      <c r="E1051" s="259">
        <v>5779.3069999999998</v>
      </c>
      <c r="F1051" s="259">
        <v>6462.6710000000003</v>
      </c>
    </row>
    <row r="1052" spans="1:6" s="287" customFormat="1" hidden="1" x14ac:dyDescent="0.2">
      <c r="A1052" s="56" t="s">
        <v>135</v>
      </c>
      <c r="B1052" s="59" t="s">
        <v>262</v>
      </c>
      <c r="C1052" s="59" t="s">
        <v>262</v>
      </c>
      <c r="D1052" s="59" t="s">
        <v>262</v>
      </c>
      <c r="E1052" s="59" t="s">
        <v>262</v>
      </c>
      <c r="F1052" s="59" t="s">
        <v>262</v>
      </c>
    </row>
    <row r="1053" spans="1:6" s="287" customFormat="1" hidden="1" x14ac:dyDescent="0.2">
      <c r="A1053" s="56" t="s">
        <v>136</v>
      </c>
      <c r="B1053" s="59" t="s">
        <v>262</v>
      </c>
      <c r="C1053" s="59" t="s">
        <v>262</v>
      </c>
      <c r="D1053" s="59" t="s">
        <v>262</v>
      </c>
      <c r="E1053" s="59" t="s">
        <v>262</v>
      </c>
      <c r="F1053" s="59" t="s">
        <v>262</v>
      </c>
    </row>
    <row r="1054" spans="1:6" s="287" customFormat="1" hidden="1" x14ac:dyDescent="0.2">
      <c r="A1054" s="56" t="s">
        <v>137</v>
      </c>
      <c r="B1054" s="59" t="s">
        <v>262</v>
      </c>
      <c r="C1054" s="59" t="s">
        <v>262</v>
      </c>
      <c r="D1054" s="59" t="s">
        <v>262</v>
      </c>
      <c r="E1054" s="59" t="s">
        <v>262</v>
      </c>
      <c r="F1054" s="59" t="s">
        <v>262</v>
      </c>
    </row>
    <row r="1055" spans="1:6" s="287" customFormat="1" x14ac:dyDescent="0.2">
      <c r="A1055" s="43" t="s">
        <v>138</v>
      </c>
      <c r="B1055" s="59">
        <v>4873.8999999999996</v>
      </c>
      <c r="C1055" s="59">
        <v>5497.7</v>
      </c>
      <c r="D1055" s="59">
        <v>5559.02</v>
      </c>
      <c r="E1055" s="59">
        <v>5589.826</v>
      </c>
      <c r="F1055" s="59">
        <v>6254.17</v>
      </c>
    </row>
    <row r="1056" spans="1:6" s="75" customFormat="1" x14ac:dyDescent="0.2">
      <c r="A1056" s="1" t="s">
        <v>139</v>
      </c>
      <c r="B1056" s="59">
        <v>183</v>
      </c>
      <c r="C1056" s="59">
        <v>245.4</v>
      </c>
      <c r="D1056" s="59">
        <v>161.453</v>
      </c>
      <c r="E1056" s="59">
        <v>189.48099999999999</v>
      </c>
      <c r="F1056" s="59">
        <v>208.501</v>
      </c>
    </row>
    <row r="1057" spans="1:6" s="287" customFormat="1" hidden="1" x14ac:dyDescent="0.2">
      <c r="A1057" s="64" t="s">
        <v>140</v>
      </c>
      <c r="B1057" s="59" t="s">
        <v>262</v>
      </c>
      <c r="C1057" s="59" t="s">
        <v>262</v>
      </c>
      <c r="D1057" s="59" t="s">
        <v>262</v>
      </c>
      <c r="E1057" s="59" t="s">
        <v>262</v>
      </c>
      <c r="F1057" s="59" t="s">
        <v>262</v>
      </c>
    </row>
    <row r="1058" spans="1:6" s="287" customFormat="1" x14ac:dyDescent="0.2">
      <c r="A1058" s="75"/>
      <c r="B1058" s="259"/>
      <c r="C1058" s="259"/>
      <c r="D1058" s="259"/>
      <c r="E1058" s="259"/>
      <c r="F1058" s="259"/>
    </row>
    <row r="1059" spans="1:6" s="287" customFormat="1" x14ac:dyDescent="0.2">
      <c r="A1059" s="227" t="s">
        <v>154</v>
      </c>
      <c r="B1059" s="220" t="s">
        <v>262</v>
      </c>
      <c r="C1059" s="220" t="s">
        <v>262</v>
      </c>
      <c r="D1059" s="220" t="s">
        <v>262</v>
      </c>
      <c r="E1059" s="220" t="s">
        <v>262</v>
      </c>
      <c r="F1059" s="220" t="s">
        <v>262</v>
      </c>
    </row>
    <row r="1060" spans="1:6" s="287" customFormat="1" hidden="1" x14ac:dyDescent="0.2">
      <c r="A1060" s="56" t="s">
        <v>135</v>
      </c>
      <c r="B1060" s="82" t="s">
        <v>262</v>
      </c>
      <c r="C1060" s="82" t="s">
        <v>262</v>
      </c>
      <c r="D1060" s="82" t="s">
        <v>262</v>
      </c>
      <c r="E1060" s="82" t="s">
        <v>262</v>
      </c>
      <c r="F1060" s="82" t="s">
        <v>262</v>
      </c>
    </row>
    <row r="1061" spans="1:6" s="287" customFormat="1" hidden="1" x14ac:dyDescent="0.2">
      <c r="A1061" s="56" t="s">
        <v>136</v>
      </c>
      <c r="B1061" s="82" t="s">
        <v>262</v>
      </c>
      <c r="C1061" s="82" t="s">
        <v>262</v>
      </c>
      <c r="D1061" s="82" t="s">
        <v>262</v>
      </c>
      <c r="E1061" s="82" t="s">
        <v>262</v>
      </c>
      <c r="F1061" s="82" t="s">
        <v>262</v>
      </c>
    </row>
    <row r="1062" spans="1:6" s="287" customFormat="1" hidden="1" x14ac:dyDescent="0.2">
      <c r="A1062" s="56" t="s">
        <v>137</v>
      </c>
      <c r="B1062" s="82" t="s">
        <v>262</v>
      </c>
      <c r="C1062" s="82" t="s">
        <v>262</v>
      </c>
      <c r="D1062" s="82" t="s">
        <v>262</v>
      </c>
      <c r="E1062" s="82" t="s">
        <v>262</v>
      </c>
      <c r="F1062" s="82" t="s">
        <v>262</v>
      </c>
    </row>
    <row r="1063" spans="1:6" s="287" customFormat="1" hidden="1" x14ac:dyDescent="0.2">
      <c r="A1063" s="56" t="s">
        <v>138</v>
      </c>
      <c r="B1063" s="82" t="s">
        <v>262</v>
      </c>
      <c r="C1063" s="82" t="s">
        <v>262</v>
      </c>
      <c r="D1063" s="82" t="s">
        <v>262</v>
      </c>
      <c r="E1063" s="82" t="s">
        <v>262</v>
      </c>
      <c r="F1063" s="82" t="s">
        <v>262</v>
      </c>
    </row>
    <row r="1064" spans="1:6" s="287" customFormat="1" hidden="1" x14ac:dyDescent="0.2">
      <c r="A1064" s="64" t="s">
        <v>139</v>
      </c>
      <c r="B1064" s="82" t="s">
        <v>262</v>
      </c>
      <c r="C1064" s="82" t="s">
        <v>262</v>
      </c>
      <c r="D1064" s="82" t="s">
        <v>262</v>
      </c>
      <c r="E1064" s="82" t="s">
        <v>262</v>
      </c>
      <c r="F1064" s="82" t="s">
        <v>262</v>
      </c>
    </row>
    <row r="1065" spans="1:6" s="287" customFormat="1" hidden="1" x14ac:dyDescent="0.2">
      <c r="A1065" s="64" t="s">
        <v>140</v>
      </c>
      <c r="B1065" s="82" t="s">
        <v>262</v>
      </c>
      <c r="C1065" s="82" t="s">
        <v>262</v>
      </c>
      <c r="D1065" s="82" t="s">
        <v>262</v>
      </c>
      <c r="E1065" s="82" t="s">
        <v>262</v>
      </c>
      <c r="F1065" s="82" t="s">
        <v>262</v>
      </c>
    </row>
    <row r="1066" spans="1:6" s="33" customFormat="1" ht="12.75" customHeight="1" x14ac:dyDescent="0.2">
      <c r="A1066" s="890" t="s">
        <v>496</v>
      </c>
      <c r="B1066" s="890"/>
      <c r="C1066" s="890"/>
      <c r="D1066" s="890"/>
      <c r="E1066" s="890"/>
      <c r="F1066" s="890"/>
    </row>
    <row r="1067" spans="1:6" ht="12.75" customHeight="1" x14ac:dyDescent="0.2">
      <c r="A1067" s="323"/>
      <c r="B1067" s="226"/>
      <c r="C1067" s="226"/>
      <c r="D1067" s="226"/>
      <c r="E1067" s="226"/>
      <c r="F1067" s="226"/>
    </row>
    <row r="1068" spans="1:6" ht="12.75" customHeight="1" x14ac:dyDescent="0.2">
      <c r="A1068" s="323"/>
      <c r="B1068" s="226"/>
      <c r="C1068" s="226"/>
      <c r="D1068" s="226"/>
      <c r="E1068" s="226"/>
      <c r="F1068" s="226"/>
    </row>
    <row r="1069" spans="1:6" ht="12.75" customHeight="1" x14ac:dyDescent="0.2">
      <c r="A1069" s="323"/>
      <c r="B1069" s="226"/>
      <c r="C1069" s="226"/>
      <c r="D1069" s="226"/>
      <c r="E1069" s="226"/>
      <c r="F1069" s="226"/>
    </row>
    <row r="1070" spans="1:6" ht="12.75" customHeight="1" x14ac:dyDescent="0.2">
      <c r="A1070" s="323"/>
      <c r="B1070" s="226"/>
      <c r="C1070" s="226"/>
      <c r="D1070" s="226"/>
      <c r="E1070" s="226"/>
      <c r="F1070" s="226"/>
    </row>
    <row r="1071" spans="1:6" s="35" customFormat="1" x14ac:dyDescent="0.2">
      <c r="A1071" s="880" t="s">
        <v>155</v>
      </c>
      <c r="B1071" s="880"/>
      <c r="C1071" s="880"/>
      <c r="D1071" s="880"/>
      <c r="E1071" s="880"/>
      <c r="F1071" s="880"/>
    </row>
    <row r="1072" spans="1:6" s="37" customFormat="1" ht="15" x14ac:dyDescent="0.25">
      <c r="A1072" s="881" t="s">
        <v>156</v>
      </c>
      <c r="B1072" s="881"/>
      <c r="C1072" s="881"/>
      <c r="D1072" s="881"/>
      <c r="E1072" s="881"/>
      <c r="F1072" s="881"/>
    </row>
    <row r="1073" spans="1:6" s="35" customFormat="1" x14ac:dyDescent="0.2">
      <c r="A1073" s="42" t="s">
        <v>485</v>
      </c>
      <c r="B1073" s="202"/>
      <c r="C1073" s="202"/>
      <c r="D1073" s="202"/>
      <c r="E1073" s="202"/>
      <c r="F1073" s="202"/>
    </row>
    <row r="1074" spans="1:6" s="35" customFormat="1" x14ac:dyDescent="0.2">
      <c r="A1074" s="42"/>
      <c r="B1074" s="202"/>
      <c r="C1074" s="202"/>
      <c r="D1074" s="202"/>
      <c r="E1074" s="202"/>
      <c r="F1074" s="202"/>
    </row>
    <row r="1075" spans="1:6" s="35" customFormat="1" x14ac:dyDescent="0.2">
      <c r="A1075" s="217"/>
      <c r="B1075" s="100">
        <v>40909</v>
      </c>
      <c r="C1075" s="100">
        <v>41275</v>
      </c>
      <c r="D1075" s="100">
        <v>41640</v>
      </c>
      <c r="E1075" s="100">
        <v>42005</v>
      </c>
      <c r="F1075" s="100">
        <v>42370</v>
      </c>
    </row>
    <row r="1076" spans="1:6" s="35" customFormat="1" ht="14.25" x14ac:dyDescent="0.2">
      <c r="A1076" s="44" t="s">
        <v>495</v>
      </c>
      <c r="B1076" s="222"/>
      <c r="C1076" s="222"/>
      <c r="D1076" s="222"/>
      <c r="E1076" s="222"/>
      <c r="F1076" s="222"/>
    </row>
    <row r="1077" spans="1:6" s="35" customFormat="1" x14ac:dyDescent="0.2">
      <c r="A1077" s="33" t="s">
        <v>157</v>
      </c>
      <c r="B1077" s="222" t="s">
        <v>261</v>
      </c>
      <c r="C1077" s="222" t="s">
        <v>261</v>
      </c>
      <c r="D1077" s="222" t="s">
        <v>261</v>
      </c>
      <c r="E1077" s="222" t="s">
        <v>261</v>
      </c>
      <c r="F1077" s="222" t="s">
        <v>261</v>
      </c>
    </row>
    <row r="1078" spans="1:6" s="35" customFormat="1" x14ac:dyDescent="0.2">
      <c r="A1078" s="33"/>
      <c r="B1078" s="222"/>
      <c r="C1078" s="222"/>
      <c r="D1078" s="222"/>
      <c r="E1078" s="222"/>
      <c r="F1078" s="222"/>
    </row>
    <row r="1079" spans="1:6" s="35" customFormat="1" x14ac:dyDescent="0.2">
      <c r="A1079" s="233" t="s">
        <v>158</v>
      </c>
      <c r="B1079" s="222" t="s">
        <v>261</v>
      </c>
      <c r="C1079" s="222" t="s">
        <v>261</v>
      </c>
      <c r="D1079" s="222" t="s">
        <v>261</v>
      </c>
      <c r="E1079" s="222" t="s">
        <v>261</v>
      </c>
      <c r="F1079" s="222" t="s">
        <v>261</v>
      </c>
    </row>
    <row r="1080" spans="1:6" s="35" customFormat="1" hidden="1" x14ac:dyDescent="0.2">
      <c r="A1080" s="66" t="s">
        <v>126</v>
      </c>
      <c r="B1080" s="58" t="s">
        <v>261</v>
      </c>
      <c r="C1080" s="58" t="s">
        <v>261</v>
      </c>
      <c r="D1080" s="58" t="s">
        <v>261</v>
      </c>
      <c r="E1080" s="58" t="s">
        <v>261</v>
      </c>
      <c r="F1080" s="58" t="s">
        <v>261</v>
      </c>
    </row>
    <row r="1081" spans="1:6" s="35" customFormat="1" hidden="1" x14ac:dyDescent="0.2">
      <c r="A1081" s="67" t="s">
        <v>180</v>
      </c>
      <c r="B1081" s="58" t="s">
        <v>262</v>
      </c>
      <c r="C1081" s="58" t="s">
        <v>262</v>
      </c>
      <c r="D1081" s="58" t="s">
        <v>262</v>
      </c>
      <c r="E1081" s="58" t="s">
        <v>262</v>
      </c>
      <c r="F1081" s="58" t="s">
        <v>262</v>
      </c>
    </row>
    <row r="1082" spans="1:6" s="35" customFormat="1" hidden="1" x14ac:dyDescent="0.2">
      <c r="A1082" s="67" t="s">
        <v>127</v>
      </c>
      <c r="B1082" s="58" t="s">
        <v>261</v>
      </c>
      <c r="C1082" s="58" t="s">
        <v>261</v>
      </c>
      <c r="D1082" s="58" t="s">
        <v>261</v>
      </c>
      <c r="E1082" s="58" t="s">
        <v>261</v>
      </c>
      <c r="F1082" s="58" t="s">
        <v>261</v>
      </c>
    </row>
    <row r="1083" spans="1:6" s="35" customFormat="1" hidden="1" x14ac:dyDescent="0.2">
      <c r="A1083" s="68" t="s">
        <v>128</v>
      </c>
      <c r="B1083" s="58" t="s">
        <v>262</v>
      </c>
      <c r="C1083" s="58" t="s">
        <v>262</v>
      </c>
      <c r="D1083" s="58" t="s">
        <v>262</v>
      </c>
      <c r="E1083" s="58" t="s">
        <v>262</v>
      </c>
      <c r="F1083" s="58" t="s">
        <v>262</v>
      </c>
    </row>
    <row r="1084" spans="1:6" s="35" customFormat="1" hidden="1" x14ac:dyDescent="0.2">
      <c r="A1084" s="56" t="s">
        <v>120</v>
      </c>
      <c r="B1084" s="58" t="s">
        <v>261</v>
      </c>
      <c r="C1084" s="58" t="s">
        <v>261</v>
      </c>
      <c r="D1084" s="58" t="s">
        <v>261</v>
      </c>
      <c r="E1084" s="58" t="s">
        <v>261</v>
      </c>
      <c r="F1084" s="58" t="s">
        <v>261</v>
      </c>
    </row>
    <row r="1085" spans="1:6" s="35" customFormat="1" x14ac:dyDescent="0.2">
      <c r="A1085" s="11"/>
      <c r="B1085" s="222"/>
      <c r="C1085" s="222"/>
      <c r="D1085" s="222"/>
      <c r="E1085" s="222"/>
      <c r="F1085" s="222"/>
    </row>
    <row r="1086" spans="1:6" s="33" customFormat="1" ht="25.5" x14ac:dyDescent="0.2">
      <c r="A1086" s="11" t="s">
        <v>187</v>
      </c>
      <c r="B1086" s="59">
        <v>1838.2360000000001</v>
      </c>
      <c r="C1086" s="59">
        <v>8057.3600000000006</v>
      </c>
      <c r="D1086" s="59">
        <v>10502.748</v>
      </c>
      <c r="E1086" s="59">
        <v>10494.050000000001</v>
      </c>
      <c r="F1086" s="59">
        <v>13505.322</v>
      </c>
    </row>
    <row r="1087" spans="1:6" s="35" customFormat="1" hidden="1" x14ac:dyDescent="0.2">
      <c r="A1087" s="66" t="s">
        <v>126</v>
      </c>
      <c r="B1087" s="59">
        <v>1838.2360000000001</v>
      </c>
      <c r="C1087" s="59">
        <v>4923.1900000000005</v>
      </c>
      <c r="D1087" s="59">
        <v>6078.58</v>
      </c>
      <c r="E1087" s="59">
        <v>6705.35</v>
      </c>
      <c r="F1087" s="59">
        <v>8917.7039999999997</v>
      </c>
    </row>
    <row r="1088" spans="1:6" s="35" customFormat="1" hidden="1" x14ac:dyDescent="0.2">
      <c r="A1088" s="67" t="s">
        <v>180</v>
      </c>
      <c r="B1088" s="59" t="s">
        <v>262</v>
      </c>
      <c r="C1088" s="59" t="s">
        <v>262</v>
      </c>
      <c r="D1088" s="59" t="s">
        <v>262</v>
      </c>
      <c r="E1088" s="59" t="s">
        <v>262</v>
      </c>
      <c r="F1088" s="59" t="s">
        <v>262</v>
      </c>
    </row>
    <row r="1089" spans="1:6" s="35" customFormat="1" hidden="1" x14ac:dyDescent="0.2">
      <c r="A1089" s="67" t="s">
        <v>127</v>
      </c>
      <c r="B1089" s="59" t="s">
        <v>262</v>
      </c>
      <c r="C1089" s="59" t="s">
        <v>262</v>
      </c>
      <c r="D1089" s="59" t="s">
        <v>262</v>
      </c>
      <c r="E1089" s="59" t="s">
        <v>262</v>
      </c>
      <c r="F1089" s="59" t="s">
        <v>262</v>
      </c>
    </row>
    <row r="1090" spans="1:6" s="35" customFormat="1" hidden="1" x14ac:dyDescent="0.2">
      <c r="A1090" s="68" t="s">
        <v>128</v>
      </c>
      <c r="B1090" s="59" t="s">
        <v>262</v>
      </c>
      <c r="C1090" s="59" t="s">
        <v>262</v>
      </c>
      <c r="D1090" s="59" t="s">
        <v>262</v>
      </c>
      <c r="E1090" s="59" t="s">
        <v>262</v>
      </c>
      <c r="F1090" s="59" t="s">
        <v>262</v>
      </c>
    </row>
    <row r="1091" spans="1:6" s="35" customFormat="1" hidden="1" x14ac:dyDescent="0.2">
      <c r="A1091" s="56" t="s">
        <v>120</v>
      </c>
      <c r="B1091" s="59" t="s">
        <v>262</v>
      </c>
      <c r="C1091" s="59">
        <v>3134.17</v>
      </c>
      <c r="D1091" s="59">
        <v>4424.1679999999997</v>
      </c>
      <c r="E1091" s="59">
        <v>3788.7000000000003</v>
      </c>
      <c r="F1091" s="59">
        <v>4587.6180000000004</v>
      </c>
    </row>
    <row r="1092" spans="1:6" s="33" customFormat="1" x14ac:dyDescent="0.2">
      <c r="A1092" s="11"/>
      <c r="B1092" s="222"/>
      <c r="C1092" s="222"/>
      <c r="D1092" s="222"/>
      <c r="E1092" s="222"/>
      <c r="F1092" s="222"/>
    </row>
    <row r="1093" spans="1:6" s="35" customFormat="1" ht="25.5" x14ac:dyDescent="0.2">
      <c r="A1093" s="213" t="s">
        <v>159</v>
      </c>
      <c r="B1093" s="222" t="s">
        <v>261</v>
      </c>
      <c r="C1093" s="222" t="s">
        <v>261</v>
      </c>
      <c r="D1093" s="222" t="s">
        <v>261</v>
      </c>
      <c r="E1093" s="222" t="s">
        <v>261</v>
      </c>
      <c r="F1093" s="222" t="s">
        <v>261</v>
      </c>
    </row>
    <row r="1094" spans="1:6" s="35" customFormat="1" x14ac:dyDescent="0.2">
      <c r="A1094" s="43" t="s">
        <v>135</v>
      </c>
      <c r="B1094" s="58" t="s">
        <v>261</v>
      </c>
      <c r="C1094" s="58" t="s">
        <v>261</v>
      </c>
      <c r="D1094" s="58" t="s">
        <v>261</v>
      </c>
      <c r="E1094" s="58" t="s">
        <v>261</v>
      </c>
      <c r="F1094" s="58" t="s">
        <v>261</v>
      </c>
    </row>
    <row r="1095" spans="1:6" s="35" customFormat="1" x14ac:dyDescent="0.2">
      <c r="A1095" s="43" t="s">
        <v>136</v>
      </c>
      <c r="B1095" s="58">
        <v>5.9180000000000001</v>
      </c>
      <c r="C1095" s="58">
        <v>5.0620000000000003</v>
      </c>
      <c r="D1095" s="58">
        <v>5.3639999999999999</v>
      </c>
      <c r="E1095" s="58">
        <v>6.1160000000000005</v>
      </c>
      <c r="F1095" s="58">
        <v>6.95</v>
      </c>
    </row>
    <row r="1096" spans="1:6" s="35" customFormat="1" hidden="1" x14ac:dyDescent="0.2">
      <c r="A1096" s="56" t="s">
        <v>137</v>
      </c>
      <c r="B1096" s="58" t="s">
        <v>262</v>
      </c>
      <c r="C1096" s="58" t="s">
        <v>262</v>
      </c>
      <c r="D1096" s="58" t="s">
        <v>262</v>
      </c>
      <c r="E1096" s="58" t="s">
        <v>262</v>
      </c>
      <c r="F1096" s="58" t="s">
        <v>262</v>
      </c>
    </row>
    <row r="1097" spans="1:6" s="35" customFormat="1" hidden="1" x14ac:dyDescent="0.2">
      <c r="A1097" s="56" t="s">
        <v>138</v>
      </c>
      <c r="B1097" s="58" t="s">
        <v>262</v>
      </c>
      <c r="C1097" s="58" t="s">
        <v>262</v>
      </c>
      <c r="D1097" s="58" t="s">
        <v>262</v>
      </c>
      <c r="E1097" s="58" t="s">
        <v>262</v>
      </c>
      <c r="F1097" s="58" t="s">
        <v>262</v>
      </c>
    </row>
    <row r="1098" spans="1:6" s="35" customFormat="1" hidden="1" x14ac:dyDescent="0.2">
      <c r="A1098" s="66" t="s">
        <v>139</v>
      </c>
      <c r="B1098" s="58" t="s">
        <v>262</v>
      </c>
      <c r="C1098" s="58" t="s">
        <v>262</v>
      </c>
      <c r="D1098" s="58" t="s">
        <v>262</v>
      </c>
      <c r="E1098" s="58" t="s">
        <v>262</v>
      </c>
      <c r="F1098" s="58" t="s">
        <v>262</v>
      </c>
    </row>
    <row r="1099" spans="1:6" s="35" customFormat="1" hidden="1" x14ac:dyDescent="0.2">
      <c r="A1099" s="64" t="s">
        <v>140</v>
      </c>
      <c r="B1099" s="58" t="s">
        <v>262</v>
      </c>
      <c r="C1099" s="58" t="s">
        <v>262</v>
      </c>
      <c r="D1099" s="58" t="s">
        <v>262</v>
      </c>
      <c r="E1099" s="58" t="s">
        <v>262</v>
      </c>
      <c r="F1099" s="58" t="s">
        <v>262</v>
      </c>
    </row>
    <row r="1100" spans="1:6" s="35" customFormat="1" x14ac:dyDescent="0.2">
      <c r="A1100" s="75"/>
      <c r="B1100" s="222"/>
      <c r="C1100" s="222"/>
      <c r="D1100" s="222"/>
      <c r="E1100" s="222"/>
      <c r="F1100" s="222"/>
    </row>
    <row r="1101" spans="1:6" s="35" customFormat="1" x14ac:dyDescent="0.2">
      <c r="A1101" s="213" t="s">
        <v>160</v>
      </c>
      <c r="B1101" s="222" t="s">
        <v>261</v>
      </c>
      <c r="C1101" s="222" t="s">
        <v>261</v>
      </c>
      <c r="D1101" s="222" t="s">
        <v>261</v>
      </c>
      <c r="E1101" s="222" t="s">
        <v>261</v>
      </c>
      <c r="F1101" s="222" t="s">
        <v>261</v>
      </c>
    </row>
    <row r="1102" spans="1:6" s="35" customFormat="1" x14ac:dyDescent="0.2">
      <c r="A1102" s="43" t="s">
        <v>135</v>
      </c>
      <c r="B1102" s="58" t="s">
        <v>261</v>
      </c>
      <c r="C1102" s="58" t="s">
        <v>261</v>
      </c>
      <c r="D1102" s="58" t="s">
        <v>261</v>
      </c>
      <c r="E1102" s="58" t="s">
        <v>261</v>
      </c>
      <c r="F1102" s="58" t="s">
        <v>261</v>
      </c>
    </row>
    <row r="1103" spans="1:6" s="287" customFormat="1" x14ac:dyDescent="0.2">
      <c r="A1103" s="43" t="s">
        <v>136</v>
      </c>
      <c r="B1103" s="59">
        <v>0.248</v>
      </c>
      <c r="C1103" s="59">
        <v>0.32800000000000001</v>
      </c>
      <c r="D1103" s="59">
        <v>0.20200000000000001</v>
      </c>
      <c r="E1103" s="59">
        <v>0.10200000000000001</v>
      </c>
      <c r="F1103" s="59">
        <v>0.13</v>
      </c>
    </row>
    <row r="1104" spans="1:6" s="287" customFormat="1" hidden="1" x14ac:dyDescent="0.2">
      <c r="A1104" s="56" t="s">
        <v>137</v>
      </c>
      <c r="B1104" s="59" t="s">
        <v>262</v>
      </c>
      <c r="C1104" s="59" t="s">
        <v>262</v>
      </c>
      <c r="D1104" s="59" t="s">
        <v>262</v>
      </c>
      <c r="E1104" s="59" t="s">
        <v>262</v>
      </c>
      <c r="F1104" s="59" t="s">
        <v>262</v>
      </c>
    </row>
    <row r="1105" spans="1:6" s="287" customFormat="1" hidden="1" x14ac:dyDescent="0.2">
      <c r="A1105" s="56" t="s">
        <v>138</v>
      </c>
      <c r="B1105" s="59" t="s">
        <v>262</v>
      </c>
      <c r="C1105" s="59" t="s">
        <v>262</v>
      </c>
      <c r="D1105" s="59" t="s">
        <v>262</v>
      </c>
      <c r="E1105" s="59" t="s">
        <v>262</v>
      </c>
      <c r="F1105" s="59" t="s">
        <v>262</v>
      </c>
    </row>
    <row r="1106" spans="1:6" s="287" customFormat="1" hidden="1" x14ac:dyDescent="0.2">
      <c r="A1106" s="64" t="s">
        <v>139</v>
      </c>
      <c r="B1106" s="59" t="s">
        <v>262</v>
      </c>
      <c r="C1106" s="59" t="s">
        <v>262</v>
      </c>
      <c r="D1106" s="59" t="s">
        <v>262</v>
      </c>
      <c r="E1106" s="59" t="s">
        <v>262</v>
      </c>
      <c r="F1106" s="59" t="s">
        <v>262</v>
      </c>
    </row>
    <row r="1107" spans="1:6" s="287" customFormat="1" hidden="1" x14ac:dyDescent="0.2">
      <c r="A1107" s="64" t="s">
        <v>140</v>
      </c>
      <c r="B1107" s="59" t="s">
        <v>262</v>
      </c>
      <c r="C1107" s="59" t="s">
        <v>262</v>
      </c>
      <c r="D1107" s="59" t="s">
        <v>262</v>
      </c>
      <c r="E1107" s="59" t="s">
        <v>262</v>
      </c>
      <c r="F1107" s="59" t="s">
        <v>262</v>
      </c>
    </row>
    <row r="1108" spans="1:6" s="287" customFormat="1" x14ac:dyDescent="0.2">
      <c r="A1108" s="1"/>
      <c r="B1108" s="59"/>
      <c r="C1108" s="59"/>
      <c r="D1108" s="59"/>
      <c r="E1108" s="59"/>
      <c r="F1108" s="59"/>
    </row>
    <row r="1109" spans="1:6" s="287" customFormat="1" ht="14.25" x14ac:dyDescent="0.2">
      <c r="A1109" s="44" t="s">
        <v>494</v>
      </c>
      <c r="B1109" s="259"/>
      <c r="C1109" s="259"/>
      <c r="D1109" s="259"/>
      <c r="E1109" s="259"/>
      <c r="F1109" s="259"/>
    </row>
    <row r="1110" spans="1:6" s="287" customFormat="1" x14ac:dyDescent="0.2">
      <c r="A1110" s="75" t="s">
        <v>157</v>
      </c>
      <c r="B1110" s="259">
        <v>51.48095</v>
      </c>
      <c r="C1110" s="259">
        <v>79.783535900000004</v>
      </c>
      <c r="D1110" s="259">
        <v>91.784456800000001</v>
      </c>
      <c r="E1110" s="259">
        <v>49.143944099999999</v>
      </c>
      <c r="F1110" s="259">
        <v>46.239298000000005</v>
      </c>
    </row>
    <row r="1111" spans="1:6" s="287" customFormat="1" x14ac:dyDescent="0.2">
      <c r="A1111" s="75"/>
      <c r="B1111" s="259"/>
      <c r="C1111" s="259"/>
      <c r="D1111" s="259"/>
      <c r="E1111" s="259"/>
      <c r="F1111" s="259"/>
    </row>
    <row r="1112" spans="1:6" s="287" customFormat="1" x14ac:dyDescent="0.2">
      <c r="A1112" s="233" t="s">
        <v>158</v>
      </c>
      <c r="B1112" s="259" t="s">
        <v>262</v>
      </c>
      <c r="C1112" s="259" t="s">
        <v>262</v>
      </c>
      <c r="D1112" s="259" t="s">
        <v>262</v>
      </c>
      <c r="E1112" s="259" t="s">
        <v>262</v>
      </c>
      <c r="F1112" s="259" t="s">
        <v>262</v>
      </c>
    </row>
    <row r="1113" spans="1:6" s="287" customFormat="1" hidden="1" x14ac:dyDescent="0.2">
      <c r="A1113" s="64" t="s">
        <v>126</v>
      </c>
      <c r="B1113" s="59" t="s">
        <v>262</v>
      </c>
      <c r="C1113" s="59" t="s">
        <v>262</v>
      </c>
      <c r="D1113" s="59" t="s">
        <v>262</v>
      </c>
      <c r="E1113" s="59" t="s">
        <v>262</v>
      </c>
      <c r="F1113" s="59" t="s">
        <v>262</v>
      </c>
    </row>
    <row r="1114" spans="1:6" s="287" customFormat="1" hidden="1" x14ac:dyDescent="0.2">
      <c r="A1114" s="69" t="s">
        <v>180</v>
      </c>
      <c r="B1114" s="59" t="s">
        <v>262</v>
      </c>
      <c r="C1114" s="59" t="s">
        <v>262</v>
      </c>
      <c r="D1114" s="59" t="s">
        <v>262</v>
      </c>
      <c r="E1114" s="59" t="s">
        <v>262</v>
      </c>
      <c r="F1114" s="59" t="s">
        <v>262</v>
      </c>
    </row>
    <row r="1115" spans="1:6" s="287" customFormat="1" hidden="1" x14ac:dyDescent="0.2">
      <c r="A1115" s="69" t="s">
        <v>127</v>
      </c>
      <c r="B1115" s="59" t="s">
        <v>262</v>
      </c>
      <c r="C1115" s="59" t="s">
        <v>262</v>
      </c>
      <c r="D1115" s="59" t="s">
        <v>262</v>
      </c>
      <c r="E1115" s="59" t="s">
        <v>262</v>
      </c>
      <c r="F1115" s="59" t="s">
        <v>262</v>
      </c>
    </row>
    <row r="1116" spans="1:6" s="287" customFormat="1" hidden="1" x14ac:dyDescent="0.2">
      <c r="A1116" s="56" t="s">
        <v>128</v>
      </c>
      <c r="B1116" s="59" t="s">
        <v>262</v>
      </c>
      <c r="C1116" s="59" t="s">
        <v>262</v>
      </c>
      <c r="D1116" s="59" t="s">
        <v>262</v>
      </c>
      <c r="E1116" s="59" t="s">
        <v>262</v>
      </c>
      <c r="F1116" s="59" t="s">
        <v>262</v>
      </c>
    </row>
    <row r="1117" spans="1:6" s="287" customFormat="1" hidden="1" x14ac:dyDescent="0.2">
      <c r="A1117" s="56" t="s">
        <v>120</v>
      </c>
      <c r="B1117" s="59" t="s">
        <v>262</v>
      </c>
      <c r="C1117" s="59" t="s">
        <v>262</v>
      </c>
      <c r="D1117" s="59" t="s">
        <v>262</v>
      </c>
      <c r="E1117" s="59" t="s">
        <v>262</v>
      </c>
      <c r="F1117" s="59" t="s">
        <v>262</v>
      </c>
    </row>
    <row r="1118" spans="1:6" s="287" customFormat="1" hidden="1" x14ac:dyDescent="0.2">
      <c r="A1118" s="70"/>
      <c r="B1118" s="259"/>
      <c r="C1118" s="259"/>
      <c r="D1118" s="259"/>
      <c r="E1118" s="259"/>
      <c r="F1118" s="259"/>
    </row>
    <row r="1119" spans="1:6" s="287" customFormat="1" ht="25.5" hidden="1" x14ac:dyDescent="0.2">
      <c r="A1119" s="70" t="s">
        <v>187</v>
      </c>
      <c r="B1119" s="59" t="s">
        <v>262</v>
      </c>
      <c r="C1119" s="59" t="s">
        <v>262</v>
      </c>
      <c r="D1119" s="59" t="s">
        <v>262</v>
      </c>
      <c r="E1119" s="59" t="s">
        <v>262</v>
      </c>
      <c r="F1119" s="59" t="s">
        <v>262</v>
      </c>
    </row>
    <row r="1120" spans="1:6" s="287" customFormat="1" hidden="1" x14ac:dyDescent="0.2">
      <c r="A1120" s="66" t="s">
        <v>126</v>
      </c>
      <c r="B1120" s="59" t="s">
        <v>262</v>
      </c>
      <c r="C1120" s="59" t="s">
        <v>262</v>
      </c>
      <c r="D1120" s="59" t="s">
        <v>262</v>
      </c>
      <c r="E1120" s="59" t="s">
        <v>262</v>
      </c>
      <c r="F1120" s="59" t="s">
        <v>262</v>
      </c>
    </row>
    <row r="1121" spans="1:6" s="287" customFormat="1" hidden="1" x14ac:dyDescent="0.2">
      <c r="A1121" s="67" t="s">
        <v>180</v>
      </c>
      <c r="B1121" s="59" t="s">
        <v>262</v>
      </c>
      <c r="C1121" s="59" t="s">
        <v>262</v>
      </c>
      <c r="D1121" s="59" t="s">
        <v>262</v>
      </c>
      <c r="E1121" s="59" t="s">
        <v>262</v>
      </c>
      <c r="F1121" s="59" t="s">
        <v>262</v>
      </c>
    </row>
    <row r="1122" spans="1:6" s="287" customFormat="1" hidden="1" x14ac:dyDescent="0.2">
      <c r="A1122" s="67" t="s">
        <v>127</v>
      </c>
      <c r="B1122" s="59" t="s">
        <v>262</v>
      </c>
      <c r="C1122" s="59" t="s">
        <v>262</v>
      </c>
      <c r="D1122" s="59" t="s">
        <v>262</v>
      </c>
      <c r="E1122" s="59" t="s">
        <v>262</v>
      </c>
      <c r="F1122" s="59" t="s">
        <v>262</v>
      </c>
    </row>
    <row r="1123" spans="1:6" s="287" customFormat="1" hidden="1" x14ac:dyDescent="0.2">
      <c r="A1123" s="68" t="s">
        <v>128</v>
      </c>
      <c r="B1123" s="59" t="s">
        <v>262</v>
      </c>
      <c r="C1123" s="59" t="s">
        <v>262</v>
      </c>
      <c r="D1123" s="59" t="s">
        <v>262</v>
      </c>
      <c r="E1123" s="59" t="s">
        <v>262</v>
      </c>
      <c r="F1123" s="59" t="s">
        <v>262</v>
      </c>
    </row>
    <row r="1124" spans="1:6" s="287" customFormat="1" hidden="1" x14ac:dyDescent="0.2">
      <c r="A1124" s="56" t="s">
        <v>120</v>
      </c>
      <c r="B1124" s="59" t="s">
        <v>262</v>
      </c>
      <c r="C1124" s="59" t="s">
        <v>262</v>
      </c>
      <c r="D1124" s="59" t="s">
        <v>262</v>
      </c>
      <c r="E1124" s="59" t="s">
        <v>262</v>
      </c>
      <c r="F1124" s="59" t="s">
        <v>262</v>
      </c>
    </row>
    <row r="1125" spans="1:6" s="75" customFormat="1" x14ac:dyDescent="0.2">
      <c r="A1125" s="11"/>
      <c r="B1125" s="259"/>
      <c r="C1125" s="259"/>
      <c r="D1125" s="259"/>
      <c r="E1125" s="259"/>
      <c r="F1125" s="259"/>
    </row>
    <row r="1126" spans="1:6" s="287" customFormat="1" ht="25.5" x14ac:dyDescent="0.2">
      <c r="A1126" s="233" t="s">
        <v>159</v>
      </c>
      <c r="B1126" s="259">
        <v>33.655226999999996</v>
      </c>
      <c r="C1126" s="259">
        <v>58.072219799999999</v>
      </c>
      <c r="D1126" s="259">
        <v>68.256410600000009</v>
      </c>
      <c r="E1126" s="259">
        <v>29.874700300000001</v>
      </c>
      <c r="F1126" s="259">
        <v>21.670739000000001</v>
      </c>
    </row>
    <row r="1127" spans="1:6" s="75" customFormat="1" hidden="1" x14ac:dyDescent="0.2">
      <c r="A1127" s="328" t="s">
        <v>135</v>
      </c>
      <c r="B1127" s="59" t="s">
        <v>262</v>
      </c>
      <c r="C1127" s="59" t="s">
        <v>262</v>
      </c>
      <c r="D1127" s="59" t="s">
        <v>262</v>
      </c>
      <c r="E1127" s="59" t="s">
        <v>262</v>
      </c>
      <c r="F1127" s="59" t="s">
        <v>262</v>
      </c>
    </row>
    <row r="1128" spans="1:6" s="75" customFormat="1" hidden="1" x14ac:dyDescent="0.2">
      <c r="A1128" s="328" t="s">
        <v>136</v>
      </c>
      <c r="B1128" s="59" t="s">
        <v>262</v>
      </c>
      <c r="C1128" s="59" t="s">
        <v>262</v>
      </c>
      <c r="D1128" s="59" t="s">
        <v>262</v>
      </c>
      <c r="E1128" s="59" t="s">
        <v>262</v>
      </c>
      <c r="F1128" s="59" t="s">
        <v>262</v>
      </c>
    </row>
    <row r="1129" spans="1:6" s="75" customFormat="1" hidden="1" x14ac:dyDescent="0.2">
      <c r="A1129" s="328" t="s">
        <v>137</v>
      </c>
      <c r="B1129" s="59" t="s">
        <v>262</v>
      </c>
      <c r="C1129" s="59" t="s">
        <v>262</v>
      </c>
      <c r="D1129" s="59" t="s">
        <v>262</v>
      </c>
      <c r="E1129" s="59" t="s">
        <v>262</v>
      </c>
      <c r="F1129" s="59" t="s">
        <v>262</v>
      </c>
    </row>
    <row r="1130" spans="1:6" s="75" customFormat="1" x14ac:dyDescent="0.2">
      <c r="A1130" s="43" t="s">
        <v>138</v>
      </c>
      <c r="B1130" s="59" t="s">
        <v>261</v>
      </c>
      <c r="C1130" s="59" t="s">
        <v>261</v>
      </c>
      <c r="D1130" s="59" t="s">
        <v>261</v>
      </c>
      <c r="E1130" s="59" t="s">
        <v>261</v>
      </c>
      <c r="F1130" s="59" t="s">
        <v>261</v>
      </c>
    </row>
    <row r="1131" spans="1:6" s="75" customFormat="1" x14ac:dyDescent="0.2">
      <c r="A1131" s="1" t="s">
        <v>139</v>
      </c>
      <c r="B1131" s="59" t="s">
        <v>261</v>
      </c>
      <c r="C1131" s="59" t="s">
        <v>261</v>
      </c>
      <c r="D1131" s="59" t="s">
        <v>261</v>
      </c>
      <c r="E1131" s="59" t="s">
        <v>261</v>
      </c>
      <c r="F1131" s="59" t="s">
        <v>261</v>
      </c>
    </row>
    <row r="1132" spans="1:6" s="75" customFormat="1" x14ac:dyDescent="0.2">
      <c r="A1132" s="1" t="s">
        <v>140</v>
      </c>
      <c r="B1132" s="59">
        <v>33.655226999999996</v>
      </c>
      <c r="C1132" s="59">
        <v>58.072219799999999</v>
      </c>
      <c r="D1132" s="59">
        <v>68.256410600000009</v>
      </c>
      <c r="E1132" s="59">
        <v>29.874700300000001</v>
      </c>
      <c r="F1132" s="59">
        <v>21.670739000000001</v>
      </c>
    </row>
    <row r="1133" spans="1:6" s="75" customFormat="1" x14ac:dyDescent="0.2">
      <c r="B1133" s="259"/>
      <c r="C1133" s="259"/>
      <c r="D1133" s="259"/>
      <c r="E1133" s="259"/>
      <c r="F1133" s="259"/>
    </row>
    <row r="1134" spans="1:6" s="75" customFormat="1" x14ac:dyDescent="0.2">
      <c r="A1134" s="233" t="s">
        <v>160</v>
      </c>
      <c r="B1134" s="259">
        <v>17.825723000000004</v>
      </c>
      <c r="C1134" s="259">
        <v>21.711316100000001</v>
      </c>
      <c r="D1134" s="259">
        <v>23.528046100000001</v>
      </c>
      <c r="E1134" s="259">
        <v>19.269243800000002</v>
      </c>
      <c r="F1134" s="259">
        <v>24.568558000000003</v>
      </c>
    </row>
    <row r="1135" spans="1:6" s="75" customFormat="1" hidden="1" x14ac:dyDescent="0.2">
      <c r="A1135" s="328" t="s">
        <v>135</v>
      </c>
      <c r="B1135" s="59" t="s">
        <v>262</v>
      </c>
      <c r="C1135" s="59" t="s">
        <v>262</v>
      </c>
      <c r="D1135" s="59" t="s">
        <v>262</v>
      </c>
      <c r="E1135" s="59" t="s">
        <v>262</v>
      </c>
      <c r="F1135" s="59" t="s">
        <v>262</v>
      </c>
    </row>
    <row r="1136" spans="1:6" s="75" customFormat="1" hidden="1" x14ac:dyDescent="0.2">
      <c r="A1136" s="328" t="s">
        <v>136</v>
      </c>
      <c r="B1136" s="59" t="s">
        <v>262</v>
      </c>
      <c r="C1136" s="59" t="s">
        <v>262</v>
      </c>
      <c r="D1136" s="59" t="s">
        <v>262</v>
      </c>
      <c r="E1136" s="59" t="s">
        <v>262</v>
      </c>
      <c r="F1136" s="59" t="s">
        <v>262</v>
      </c>
    </row>
    <row r="1137" spans="1:6" s="75" customFormat="1" hidden="1" x14ac:dyDescent="0.2">
      <c r="A1137" s="328" t="s">
        <v>137</v>
      </c>
      <c r="B1137" s="59" t="s">
        <v>262</v>
      </c>
      <c r="C1137" s="59" t="s">
        <v>262</v>
      </c>
      <c r="D1137" s="59" t="s">
        <v>262</v>
      </c>
      <c r="E1137" s="59" t="s">
        <v>262</v>
      </c>
      <c r="F1137" s="59" t="s">
        <v>262</v>
      </c>
    </row>
    <row r="1138" spans="1:6" s="75" customFormat="1" x14ac:dyDescent="0.2">
      <c r="A1138" s="43" t="s">
        <v>138</v>
      </c>
      <c r="B1138" s="59" t="s">
        <v>261</v>
      </c>
      <c r="C1138" s="59" t="s">
        <v>261</v>
      </c>
      <c r="D1138" s="59" t="s">
        <v>261</v>
      </c>
      <c r="E1138" s="59" t="s">
        <v>261</v>
      </c>
      <c r="F1138" s="59" t="s">
        <v>261</v>
      </c>
    </row>
    <row r="1139" spans="1:6" s="75" customFormat="1" x14ac:dyDescent="0.2">
      <c r="A1139" s="1" t="s">
        <v>139</v>
      </c>
      <c r="B1139" s="59" t="s">
        <v>261</v>
      </c>
      <c r="C1139" s="59" t="s">
        <v>261</v>
      </c>
      <c r="D1139" s="59" t="s">
        <v>261</v>
      </c>
      <c r="E1139" s="59" t="s">
        <v>261</v>
      </c>
      <c r="F1139" s="59" t="s">
        <v>261</v>
      </c>
    </row>
    <row r="1140" spans="1:6" s="75" customFormat="1" x14ac:dyDescent="0.2">
      <c r="A1140" s="1" t="s">
        <v>140</v>
      </c>
      <c r="B1140" s="59">
        <v>17.825723000000004</v>
      </c>
      <c r="C1140" s="59">
        <v>21.711316100000001</v>
      </c>
      <c r="D1140" s="59">
        <v>23.528046100000001</v>
      </c>
      <c r="E1140" s="59">
        <v>19.269243800000002</v>
      </c>
      <c r="F1140" s="59">
        <v>24.568558000000003</v>
      </c>
    </row>
    <row r="1141" spans="1:6" s="75" customFormat="1" hidden="1" x14ac:dyDescent="0.2">
      <c r="A1141" s="908" t="s">
        <v>493</v>
      </c>
      <c r="B1141" s="908"/>
      <c r="C1141" s="908"/>
      <c r="D1141" s="908"/>
      <c r="E1141" s="908"/>
      <c r="F1141" s="908"/>
    </row>
    <row r="1142" spans="1:6" s="75" customFormat="1" x14ac:dyDescent="0.2">
      <c r="A1142" s="43"/>
      <c r="B1142" s="59"/>
      <c r="C1142" s="59"/>
      <c r="D1142" s="59"/>
      <c r="E1142" s="59"/>
      <c r="F1142" s="59"/>
    </row>
    <row r="1143" spans="1:6" s="75" customFormat="1" hidden="1" x14ac:dyDescent="0.2">
      <c r="A1143" s="43"/>
      <c r="B1143" s="59"/>
      <c r="C1143" s="59"/>
      <c r="D1143" s="59"/>
      <c r="E1143" s="59"/>
      <c r="F1143" s="59"/>
    </row>
    <row r="1144" spans="1:6" s="75" customFormat="1" hidden="1" x14ac:dyDescent="0.2">
      <c r="A1144" s="43"/>
      <c r="B1144" s="59"/>
      <c r="C1144" s="59"/>
      <c r="D1144" s="59"/>
      <c r="E1144" s="59"/>
      <c r="F1144" s="59"/>
    </row>
    <row r="1145" spans="1:6" s="75" customFormat="1" hidden="1" x14ac:dyDescent="0.2">
      <c r="A1145" s="43"/>
      <c r="B1145" s="59"/>
      <c r="C1145" s="59"/>
      <c r="D1145" s="59"/>
      <c r="E1145" s="59"/>
      <c r="F1145" s="59"/>
    </row>
    <row r="1146" spans="1:6" s="75" customFormat="1" hidden="1" x14ac:dyDescent="0.2">
      <c r="A1146" s="880" t="s">
        <v>402</v>
      </c>
      <c r="B1146" s="880"/>
      <c r="C1146" s="880"/>
      <c r="D1146" s="880"/>
      <c r="E1146" s="880"/>
      <c r="F1146" s="880"/>
    </row>
    <row r="1147" spans="1:6" s="75" customFormat="1" hidden="1" x14ac:dyDescent="0.2">
      <c r="A1147" s="23"/>
      <c r="B1147" s="357"/>
      <c r="C1147" s="357"/>
      <c r="D1147" s="357"/>
      <c r="E1147" s="357"/>
      <c r="F1147" s="357"/>
    </row>
    <row r="1148" spans="1:6" s="75" customFormat="1" ht="13.5" hidden="1" customHeight="1" x14ac:dyDescent="0.2">
      <c r="A1148" s="285"/>
      <c r="B1148" s="100">
        <v>40909</v>
      </c>
      <c r="C1148" s="100">
        <v>41275</v>
      </c>
      <c r="D1148" s="100">
        <v>41640</v>
      </c>
      <c r="E1148" s="100">
        <v>42005</v>
      </c>
      <c r="F1148" s="100">
        <v>42370</v>
      </c>
    </row>
    <row r="1149" spans="1:6" s="287" customFormat="1" x14ac:dyDescent="0.2">
      <c r="A1149" s="44" t="s">
        <v>492</v>
      </c>
      <c r="B1149" s="259"/>
      <c r="C1149" s="259"/>
      <c r="D1149" s="259"/>
      <c r="E1149" s="259"/>
      <c r="F1149" s="259"/>
    </row>
    <row r="1150" spans="1:6" s="287" customFormat="1" x14ac:dyDescent="0.2">
      <c r="A1150" s="75" t="s">
        <v>157</v>
      </c>
      <c r="B1150" s="259">
        <v>57.58</v>
      </c>
      <c r="C1150" s="259">
        <v>60.22</v>
      </c>
      <c r="D1150" s="259">
        <v>49.399166739999998</v>
      </c>
      <c r="E1150" s="259">
        <v>53.124509550000006</v>
      </c>
      <c r="F1150" s="259">
        <v>61.728470000000002</v>
      </c>
    </row>
    <row r="1151" spans="1:6" s="287" customFormat="1" x14ac:dyDescent="0.2">
      <c r="A1151" s="75"/>
      <c r="B1151" s="259"/>
      <c r="C1151" s="259"/>
      <c r="D1151" s="259"/>
      <c r="E1151" s="259"/>
      <c r="F1151" s="259"/>
    </row>
    <row r="1152" spans="1:6" s="287" customFormat="1" x14ac:dyDescent="0.2">
      <c r="A1152" s="233" t="s">
        <v>158</v>
      </c>
      <c r="B1152" s="259" t="s">
        <v>262</v>
      </c>
      <c r="C1152" s="259" t="s">
        <v>262</v>
      </c>
      <c r="D1152" s="259" t="s">
        <v>262</v>
      </c>
      <c r="E1152" s="259" t="s">
        <v>262</v>
      </c>
      <c r="F1152" s="259" t="s">
        <v>262</v>
      </c>
    </row>
    <row r="1153" spans="1:6" s="287" customFormat="1" hidden="1" x14ac:dyDescent="0.2">
      <c r="A1153" s="64" t="s">
        <v>126</v>
      </c>
      <c r="B1153" s="59" t="s">
        <v>262</v>
      </c>
      <c r="C1153" s="59" t="s">
        <v>262</v>
      </c>
      <c r="D1153" s="59" t="s">
        <v>262</v>
      </c>
      <c r="E1153" s="59" t="s">
        <v>262</v>
      </c>
      <c r="F1153" s="59" t="s">
        <v>262</v>
      </c>
    </row>
    <row r="1154" spans="1:6" s="287" customFormat="1" hidden="1" x14ac:dyDescent="0.2">
      <c r="A1154" s="69" t="s">
        <v>180</v>
      </c>
      <c r="B1154" s="59" t="s">
        <v>262</v>
      </c>
      <c r="C1154" s="59" t="s">
        <v>262</v>
      </c>
      <c r="D1154" s="59" t="s">
        <v>262</v>
      </c>
      <c r="E1154" s="59" t="s">
        <v>262</v>
      </c>
      <c r="F1154" s="59" t="s">
        <v>262</v>
      </c>
    </row>
    <row r="1155" spans="1:6" s="287" customFormat="1" hidden="1" x14ac:dyDescent="0.2">
      <c r="A1155" s="69" t="s">
        <v>127</v>
      </c>
      <c r="B1155" s="59" t="s">
        <v>262</v>
      </c>
      <c r="C1155" s="59" t="s">
        <v>262</v>
      </c>
      <c r="D1155" s="59" t="s">
        <v>262</v>
      </c>
      <c r="E1155" s="59" t="s">
        <v>262</v>
      </c>
      <c r="F1155" s="59" t="s">
        <v>262</v>
      </c>
    </row>
    <row r="1156" spans="1:6" s="287" customFormat="1" hidden="1" x14ac:dyDescent="0.2">
      <c r="A1156" s="56" t="s">
        <v>128</v>
      </c>
      <c r="B1156" s="59" t="s">
        <v>262</v>
      </c>
      <c r="C1156" s="59" t="s">
        <v>262</v>
      </c>
      <c r="D1156" s="59" t="s">
        <v>262</v>
      </c>
      <c r="E1156" s="59" t="s">
        <v>262</v>
      </c>
      <c r="F1156" s="59" t="s">
        <v>262</v>
      </c>
    </row>
    <row r="1157" spans="1:6" s="287" customFormat="1" hidden="1" x14ac:dyDescent="0.2">
      <c r="A1157" s="56" t="s">
        <v>120</v>
      </c>
      <c r="B1157" s="59" t="s">
        <v>262</v>
      </c>
      <c r="C1157" s="59" t="s">
        <v>262</v>
      </c>
      <c r="D1157" s="59" t="s">
        <v>262</v>
      </c>
      <c r="E1157" s="59" t="s">
        <v>262</v>
      </c>
      <c r="F1157" s="59" t="s">
        <v>262</v>
      </c>
    </row>
    <row r="1158" spans="1:6" s="287" customFormat="1" x14ac:dyDescent="0.2">
      <c r="A1158" s="11"/>
      <c r="B1158" s="259"/>
      <c r="C1158" s="259"/>
      <c r="D1158" s="259"/>
      <c r="E1158" s="259"/>
      <c r="F1158" s="259"/>
    </row>
    <row r="1159" spans="1:6" s="287" customFormat="1" ht="25.5" hidden="1" x14ac:dyDescent="0.2">
      <c r="A1159" s="70" t="s">
        <v>187</v>
      </c>
      <c r="B1159" s="58" t="s">
        <v>262</v>
      </c>
      <c r="C1159" s="58" t="s">
        <v>262</v>
      </c>
      <c r="D1159" s="58" t="s">
        <v>262</v>
      </c>
      <c r="E1159" s="58" t="s">
        <v>262</v>
      </c>
      <c r="F1159" s="58" t="s">
        <v>262</v>
      </c>
    </row>
    <row r="1160" spans="1:6" s="287" customFormat="1" hidden="1" x14ac:dyDescent="0.2">
      <c r="A1160" s="66" t="s">
        <v>126</v>
      </c>
      <c r="B1160" s="58" t="s">
        <v>262</v>
      </c>
      <c r="C1160" s="58" t="s">
        <v>262</v>
      </c>
      <c r="D1160" s="58" t="s">
        <v>262</v>
      </c>
      <c r="E1160" s="58" t="s">
        <v>262</v>
      </c>
      <c r="F1160" s="58" t="s">
        <v>262</v>
      </c>
    </row>
    <row r="1161" spans="1:6" s="287" customFormat="1" hidden="1" x14ac:dyDescent="0.2">
      <c r="A1161" s="67" t="s">
        <v>180</v>
      </c>
      <c r="B1161" s="58" t="s">
        <v>262</v>
      </c>
      <c r="C1161" s="58" t="s">
        <v>262</v>
      </c>
      <c r="D1161" s="58" t="s">
        <v>262</v>
      </c>
      <c r="E1161" s="58" t="s">
        <v>262</v>
      </c>
      <c r="F1161" s="58" t="s">
        <v>262</v>
      </c>
    </row>
    <row r="1162" spans="1:6" s="287" customFormat="1" hidden="1" x14ac:dyDescent="0.2">
      <c r="A1162" s="67" t="s">
        <v>127</v>
      </c>
      <c r="B1162" s="58" t="s">
        <v>262</v>
      </c>
      <c r="C1162" s="58" t="s">
        <v>262</v>
      </c>
      <c r="D1162" s="58" t="s">
        <v>262</v>
      </c>
      <c r="E1162" s="58" t="s">
        <v>262</v>
      </c>
      <c r="F1162" s="58" t="s">
        <v>262</v>
      </c>
    </row>
    <row r="1163" spans="1:6" s="287" customFormat="1" hidden="1" x14ac:dyDescent="0.2">
      <c r="A1163" s="68" t="s">
        <v>128</v>
      </c>
      <c r="B1163" s="58" t="s">
        <v>262</v>
      </c>
      <c r="C1163" s="58" t="s">
        <v>262</v>
      </c>
      <c r="D1163" s="58" t="s">
        <v>262</v>
      </c>
      <c r="E1163" s="58" t="s">
        <v>262</v>
      </c>
      <c r="F1163" s="58" t="s">
        <v>262</v>
      </c>
    </row>
    <row r="1164" spans="1:6" s="287" customFormat="1" hidden="1" x14ac:dyDescent="0.2">
      <c r="A1164" s="56" t="s">
        <v>120</v>
      </c>
      <c r="B1164" s="58" t="s">
        <v>262</v>
      </c>
      <c r="C1164" s="58" t="s">
        <v>262</v>
      </c>
      <c r="D1164" s="58" t="s">
        <v>262</v>
      </c>
      <c r="E1164" s="58" t="s">
        <v>262</v>
      </c>
      <c r="F1164" s="58" t="s">
        <v>262</v>
      </c>
    </row>
    <row r="1165" spans="1:6" s="287" customFormat="1" hidden="1" x14ac:dyDescent="0.2">
      <c r="A1165" s="70"/>
      <c r="B1165" s="259"/>
      <c r="C1165" s="259"/>
      <c r="D1165" s="259"/>
      <c r="E1165" s="259"/>
      <c r="F1165" s="259"/>
    </row>
    <row r="1166" spans="1:6" s="287" customFormat="1" ht="25.5" x14ac:dyDescent="0.2">
      <c r="A1166" s="233" t="s">
        <v>159</v>
      </c>
      <c r="B1166" s="259">
        <v>57.58</v>
      </c>
      <c r="C1166" s="259">
        <v>60.22</v>
      </c>
      <c r="D1166" s="259">
        <v>49.399166739999998</v>
      </c>
      <c r="E1166" s="259">
        <v>53.124509550000006</v>
      </c>
      <c r="F1166" s="259">
        <v>61.728470000000002</v>
      </c>
    </row>
    <row r="1167" spans="1:6" s="287" customFormat="1" hidden="1" x14ac:dyDescent="0.2">
      <c r="A1167" s="56" t="s">
        <v>135</v>
      </c>
      <c r="B1167" s="59" t="s">
        <v>262</v>
      </c>
      <c r="C1167" s="59" t="s">
        <v>262</v>
      </c>
      <c r="D1167" s="59" t="s">
        <v>262</v>
      </c>
      <c r="E1167" s="59" t="s">
        <v>262</v>
      </c>
      <c r="F1167" s="59" t="s">
        <v>262</v>
      </c>
    </row>
    <row r="1168" spans="1:6" s="287" customFormat="1" hidden="1" x14ac:dyDescent="0.2">
      <c r="A1168" s="56" t="s">
        <v>136</v>
      </c>
      <c r="B1168" s="59" t="s">
        <v>262</v>
      </c>
      <c r="C1168" s="59" t="s">
        <v>262</v>
      </c>
      <c r="D1168" s="59" t="s">
        <v>262</v>
      </c>
      <c r="E1168" s="59" t="s">
        <v>262</v>
      </c>
      <c r="F1168" s="59" t="s">
        <v>262</v>
      </c>
    </row>
    <row r="1169" spans="1:6" s="287" customFormat="1" hidden="1" x14ac:dyDescent="0.2">
      <c r="A1169" s="56" t="s">
        <v>137</v>
      </c>
      <c r="B1169" s="59" t="s">
        <v>262</v>
      </c>
      <c r="C1169" s="59" t="s">
        <v>262</v>
      </c>
      <c r="D1169" s="59" t="s">
        <v>262</v>
      </c>
      <c r="E1169" s="59" t="s">
        <v>262</v>
      </c>
      <c r="F1169" s="59" t="s">
        <v>262</v>
      </c>
    </row>
    <row r="1170" spans="1:6" s="287" customFormat="1" x14ac:dyDescent="0.2">
      <c r="A1170" s="43" t="s">
        <v>138</v>
      </c>
      <c r="B1170" s="59">
        <v>57.34</v>
      </c>
      <c r="C1170" s="59">
        <v>59.63</v>
      </c>
      <c r="D1170" s="59">
        <v>49.095934350000007</v>
      </c>
      <c r="E1170" s="59">
        <v>52.901401759999999</v>
      </c>
      <c r="F1170" s="59">
        <v>61.489339999999999</v>
      </c>
    </row>
    <row r="1171" spans="1:6" s="287" customFormat="1" x14ac:dyDescent="0.2">
      <c r="A1171" s="1" t="s">
        <v>139</v>
      </c>
      <c r="B1171" s="59">
        <v>0.24</v>
      </c>
      <c r="C1171" s="59">
        <v>0.59</v>
      </c>
      <c r="D1171" s="59">
        <v>0.30323239600000002</v>
      </c>
      <c r="E1171" s="59">
        <v>0.223107788</v>
      </c>
      <c r="F1171" s="59">
        <v>0.23913300000000001</v>
      </c>
    </row>
    <row r="1172" spans="1:6" s="287" customFormat="1" ht="12.75" hidden="1" customHeight="1" x14ac:dyDescent="0.2">
      <c r="A1172" s="64" t="s">
        <v>140</v>
      </c>
      <c r="B1172" s="59" t="s">
        <v>262</v>
      </c>
      <c r="C1172" s="59" t="s">
        <v>262</v>
      </c>
      <c r="D1172" s="59" t="s">
        <v>262</v>
      </c>
      <c r="E1172" s="59" t="s">
        <v>262</v>
      </c>
      <c r="F1172" s="59" t="s">
        <v>262</v>
      </c>
    </row>
    <row r="1173" spans="1:6" s="287" customFormat="1" x14ac:dyDescent="0.2">
      <c r="A1173" s="75"/>
      <c r="B1173" s="259"/>
      <c r="C1173" s="259"/>
      <c r="D1173" s="259"/>
      <c r="E1173" s="259"/>
      <c r="F1173" s="259"/>
    </row>
    <row r="1174" spans="1:6" s="287" customFormat="1" x14ac:dyDescent="0.2">
      <c r="A1174" s="227" t="s">
        <v>160</v>
      </c>
      <c r="B1174" s="220" t="s">
        <v>262</v>
      </c>
      <c r="C1174" s="220" t="s">
        <v>262</v>
      </c>
      <c r="D1174" s="220" t="s">
        <v>262</v>
      </c>
      <c r="E1174" s="220" t="s">
        <v>262</v>
      </c>
      <c r="F1174" s="220" t="s">
        <v>262</v>
      </c>
    </row>
    <row r="1175" spans="1:6" s="287" customFormat="1" hidden="1" x14ac:dyDescent="0.2">
      <c r="A1175" s="56" t="s">
        <v>135</v>
      </c>
      <c r="B1175" s="59" t="s">
        <v>262</v>
      </c>
      <c r="C1175" s="59" t="s">
        <v>262</v>
      </c>
      <c r="D1175" s="59" t="s">
        <v>262</v>
      </c>
      <c r="E1175" s="59" t="s">
        <v>262</v>
      </c>
      <c r="F1175" s="59" t="s">
        <v>262</v>
      </c>
    </row>
    <row r="1176" spans="1:6" s="287" customFormat="1" hidden="1" x14ac:dyDescent="0.2">
      <c r="A1176" s="56" t="s">
        <v>136</v>
      </c>
      <c r="B1176" s="59" t="s">
        <v>262</v>
      </c>
      <c r="C1176" s="59" t="s">
        <v>262</v>
      </c>
      <c r="D1176" s="59" t="s">
        <v>262</v>
      </c>
      <c r="E1176" s="59" t="s">
        <v>262</v>
      </c>
      <c r="F1176" s="59" t="s">
        <v>262</v>
      </c>
    </row>
    <row r="1177" spans="1:6" s="35" customFormat="1" hidden="1" x14ac:dyDescent="0.2">
      <c r="A1177" s="56" t="s">
        <v>137</v>
      </c>
      <c r="B1177" s="58" t="s">
        <v>262</v>
      </c>
      <c r="C1177" s="58" t="s">
        <v>262</v>
      </c>
      <c r="D1177" s="58" t="s">
        <v>262</v>
      </c>
      <c r="E1177" s="58" t="s">
        <v>262</v>
      </c>
      <c r="F1177" s="58" t="s">
        <v>262</v>
      </c>
    </row>
    <row r="1178" spans="1:6" s="35" customFormat="1" hidden="1" x14ac:dyDescent="0.2">
      <c r="A1178" s="56" t="s">
        <v>138</v>
      </c>
      <c r="B1178" s="58" t="s">
        <v>262</v>
      </c>
      <c r="C1178" s="58" t="s">
        <v>262</v>
      </c>
      <c r="D1178" s="58" t="s">
        <v>262</v>
      </c>
      <c r="E1178" s="58" t="s">
        <v>262</v>
      </c>
      <c r="F1178" s="58" t="s">
        <v>262</v>
      </c>
    </row>
    <row r="1179" spans="1:6" s="35" customFormat="1" hidden="1" x14ac:dyDescent="0.2">
      <c r="A1179" s="66" t="s">
        <v>139</v>
      </c>
      <c r="B1179" s="58" t="s">
        <v>262</v>
      </c>
      <c r="C1179" s="58" t="s">
        <v>262</v>
      </c>
      <c r="D1179" s="58" t="s">
        <v>262</v>
      </c>
      <c r="E1179" s="58" t="s">
        <v>262</v>
      </c>
      <c r="F1179" s="58" t="s">
        <v>262</v>
      </c>
    </row>
    <row r="1180" spans="1:6" s="35" customFormat="1" hidden="1" x14ac:dyDescent="0.2">
      <c r="A1180" s="64" t="s">
        <v>140</v>
      </c>
      <c r="B1180" s="58" t="s">
        <v>262</v>
      </c>
      <c r="C1180" s="58" t="s">
        <v>262</v>
      </c>
      <c r="D1180" s="58" t="s">
        <v>262</v>
      </c>
      <c r="E1180" s="58" t="s">
        <v>262</v>
      </c>
      <c r="F1180" s="58" t="s">
        <v>262</v>
      </c>
    </row>
    <row r="1181" spans="1:6" s="33" customFormat="1" ht="24" customHeight="1" x14ac:dyDescent="0.2">
      <c r="A1181" s="911" t="s">
        <v>491</v>
      </c>
      <c r="B1181" s="911"/>
      <c r="C1181" s="911"/>
      <c r="D1181" s="911"/>
      <c r="E1181" s="911"/>
      <c r="F1181" s="911"/>
    </row>
    <row r="1182" spans="1:6" ht="12.75" customHeight="1" x14ac:dyDescent="0.2">
      <c r="A1182" s="323"/>
      <c r="B1182" s="226"/>
      <c r="C1182" s="226"/>
      <c r="D1182" s="226"/>
      <c r="E1182" s="226"/>
      <c r="F1182" s="226"/>
    </row>
    <row r="1183" spans="1:6" ht="12.75" customHeight="1" x14ac:dyDescent="0.2">
      <c r="A1183" s="323"/>
      <c r="B1183" s="226"/>
      <c r="C1183" s="226"/>
      <c r="D1183" s="226"/>
      <c r="E1183" s="226"/>
      <c r="F1183" s="226"/>
    </row>
    <row r="1184" spans="1:6" ht="12.75" customHeight="1" x14ac:dyDescent="0.2">
      <c r="A1184" s="323"/>
      <c r="B1184" s="226"/>
      <c r="C1184" s="226"/>
      <c r="D1184" s="226"/>
      <c r="E1184" s="226"/>
      <c r="F1184" s="226"/>
    </row>
    <row r="1185" spans="1:6" ht="12.75" customHeight="1" x14ac:dyDescent="0.2">
      <c r="A1185" s="323"/>
      <c r="B1185" s="226"/>
      <c r="C1185" s="226"/>
      <c r="D1185" s="226"/>
      <c r="E1185" s="226"/>
      <c r="F1185" s="226"/>
    </row>
    <row r="1186" spans="1:6" s="35" customFormat="1" x14ac:dyDescent="0.2">
      <c r="A1186" s="880" t="s">
        <v>161</v>
      </c>
      <c r="B1186" s="880"/>
      <c r="C1186" s="880"/>
      <c r="D1186" s="880"/>
      <c r="E1186" s="880"/>
      <c r="F1186" s="880"/>
    </row>
    <row r="1187" spans="1:6" s="37" customFormat="1" ht="15" x14ac:dyDescent="0.25">
      <c r="A1187" s="881" t="s">
        <v>162</v>
      </c>
      <c r="B1187" s="881"/>
      <c r="C1187" s="881"/>
      <c r="D1187" s="881"/>
      <c r="E1187" s="881"/>
      <c r="F1187" s="881"/>
    </row>
    <row r="1188" spans="1:6" s="35" customFormat="1" x14ac:dyDescent="0.2">
      <c r="A1188" s="42" t="s">
        <v>6</v>
      </c>
      <c r="B1188" s="202"/>
      <c r="C1188" s="202"/>
      <c r="D1188" s="202"/>
      <c r="E1188" s="202"/>
      <c r="F1188" s="202"/>
    </row>
    <row r="1189" spans="1:6" s="35" customFormat="1" x14ac:dyDescent="0.2">
      <c r="A1189" s="42"/>
      <c r="B1189" s="202"/>
      <c r="C1189" s="202"/>
      <c r="D1189" s="202"/>
      <c r="E1189" s="202"/>
      <c r="F1189" s="202"/>
    </row>
    <row r="1190" spans="1:6" s="35" customFormat="1" x14ac:dyDescent="0.2">
      <c r="A1190" s="217"/>
      <c r="B1190" s="100">
        <v>40909</v>
      </c>
      <c r="C1190" s="100">
        <v>41275</v>
      </c>
      <c r="D1190" s="100">
        <v>41640</v>
      </c>
      <c r="E1190" s="100">
        <v>42005</v>
      </c>
      <c r="F1190" s="100">
        <v>42370</v>
      </c>
    </row>
    <row r="1191" spans="1:6" s="35" customFormat="1" ht="14.25" x14ac:dyDescent="0.2">
      <c r="A1191" s="22" t="s">
        <v>487</v>
      </c>
      <c r="B1191" s="214"/>
      <c r="C1191" s="214"/>
      <c r="D1191" s="214"/>
      <c r="E1191" s="214"/>
      <c r="F1191" s="214"/>
    </row>
    <row r="1192" spans="1:6" s="35" customFormat="1" x14ac:dyDescent="0.2">
      <c r="A1192" s="75" t="s">
        <v>117</v>
      </c>
      <c r="B1192" s="214">
        <v>100</v>
      </c>
      <c r="C1192" s="214">
        <v>100</v>
      </c>
      <c r="D1192" s="214">
        <v>100</v>
      </c>
      <c r="E1192" s="214">
        <v>100</v>
      </c>
      <c r="F1192" s="214">
        <v>93</v>
      </c>
    </row>
    <row r="1193" spans="1:6" s="35" customFormat="1" x14ac:dyDescent="0.2">
      <c r="A1193" s="38" t="s">
        <v>181</v>
      </c>
      <c r="B1193" s="51">
        <v>1</v>
      </c>
      <c r="C1193" s="51">
        <v>1</v>
      </c>
      <c r="D1193" s="51">
        <v>1</v>
      </c>
      <c r="E1193" s="51">
        <v>1</v>
      </c>
      <c r="F1193" s="51">
        <v>1</v>
      </c>
    </row>
    <row r="1194" spans="1:6" s="35" customFormat="1" x14ac:dyDescent="0.2">
      <c r="A1194" s="38" t="s">
        <v>118</v>
      </c>
      <c r="B1194" s="51">
        <v>2</v>
      </c>
      <c r="C1194" s="51">
        <v>2</v>
      </c>
      <c r="D1194" s="51">
        <v>2</v>
      </c>
      <c r="E1194" s="51">
        <v>2</v>
      </c>
      <c r="F1194" s="51">
        <v>2</v>
      </c>
    </row>
    <row r="1195" spans="1:6" s="35" customFormat="1" x14ac:dyDescent="0.2">
      <c r="A1195" s="38" t="s">
        <v>282</v>
      </c>
      <c r="B1195" s="51">
        <v>3</v>
      </c>
      <c r="C1195" s="51">
        <v>3</v>
      </c>
      <c r="D1195" s="51">
        <v>3</v>
      </c>
      <c r="E1195" s="51">
        <v>3</v>
      </c>
      <c r="F1195" s="51">
        <v>3</v>
      </c>
    </row>
    <row r="1196" spans="1:6" s="35" customFormat="1" x14ac:dyDescent="0.2">
      <c r="A1196" s="38" t="s">
        <v>119</v>
      </c>
      <c r="B1196" s="51">
        <v>11</v>
      </c>
      <c r="C1196" s="51">
        <v>11</v>
      </c>
      <c r="D1196" s="51">
        <v>11</v>
      </c>
      <c r="E1196" s="51">
        <v>11</v>
      </c>
      <c r="F1196" s="51">
        <v>11</v>
      </c>
    </row>
    <row r="1197" spans="1:6" s="35" customFormat="1" x14ac:dyDescent="0.2">
      <c r="A1197" s="38" t="s">
        <v>120</v>
      </c>
      <c r="B1197" s="51">
        <v>83</v>
      </c>
      <c r="C1197" s="51">
        <v>83</v>
      </c>
      <c r="D1197" s="51">
        <v>83</v>
      </c>
      <c r="E1197" s="51">
        <v>83</v>
      </c>
      <c r="F1197" s="51">
        <v>76</v>
      </c>
    </row>
    <row r="1198" spans="1:6" s="35" customFormat="1" x14ac:dyDescent="0.2">
      <c r="A1198" s="75"/>
      <c r="B1198" s="214"/>
      <c r="C1198" s="214"/>
      <c r="D1198" s="214"/>
      <c r="E1198" s="214"/>
      <c r="F1198" s="214"/>
    </row>
    <row r="1199" spans="1:6" s="35" customFormat="1" x14ac:dyDescent="0.2">
      <c r="A1199" s="33" t="s">
        <v>121</v>
      </c>
      <c r="B1199" s="214">
        <v>95</v>
      </c>
      <c r="C1199" s="214">
        <v>95</v>
      </c>
      <c r="D1199" s="214">
        <v>95</v>
      </c>
      <c r="E1199" s="214">
        <v>92</v>
      </c>
      <c r="F1199" s="214">
        <v>86</v>
      </c>
    </row>
    <row r="1200" spans="1:6" s="35" customFormat="1" x14ac:dyDescent="0.2">
      <c r="A1200" s="38" t="s">
        <v>181</v>
      </c>
      <c r="B1200" s="51">
        <v>1</v>
      </c>
      <c r="C1200" s="51">
        <v>1</v>
      </c>
      <c r="D1200" s="51">
        <v>1</v>
      </c>
      <c r="E1200" s="51">
        <v>1</v>
      </c>
      <c r="F1200" s="51">
        <v>1</v>
      </c>
    </row>
    <row r="1201" spans="1:6" s="35" customFormat="1" x14ac:dyDescent="0.2">
      <c r="A1201" s="38" t="s">
        <v>118</v>
      </c>
      <c r="B1201" s="51">
        <v>2</v>
      </c>
      <c r="C1201" s="51">
        <v>2</v>
      </c>
      <c r="D1201" s="51">
        <v>2</v>
      </c>
      <c r="E1201" s="51">
        <v>2</v>
      </c>
      <c r="F1201" s="51">
        <v>2</v>
      </c>
    </row>
    <row r="1202" spans="1:6" s="35" customFormat="1" x14ac:dyDescent="0.2">
      <c r="A1202" s="38" t="s">
        <v>282</v>
      </c>
      <c r="B1202" s="51">
        <v>0</v>
      </c>
      <c r="C1202" s="51">
        <v>0</v>
      </c>
      <c r="D1202" s="51">
        <v>0</v>
      </c>
      <c r="E1202" s="51">
        <v>0</v>
      </c>
      <c r="F1202" s="51">
        <v>0</v>
      </c>
    </row>
    <row r="1203" spans="1:6" s="35" customFormat="1" x14ac:dyDescent="0.2">
      <c r="A1203" s="38" t="s">
        <v>119</v>
      </c>
      <c r="B1203" s="51">
        <v>11</v>
      </c>
      <c r="C1203" s="51">
        <v>11</v>
      </c>
      <c r="D1203" s="51">
        <v>11</v>
      </c>
      <c r="E1203" s="51">
        <v>10</v>
      </c>
      <c r="F1203" s="51">
        <v>10</v>
      </c>
    </row>
    <row r="1204" spans="1:6" s="35" customFormat="1" x14ac:dyDescent="0.2">
      <c r="A1204" s="38" t="s">
        <v>120</v>
      </c>
      <c r="B1204" s="51">
        <v>81</v>
      </c>
      <c r="C1204" s="51">
        <v>81</v>
      </c>
      <c r="D1204" s="51">
        <v>81</v>
      </c>
      <c r="E1204" s="51">
        <v>79</v>
      </c>
      <c r="F1204" s="51">
        <v>73</v>
      </c>
    </row>
    <row r="1205" spans="1:6" s="35" customFormat="1" x14ac:dyDescent="0.2">
      <c r="A1205" s="38"/>
      <c r="B1205" s="214"/>
      <c r="C1205" s="214"/>
      <c r="D1205" s="214"/>
      <c r="E1205" s="214"/>
      <c r="F1205" s="214"/>
    </row>
    <row r="1206" spans="1:6" s="35" customFormat="1" x14ac:dyDescent="0.2">
      <c r="A1206" s="33" t="s">
        <v>122</v>
      </c>
      <c r="B1206" s="214">
        <v>5</v>
      </c>
      <c r="C1206" s="214">
        <v>5</v>
      </c>
      <c r="D1206" s="214">
        <v>5</v>
      </c>
      <c r="E1206" s="214">
        <v>8</v>
      </c>
      <c r="F1206" s="214">
        <v>7</v>
      </c>
    </row>
    <row r="1207" spans="1:6" s="35" customFormat="1" x14ac:dyDescent="0.2">
      <c r="A1207" s="38" t="s">
        <v>181</v>
      </c>
      <c r="B1207" s="51">
        <v>0</v>
      </c>
      <c r="C1207" s="51">
        <v>0</v>
      </c>
      <c r="D1207" s="51">
        <v>0</v>
      </c>
      <c r="E1207" s="51">
        <v>0</v>
      </c>
      <c r="F1207" s="51">
        <v>0</v>
      </c>
    </row>
    <row r="1208" spans="1:6" s="35" customFormat="1" x14ac:dyDescent="0.2">
      <c r="A1208" s="38" t="s">
        <v>118</v>
      </c>
      <c r="B1208" s="51">
        <v>0</v>
      </c>
      <c r="C1208" s="51">
        <v>0</v>
      </c>
      <c r="D1208" s="51">
        <v>0</v>
      </c>
      <c r="E1208" s="51">
        <v>0</v>
      </c>
      <c r="F1208" s="51">
        <v>0</v>
      </c>
    </row>
    <row r="1209" spans="1:6" s="35" customFormat="1" x14ac:dyDescent="0.2">
      <c r="A1209" s="38" t="s">
        <v>282</v>
      </c>
      <c r="B1209" s="51">
        <v>3</v>
      </c>
      <c r="C1209" s="51">
        <v>3</v>
      </c>
      <c r="D1209" s="51">
        <v>3</v>
      </c>
      <c r="E1209" s="51">
        <v>3</v>
      </c>
      <c r="F1209" s="51">
        <v>3</v>
      </c>
    </row>
    <row r="1210" spans="1:6" s="35" customFormat="1" x14ac:dyDescent="0.2">
      <c r="A1210" s="38" t="s">
        <v>119</v>
      </c>
      <c r="B1210" s="51">
        <v>0</v>
      </c>
      <c r="C1210" s="51">
        <v>0</v>
      </c>
      <c r="D1210" s="51">
        <v>0</v>
      </c>
      <c r="E1210" s="51">
        <v>1</v>
      </c>
      <c r="F1210" s="51">
        <v>1</v>
      </c>
    </row>
    <row r="1211" spans="1:6" s="35" customFormat="1" ht="13.5" customHeight="1" x14ac:dyDescent="0.2">
      <c r="A1211" s="1" t="s">
        <v>120</v>
      </c>
      <c r="B1211" s="51">
        <v>2</v>
      </c>
      <c r="C1211" s="51">
        <v>2</v>
      </c>
      <c r="D1211" s="51">
        <v>2</v>
      </c>
      <c r="E1211" s="51">
        <v>4</v>
      </c>
      <c r="F1211" s="51">
        <v>3</v>
      </c>
    </row>
    <row r="1212" spans="1:6" s="33" customFormat="1" ht="14.25" customHeight="1" x14ac:dyDescent="0.2">
      <c r="A1212" s="878" t="s">
        <v>490</v>
      </c>
      <c r="B1212" s="879"/>
      <c r="C1212" s="879"/>
      <c r="D1212" s="879"/>
      <c r="E1212" s="879"/>
      <c r="F1212" s="879"/>
    </row>
    <row r="1213" spans="1:6" ht="12.75" customHeight="1" x14ac:dyDescent="0.2">
      <c r="A1213" s="323"/>
      <c r="B1213" s="226"/>
      <c r="C1213" s="226"/>
      <c r="D1213" s="226"/>
      <c r="E1213" s="226"/>
      <c r="F1213" s="226"/>
    </row>
    <row r="1214" spans="1:6" ht="12.75" customHeight="1" x14ac:dyDescent="0.2">
      <c r="A1214" s="323"/>
      <c r="B1214" s="226"/>
      <c r="C1214" s="226"/>
      <c r="D1214" s="226"/>
      <c r="E1214" s="226"/>
      <c r="F1214" s="226"/>
    </row>
    <row r="1215" spans="1:6" ht="12.75" customHeight="1" x14ac:dyDescent="0.2">
      <c r="A1215" s="323"/>
      <c r="B1215" s="226"/>
      <c r="C1215" s="226"/>
      <c r="D1215" s="226"/>
      <c r="E1215" s="226"/>
      <c r="F1215" s="226"/>
    </row>
    <row r="1216" spans="1:6" ht="12.75" customHeight="1" x14ac:dyDescent="0.2">
      <c r="A1216" s="323"/>
      <c r="B1216" s="226"/>
      <c r="C1216" s="226"/>
      <c r="D1216" s="226"/>
      <c r="E1216" s="226"/>
      <c r="F1216" s="226"/>
    </row>
    <row r="1217" spans="1:202" s="35" customFormat="1" x14ac:dyDescent="0.2">
      <c r="A1217" s="880" t="s">
        <v>164</v>
      </c>
      <c r="B1217" s="880"/>
      <c r="C1217" s="880"/>
      <c r="D1217" s="880"/>
      <c r="E1217" s="880"/>
      <c r="F1217" s="880"/>
    </row>
    <row r="1218" spans="1:202" s="37" customFormat="1" ht="15" x14ac:dyDescent="0.25">
      <c r="A1218" s="881" t="s">
        <v>165</v>
      </c>
      <c r="B1218" s="881"/>
      <c r="C1218" s="881"/>
      <c r="D1218" s="881"/>
      <c r="E1218" s="881"/>
      <c r="F1218" s="881"/>
    </row>
    <row r="1219" spans="1:202" s="287" customFormat="1" x14ac:dyDescent="0.2">
      <c r="A1219" s="42" t="s">
        <v>184</v>
      </c>
      <c r="B1219" s="52"/>
      <c r="C1219" s="52"/>
      <c r="D1219" s="52"/>
      <c r="E1219" s="52"/>
      <c r="F1219" s="52"/>
      <c r="G1219" s="42"/>
      <c r="H1219" s="42"/>
      <c r="I1219" s="42"/>
      <c r="J1219" s="42"/>
      <c r="K1219" s="42"/>
      <c r="L1219" s="42"/>
      <c r="M1219" s="42"/>
      <c r="N1219" s="42"/>
      <c r="O1219" s="42"/>
      <c r="P1219" s="42"/>
      <c r="Q1219" s="42"/>
      <c r="R1219" s="42"/>
      <c r="S1219" s="42"/>
      <c r="T1219" s="42"/>
      <c r="U1219" s="42"/>
      <c r="V1219" s="42"/>
      <c r="W1219" s="42"/>
      <c r="X1219" s="42"/>
      <c r="Y1219" s="42"/>
      <c r="Z1219" s="42"/>
      <c r="AA1219" s="42"/>
      <c r="AB1219" s="42"/>
      <c r="AC1219" s="42"/>
      <c r="AD1219" s="42"/>
      <c r="AE1219" s="42"/>
      <c r="AF1219" s="42"/>
      <c r="AG1219" s="42"/>
      <c r="AH1219" s="42"/>
      <c r="AI1219" s="42"/>
      <c r="AJ1219" s="42"/>
      <c r="AK1219" s="42"/>
      <c r="AL1219" s="42"/>
      <c r="AM1219" s="42"/>
      <c r="AN1219" s="42"/>
      <c r="AO1219" s="42"/>
      <c r="AP1219" s="42"/>
      <c r="AQ1219" s="42"/>
      <c r="AR1219" s="42"/>
      <c r="AS1219" s="42"/>
      <c r="AT1219" s="42"/>
      <c r="AU1219" s="42"/>
      <c r="AV1219" s="42"/>
      <c r="AW1219" s="42"/>
      <c r="AX1219" s="42"/>
      <c r="AY1219" s="42"/>
      <c r="AZ1219" s="42"/>
      <c r="BA1219" s="42"/>
      <c r="BB1219" s="42"/>
      <c r="BC1219" s="42"/>
      <c r="BD1219" s="42"/>
      <c r="BE1219" s="42"/>
      <c r="BF1219" s="42"/>
      <c r="BG1219" s="42"/>
      <c r="BH1219" s="42"/>
      <c r="BI1219" s="42"/>
      <c r="BJ1219" s="42"/>
      <c r="BK1219" s="42"/>
      <c r="BL1219" s="42"/>
      <c r="BM1219" s="42"/>
      <c r="BN1219" s="42"/>
      <c r="BO1219" s="42"/>
      <c r="BP1219" s="42"/>
      <c r="BQ1219" s="42"/>
      <c r="BR1219" s="42"/>
      <c r="BS1219" s="42"/>
      <c r="BT1219" s="42"/>
      <c r="BU1219" s="42"/>
      <c r="BV1219" s="42"/>
      <c r="BW1219" s="42"/>
      <c r="BX1219" s="42"/>
      <c r="BY1219" s="42"/>
      <c r="BZ1219" s="42"/>
      <c r="CA1219" s="42"/>
      <c r="CB1219" s="42"/>
      <c r="CC1219" s="42"/>
      <c r="CD1219" s="42"/>
      <c r="CE1219" s="42"/>
      <c r="CF1219" s="42"/>
      <c r="CG1219" s="42"/>
      <c r="CH1219" s="42"/>
      <c r="CI1219" s="42"/>
      <c r="CJ1219" s="42"/>
      <c r="CK1219" s="42"/>
      <c r="CL1219" s="42"/>
      <c r="CM1219" s="42"/>
      <c r="CN1219" s="42"/>
      <c r="CO1219" s="42"/>
      <c r="CP1219" s="42"/>
      <c r="CQ1219" s="42"/>
      <c r="CR1219" s="42"/>
      <c r="CS1219" s="42"/>
      <c r="CT1219" s="42"/>
      <c r="CU1219" s="42"/>
      <c r="CV1219" s="42"/>
      <c r="CW1219" s="42"/>
      <c r="CX1219" s="42"/>
      <c r="CY1219" s="42"/>
      <c r="CZ1219" s="42"/>
      <c r="DA1219" s="42"/>
      <c r="DB1219" s="42"/>
      <c r="DC1219" s="42"/>
      <c r="DD1219" s="42"/>
      <c r="DE1219" s="42"/>
      <c r="DF1219" s="42"/>
      <c r="DG1219" s="42"/>
      <c r="DH1219" s="42"/>
      <c r="DI1219" s="42"/>
      <c r="DJ1219" s="42"/>
      <c r="DK1219" s="42"/>
      <c r="DL1219" s="42"/>
      <c r="DM1219" s="42"/>
      <c r="DN1219" s="42"/>
      <c r="DO1219" s="42"/>
      <c r="DP1219" s="42"/>
      <c r="DQ1219" s="42"/>
      <c r="DR1219" s="42"/>
      <c r="DS1219" s="42"/>
      <c r="DT1219" s="42"/>
      <c r="DU1219" s="42"/>
      <c r="DV1219" s="42"/>
      <c r="DW1219" s="42"/>
      <c r="DX1219" s="42"/>
      <c r="DY1219" s="42"/>
      <c r="DZ1219" s="42"/>
      <c r="EA1219" s="42"/>
      <c r="EB1219" s="42"/>
      <c r="EC1219" s="42"/>
      <c r="ED1219" s="42"/>
      <c r="EE1219" s="42"/>
      <c r="EF1219" s="42"/>
      <c r="EG1219" s="42"/>
      <c r="EH1219" s="42"/>
      <c r="EI1219" s="42"/>
      <c r="EJ1219" s="42"/>
      <c r="EK1219" s="42"/>
      <c r="EL1219" s="42"/>
      <c r="EM1219" s="42"/>
      <c r="EN1219" s="42"/>
      <c r="EO1219" s="42"/>
      <c r="EP1219" s="42"/>
      <c r="EQ1219" s="42"/>
      <c r="ER1219" s="42"/>
      <c r="ES1219" s="42"/>
      <c r="ET1219" s="42"/>
      <c r="EU1219" s="42"/>
      <c r="EV1219" s="42"/>
      <c r="EW1219" s="42"/>
      <c r="EX1219" s="42"/>
      <c r="EY1219" s="42"/>
      <c r="EZ1219" s="42"/>
      <c r="FA1219" s="42"/>
      <c r="FB1219" s="42"/>
      <c r="FC1219" s="42"/>
      <c r="FD1219" s="42"/>
      <c r="FE1219" s="42"/>
      <c r="FF1219" s="42"/>
      <c r="FG1219" s="42"/>
      <c r="FH1219" s="42"/>
      <c r="FI1219" s="42"/>
      <c r="FJ1219" s="42"/>
      <c r="FK1219" s="42"/>
      <c r="FL1219" s="42"/>
      <c r="FM1219" s="42"/>
      <c r="FN1219" s="42"/>
      <c r="FO1219" s="42"/>
      <c r="FP1219" s="42"/>
      <c r="FQ1219" s="42"/>
      <c r="FR1219" s="42"/>
      <c r="FS1219" s="42"/>
      <c r="FT1219" s="42"/>
      <c r="FU1219" s="42"/>
      <c r="FV1219" s="42"/>
      <c r="FW1219" s="42"/>
      <c r="FX1219" s="42"/>
      <c r="FY1219" s="42"/>
      <c r="FZ1219" s="42"/>
      <c r="GA1219" s="42"/>
      <c r="GB1219" s="42"/>
      <c r="GC1219" s="42"/>
      <c r="GD1219" s="42"/>
      <c r="GE1219" s="42"/>
      <c r="GF1219" s="42"/>
      <c r="GG1219" s="42"/>
      <c r="GH1219" s="42"/>
      <c r="GI1219" s="42"/>
      <c r="GJ1219" s="42"/>
      <c r="GK1219" s="42"/>
      <c r="GL1219" s="42"/>
      <c r="GM1219" s="42"/>
      <c r="GN1219" s="42"/>
      <c r="GO1219" s="42"/>
      <c r="GP1219" s="42"/>
      <c r="GQ1219" s="42"/>
      <c r="GR1219" s="42"/>
      <c r="GS1219" s="42"/>
      <c r="GT1219" s="42"/>
    </row>
    <row r="1220" spans="1:202" s="35" customFormat="1" x14ac:dyDescent="0.2">
      <c r="A1220" s="40"/>
      <c r="B1220" s="202"/>
      <c r="C1220" s="202"/>
      <c r="D1220" s="202"/>
      <c r="E1220" s="202"/>
      <c r="F1220" s="202"/>
    </row>
    <row r="1221" spans="1:202" s="35" customFormat="1" x14ac:dyDescent="0.2">
      <c r="A1221" s="217"/>
      <c r="B1221" s="100">
        <v>40909</v>
      </c>
      <c r="C1221" s="100">
        <v>41275</v>
      </c>
      <c r="D1221" s="100">
        <v>41640</v>
      </c>
      <c r="E1221" s="100">
        <v>42005</v>
      </c>
      <c r="F1221" s="100">
        <v>42370</v>
      </c>
    </row>
    <row r="1222" spans="1:202" s="35" customFormat="1" x14ac:dyDescent="0.2">
      <c r="A1222" s="22" t="s">
        <v>488</v>
      </c>
      <c r="B1222" s="222"/>
      <c r="C1222" s="222"/>
      <c r="D1222" s="222"/>
      <c r="E1222" s="222"/>
      <c r="F1222" s="222"/>
    </row>
    <row r="1223" spans="1:202" s="35" customFormat="1" x14ac:dyDescent="0.2">
      <c r="A1223" s="213" t="s">
        <v>166</v>
      </c>
      <c r="B1223" s="222">
        <v>78.173000000000002</v>
      </c>
      <c r="C1223" s="222">
        <v>76.756</v>
      </c>
      <c r="D1223" s="222">
        <v>75.363</v>
      </c>
      <c r="E1223" s="222">
        <v>75.150999999999996</v>
      </c>
      <c r="F1223" s="222">
        <v>52.533999999999999</v>
      </c>
    </row>
    <row r="1224" spans="1:202" s="35" customFormat="1" x14ac:dyDescent="0.2">
      <c r="A1224" s="211" t="s">
        <v>126</v>
      </c>
      <c r="B1224" s="222">
        <v>34.692999999999998</v>
      </c>
      <c r="C1224" s="222">
        <v>34.4</v>
      </c>
      <c r="D1224" s="222">
        <v>33.143000000000001</v>
      </c>
      <c r="E1224" s="222">
        <v>33.091000000000001</v>
      </c>
      <c r="F1224" s="222">
        <v>29.95</v>
      </c>
    </row>
    <row r="1225" spans="1:202" s="35" customFormat="1" x14ac:dyDescent="0.2">
      <c r="A1225" s="41" t="s">
        <v>180</v>
      </c>
      <c r="B1225" s="58" t="s">
        <v>261</v>
      </c>
      <c r="C1225" s="58" t="s">
        <v>261</v>
      </c>
      <c r="D1225" s="58" t="s">
        <v>261</v>
      </c>
      <c r="E1225" s="58" t="s">
        <v>261</v>
      </c>
      <c r="F1225" s="58" t="s">
        <v>261</v>
      </c>
    </row>
    <row r="1226" spans="1:202" s="35" customFormat="1" x14ac:dyDescent="0.2">
      <c r="A1226" s="41" t="s">
        <v>127</v>
      </c>
      <c r="B1226" s="58" t="s">
        <v>261</v>
      </c>
      <c r="C1226" s="58" t="s">
        <v>261</v>
      </c>
      <c r="D1226" s="58" t="s">
        <v>261</v>
      </c>
      <c r="E1226" s="58" t="s">
        <v>261</v>
      </c>
      <c r="F1226" s="58" t="s">
        <v>261</v>
      </c>
    </row>
    <row r="1227" spans="1:202" s="35" customFormat="1" x14ac:dyDescent="0.2">
      <c r="A1227" s="242" t="s">
        <v>128</v>
      </c>
      <c r="B1227" s="220">
        <v>43.48</v>
      </c>
      <c r="C1227" s="220">
        <v>42.356000000000002</v>
      </c>
      <c r="D1227" s="220">
        <v>42.22</v>
      </c>
      <c r="E1227" s="220">
        <v>42.07</v>
      </c>
      <c r="F1227" s="220">
        <v>22.584</v>
      </c>
    </row>
    <row r="1228" spans="1:202" s="35" customFormat="1" ht="12.75" hidden="1" customHeight="1" x14ac:dyDescent="0.2">
      <c r="A1228" s="361" t="s">
        <v>120</v>
      </c>
      <c r="B1228" s="222" t="s">
        <v>262</v>
      </c>
      <c r="C1228" s="222" t="s">
        <v>262</v>
      </c>
      <c r="D1228" s="222" t="s">
        <v>262</v>
      </c>
      <c r="E1228" s="222" t="s">
        <v>262</v>
      </c>
      <c r="F1228" s="222" t="s">
        <v>262</v>
      </c>
    </row>
    <row r="1229" spans="1:202" s="33" customFormat="1" ht="13.5" hidden="1" customHeight="1" x14ac:dyDescent="0.2">
      <c r="A1229" s="878"/>
      <c r="B1229" s="879"/>
      <c r="C1229" s="879"/>
      <c r="D1229" s="879"/>
      <c r="E1229" s="879"/>
      <c r="F1229" s="879"/>
    </row>
    <row r="1230" spans="1:202" ht="12.75" customHeight="1" x14ac:dyDescent="0.2">
      <c r="A1230" s="323"/>
      <c r="B1230" s="226"/>
      <c r="C1230" s="226"/>
      <c r="D1230" s="226"/>
      <c r="E1230" s="226"/>
      <c r="F1230" s="226"/>
    </row>
    <row r="1231" spans="1:202" ht="12.75" customHeight="1" x14ac:dyDescent="0.2">
      <c r="A1231" s="323"/>
      <c r="B1231" s="226"/>
      <c r="C1231" s="226"/>
      <c r="D1231" s="226"/>
      <c r="E1231" s="226"/>
      <c r="F1231" s="226"/>
    </row>
    <row r="1232" spans="1:202" ht="12.75" customHeight="1" x14ac:dyDescent="0.2">
      <c r="A1232" s="323"/>
      <c r="B1232" s="226"/>
      <c r="C1232" s="226"/>
      <c r="D1232" s="226"/>
      <c r="E1232" s="226"/>
      <c r="F1232" s="226"/>
    </row>
    <row r="1233" spans="1:6" ht="12.75" customHeight="1" x14ac:dyDescent="0.2">
      <c r="A1233" s="323"/>
      <c r="B1233" s="226"/>
      <c r="C1233" s="226"/>
      <c r="D1233" s="226"/>
      <c r="E1233" s="226"/>
      <c r="F1233" s="226"/>
    </row>
    <row r="1234" spans="1:6" s="35" customFormat="1" x14ac:dyDescent="0.2">
      <c r="A1234" s="880" t="s">
        <v>167</v>
      </c>
      <c r="B1234" s="880"/>
      <c r="C1234" s="880"/>
      <c r="D1234" s="880"/>
      <c r="E1234" s="880"/>
      <c r="F1234" s="880"/>
    </row>
    <row r="1235" spans="1:6" s="37" customFormat="1" ht="15" x14ac:dyDescent="0.25">
      <c r="A1235" s="881" t="s">
        <v>168</v>
      </c>
      <c r="B1235" s="881"/>
      <c r="C1235" s="881"/>
      <c r="D1235" s="881"/>
      <c r="E1235" s="881"/>
      <c r="F1235" s="881"/>
    </row>
    <row r="1236" spans="1:6" s="35" customFormat="1" x14ac:dyDescent="0.2">
      <c r="A1236" s="42" t="s">
        <v>489</v>
      </c>
      <c r="B1236" s="202"/>
      <c r="C1236" s="202"/>
      <c r="D1236" s="202"/>
      <c r="E1236" s="202"/>
      <c r="F1236" s="202"/>
    </row>
    <row r="1237" spans="1:6" s="35" customFormat="1" x14ac:dyDescent="0.2">
      <c r="A1237" s="33"/>
      <c r="B1237" s="202"/>
      <c r="C1237" s="202"/>
      <c r="D1237" s="202"/>
      <c r="E1237" s="202"/>
      <c r="F1237" s="202"/>
    </row>
    <row r="1238" spans="1:6" s="35" customFormat="1" x14ac:dyDescent="0.2">
      <c r="A1238" s="217"/>
      <c r="B1238" s="100">
        <v>40909</v>
      </c>
      <c r="C1238" s="100">
        <v>41275</v>
      </c>
      <c r="D1238" s="100">
        <v>41640</v>
      </c>
      <c r="E1238" s="100">
        <v>42005</v>
      </c>
      <c r="F1238" s="100">
        <v>42370</v>
      </c>
    </row>
    <row r="1239" spans="1:6" s="35" customFormat="1" x14ac:dyDescent="0.2">
      <c r="A1239" s="22" t="s">
        <v>488</v>
      </c>
      <c r="B1239" s="207"/>
      <c r="C1239" s="207"/>
      <c r="D1239" s="207"/>
      <c r="E1239" s="207"/>
      <c r="F1239" s="207"/>
    </row>
    <row r="1240" spans="1:6" s="35" customFormat="1" x14ac:dyDescent="0.2">
      <c r="A1240" s="213" t="s">
        <v>277</v>
      </c>
      <c r="B1240" s="207">
        <v>4130.7804700000006</v>
      </c>
      <c r="C1240" s="207">
        <v>4340.224365</v>
      </c>
      <c r="D1240" s="207">
        <v>4621.0931960000007</v>
      </c>
      <c r="E1240" s="207">
        <v>4597.6134000000002</v>
      </c>
      <c r="F1240" s="207">
        <v>5075.5751399999999</v>
      </c>
    </row>
    <row r="1241" spans="1:6" s="35" customFormat="1" x14ac:dyDescent="0.2">
      <c r="A1241" s="211" t="s">
        <v>126</v>
      </c>
      <c r="B1241" s="207">
        <v>2486.5397809999999</v>
      </c>
      <c r="C1241" s="207">
        <v>2535.547912</v>
      </c>
      <c r="D1241" s="207">
        <v>2669.939926</v>
      </c>
      <c r="E1241" s="207">
        <v>2798.328528</v>
      </c>
      <c r="F1241" s="207">
        <v>2841.4358550000002</v>
      </c>
    </row>
    <row r="1242" spans="1:6" s="35" customFormat="1" x14ac:dyDescent="0.2">
      <c r="A1242" s="41" t="s">
        <v>180</v>
      </c>
      <c r="B1242" s="46" t="s">
        <v>261</v>
      </c>
      <c r="C1242" s="46" t="s">
        <v>261</v>
      </c>
      <c r="D1242" s="46" t="s">
        <v>261</v>
      </c>
      <c r="E1242" s="46" t="s">
        <v>261</v>
      </c>
      <c r="F1242" s="46" t="s">
        <v>261</v>
      </c>
    </row>
    <row r="1243" spans="1:6" s="35" customFormat="1" x14ac:dyDescent="0.2">
      <c r="A1243" s="41" t="s">
        <v>127</v>
      </c>
      <c r="B1243" s="46" t="s">
        <v>261</v>
      </c>
      <c r="C1243" s="46" t="s">
        <v>261</v>
      </c>
      <c r="D1243" s="46" t="s">
        <v>261</v>
      </c>
      <c r="E1243" s="46" t="s">
        <v>261</v>
      </c>
      <c r="F1243" s="46" t="s">
        <v>261</v>
      </c>
    </row>
    <row r="1244" spans="1:6" s="35" customFormat="1" x14ac:dyDescent="0.2">
      <c r="A1244" s="242" t="s">
        <v>128</v>
      </c>
      <c r="B1244" s="205">
        <v>1644.240689</v>
      </c>
      <c r="C1244" s="205">
        <v>1804.676453</v>
      </c>
      <c r="D1244" s="205">
        <v>1951.15327</v>
      </c>
      <c r="E1244" s="205">
        <v>1799.2858719999999</v>
      </c>
      <c r="F1244" s="205">
        <v>2234.1392850000002</v>
      </c>
    </row>
    <row r="1245" spans="1:6" s="35" customFormat="1" ht="12.75" hidden="1" customHeight="1" x14ac:dyDescent="0.2">
      <c r="A1245" s="361" t="s">
        <v>120</v>
      </c>
      <c r="B1245" s="207" t="s">
        <v>262</v>
      </c>
      <c r="C1245" s="207" t="s">
        <v>262</v>
      </c>
      <c r="D1245" s="207" t="s">
        <v>262</v>
      </c>
      <c r="E1245" s="207" t="s">
        <v>262</v>
      </c>
      <c r="F1245" s="207" t="s">
        <v>262</v>
      </c>
    </row>
    <row r="1246" spans="1:6" s="33" customFormat="1" ht="13.5" hidden="1" customHeight="1" x14ac:dyDescent="0.2">
      <c r="A1246" s="878"/>
      <c r="B1246" s="879"/>
      <c r="C1246" s="879"/>
      <c r="D1246" s="879"/>
      <c r="E1246" s="879"/>
      <c r="F1246" s="879"/>
    </row>
    <row r="1247" spans="1:6" ht="12.75" customHeight="1" x14ac:dyDescent="0.2">
      <c r="A1247" s="323"/>
      <c r="B1247" s="226"/>
      <c r="C1247" s="226"/>
      <c r="D1247" s="226"/>
      <c r="E1247" s="226"/>
      <c r="F1247" s="226"/>
    </row>
    <row r="1248" spans="1:6" ht="12.75" customHeight="1" x14ac:dyDescent="0.2">
      <c r="A1248" s="323"/>
      <c r="B1248" s="226"/>
      <c r="C1248" s="226"/>
      <c r="D1248" s="226"/>
      <c r="E1248" s="226"/>
      <c r="F1248" s="226"/>
    </row>
    <row r="1249" spans="1:6" ht="12.75" customHeight="1" x14ac:dyDescent="0.2">
      <c r="A1249" s="323"/>
      <c r="B1249" s="226"/>
      <c r="C1249" s="226"/>
      <c r="D1249" s="226"/>
      <c r="E1249" s="226"/>
      <c r="F1249" s="226"/>
    </row>
    <row r="1250" spans="1:6" ht="12.75" customHeight="1" x14ac:dyDescent="0.2">
      <c r="A1250" s="323"/>
      <c r="B1250" s="226"/>
      <c r="C1250" s="226"/>
      <c r="D1250" s="226"/>
      <c r="E1250" s="226"/>
      <c r="F1250" s="226"/>
    </row>
    <row r="1251" spans="1:6" s="35" customFormat="1" x14ac:dyDescent="0.2">
      <c r="A1251" s="880" t="s">
        <v>169</v>
      </c>
      <c r="B1251" s="880"/>
      <c r="C1251" s="880"/>
      <c r="D1251" s="880"/>
      <c r="E1251" s="880"/>
      <c r="F1251" s="880"/>
    </row>
    <row r="1252" spans="1:6" s="37" customFormat="1" ht="15" x14ac:dyDescent="0.25">
      <c r="A1252" s="881" t="s">
        <v>170</v>
      </c>
      <c r="B1252" s="881"/>
      <c r="C1252" s="881"/>
      <c r="D1252" s="881"/>
      <c r="E1252" s="881"/>
      <c r="F1252" s="881"/>
    </row>
    <row r="1253" spans="1:6" s="35" customFormat="1" x14ac:dyDescent="0.2">
      <c r="A1253" s="42" t="s">
        <v>259</v>
      </c>
      <c r="B1253" s="202"/>
      <c r="C1253" s="202"/>
      <c r="D1253" s="202"/>
      <c r="E1253" s="202"/>
      <c r="F1253" s="202"/>
    </row>
    <row r="1254" spans="1:6" s="35" customFormat="1" x14ac:dyDescent="0.2">
      <c r="A1254" s="42"/>
      <c r="B1254" s="202"/>
      <c r="C1254" s="202"/>
      <c r="D1254" s="202"/>
      <c r="E1254" s="202"/>
      <c r="F1254" s="202"/>
    </row>
    <row r="1255" spans="1:6" s="35" customFormat="1" x14ac:dyDescent="0.2">
      <c r="A1255" s="217"/>
      <c r="B1255" s="100">
        <v>40909</v>
      </c>
      <c r="C1255" s="100">
        <v>41275</v>
      </c>
      <c r="D1255" s="100">
        <v>41640</v>
      </c>
      <c r="E1255" s="100">
        <v>42005</v>
      </c>
      <c r="F1255" s="100">
        <v>42370</v>
      </c>
    </row>
    <row r="1256" spans="1:6" s="35" customFormat="1" ht="14.25" x14ac:dyDescent="0.2">
      <c r="A1256" s="22" t="s">
        <v>487</v>
      </c>
      <c r="B1256" s="207"/>
      <c r="C1256" s="207"/>
      <c r="D1256" s="207"/>
      <c r="E1256" s="207"/>
      <c r="F1256" s="207"/>
    </row>
    <row r="1257" spans="1:6" s="35" customFormat="1" x14ac:dyDescent="0.2">
      <c r="A1257" s="213" t="s">
        <v>275</v>
      </c>
      <c r="B1257" s="207">
        <v>360316.337</v>
      </c>
      <c r="C1257" s="207">
        <v>352480.842</v>
      </c>
      <c r="D1257" s="207">
        <v>429681.14</v>
      </c>
      <c r="E1257" s="207">
        <v>446471.70299999998</v>
      </c>
      <c r="F1257" s="207">
        <v>475300.22100000002</v>
      </c>
    </row>
    <row r="1258" spans="1:6" s="35" customFormat="1" x14ac:dyDescent="0.2">
      <c r="A1258" s="211" t="s">
        <v>171</v>
      </c>
      <c r="B1258" s="207">
        <v>360316.337</v>
      </c>
      <c r="C1258" s="207">
        <v>352480.842</v>
      </c>
      <c r="D1258" s="207">
        <v>429681.14</v>
      </c>
      <c r="E1258" s="207">
        <v>446471.70299999998</v>
      </c>
      <c r="F1258" s="207">
        <v>475300.22100000002</v>
      </c>
    </row>
    <row r="1259" spans="1:6" s="35" customFormat="1" x14ac:dyDescent="0.2">
      <c r="A1259" s="210" t="s">
        <v>126</v>
      </c>
      <c r="B1259" s="207">
        <v>4902.5889999999999</v>
      </c>
      <c r="C1259" s="207">
        <v>5914.6049999999996</v>
      </c>
      <c r="D1259" s="207">
        <v>6063.9120000000003</v>
      </c>
      <c r="E1259" s="207">
        <v>5883.7389999999996</v>
      </c>
      <c r="F1259" s="207">
        <v>6075.8950000000004</v>
      </c>
    </row>
    <row r="1260" spans="1:6" s="35" customFormat="1" x14ac:dyDescent="0.2">
      <c r="A1260" s="61" t="s">
        <v>180</v>
      </c>
      <c r="B1260" s="46" t="s">
        <v>261</v>
      </c>
      <c r="C1260" s="46" t="s">
        <v>261</v>
      </c>
      <c r="D1260" s="46" t="s">
        <v>261</v>
      </c>
      <c r="E1260" s="46" t="s">
        <v>261</v>
      </c>
      <c r="F1260" s="46" t="s">
        <v>261</v>
      </c>
    </row>
    <row r="1261" spans="1:6" s="35" customFormat="1" x14ac:dyDescent="0.2">
      <c r="A1261" s="61" t="s">
        <v>127</v>
      </c>
      <c r="B1261" s="46" t="s">
        <v>261</v>
      </c>
      <c r="C1261" s="46" t="s">
        <v>261</v>
      </c>
      <c r="D1261" s="46">
        <v>2822.703</v>
      </c>
      <c r="E1261" s="46">
        <v>2764.5230000000001</v>
      </c>
      <c r="F1261" s="46">
        <v>2863.5210000000002</v>
      </c>
    </row>
    <row r="1262" spans="1:6" s="35" customFormat="1" x14ac:dyDescent="0.2">
      <c r="A1262" s="208" t="s">
        <v>128</v>
      </c>
      <c r="B1262" s="207">
        <v>355413.74800000002</v>
      </c>
      <c r="C1262" s="207">
        <v>346566.23700000002</v>
      </c>
      <c r="D1262" s="207">
        <v>423617.228</v>
      </c>
      <c r="E1262" s="207">
        <v>440587.96399999998</v>
      </c>
      <c r="F1262" s="207">
        <v>469224.326</v>
      </c>
    </row>
    <row r="1263" spans="1:6" s="35" customFormat="1" x14ac:dyDescent="0.2">
      <c r="A1263" s="212" t="s">
        <v>120</v>
      </c>
      <c r="B1263" s="207" t="s">
        <v>261</v>
      </c>
      <c r="C1263" s="207" t="s">
        <v>261</v>
      </c>
      <c r="D1263" s="207" t="s">
        <v>261</v>
      </c>
      <c r="E1263" s="207" t="s">
        <v>261</v>
      </c>
      <c r="F1263" s="207" t="s">
        <v>261</v>
      </c>
    </row>
    <row r="1264" spans="1:6" s="35" customFormat="1" ht="12.75" hidden="1" customHeight="1" x14ac:dyDescent="0.2">
      <c r="A1264" s="284" t="s">
        <v>172</v>
      </c>
      <c r="B1264" s="207" t="s">
        <v>262</v>
      </c>
      <c r="C1264" s="207" t="s">
        <v>262</v>
      </c>
      <c r="D1264" s="207" t="s">
        <v>262</v>
      </c>
      <c r="E1264" s="207" t="s">
        <v>262</v>
      </c>
      <c r="F1264" s="207" t="s">
        <v>262</v>
      </c>
    </row>
    <row r="1265" spans="1:6" s="35" customFormat="1" hidden="1" x14ac:dyDescent="0.2">
      <c r="A1265" s="67" t="s">
        <v>126</v>
      </c>
      <c r="B1265" s="46" t="s">
        <v>262</v>
      </c>
      <c r="C1265" s="46" t="s">
        <v>262</v>
      </c>
      <c r="D1265" s="46" t="s">
        <v>262</v>
      </c>
      <c r="E1265" s="46" t="s">
        <v>262</v>
      </c>
      <c r="F1265" s="46" t="s">
        <v>262</v>
      </c>
    </row>
    <row r="1266" spans="1:6" s="35" customFormat="1" hidden="1" x14ac:dyDescent="0.2">
      <c r="A1266" s="72" t="s">
        <v>180</v>
      </c>
      <c r="B1266" s="46" t="s">
        <v>262</v>
      </c>
      <c r="C1266" s="46" t="s">
        <v>262</v>
      </c>
      <c r="D1266" s="46" t="s">
        <v>262</v>
      </c>
      <c r="E1266" s="46" t="s">
        <v>262</v>
      </c>
      <c r="F1266" s="46" t="s">
        <v>262</v>
      </c>
    </row>
    <row r="1267" spans="1:6" s="35" customFormat="1" hidden="1" x14ac:dyDescent="0.2">
      <c r="A1267" s="72" t="s">
        <v>127</v>
      </c>
      <c r="B1267" s="46" t="s">
        <v>262</v>
      </c>
      <c r="C1267" s="46" t="s">
        <v>262</v>
      </c>
      <c r="D1267" s="46" t="s">
        <v>262</v>
      </c>
      <c r="E1267" s="46" t="s">
        <v>262</v>
      </c>
      <c r="F1267" s="46" t="s">
        <v>262</v>
      </c>
    </row>
    <row r="1268" spans="1:6" s="35" customFormat="1" hidden="1" x14ac:dyDescent="0.2">
      <c r="A1268" s="80" t="s">
        <v>128</v>
      </c>
      <c r="B1268" s="46" t="s">
        <v>262</v>
      </c>
      <c r="C1268" s="46" t="s">
        <v>262</v>
      </c>
      <c r="D1268" s="46" t="s">
        <v>262</v>
      </c>
      <c r="E1268" s="46" t="s">
        <v>262</v>
      </c>
      <c r="F1268" s="46" t="s">
        <v>262</v>
      </c>
    </row>
    <row r="1269" spans="1:6" s="35" customFormat="1" hidden="1" x14ac:dyDescent="0.2">
      <c r="A1269" s="359" t="s">
        <v>120</v>
      </c>
      <c r="B1269" s="46" t="s">
        <v>262</v>
      </c>
      <c r="C1269" s="46" t="s">
        <v>262</v>
      </c>
      <c r="D1269" s="46" t="s">
        <v>262</v>
      </c>
      <c r="E1269" s="46" t="s">
        <v>262</v>
      </c>
      <c r="F1269" s="46" t="s">
        <v>262</v>
      </c>
    </row>
    <row r="1270" spans="1:6" s="33" customFormat="1" ht="14.25" customHeight="1" x14ac:dyDescent="0.2">
      <c r="A1270" s="878" t="s">
        <v>486</v>
      </c>
      <c r="B1270" s="878"/>
      <c r="C1270" s="878"/>
      <c r="D1270" s="878"/>
      <c r="E1270" s="878"/>
      <c r="F1270" s="878"/>
    </row>
    <row r="1271" spans="1:6" ht="12.75" customHeight="1" x14ac:dyDescent="0.2">
      <c r="A1271" s="323"/>
      <c r="B1271" s="226"/>
      <c r="C1271" s="226"/>
      <c r="D1271" s="226"/>
      <c r="E1271" s="226"/>
      <c r="F1271" s="226"/>
    </row>
    <row r="1272" spans="1:6" ht="12.75" customHeight="1" x14ac:dyDescent="0.2">
      <c r="A1272" s="323"/>
      <c r="B1272" s="226"/>
      <c r="C1272" s="226"/>
      <c r="D1272" s="226"/>
      <c r="E1272" s="226"/>
      <c r="F1272" s="226"/>
    </row>
    <row r="1273" spans="1:6" ht="12.75" customHeight="1" x14ac:dyDescent="0.2">
      <c r="A1273" s="323"/>
      <c r="B1273" s="226"/>
      <c r="C1273" s="226"/>
      <c r="D1273" s="226"/>
      <c r="E1273" s="226"/>
      <c r="F1273" s="226"/>
    </row>
    <row r="1274" spans="1:6" ht="12.75" customHeight="1" x14ac:dyDescent="0.2">
      <c r="A1274" s="323"/>
      <c r="B1274" s="226"/>
      <c r="C1274" s="226"/>
      <c r="D1274" s="226"/>
      <c r="E1274" s="226"/>
      <c r="F1274" s="226"/>
    </row>
    <row r="1275" spans="1:6" s="35" customFormat="1" x14ac:dyDescent="0.2">
      <c r="A1275" s="880" t="s">
        <v>173</v>
      </c>
      <c r="B1275" s="880"/>
      <c r="C1275" s="880"/>
      <c r="D1275" s="880"/>
      <c r="E1275" s="880"/>
      <c r="F1275" s="880"/>
    </row>
    <row r="1276" spans="1:6" s="37" customFormat="1" ht="15" x14ac:dyDescent="0.25">
      <c r="A1276" s="881" t="s">
        <v>174</v>
      </c>
      <c r="B1276" s="881"/>
      <c r="C1276" s="881"/>
      <c r="D1276" s="881"/>
      <c r="E1276" s="881"/>
      <c r="F1276" s="881"/>
    </row>
    <row r="1277" spans="1:6" s="35" customFormat="1" x14ac:dyDescent="0.2">
      <c r="A1277" s="42" t="s">
        <v>485</v>
      </c>
      <c r="B1277" s="202"/>
      <c r="C1277" s="202"/>
      <c r="D1277" s="202"/>
      <c r="E1277" s="202"/>
      <c r="F1277" s="202"/>
    </row>
    <row r="1278" spans="1:6" s="35" customFormat="1" x14ac:dyDescent="0.2">
      <c r="A1278" s="42"/>
      <c r="B1278" s="202"/>
      <c r="C1278" s="202"/>
      <c r="D1278" s="202"/>
      <c r="E1278" s="202"/>
      <c r="F1278" s="202"/>
    </row>
    <row r="1279" spans="1:6" s="35" customFormat="1" x14ac:dyDescent="0.2">
      <c r="A1279" s="217"/>
      <c r="B1279" s="100">
        <v>40909</v>
      </c>
      <c r="C1279" s="100">
        <v>41275</v>
      </c>
      <c r="D1279" s="100">
        <v>41640</v>
      </c>
      <c r="E1279" s="100">
        <v>42005</v>
      </c>
      <c r="F1279" s="100">
        <v>42370</v>
      </c>
    </row>
    <row r="1280" spans="1:6" s="35" customFormat="1" ht="14.25" x14ac:dyDescent="0.2">
      <c r="A1280" s="22" t="s">
        <v>484</v>
      </c>
      <c r="B1280" s="207"/>
      <c r="C1280" s="207"/>
      <c r="D1280" s="207"/>
      <c r="E1280" s="207"/>
      <c r="F1280" s="207"/>
    </row>
    <row r="1281" spans="1:6" s="35" customFormat="1" x14ac:dyDescent="0.2">
      <c r="A1281" s="213" t="s">
        <v>269</v>
      </c>
      <c r="B1281" s="207">
        <v>92722.742810000011</v>
      </c>
      <c r="C1281" s="207">
        <v>116144.72684</v>
      </c>
      <c r="D1281" s="207">
        <v>122243.683347</v>
      </c>
      <c r="E1281" s="207">
        <v>125294.59774300001</v>
      </c>
      <c r="F1281" s="207">
        <v>127772.314832</v>
      </c>
    </row>
    <row r="1282" spans="1:6" s="35" customFormat="1" x14ac:dyDescent="0.2">
      <c r="A1282" s="211" t="s">
        <v>171</v>
      </c>
      <c r="B1282" s="207">
        <v>92722.742810000011</v>
      </c>
      <c r="C1282" s="207">
        <v>116144.72684</v>
      </c>
      <c r="D1282" s="207">
        <v>122243.683347</v>
      </c>
      <c r="E1282" s="207">
        <v>125294.59774300001</v>
      </c>
      <c r="F1282" s="207">
        <v>127772.314832</v>
      </c>
    </row>
    <row r="1283" spans="1:6" s="35" customFormat="1" x14ac:dyDescent="0.2">
      <c r="A1283" s="210" t="s">
        <v>126</v>
      </c>
      <c r="B1283" s="207">
        <v>87983.538700000005</v>
      </c>
      <c r="C1283" s="207">
        <v>111201.01979999999</v>
      </c>
      <c r="D1283" s="207">
        <v>116585.3055</v>
      </c>
      <c r="E1283" s="207">
        <v>119299.60159999999</v>
      </c>
      <c r="F1283" s="207">
        <v>120206.43193600001</v>
      </c>
    </row>
    <row r="1284" spans="1:6" s="35" customFormat="1" x14ac:dyDescent="0.2">
      <c r="A1284" s="61" t="s">
        <v>180</v>
      </c>
      <c r="B1284" s="46" t="s">
        <v>261</v>
      </c>
      <c r="C1284" s="46" t="s">
        <v>261</v>
      </c>
      <c r="D1284" s="46" t="s">
        <v>261</v>
      </c>
      <c r="E1284" s="46" t="s">
        <v>261</v>
      </c>
      <c r="F1284" s="46" t="s">
        <v>261</v>
      </c>
    </row>
    <row r="1285" spans="1:6" s="35" customFormat="1" x14ac:dyDescent="0.2">
      <c r="A1285" s="61" t="s">
        <v>127</v>
      </c>
      <c r="B1285" s="46" t="s">
        <v>261</v>
      </c>
      <c r="C1285" s="46" t="s">
        <v>261</v>
      </c>
      <c r="D1285" s="46">
        <v>78254.619000000006</v>
      </c>
      <c r="E1285" s="46">
        <v>78077.215500000006</v>
      </c>
      <c r="F1285" s="46">
        <v>83084.764549</v>
      </c>
    </row>
    <row r="1286" spans="1:6" s="35" customFormat="1" x14ac:dyDescent="0.2">
      <c r="A1286" s="208" t="s">
        <v>128</v>
      </c>
      <c r="B1286" s="207">
        <v>4739.2040999999999</v>
      </c>
      <c r="C1286" s="207">
        <v>4943.7070999999996</v>
      </c>
      <c r="D1286" s="207">
        <v>5658.3778000000002</v>
      </c>
      <c r="E1286" s="207">
        <v>5994.9962000000005</v>
      </c>
      <c r="F1286" s="207">
        <v>7565.8828960000001</v>
      </c>
    </row>
    <row r="1287" spans="1:6" s="35" customFormat="1" x14ac:dyDescent="0.2">
      <c r="A1287" s="212" t="s">
        <v>120</v>
      </c>
      <c r="B1287" s="207" t="s">
        <v>261</v>
      </c>
      <c r="C1287" s="207" t="s">
        <v>261</v>
      </c>
      <c r="D1287" s="207" t="s">
        <v>261</v>
      </c>
      <c r="E1287" s="207" t="s">
        <v>261</v>
      </c>
      <c r="F1287" s="207" t="s">
        <v>261</v>
      </c>
    </row>
    <row r="1288" spans="1:6" s="35" customFormat="1" ht="12.75" hidden="1" customHeight="1" x14ac:dyDescent="0.2">
      <c r="A1288" s="284" t="s">
        <v>172</v>
      </c>
      <c r="B1288" s="207" t="s">
        <v>262</v>
      </c>
      <c r="C1288" s="207" t="s">
        <v>262</v>
      </c>
      <c r="D1288" s="207" t="s">
        <v>262</v>
      </c>
      <c r="E1288" s="207" t="s">
        <v>262</v>
      </c>
      <c r="F1288" s="207" t="s">
        <v>262</v>
      </c>
    </row>
    <row r="1289" spans="1:6" s="35" customFormat="1" hidden="1" x14ac:dyDescent="0.2">
      <c r="A1289" s="67" t="s">
        <v>126</v>
      </c>
      <c r="B1289" s="46" t="s">
        <v>262</v>
      </c>
      <c r="C1289" s="46" t="s">
        <v>262</v>
      </c>
      <c r="D1289" s="46" t="s">
        <v>262</v>
      </c>
      <c r="E1289" s="46" t="s">
        <v>262</v>
      </c>
      <c r="F1289" s="46" t="s">
        <v>262</v>
      </c>
    </row>
    <row r="1290" spans="1:6" s="35" customFormat="1" hidden="1" x14ac:dyDescent="0.2">
      <c r="A1290" s="72" t="s">
        <v>180</v>
      </c>
      <c r="B1290" s="46" t="s">
        <v>262</v>
      </c>
      <c r="C1290" s="46" t="s">
        <v>262</v>
      </c>
      <c r="D1290" s="46" t="s">
        <v>262</v>
      </c>
      <c r="E1290" s="46" t="s">
        <v>262</v>
      </c>
      <c r="F1290" s="46" t="s">
        <v>262</v>
      </c>
    </row>
    <row r="1291" spans="1:6" s="35" customFormat="1" hidden="1" x14ac:dyDescent="0.2">
      <c r="A1291" s="72" t="s">
        <v>127</v>
      </c>
      <c r="B1291" s="46" t="s">
        <v>262</v>
      </c>
      <c r="C1291" s="46" t="s">
        <v>262</v>
      </c>
      <c r="D1291" s="46" t="s">
        <v>262</v>
      </c>
      <c r="E1291" s="46" t="s">
        <v>262</v>
      </c>
      <c r="F1291" s="46" t="s">
        <v>262</v>
      </c>
    </row>
    <row r="1292" spans="1:6" s="35" customFormat="1" hidden="1" x14ac:dyDescent="0.2">
      <c r="A1292" s="80" t="s">
        <v>128</v>
      </c>
      <c r="B1292" s="46" t="s">
        <v>262</v>
      </c>
      <c r="C1292" s="46" t="s">
        <v>262</v>
      </c>
      <c r="D1292" s="46" t="s">
        <v>262</v>
      </c>
      <c r="E1292" s="46" t="s">
        <v>262</v>
      </c>
      <c r="F1292" s="46" t="s">
        <v>262</v>
      </c>
    </row>
    <row r="1293" spans="1:6" s="35" customFormat="1" hidden="1" x14ac:dyDescent="0.2">
      <c r="A1293" s="359" t="s">
        <v>120</v>
      </c>
      <c r="B1293" s="46" t="s">
        <v>262</v>
      </c>
      <c r="C1293" s="46" t="s">
        <v>262</v>
      </c>
      <c r="D1293" s="46" t="s">
        <v>262</v>
      </c>
      <c r="E1293" s="46" t="s">
        <v>262</v>
      </c>
      <c r="F1293" s="46" t="s">
        <v>262</v>
      </c>
    </row>
    <row r="1294" spans="1:6" s="33" customFormat="1" ht="27" customHeight="1" x14ac:dyDescent="0.2">
      <c r="A1294" s="878" t="s">
        <v>483</v>
      </c>
      <c r="B1294" s="878"/>
      <c r="C1294" s="878"/>
      <c r="D1294" s="878"/>
      <c r="E1294" s="878"/>
      <c r="F1294" s="878"/>
    </row>
    <row r="1295" spans="1:6" ht="10.5" customHeight="1" x14ac:dyDescent="0.2">
      <c r="A1295" s="29"/>
      <c r="B1295" s="202"/>
      <c r="C1295" s="202"/>
      <c r="D1295" s="202"/>
      <c r="E1295" s="202"/>
      <c r="F1295" s="202"/>
    </row>
    <row r="1300" spans="2:6" x14ac:dyDescent="0.2">
      <c r="B1300" s="23"/>
      <c r="C1300" s="23"/>
      <c r="D1300" s="23"/>
      <c r="E1300" s="23"/>
      <c r="F1300" s="23"/>
    </row>
    <row r="1301" spans="2:6" x14ac:dyDescent="0.2">
      <c r="B1301" s="23"/>
      <c r="C1301" s="23"/>
      <c r="D1301" s="23"/>
      <c r="E1301" s="23"/>
      <c r="F1301" s="23"/>
    </row>
    <row r="1302" spans="2:6" x14ac:dyDescent="0.2">
      <c r="B1302" s="23"/>
      <c r="C1302" s="23"/>
      <c r="D1302" s="23"/>
      <c r="E1302" s="23"/>
      <c r="F1302" s="23"/>
    </row>
    <row r="1303" spans="2:6" x14ac:dyDescent="0.2">
      <c r="B1303" s="23"/>
      <c r="C1303" s="23"/>
      <c r="D1303" s="23"/>
      <c r="E1303" s="23"/>
      <c r="F1303" s="23"/>
    </row>
    <row r="1304" spans="2:6" x14ac:dyDescent="0.2">
      <c r="B1304" s="23"/>
      <c r="C1304" s="23"/>
      <c r="D1304" s="23"/>
      <c r="E1304" s="23"/>
      <c r="F1304" s="23"/>
    </row>
    <row r="1305" spans="2:6" x14ac:dyDescent="0.2">
      <c r="B1305" s="23"/>
      <c r="C1305" s="23"/>
      <c r="D1305" s="23"/>
      <c r="E1305" s="23"/>
      <c r="F1305" s="23"/>
    </row>
    <row r="1306" spans="2:6" x14ac:dyDescent="0.2">
      <c r="B1306" s="23"/>
      <c r="C1306" s="23"/>
      <c r="D1306" s="23"/>
      <c r="E1306" s="23"/>
      <c r="F1306" s="23"/>
    </row>
    <row r="1307" spans="2:6" x14ac:dyDescent="0.2">
      <c r="B1307" s="23"/>
      <c r="C1307" s="23"/>
      <c r="D1307" s="23"/>
      <c r="E1307" s="23"/>
      <c r="F1307" s="23"/>
    </row>
    <row r="1308" spans="2:6" x14ac:dyDescent="0.2">
      <c r="B1308" s="23"/>
      <c r="C1308" s="23"/>
      <c r="D1308" s="23"/>
      <c r="E1308" s="23"/>
      <c r="F1308" s="23"/>
    </row>
    <row r="1309" spans="2:6" x14ac:dyDescent="0.2">
      <c r="B1309" s="23"/>
      <c r="C1309" s="23"/>
      <c r="D1309" s="23"/>
      <c r="E1309" s="23"/>
      <c r="F1309" s="23"/>
    </row>
    <row r="1310" spans="2:6" x14ac:dyDescent="0.2">
      <c r="B1310" s="23"/>
      <c r="C1310" s="23"/>
      <c r="D1310" s="23"/>
      <c r="E1310" s="23"/>
      <c r="F1310" s="23"/>
    </row>
    <row r="1311" spans="2:6" x14ac:dyDescent="0.2">
      <c r="B1311" s="23"/>
      <c r="C1311" s="23"/>
      <c r="D1311" s="23"/>
      <c r="E1311" s="23"/>
      <c r="F1311" s="23"/>
    </row>
    <row r="1312" spans="2:6" x14ac:dyDescent="0.2">
      <c r="B1312" s="23"/>
      <c r="C1312" s="23"/>
      <c r="D1312" s="23"/>
      <c r="E1312" s="23"/>
      <c r="F1312" s="23"/>
    </row>
    <row r="1313" spans="2:6" x14ac:dyDescent="0.2">
      <c r="B1313" s="23"/>
      <c r="C1313" s="23"/>
      <c r="D1313" s="23"/>
      <c r="E1313" s="23"/>
      <c r="F1313" s="23"/>
    </row>
    <row r="1314" spans="2:6" x14ac:dyDescent="0.2">
      <c r="B1314" s="23"/>
      <c r="C1314" s="23"/>
      <c r="D1314" s="23"/>
      <c r="E1314" s="23"/>
      <c r="F1314" s="23"/>
    </row>
    <row r="1315" spans="2:6" x14ac:dyDescent="0.2">
      <c r="B1315" s="23"/>
      <c r="C1315" s="23"/>
      <c r="D1315" s="23"/>
      <c r="E1315" s="23"/>
      <c r="F1315" s="23"/>
    </row>
    <row r="1316" spans="2:6" x14ac:dyDescent="0.2">
      <c r="B1316" s="23"/>
      <c r="C1316" s="23"/>
      <c r="D1316" s="23"/>
      <c r="E1316" s="23"/>
      <c r="F1316" s="23"/>
    </row>
    <row r="1317" spans="2:6" x14ac:dyDescent="0.2">
      <c r="B1317" s="23"/>
      <c r="C1317" s="23"/>
      <c r="D1317" s="23"/>
      <c r="E1317" s="23"/>
      <c r="F1317" s="23"/>
    </row>
    <row r="1318" spans="2:6" x14ac:dyDescent="0.2">
      <c r="B1318" s="23"/>
      <c r="C1318" s="23"/>
      <c r="D1318" s="23"/>
      <c r="E1318" s="23"/>
      <c r="F1318" s="23"/>
    </row>
    <row r="1319" spans="2:6" x14ac:dyDescent="0.2">
      <c r="B1319" s="23"/>
      <c r="C1319" s="23"/>
      <c r="D1319" s="23"/>
      <c r="E1319" s="23"/>
      <c r="F1319" s="23"/>
    </row>
    <row r="1320" spans="2:6" x14ac:dyDescent="0.2">
      <c r="B1320" s="23"/>
      <c r="C1320" s="23"/>
      <c r="D1320" s="23"/>
      <c r="E1320" s="23"/>
      <c r="F1320" s="23"/>
    </row>
    <row r="1321" spans="2:6" x14ac:dyDescent="0.2">
      <c r="B1321" s="23"/>
      <c r="C1321" s="23"/>
      <c r="D1321" s="23"/>
      <c r="E1321" s="23"/>
      <c r="F1321" s="23"/>
    </row>
    <row r="1322" spans="2:6" x14ac:dyDescent="0.2">
      <c r="B1322" s="23"/>
      <c r="C1322" s="23"/>
      <c r="D1322" s="23"/>
      <c r="E1322" s="23"/>
      <c r="F1322" s="23"/>
    </row>
    <row r="1323" spans="2:6" x14ac:dyDescent="0.2">
      <c r="B1323" s="23"/>
      <c r="C1323" s="23"/>
      <c r="D1323" s="23"/>
      <c r="E1323" s="23"/>
      <c r="F1323" s="23"/>
    </row>
    <row r="1324" spans="2:6" x14ac:dyDescent="0.2">
      <c r="B1324" s="23"/>
      <c r="C1324" s="23"/>
      <c r="D1324" s="23"/>
      <c r="E1324" s="23"/>
      <c r="F1324" s="23"/>
    </row>
    <row r="1325" spans="2:6" x14ac:dyDescent="0.2">
      <c r="B1325" s="23"/>
      <c r="C1325" s="23"/>
      <c r="D1325" s="23"/>
      <c r="E1325" s="23"/>
      <c r="F1325" s="23"/>
    </row>
    <row r="1326" spans="2:6" x14ac:dyDescent="0.2">
      <c r="B1326" s="23"/>
      <c r="C1326" s="23"/>
      <c r="D1326" s="23"/>
      <c r="E1326" s="23"/>
      <c r="F1326" s="23"/>
    </row>
    <row r="1327" spans="2:6" x14ac:dyDescent="0.2">
      <c r="B1327" s="23"/>
      <c r="C1327" s="23"/>
      <c r="D1327" s="23"/>
      <c r="E1327" s="23"/>
      <c r="F1327" s="23"/>
    </row>
    <row r="1328" spans="2:6" x14ac:dyDescent="0.2">
      <c r="B1328" s="23"/>
      <c r="C1328" s="23"/>
      <c r="D1328" s="23"/>
      <c r="E1328" s="23"/>
      <c r="F1328" s="23"/>
    </row>
    <row r="1329" spans="2:6" x14ac:dyDescent="0.2">
      <c r="B1329" s="23"/>
      <c r="C1329" s="23"/>
      <c r="D1329" s="23"/>
      <c r="E1329" s="23"/>
      <c r="F1329" s="23"/>
    </row>
    <row r="1330" spans="2:6" x14ac:dyDescent="0.2">
      <c r="B1330" s="23"/>
      <c r="C1330" s="23"/>
      <c r="D1330" s="23"/>
      <c r="E1330" s="23"/>
      <c r="F1330" s="23"/>
    </row>
    <row r="1331" spans="2:6" x14ac:dyDescent="0.2">
      <c r="B1331" s="23"/>
      <c r="C1331" s="23"/>
      <c r="D1331" s="23"/>
      <c r="E1331" s="23"/>
      <c r="F1331" s="23"/>
    </row>
    <row r="1332" spans="2:6" x14ac:dyDescent="0.2">
      <c r="B1332" s="23"/>
      <c r="C1332" s="23"/>
      <c r="D1332" s="23"/>
      <c r="E1332" s="23"/>
      <c r="F1332" s="23"/>
    </row>
    <row r="1333" spans="2:6" x14ac:dyDescent="0.2">
      <c r="B1333" s="23"/>
      <c r="C1333" s="23"/>
      <c r="D1333" s="23"/>
      <c r="E1333" s="23"/>
      <c r="F1333" s="23"/>
    </row>
    <row r="1334" spans="2:6" x14ac:dyDescent="0.2">
      <c r="B1334" s="23"/>
      <c r="C1334" s="23"/>
      <c r="D1334" s="23"/>
      <c r="E1334" s="23"/>
      <c r="F1334" s="23"/>
    </row>
    <row r="1335" spans="2:6" x14ac:dyDescent="0.2">
      <c r="B1335" s="23"/>
      <c r="C1335" s="23"/>
      <c r="D1335" s="23"/>
      <c r="E1335" s="23"/>
      <c r="F1335" s="23"/>
    </row>
    <row r="1336" spans="2:6" x14ac:dyDescent="0.2">
      <c r="B1336" s="23"/>
      <c r="C1336" s="23"/>
      <c r="D1336" s="23"/>
      <c r="E1336" s="23"/>
      <c r="F1336" s="23"/>
    </row>
    <row r="1337" spans="2:6" x14ac:dyDescent="0.2">
      <c r="B1337" s="23"/>
      <c r="C1337" s="23"/>
      <c r="D1337" s="23"/>
      <c r="E1337" s="23"/>
      <c r="F1337" s="23"/>
    </row>
    <row r="1338" spans="2:6" x14ac:dyDescent="0.2">
      <c r="B1338" s="23"/>
      <c r="C1338" s="23"/>
      <c r="D1338" s="23"/>
      <c r="E1338" s="23"/>
      <c r="F1338" s="23"/>
    </row>
    <row r="1339" spans="2:6" x14ac:dyDescent="0.2">
      <c r="B1339" s="23"/>
      <c r="C1339" s="23"/>
      <c r="D1339" s="23"/>
      <c r="E1339" s="23"/>
      <c r="F1339" s="23"/>
    </row>
    <row r="1340" spans="2:6" x14ac:dyDescent="0.2">
      <c r="B1340" s="23"/>
      <c r="C1340" s="23"/>
      <c r="D1340" s="23"/>
      <c r="E1340" s="23"/>
      <c r="F1340" s="23"/>
    </row>
    <row r="1341" spans="2:6" x14ac:dyDescent="0.2">
      <c r="B1341" s="23"/>
      <c r="C1341" s="23"/>
      <c r="D1341" s="23"/>
      <c r="E1341" s="23"/>
      <c r="F1341" s="23"/>
    </row>
    <row r="1342" spans="2:6" x14ac:dyDescent="0.2">
      <c r="B1342" s="23"/>
      <c r="C1342" s="23"/>
      <c r="D1342" s="23"/>
      <c r="E1342" s="23"/>
      <c r="F1342" s="23"/>
    </row>
    <row r="1343" spans="2:6" x14ac:dyDescent="0.2">
      <c r="B1343" s="23"/>
      <c r="C1343" s="23"/>
      <c r="D1343" s="23"/>
      <c r="E1343" s="23"/>
      <c r="F1343" s="23"/>
    </row>
    <row r="1344" spans="2:6" x14ac:dyDescent="0.2">
      <c r="B1344" s="23"/>
      <c r="C1344" s="23"/>
      <c r="D1344" s="23"/>
      <c r="E1344" s="23"/>
      <c r="F1344" s="23"/>
    </row>
    <row r="1345" spans="2:6" x14ac:dyDescent="0.2">
      <c r="B1345" s="23"/>
      <c r="C1345" s="23"/>
      <c r="D1345" s="23"/>
      <c r="E1345" s="23"/>
      <c r="F1345" s="23"/>
    </row>
    <row r="1346" spans="2:6" x14ac:dyDescent="0.2">
      <c r="B1346" s="23"/>
      <c r="C1346" s="23"/>
      <c r="D1346" s="23"/>
      <c r="E1346" s="23"/>
      <c r="F1346" s="23"/>
    </row>
    <row r="1347" spans="2:6" x14ac:dyDescent="0.2">
      <c r="B1347" s="23"/>
      <c r="C1347" s="23"/>
      <c r="D1347" s="23"/>
      <c r="E1347" s="23"/>
      <c r="F1347" s="23"/>
    </row>
    <row r="1348" spans="2:6" x14ac:dyDescent="0.2">
      <c r="B1348" s="23"/>
      <c r="C1348" s="23"/>
      <c r="D1348" s="23"/>
      <c r="E1348" s="23"/>
      <c r="F1348" s="23"/>
    </row>
    <row r="1349" spans="2:6" x14ac:dyDescent="0.2">
      <c r="B1349" s="23"/>
      <c r="C1349" s="23"/>
      <c r="D1349" s="23"/>
      <c r="E1349" s="23"/>
      <c r="F1349" s="23"/>
    </row>
    <row r="1350" spans="2:6" x14ac:dyDescent="0.2">
      <c r="B1350" s="23"/>
      <c r="C1350" s="23"/>
      <c r="D1350" s="23"/>
      <c r="E1350" s="23"/>
      <c r="F1350" s="23"/>
    </row>
    <row r="1351" spans="2:6" x14ac:dyDescent="0.2">
      <c r="B1351" s="23"/>
      <c r="C1351" s="23"/>
      <c r="D1351" s="23"/>
      <c r="E1351" s="23"/>
      <c r="F1351" s="23"/>
    </row>
    <row r="1352" spans="2:6" x14ac:dyDescent="0.2">
      <c r="B1352" s="23"/>
      <c r="C1352" s="23"/>
      <c r="D1352" s="23"/>
      <c r="E1352" s="23"/>
      <c r="F1352" s="23"/>
    </row>
    <row r="1353" spans="2:6" x14ac:dyDescent="0.2">
      <c r="B1353" s="23"/>
      <c r="C1353" s="23"/>
      <c r="D1353" s="23"/>
      <c r="E1353" s="23"/>
      <c r="F1353" s="23"/>
    </row>
    <row r="1354" spans="2:6" x14ac:dyDescent="0.2">
      <c r="B1354" s="23"/>
      <c r="C1354" s="23"/>
      <c r="D1354" s="23"/>
      <c r="E1354" s="23"/>
      <c r="F1354" s="23"/>
    </row>
    <row r="1355" spans="2:6" x14ac:dyDescent="0.2">
      <c r="B1355" s="23"/>
      <c r="C1355" s="23"/>
      <c r="D1355" s="23"/>
      <c r="E1355" s="23"/>
      <c r="F1355" s="23"/>
    </row>
    <row r="1356" spans="2:6" x14ac:dyDescent="0.2">
      <c r="B1356" s="23"/>
      <c r="C1356" s="23"/>
      <c r="D1356" s="23"/>
      <c r="E1356" s="23"/>
      <c r="F1356" s="23"/>
    </row>
    <row r="1357" spans="2:6" x14ac:dyDescent="0.2">
      <c r="B1357" s="23"/>
      <c r="C1357" s="23"/>
      <c r="D1357" s="23"/>
      <c r="E1357" s="23"/>
      <c r="F1357" s="23"/>
    </row>
    <row r="1436" spans="2:6" x14ac:dyDescent="0.2">
      <c r="B1436" s="23"/>
      <c r="C1436" s="23"/>
      <c r="D1436" s="23"/>
      <c r="E1436" s="23"/>
      <c r="F1436" s="23"/>
    </row>
    <row r="1437" spans="2:6" x14ac:dyDescent="0.2">
      <c r="B1437" s="23"/>
      <c r="C1437" s="23"/>
      <c r="D1437" s="23"/>
      <c r="E1437" s="23"/>
      <c r="F1437" s="23"/>
    </row>
    <row r="1438" spans="2:6" x14ac:dyDescent="0.2">
      <c r="B1438" s="23"/>
      <c r="C1438" s="23"/>
      <c r="D1438" s="23"/>
      <c r="E1438" s="23"/>
      <c r="F1438" s="23"/>
    </row>
    <row r="1441" spans="2:6" x14ac:dyDescent="0.2">
      <c r="B1441" s="23"/>
      <c r="C1441" s="23"/>
      <c r="D1441" s="23"/>
      <c r="E1441" s="23"/>
      <c r="F1441" s="23"/>
    </row>
    <row r="1442" spans="2:6" x14ac:dyDescent="0.2">
      <c r="B1442" s="23"/>
      <c r="C1442" s="23"/>
      <c r="D1442" s="23"/>
      <c r="E1442" s="23"/>
      <c r="F1442" s="23"/>
    </row>
    <row r="1443" spans="2:6" x14ac:dyDescent="0.2">
      <c r="B1443" s="23"/>
      <c r="C1443" s="23"/>
      <c r="D1443" s="23"/>
      <c r="E1443" s="23"/>
      <c r="F1443" s="23"/>
    </row>
    <row r="1444" spans="2:6" x14ac:dyDescent="0.2">
      <c r="B1444" s="23"/>
      <c r="C1444" s="23"/>
      <c r="D1444" s="23"/>
      <c r="E1444" s="23"/>
      <c r="F1444" s="23"/>
    </row>
    <row r="1445" spans="2:6" x14ac:dyDescent="0.2">
      <c r="B1445" s="23"/>
      <c r="C1445" s="23"/>
      <c r="D1445" s="23"/>
      <c r="E1445" s="23"/>
      <c r="F1445" s="23"/>
    </row>
    <row r="1446" spans="2:6" x14ac:dyDescent="0.2">
      <c r="B1446" s="23"/>
      <c r="C1446" s="23"/>
      <c r="D1446" s="23"/>
      <c r="E1446" s="23"/>
      <c r="F1446" s="23"/>
    </row>
    <row r="1447" spans="2:6" x14ac:dyDescent="0.2">
      <c r="B1447" s="23"/>
      <c r="C1447" s="23"/>
      <c r="D1447" s="23"/>
      <c r="E1447" s="23"/>
      <c r="F1447" s="23"/>
    </row>
    <row r="1448" spans="2:6" x14ac:dyDescent="0.2">
      <c r="B1448" s="23"/>
      <c r="C1448" s="23"/>
      <c r="D1448" s="23"/>
      <c r="E1448" s="23"/>
      <c r="F1448" s="23"/>
    </row>
    <row r="1449" spans="2:6" x14ac:dyDescent="0.2">
      <c r="B1449" s="23"/>
      <c r="C1449" s="23"/>
      <c r="D1449" s="23"/>
      <c r="E1449" s="23"/>
      <c r="F1449" s="23"/>
    </row>
    <row r="1450" spans="2:6" x14ac:dyDescent="0.2">
      <c r="B1450" s="23"/>
      <c r="C1450" s="23"/>
      <c r="D1450" s="23"/>
      <c r="E1450" s="23"/>
      <c r="F1450" s="23"/>
    </row>
    <row r="1451" spans="2:6" x14ac:dyDescent="0.2">
      <c r="B1451" s="23"/>
      <c r="C1451" s="23"/>
      <c r="D1451" s="23"/>
      <c r="E1451" s="23"/>
      <c r="F1451" s="23"/>
    </row>
    <row r="1452" spans="2:6" x14ac:dyDescent="0.2">
      <c r="B1452" s="23"/>
      <c r="C1452" s="23"/>
      <c r="D1452" s="23"/>
      <c r="E1452" s="23"/>
      <c r="F1452" s="23"/>
    </row>
    <row r="1453" spans="2:6" x14ac:dyDescent="0.2">
      <c r="B1453" s="23"/>
      <c r="C1453" s="23"/>
      <c r="D1453" s="23"/>
      <c r="E1453" s="23"/>
      <c r="F1453" s="23"/>
    </row>
    <row r="1454" spans="2:6" x14ac:dyDescent="0.2">
      <c r="B1454" s="23"/>
      <c r="C1454" s="23"/>
      <c r="D1454" s="23"/>
      <c r="E1454" s="23"/>
      <c r="F1454" s="23"/>
    </row>
    <row r="1455" spans="2:6" x14ac:dyDescent="0.2">
      <c r="B1455" s="23"/>
      <c r="C1455" s="23"/>
      <c r="D1455" s="23"/>
      <c r="E1455" s="23"/>
      <c r="F1455" s="23"/>
    </row>
    <row r="1456" spans="2:6" x14ac:dyDescent="0.2">
      <c r="B1456" s="23"/>
      <c r="C1456" s="23"/>
      <c r="D1456" s="23"/>
      <c r="E1456" s="23"/>
      <c r="F1456" s="23"/>
    </row>
    <row r="1457" spans="2:6" x14ac:dyDescent="0.2">
      <c r="B1457" s="23"/>
      <c r="C1457" s="23"/>
      <c r="D1457" s="23"/>
      <c r="E1457" s="23"/>
      <c r="F1457" s="23"/>
    </row>
    <row r="1458" spans="2:6" x14ac:dyDescent="0.2">
      <c r="B1458" s="23"/>
      <c r="C1458" s="23"/>
      <c r="D1458" s="23"/>
      <c r="E1458" s="23"/>
      <c r="F1458" s="23"/>
    </row>
    <row r="1459" spans="2:6" x14ac:dyDescent="0.2">
      <c r="B1459" s="23"/>
      <c r="C1459" s="23"/>
      <c r="D1459" s="23"/>
      <c r="E1459" s="23"/>
      <c r="F1459" s="23"/>
    </row>
    <row r="1461" spans="2:6" x14ac:dyDescent="0.2">
      <c r="B1461" s="23"/>
      <c r="C1461" s="23"/>
      <c r="D1461" s="23"/>
      <c r="E1461" s="23"/>
      <c r="F1461" s="23"/>
    </row>
    <row r="1462" spans="2:6" x14ac:dyDescent="0.2">
      <c r="B1462" s="23"/>
      <c r="C1462" s="23"/>
      <c r="D1462" s="23"/>
      <c r="E1462" s="23"/>
      <c r="F1462" s="23"/>
    </row>
    <row r="1463" spans="2:6" x14ac:dyDescent="0.2">
      <c r="B1463" s="23"/>
      <c r="C1463" s="23"/>
      <c r="D1463" s="23"/>
      <c r="E1463" s="23"/>
      <c r="F1463" s="23"/>
    </row>
    <row r="1464" spans="2:6" x14ac:dyDescent="0.2">
      <c r="B1464" s="23"/>
      <c r="C1464" s="23"/>
      <c r="D1464" s="23"/>
      <c r="E1464" s="23"/>
      <c r="F1464" s="23"/>
    </row>
    <row r="1465" spans="2:6" x14ac:dyDescent="0.2">
      <c r="B1465" s="23"/>
      <c r="C1465" s="23"/>
      <c r="D1465" s="23"/>
      <c r="E1465" s="23"/>
      <c r="F1465" s="23"/>
    </row>
    <row r="1466" spans="2:6" x14ac:dyDescent="0.2">
      <c r="B1466" s="23"/>
      <c r="C1466" s="23"/>
      <c r="D1466" s="23"/>
      <c r="E1466" s="23"/>
      <c r="F1466" s="23"/>
    </row>
    <row r="1467" spans="2:6" x14ac:dyDescent="0.2">
      <c r="B1467" s="23"/>
      <c r="C1467" s="23"/>
      <c r="D1467" s="23"/>
      <c r="E1467" s="23"/>
      <c r="F1467" s="23"/>
    </row>
    <row r="1468" spans="2:6" x14ac:dyDescent="0.2">
      <c r="B1468" s="23"/>
      <c r="C1468" s="23"/>
      <c r="D1468" s="23"/>
      <c r="E1468" s="23"/>
      <c r="F1468" s="23"/>
    </row>
    <row r="1469" spans="2:6" x14ac:dyDescent="0.2">
      <c r="B1469" s="23"/>
      <c r="C1469" s="23"/>
      <c r="D1469" s="23"/>
      <c r="E1469" s="23"/>
      <c r="F1469" s="23"/>
    </row>
    <row r="1470" spans="2:6" x14ac:dyDescent="0.2">
      <c r="B1470" s="23"/>
      <c r="C1470" s="23"/>
      <c r="D1470" s="23"/>
      <c r="E1470" s="23"/>
      <c r="F1470" s="23"/>
    </row>
    <row r="1471" spans="2:6" x14ac:dyDescent="0.2">
      <c r="B1471" s="23"/>
      <c r="C1471" s="23"/>
      <c r="D1471" s="23"/>
      <c r="E1471" s="23"/>
      <c r="F1471" s="23"/>
    </row>
    <row r="1472" spans="2:6" x14ac:dyDescent="0.2">
      <c r="B1472" s="23"/>
      <c r="C1472" s="23"/>
      <c r="D1472" s="23"/>
      <c r="E1472" s="23"/>
      <c r="F1472" s="23"/>
    </row>
    <row r="1473" spans="2:6" x14ac:dyDescent="0.2">
      <c r="B1473" s="23"/>
      <c r="C1473" s="23"/>
      <c r="D1473" s="23"/>
      <c r="E1473" s="23"/>
      <c r="F1473" s="23"/>
    </row>
    <row r="1474" spans="2:6" x14ac:dyDescent="0.2">
      <c r="B1474" s="23"/>
      <c r="C1474" s="23"/>
      <c r="D1474" s="23"/>
      <c r="E1474" s="23"/>
      <c r="F1474" s="23"/>
    </row>
    <row r="1475" spans="2:6" x14ac:dyDescent="0.2">
      <c r="B1475" s="23"/>
      <c r="C1475" s="23"/>
      <c r="D1475" s="23"/>
      <c r="E1475" s="23"/>
      <c r="F1475" s="23"/>
    </row>
    <row r="1476" spans="2:6" x14ac:dyDescent="0.2">
      <c r="B1476" s="23"/>
      <c r="C1476" s="23"/>
      <c r="D1476" s="23"/>
      <c r="E1476" s="23"/>
      <c r="F1476" s="23"/>
    </row>
    <row r="1477" spans="2:6" x14ac:dyDescent="0.2">
      <c r="B1477" s="23"/>
      <c r="C1477" s="23"/>
      <c r="D1477" s="23"/>
      <c r="E1477" s="23"/>
      <c r="F1477" s="23"/>
    </row>
    <row r="1478" spans="2:6" x14ac:dyDescent="0.2">
      <c r="B1478" s="23"/>
      <c r="C1478" s="23"/>
      <c r="D1478" s="23"/>
      <c r="E1478" s="23"/>
      <c r="F1478" s="23"/>
    </row>
    <row r="1479" spans="2:6" x14ac:dyDescent="0.2">
      <c r="B1479" s="23"/>
      <c r="C1479" s="23"/>
      <c r="D1479" s="23"/>
      <c r="E1479" s="23"/>
      <c r="F1479" s="23"/>
    </row>
    <row r="1480" spans="2:6" x14ac:dyDescent="0.2">
      <c r="B1480" s="23"/>
      <c r="C1480" s="23"/>
      <c r="D1480" s="23"/>
      <c r="E1480" s="23"/>
      <c r="F1480" s="23"/>
    </row>
    <row r="1481" spans="2:6" x14ac:dyDescent="0.2">
      <c r="B1481" s="23"/>
      <c r="C1481" s="23"/>
      <c r="D1481" s="23"/>
      <c r="E1481" s="23"/>
      <c r="F1481" s="23"/>
    </row>
    <row r="1482" spans="2:6" x14ac:dyDescent="0.2">
      <c r="B1482" s="23"/>
      <c r="C1482" s="23"/>
      <c r="D1482" s="23"/>
      <c r="E1482" s="23"/>
      <c r="F1482" s="23"/>
    </row>
    <row r="1483" spans="2:6" x14ac:dyDescent="0.2">
      <c r="B1483" s="23"/>
      <c r="C1483" s="23"/>
      <c r="D1483" s="23"/>
      <c r="E1483" s="23"/>
      <c r="F1483" s="23"/>
    </row>
    <row r="1485" spans="2:6" x14ac:dyDescent="0.2">
      <c r="B1485" s="23"/>
      <c r="C1485" s="23"/>
      <c r="D1485" s="23"/>
      <c r="E1485" s="23"/>
      <c r="F1485" s="23"/>
    </row>
    <row r="1494" spans="2:6" x14ac:dyDescent="0.2">
      <c r="B1494" s="23"/>
      <c r="C1494" s="23"/>
      <c r="D1494" s="23"/>
      <c r="E1494" s="23"/>
      <c r="F1494" s="23"/>
    </row>
  </sheetData>
  <mergeCells count="84">
    <mergeCell ref="A451:F451"/>
    <mergeCell ref="A57:F57"/>
    <mergeCell ref="A85:F85"/>
    <mergeCell ref="A140:F140"/>
    <mergeCell ref="A475:F475"/>
    <mergeCell ref="A470:F470"/>
    <mergeCell ref="A446:F446"/>
    <mergeCell ref="A425:F425"/>
    <mergeCell ref="A197:F197"/>
    <mergeCell ref="A375:F375"/>
    <mergeCell ref="A370:F370"/>
    <mergeCell ref="A236:F236"/>
    <mergeCell ref="A230:F230"/>
    <mergeCell ref="A269:F269"/>
    <mergeCell ref="A321:F321"/>
    <mergeCell ref="A452:F452"/>
    <mergeCell ref="A419:F419"/>
    <mergeCell ref="A235:F235"/>
    <mergeCell ref="A274:F274"/>
    <mergeCell ref="A424:F424"/>
    <mergeCell ref="A2:F2"/>
    <mergeCell ref="A18:F18"/>
    <mergeCell ref="A37:F37"/>
    <mergeCell ref="A56:F56"/>
    <mergeCell ref="A3:F3"/>
    <mergeCell ref="A19:F19"/>
    <mergeCell ref="A38:F38"/>
    <mergeCell ref="A13:F13"/>
    <mergeCell ref="A32:F32"/>
    <mergeCell ref="A51:F51"/>
    <mergeCell ref="A1275:F1275"/>
    <mergeCell ref="A1251:F1251"/>
    <mergeCell ref="A1234:F1234"/>
    <mergeCell ref="A1217:F1217"/>
    <mergeCell ref="A1270:F1270"/>
    <mergeCell ref="A1246:F1246"/>
    <mergeCell ref="A1294:F1294"/>
    <mergeCell ref="A656:F656"/>
    <mergeCell ref="A683:F683"/>
    <mergeCell ref="A787:F787"/>
    <mergeCell ref="A892:F892"/>
    <mergeCell ref="A1212:F1212"/>
    <mergeCell ref="A1186:F1186"/>
    <mergeCell ref="A897:F897"/>
    <mergeCell ref="A964:F964"/>
    <mergeCell ref="A1071:F1071"/>
    <mergeCell ref="A1252:F1252"/>
    <mergeCell ref="A793:F793"/>
    <mergeCell ref="A963:F963"/>
    <mergeCell ref="A958:F958"/>
    <mergeCell ref="A792:F792"/>
    <mergeCell ref="A1229:F1229"/>
    <mergeCell ref="A1276:F1276"/>
    <mergeCell ref="A275:F275"/>
    <mergeCell ref="A327:F327"/>
    <mergeCell ref="A376:F376"/>
    <mergeCell ref="A1187:F1187"/>
    <mergeCell ref="A1218:F1218"/>
    <mergeCell ref="A1235:F1235"/>
    <mergeCell ref="A605:F605"/>
    <mergeCell ref="A1181:F1181"/>
    <mergeCell ref="A604:F604"/>
    <mergeCell ref="A662:F662"/>
    <mergeCell ref="A688:F688"/>
    <mergeCell ref="A661:F661"/>
    <mergeCell ref="A687:F687"/>
    <mergeCell ref="A1066:F1066"/>
    <mergeCell ref="A1146:F1146"/>
    <mergeCell ref="A1141:F1141"/>
    <mergeCell ref="A90:F90"/>
    <mergeCell ref="A145:F145"/>
    <mergeCell ref="A164:F164"/>
    <mergeCell ref="A165:F165"/>
    <mergeCell ref="A159:F159"/>
    <mergeCell ref="A91:F91"/>
    <mergeCell ref="A476:F476"/>
    <mergeCell ref="A600:F600"/>
    <mergeCell ref="A560:F560"/>
    <mergeCell ref="A555:F555"/>
    <mergeCell ref="A1072:F1072"/>
    <mergeCell ref="A898:F898"/>
    <mergeCell ref="A192:F192"/>
    <mergeCell ref="A196:F196"/>
    <mergeCell ref="A326:F326"/>
  </mergeCells>
  <pageMargins left="0.98425196850393704" right="0.94488188976377963" top="0.59055118110236227" bottom="0.98425196850393704" header="0.47244094488188981" footer="0.47244094488188981"/>
  <pageSetup paperSize="9" scale="86" firstPageNumber="59" orientation="portrait" useFirstPageNumber="1" r:id="rId1"/>
  <headerFooter alignWithMargins="0">
    <oddHeader>&amp;L&amp;11     &amp;"Arial,Italic" Canada</oddHeader>
  </headerFooter>
  <rowBreaks count="22" manualBreakCount="22">
    <brk id="52" max="5" man="1"/>
    <brk id="86" max="5" man="1"/>
    <brk id="141" max="5" man="1"/>
    <brk id="160" max="5" man="1"/>
    <brk id="192" max="5" man="1"/>
    <brk id="231" max="5" man="1"/>
    <brk id="270" max="5" man="1"/>
    <brk id="322" max="5" man="1"/>
    <brk id="371" max="5" man="1"/>
    <brk id="420" max="5" man="1"/>
    <brk id="471" max="5" man="1"/>
    <brk id="556" max="5" man="1"/>
    <brk id="600" max="5" man="1"/>
    <brk id="657" max="16383" man="1"/>
    <brk id="683" max="5" man="1"/>
    <brk id="788" max="5" man="1"/>
    <brk id="893" max="5" man="1"/>
    <brk id="959" max="5" man="1"/>
    <brk id="1067" max="5" man="1"/>
    <brk id="1182" max="5" man="1"/>
    <brk id="1247" max="5" man="1"/>
    <brk id="1295"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27"/>
  <sheetViews>
    <sheetView view="pageBreakPreview" topLeftCell="A44" zoomScaleNormal="100" zoomScaleSheetLayoutView="100" workbookViewId="0"/>
  </sheetViews>
  <sheetFormatPr defaultRowHeight="12.75" x14ac:dyDescent="0.2"/>
  <cols>
    <col min="1" max="1" width="40.7109375" style="96" customWidth="1"/>
    <col min="2" max="6" width="10.7109375" style="97" customWidth="1"/>
    <col min="7" max="16384" width="9.140625" style="16"/>
  </cols>
  <sheetData>
    <row r="2" spans="1:6" x14ac:dyDescent="0.2">
      <c r="A2" s="880" t="s">
        <v>0</v>
      </c>
      <c r="B2" s="880"/>
      <c r="C2" s="880"/>
      <c r="D2" s="880"/>
      <c r="E2" s="880"/>
      <c r="F2" s="880"/>
    </row>
    <row r="3" spans="1:6" s="17" customFormat="1" ht="15" x14ac:dyDescent="0.25">
      <c r="A3" s="881" t="s">
        <v>38</v>
      </c>
      <c r="B3" s="881"/>
      <c r="C3" s="881"/>
      <c r="D3" s="881"/>
      <c r="E3" s="881"/>
      <c r="F3" s="881"/>
    </row>
    <row r="4" spans="1:6" x14ac:dyDescent="0.2">
      <c r="A4" s="18"/>
      <c r="B4" s="98"/>
      <c r="C4" s="98"/>
      <c r="D4" s="98"/>
      <c r="E4" s="98"/>
      <c r="F4" s="98"/>
    </row>
    <row r="5" spans="1:6" x14ac:dyDescent="0.2">
      <c r="A5" s="99"/>
      <c r="B5" s="100">
        <v>40909</v>
      </c>
      <c r="C5" s="100">
        <v>41275</v>
      </c>
      <c r="D5" s="100">
        <v>41640</v>
      </c>
      <c r="E5" s="100">
        <v>42005</v>
      </c>
      <c r="F5" s="100">
        <v>42370</v>
      </c>
    </row>
    <row r="6" spans="1:6" ht="14.25" x14ac:dyDescent="0.2">
      <c r="A6" s="83" t="s">
        <v>669</v>
      </c>
      <c r="B6" s="101">
        <v>1350.6949999999999</v>
      </c>
      <c r="C6" s="101">
        <v>1360.72</v>
      </c>
      <c r="D6" s="101">
        <v>1367.82</v>
      </c>
      <c r="E6" s="101">
        <v>1374.6200000000001</v>
      </c>
      <c r="F6" s="101">
        <v>1382.71</v>
      </c>
    </row>
    <row r="7" spans="1:6" x14ac:dyDescent="0.2">
      <c r="A7" s="83" t="s">
        <v>668</v>
      </c>
      <c r="B7" s="101">
        <v>51932.2</v>
      </c>
      <c r="C7" s="101">
        <v>56884.5</v>
      </c>
      <c r="D7" s="101">
        <v>63646.3</v>
      </c>
      <c r="E7" s="101">
        <v>67670.8</v>
      </c>
      <c r="F7" s="101">
        <v>74412.7</v>
      </c>
    </row>
    <row r="8" spans="1:6" x14ac:dyDescent="0.2">
      <c r="A8" s="83" t="s">
        <v>667</v>
      </c>
      <c r="B8" s="102">
        <v>38448.502437633957</v>
      </c>
      <c r="C8" s="102">
        <v>41804.70633194191</v>
      </c>
      <c r="D8" s="102">
        <v>46531.195625155357</v>
      </c>
      <c r="E8" s="102">
        <v>49228.732304200428</v>
      </c>
      <c r="F8" s="102">
        <v>53816.5631260351</v>
      </c>
    </row>
    <row r="9" spans="1:6" ht="14.25" x14ac:dyDescent="0.2">
      <c r="A9" s="83" t="s">
        <v>600</v>
      </c>
      <c r="B9" s="103">
        <v>2.6</v>
      </c>
      <c r="C9" s="103">
        <v>2.6</v>
      </c>
      <c r="D9" s="103">
        <v>2</v>
      </c>
      <c r="E9" s="103">
        <v>1.02</v>
      </c>
      <c r="F9" s="103">
        <v>1.02</v>
      </c>
    </row>
    <row r="10" spans="1:6" x14ac:dyDescent="0.2">
      <c r="A10" s="83" t="s">
        <v>666</v>
      </c>
      <c r="B10" s="102"/>
      <c r="C10" s="102"/>
      <c r="D10" s="102"/>
      <c r="E10" s="102"/>
      <c r="F10" s="102"/>
    </row>
    <row r="11" spans="1:6" x14ac:dyDescent="0.2">
      <c r="A11" s="1" t="s">
        <v>19</v>
      </c>
      <c r="B11" s="104">
        <v>6.2859999999999996</v>
      </c>
      <c r="C11" s="104">
        <v>6.0970000000000004</v>
      </c>
      <c r="D11" s="104">
        <v>6.1189999999999998</v>
      </c>
      <c r="E11" s="104">
        <v>6.4939999999999998</v>
      </c>
      <c r="F11" s="104">
        <v>6.9370000000000003</v>
      </c>
    </row>
    <row r="12" spans="1:6" x14ac:dyDescent="0.2">
      <c r="A12" s="2" t="s">
        <v>18</v>
      </c>
      <c r="B12" s="105">
        <v>6.3129999999999997</v>
      </c>
      <c r="C12" s="105">
        <v>6.1929999999999996</v>
      </c>
      <c r="D12" s="105">
        <v>6.1429999999999998</v>
      </c>
      <c r="E12" s="105">
        <v>6.2279999999999998</v>
      </c>
      <c r="F12" s="105">
        <v>6.6420000000000003</v>
      </c>
    </row>
    <row r="13" spans="1:6" s="30" customFormat="1" ht="14.25" customHeight="1" x14ac:dyDescent="0.2">
      <c r="A13" s="883" t="s">
        <v>384</v>
      </c>
      <c r="B13" s="884"/>
      <c r="C13" s="884"/>
      <c r="D13" s="884"/>
      <c r="E13" s="884"/>
      <c r="F13" s="884"/>
    </row>
    <row r="14" spans="1:6" x14ac:dyDescent="0.2">
      <c r="A14" s="83"/>
      <c r="B14" s="98"/>
      <c r="C14" s="98"/>
      <c r="D14" s="98"/>
      <c r="E14" s="98"/>
      <c r="F14" s="98"/>
    </row>
    <row r="15" spans="1:6" x14ac:dyDescent="0.2">
      <c r="A15" s="83"/>
      <c r="B15" s="98"/>
      <c r="C15" s="98"/>
      <c r="D15" s="98"/>
      <c r="E15" s="98"/>
      <c r="F15" s="98"/>
    </row>
    <row r="16" spans="1:6" x14ac:dyDescent="0.2">
      <c r="A16" s="83"/>
      <c r="B16" s="98"/>
      <c r="C16" s="98"/>
      <c r="D16" s="98"/>
      <c r="E16" s="98"/>
      <c r="F16" s="98"/>
    </row>
    <row r="17" spans="1:6" x14ac:dyDescent="0.2">
      <c r="A17" s="83"/>
      <c r="B17" s="98"/>
      <c r="C17" s="98"/>
      <c r="D17" s="98"/>
      <c r="E17" s="98"/>
      <c r="F17" s="98"/>
    </row>
    <row r="18" spans="1:6" x14ac:dyDescent="0.2">
      <c r="A18" s="880" t="s">
        <v>1</v>
      </c>
      <c r="B18" s="880"/>
      <c r="C18" s="880"/>
      <c r="D18" s="880"/>
      <c r="E18" s="880"/>
      <c r="F18" s="880"/>
    </row>
    <row r="19" spans="1:6" s="17" customFormat="1" ht="15" x14ac:dyDescent="0.25">
      <c r="A19" s="881" t="s">
        <v>36</v>
      </c>
      <c r="B19" s="881"/>
      <c r="C19" s="881"/>
      <c r="D19" s="881"/>
      <c r="E19" s="881"/>
      <c r="F19" s="881"/>
    </row>
    <row r="20" spans="1:6" x14ac:dyDescent="0.2">
      <c r="A20" s="4" t="s">
        <v>613</v>
      </c>
      <c r="B20" s="106"/>
      <c r="C20" s="106"/>
      <c r="D20" s="106"/>
      <c r="E20" s="106"/>
      <c r="F20" s="106"/>
    </row>
    <row r="21" spans="1:6" x14ac:dyDescent="0.2">
      <c r="E21" s="106"/>
      <c r="F21" s="106"/>
    </row>
    <row r="22" spans="1:6" x14ac:dyDescent="0.2">
      <c r="A22" s="99"/>
      <c r="B22" s="100">
        <v>40909</v>
      </c>
      <c r="C22" s="100">
        <v>41275</v>
      </c>
      <c r="D22" s="100">
        <v>41640</v>
      </c>
      <c r="E22" s="100">
        <v>42005</v>
      </c>
      <c r="F22" s="100">
        <v>42370</v>
      </c>
    </row>
    <row r="23" spans="1:6" x14ac:dyDescent="0.2">
      <c r="A23" s="85" t="s">
        <v>242</v>
      </c>
      <c r="B23" s="94" t="s">
        <v>261</v>
      </c>
      <c r="C23" s="94" t="s">
        <v>261</v>
      </c>
      <c r="D23" s="94" t="s">
        <v>261</v>
      </c>
      <c r="E23" s="94" t="s">
        <v>261</v>
      </c>
      <c r="F23" s="94" t="s">
        <v>261</v>
      </c>
    </row>
    <row r="24" spans="1:6" ht="14.25" x14ac:dyDescent="0.2">
      <c r="A24" s="85" t="s">
        <v>478</v>
      </c>
      <c r="B24" s="94">
        <v>25400.446</v>
      </c>
      <c r="C24" s="94">
        <v>27871.661</v>
      </c>
      <c r="D24" s="94">
        <v>28779.688000000002</v>
      </c>
      <c r="E24" s="94">
        <v>33773.686000000002</v>
      </c>
      <c r="F24" s="94">
        <v>41825.337</v>
      </c>
    </row>
    <row r="25" spans="1:6" hidden="1" x14ac:dyDescent="0.2">
      <c r="A25" s="108" t="s">
        <v>109</v>
      </c>
      <c r="B25" s="94">
        <v>5466.8529999999992</v>
      </c>
      <c r="C25" s="94">
        <v>5857.4440000000031</v>
      </c>
      <c r="D25" s="94">
        <v>6025.9530000000013</v>
      </c>
      <c r="E25" s="94">
        <v>6321.6579999999958</v>
      </c>
      <c r="F25" s="94">
        <v>6830.3870000000024</v>
      </c>
    </row>
    <row r="26" spans="1:6" ht="14.25" x14ac:dyDescent="0.2">
      <c r="A26" s="85" t="s">
        <v>665</v>
      </c>
      <c r="B26" s="94">
        <v>30867.298999999999</v>
      </c>
      <c r="C26" s="94">
        <v>33729.105000000003</v>
      </c>
      <c r="D26" s="94">
        <v>34805.641000000003</v>
      </c>
      <c r="E26" s="94">
        <v>40095.343999999997</v>
      </c>
      <c r="F26" s="94">
        <v>48655.724000000002</v>
      </c>
    </row>
    <row r="27" spans="1:6" s="20" customFormat="1" x14ac:dyDescent="0.2">
      <c r="A27" s="3" t="s">
        <v>56</v>
      </c>
      <c r="B27" s="58"/>
      <c r="C27" s="58"/>
      <c r="D27" s="58"/>
      <c r="E27" s="58"/>
      <c r="F27" s="58"/>
    </row>
    <row r="28" spans="1:6" x14ac:dyDescent="0.2">
      <c r="A28" s="109" t="s">
        <v>40</v>
      </c>
      <c r="B28" s="107" t="s">
        <v>261</v>
      </c>
      <c r="C28" s="107" t="s">
        <v>261</v>
      </c>
      <c r="D28" s="107" t="s">
        <v>261</v>
      </c>
      <c r="E28" s="107" t="s">
        <v>261</v>
      </c>
      <c r="F28" s="107" t="s">
        <v>261</v>
      </c>
    </row>
    <row r="29" spans="1:6" s="30" customFormat="1" x14ac:dyDescent="0.2">
      <c r="A29" s="109" t="s">
        <v>267</v>
      </c>
      <c r="B29" s="354" t="s">
        <v>261</v>
      </c>
      <c r="C29" s="354" t="s">
        <v>261</v>
      </c>
      <c r="D29" s="354" t="s">
        <v>261</v>
      </c>
      <c r="E29" s="354" t="s">
        <v>261</v>
      </c>
      <c r="F29" s="354" t="s">
        <v>261</v>
      </c>
    </row>
    <row r="30" spans="1:6" s="20" customFormat="1" hidden="1" x14ac:dyDescent="0.2">
      <c r="A30" s="64" t="s">
        <v>45</v>
      </c>
      <c r="B30" s="112" t="s">
        <v>261</v>
      </c>
      <c r="C30" s="112" t="s">
        <v>261</v>
      </c>
      <c r="D30" s="112" t="s">
        <v>261</v>
      </c>
      <c r="E30" s="112" t="s">
        <v>261</v>
      </c>
      <c r="F30" s="112" t="s">
        <v>261</v>
      </c>
    </row>
    <row r="31" spans="1:6" s="20" customFormat="1" hidden="1" x14ac:dyDescent="0.2">
      <c r="A31" s="65" t="s">
        <v>177</v>
      </c>
      <c r="B31" s="113" t="s">
        <v>261</v>
      </c>
      <c r="C31" s="113" t="s">
        <v>261</v>
      </c>
      <c r="D31" s="113" t="s">
        <v>261</v>
      </c>
      <c r="E31" s="113" t="s">
        <v>261</v>
      </c>
      <c r="F31" s="113" t="s">
        <v>261</v>
      </c>
    </row>
    <row r="32" spans="1:6" ht="14.25" customHeight="1" x14ac:dyDescent="0.2">
      <c r="A32" s="885" t="s">
        <v>664</v>
      </c>
      <c r="B32" s="886"/>
      <c r="C32" s="886"/>
      <c r="D32" s="886"/>
      <c r="E32" s="886"/>
      <c r="F32" s="886"/>
    </row>
    <row r="37" spans="1:6" x14ac:dyDescent="0.2">
      <c r="A37" s="880" t="s">
        <v>3</v>
      </c>
      <c r="B37" s="880"/>
      <c r="C37" s="880"/>
      <c r="D37" s="880"/>
      <c r="E37" s="880"/>
      <c r="F37" s="880"/>
    </row>
    <row r="38" spans="1:6" s="17" customFormat="1" ht="15" x14ac:dyDescent="0.25">
      <c r="A38" s="881" t="s">
        <v>39</v>
      </c>
      <c r="B38" s="881"/>
      <c r="C38" s="881"/>
      <c r="D38" s="881"/>
      <c r="E38" s="881"/>
      <c r="F38" s="881"/>
    </row>
    <row r="39" spans="1:6" x14ac:dyDescent="0.2">
      <c r="A39" s="887" t="s">
        <v>663</v>
      </c>
      <c r="B39" s="887"/>
      <c r="C39" s="887"/>
      <c r="D39" s="887"/>
      <c r="E39" s="887"/>
      <c r="F39" s="887"/>
    </row>
    <row r="41" spans="1:6" x14ac:dyDescent="0.2">
      <c r="A41" s="99"/>
      <c r="B41" s="100">
        <v>40909</v>
      </c>
      <c r="C41" s="100">
        <v>41275</v>
      </c>
      <c r="D41" s="100">
        <v>41640</v>
      </c>
      <c r="E41" s="100">
        <v>42005</v>
      </c>
      <c r="F41" s="100">
        <v>42370</v>
      </c>
    </row>
    <row r="42" spans="1:6" ht="14.25" x14ac:dyDescent="0.2">
      <c r="A42" s="85" t="s">
        <v>475</v>
      </c>
      <c r="B42" s="94">
        <v>19114.629000000001</v>
      </c>
      <c r="C42" s="94">
        <v>20536.911</v>
      </c>
      <c r="D42" s="94">
        <v>22659.697</v>
      </c>
      <c r="E42" s="94">
        <v>21266.073</v>
      </c>
      <c r="F42" s="94">
        <v>23986.661</v>
      </c>
    </row>
    <row r="43" spans="1:6" s="4" customFormat="1" x14ac:dyDescent="0.2">
      <c r="A43" s="1" t="s">
        <v>60</v>
      </c>
      <c r="B43" s="58" t="s">
        <v>261</v>
      </c>
      <c r="C43" s="58" t="s">
        <v>261</v>
      </c>
      <c r="D43" s="58" t="s">
        <v>261</v>
      </c>
      <c r="E43" s="58" t="s">
        <v>261</v>
      </c>
      <c r="F43" s="58" t="s">
        <v>261</v>
      </c>
    </row>
    <row r="44" spans="1:6" s="20" customFormat="1" x14ac:dyDescent="0.2">
      <c r="A44" s="1" t="s">
        <v>61</v>
      </c>
      <c r="B44" s="58" t="s">
        <v>261</v>
      </c>
      <c r="C44" s="58" t="s">
        <v>261</v>
      </c>
      <c r="D44" s="58" t="s">
        <v>261</v>
      </c>
      <c r="E44" s="58" t="s">
        <v>261</v>
      </c>
      <c r="F44" s="58" t="s">
        <v>261</v>
      </c>
    </row>
    <row r="45" spans="1:6" s="30" customFormat="1" x14ac:dyDescent="0.2">
      <c r="A45" s="85" t="s">
        <v>49</v>
      </c>
      <c r="B45" s="107" t="s">
        <v>261</v>
      </c>
      <c r="C45" s="107" t="s">
        <v>261</v>
      </c>
      <c r="D45" s="107" t="s">
        <v>261</v>
      </c>
      <c r="E45" s="107" t="s">
        <v>261</v>
      </c>
      <c r="F45" s="107" t="s">
        <v>261</v>
      </c>
    </row>
    <row r="46" spans="1:6" s="20" customFormat="1" x14ac:dyDescent="0.2">
      <c r="A46" s="3" t="s">
        <v>56</v>
      </c>
      <c r="B46" s="58"/>
      <c r="C46" s="58"/>
      <c r="D46" s="58"/>
      <c r="E46" s="58"/>
      <c r="F46" s="58"/>
    </row>
    <row r="47" spans="1:6" x14ac:dyDescent="0.2">
      <c r="A47" s="85" t="s">
        <v>115</v>
      </c>
      <c r="B47" s="107"/>
      <c r="C47" s="107"/>
      <c r="D47" s="107"/>
      <c r="E47" s="107"/>
      <c r="F47" s="107"/>
    </row>
    <row r="48" spans="1:6" s="4" customFormat="1" x14ac:dyDescent="0.2">
      <c r="A48" s="1" t="s">
        <v>57</v>
      </c>
      <c r="B48" s="58" t="s">
        <v>261</v>
      </c>
      <c r="C48" s="58" t="s">
        <v>261</v>
      </c>
      <c r="D48" s="58" t="s">
        <v>261</v>
      </c>
      <c r="E48" s="58" t="s">
        <v>261</v>
      </c>
      <c r="F48" s="58" t="s">
        <v>261</v>
      </c>
    </row>
    <row r="49" spans="1:6" s="4" customFormat="1" x14ac:dyDescent="0.2">
      <c r="A49" s="1" t="s">
        <v>226</v>
      </c>
      <c r="B49" s="59" t="s">
        <v>261</v>
      </c>
      <c r="C49" s="59" t="s">
        <v>261</v>
      </c>
      <c r="D49" s="59" t="s">
        <v>261</v>
      </c>
      <c r="E49" s="59" t="s">
        <v>261</v>
      </c>
      <c r="F49" s="59" t="s">
        <v>261</v>
      </c>
    </row>
    <row r="50" spans="1:6" s="4" customFormat="1" x14ac:dyDescent="0.2">
      <c r="A50" s="2" t="s">
        <v>227</v>
      </c>
      <c r="B50" s="86" t="s">
        <v>261</v>
      </c>
      <c r="C50" s="86" t="s">
        <v>261</v>
      </c>
      <c r="D50" s="86" t="s">
        <v>261</v>
      </c>
      <c r="E50" s="86" t="s">
        <v>261</v>
      </c>
      <c r="F50" s="86" t="s">
        <v>261</v>
      </c>
    </row>
    <row r="51" spans="1:6" ht="14.25" customHeight="1" x14ac:dyDescent="0.2">
      <c r="A51" s="883" t="s">
        <v>662</v>
      </c>
      <c r="B51" s="884"/>
      <c r="C51" s="884"/>
      <c r="D51" s="884"/>
      <c r="E51" s="884"/>
      <c r="F51" s="884"/>
    </row>
    <row r="52" spans="1:6" x14ac:dyDescent="0.2">
      <c r="A52" s="11"/>
      <c r="B52" s="114"/>
      <c r="C52" s="115"/>
      <c r="D52" s="115"/>
      <c r="E52" s="115"/>
      <c r="F52" s="115"/>
    </row>
    <row r="53" spans="1:6" x14ac:dyDescent="0.2">
      <c r="A53" s="11"/>
      <c r="B53" s="114"/>
      <c r="C53" s="115"/>
      <c r="D53" s="115"/>
      <c r="E53" s="115"/>
      <c r="F53" s="115"/>
    </row>
    <row r="54" spans="1:6" x14ac:dyDescent="0.2">
      <c r="A54" s="116"/>
      <c r="B54" s="117"/>
      <c r="C54" s="117"/>
      <c r="D54" s="117"/>
      <c r="E54" s="106"/>
      <c r="F54" s="106"/>
    </row>
    <row r="56" spans="1:6" x14ac:dyDescent="0.2">
      <c r="A56" s="880" t="s">
        <v>4</v>
      </c>
      <c r="B56" s="880"/>
      <c r="C56" s="880"/>
      <c r="D56" s="880"/>
      <c r="E56" s="880"/>
      <c r="F56" s="880"/>
    </row>
    <row r="57" spans="1:6" s="17" customFormat="1" ht="15" x14ac:dyDescent="0.25">
      <c r="A57" s="881" t="s">
        <v>43</v>
      </c>
      <c r="B57" s="881"/>
      <c r="C57" s="881"/>
      <c r="D57" s="881"/>
      <c r="E57" s="881"/>
      <c r="F57" s="881"/>
    </row>
    <row r="58" spans="1:6" x14ac:dyDescent="0.2">
      <c r="A58" s="4" t="s">
        <v>613</v>
      </c>
      <c r="B58" s="114"/>
      <c r="C58" s="115"/>
      <c r="D58" s="115"/>
      <c r="E58" s="115"/>
      <c r="F58" s="115"/>
    </row>
    <row r="60" spans="1:6" x14ac:dyDescent="0.2">
      <c r="A60" s="99"/>
      <c r="B60" s="100">
        <v>40909</v>
      </c>
      <c r="C60" s="100">
        <v>41275</v>
      </c>
      <c r="D60" s="100">
        <v>41640</v>
      </c>
      <c r="E60" s="100">
        <v>42005</v>
      </c>
      <c r="F60" s="100">
        <v>42370</v>
      </c>
    </row>
    <row r="61" spans="1:6" x14ac:dyDescent="0.2">
      <c r="A61" s="118" t="s">
        <v>92</v>
      </c>
      <c r="B61" s="107" t="s">
        <v>261</v>
      </c>
      <c r="C61" s="107" t="s">
        <v>261</v>
      </c>
      <c r="D61" s="107" t="s">
        <v>261</v>
      </c>
      <c r="E61" s="107" t="s">
        <v>261</v>
      </c>
      <c r="F61" s="94" t="s">
        <v>261</v>
      </c>
    </row>
    <row r="62" spans="1:6" x14ac:dyDescent="0.2">
      <c r="A62" s="4"/>
      <c r="B62" s="107"/>
      <c r="C62" s="107"/>
      <c r="D62" s="107"/>
      <c r="E62" s="107"/>
      <c r="F62" s="94"/>
    </row>
    <row r="63" spans="1:6" x14ac:dyDescent="0.2">
      <c r="A63" s="118" t="s">
        <v>93</v>
      </c>
      <c r="B63" s="107" t="s">
        <v>261</v>
      </c>
      <c r="C63" s="107" t="s">
        <v>261</v>
      </c>
      <c r="D63" s="107" t="s">
        <v>261</v>
      </c>
      <c r="E63" s="107" t="s">
        <v>261</v>
      </c>
      <c r="F63" s="94" t="s">
        <v>261</v>
      </c>
    </row>
    <row r="64" spans="1:6" s="20" customFormat="1" hidden="1" x14ac:dyDescent="0.2">
      <c r="A64" s="260" t="s">
        <v>661</v>
      </c>
      <c r="B64" s="58" t="s">
        <v>261</v>
      </c>
      <c r="C64" s="58" t="s">
        <v>261</v>
      </c>
      <c r="D64" s="58" t="s">
        <v>261</v>
      </c>
      <c r="E64" s="58" t="s">
        <v>261</v>
      </c>
      <c r="F64" s="46" t="s">
        <v>261</v>
      </c>
    </row>
    <row r="65" spans="1:6" s="20" customFormat="1" hidden="1" x14ac:dyDescent="0.2">
      <c r="A65" s="260" t="s">
        <v>660</v>
      </c>
      <c r="B65" s="58" t="s">
        <v>261</v>
      </c>
      <c r="C65" s="58" t="s">
        <v>261</v>
      </c>
      <c r="D65" s="58" t="s">
        <v>261</v>
      </c>
      <c r="E65" s="58" t="s">
        <v>261</v>
      </c>
      <c r="F65" s="46" t="s">
        <v>261</v>
      </c>
    </row>
    <row r="66" spans="1:6" s="20" customFormat="1" hidden="1" x14ac:dyDescent="0.2">
      <c r="A66" s="260" t="s">
        <v>659</v>
      </c>
      <c r="B66" s="58" t="s">
        <v>261</v>
      </c>
      <c r="C66" s="58" t="s">
        <v>261</v>
      </c>
      <c r="D66" s="58" t="s">
        <v>261</v>
      </c>
      <c r="E66" s="58" t="s">
        <v>261</v>
      </c>
      <c r="F66" s="46" t="s">
        <v>261</v>
      </c>
    </row>
    <row r="67" spans="1:6" s="20" customFormat="1" hidden="1" x14ac:dyDescent="0.2">
      <c r="A67" s="260" t="s">
        <v>658</v>
      </c>
      <c r="B67" s="58" t="s">
        <v>261</v>
      </c>
      <c r="C67" s="58" t="s">
        <v>261</v>
      </c>
      <c r="D67" s="58" t="s">
        <v>261</v>
      </c>
      <c r="E67" s="58" t="s">
        <v>261</v>
      </c>
      <c r="F67" s="46" t="s">
        <v>261</v>
      </c>
    </row>
    <row r="68" spans="1:6" s="20" customFormat="1" hidden="1" x14ac:dyDescent="0.2">
      <c r="A68" s="260" t="s">
        <v>657</v>
      </c>
      <c r="B68" s="58" t="s">
        <v>261</v>
      </c>
      <c r="C68" s="58" t="s">
        <v>261</v>
      </c>
      <c r="D68" s="58" t="s">
        <v>261</v>
      </c>
      <c r="E68" s="58" t="s">
        <v>261</v>
      </c>
      <c r="F68" s="46" t="s">
        <v>261</v>
      </c>
    </row>
    <row r="69" spans="1:6" s="20" customFormat="1" hidden="1" x14ac:dyDescent="0.2">
      <c r="A69" s="260" t="s">
        <v>656</v>
      </c>
      <c r="B69" s="58" t="s">
        <v>261</v>
      </c>
      <c r="C69" s="58" t="s">
        <v>261</v>
      </c>
      <c r="D69" s="58" t="s">
        <v>261</v>
      </c>
      <c r="E69" s="58" t="s">
        <v>261</v>
      </c>
      <c r="F69" s="46" t="s">
        <v>261</v>
      </c>
    </row>
    <row r="70" spans="1:6" s="20" customFormat="1" hidden="1" x14ac:dyDescent="0.2">
      <c r="A70" s="260" t="s">
        <v>652</v>
      </c>
      <c r="B70" s="58" t="s">
        <v>261</v>
      </c>
      <c r="C70" s="58" t="s">
        <v>261</v>
      </c>
      <c r="D70" s="58" t="s">
        <v>261</v>
      </c>
      <c r="E70" s="58" t="s">
        <v>261</v>
      </c>
      <c r="F70" s="46" t="s">
        <v>261</v>
      </c>
    </row>
    <row r="71" spans="1:6" s="20" customFormat="1" hidden="1" x14ac:dyDescent="0.2">
      <c r="A71" s="260" t="s">
        <v>655</v>
      </c>
      <c r="B71" s="58" t="s">
        <v>261</v>
      </c>
      <c r="C71" s="58" t="s">
        <v>261</v>
      </c>
      <c r="D71" s="58" t="s">
        <v>261</v>
      </c>
      <c r="E71" s="58" t="s">
        <v>261</v>
      </c>
      <c r="F71" s="46" t="s">
        <v>261</v>
      </c>
    </row>
    <row r="72" spans="1:6" s="20" customFormat="1" hidden="1" x14ac:dyDescent="0.2">
      <c r="A72" s="260" t="s">
        <v>654</v>
      </c>
      <c r="B72" s="58" t="s">
        <v>261</v>
      </c>
      <c r="C72" s="58" t="s">
        <v>261</v>
      </c>
      <c r="D72" s="58" t="s">
        <v>261</v>
      </c>
      <c r="E72" s="58" t="s">
        <v>261</v>
      </c>
      <c r="F72" s="46" t="s">
        <v>261</v>
      </c>
    </row>
    <row r="73" spans="1:6" s="20" customFormat="1" hidden="1" x14ac:dyDescent="0.2">
      <c r="A73" s="260" t="s">
        <v>653</v>
      </c>
      <c r="B73" s="58" t="s">
        <v>261</v>
      </c>
      <c r="C73" s="58" t="s">
        <v>261</v>
      </c>
      <c r="D73" s="58" t="s">
        <v>261</v>
      </c>
      <c r="E73" s="58" t="s">
        <v>261</v>
      </c>
      <c r="F73" s="46" t="s">
        <v>261</v>
      </c>
    </row>
    <row r="74" spans="1:6" s="20" customFormat="1" hidden="1" x14ac:dyDescent="0.2">
      <c r="A74" s="260" t="s">
        <v>649</v>
      </c>
      <c r="B74" s="58" t="s">
        <v>261</v>
      </c>
      <c r="C74" s="58" t="s">
        <v>261</v>
      </c>
      <c r="D74" s="58" t="s">
        <v>261</v>
      </c>
      <c r="E74" s="58" t="s">
        <v>261</v>
      </c>
      <c r="F74" s="46" t="s">
        <v>261</v>
      </c>
    </row>
    <row r="75" spans="1:6" s="20" customFormat="1" hidden="1" x14ac:dyDescent="0.2">
      <c r="A75" s="260" t="s">
        <v>648</v>
      </c>
      <c r="B75" s="58" t="s">
        <v>261</v>
      </c>
      <c r="C75" s="58" t="s">
        <v>261</v>
      </c>
      <c r="D75" s="58" t="s">
        <v>261</v>
      </c>
      <c r="E75" s="58" t="s">
        <v>261</v>
      </c>
      <c r="F75" s="46" t="s">
        <v>261</v>
      </c>
    </row>
    <row r="76" spans="1:6" s="20" customFormat="1" hidden="1" x14ac:dyDescent="0.2">
      <c r="A76" s="260" t="s">
        <v>647</v>
      </c>
      <c r="B76" s="58" t="s">
        <v>261</v>
      </c>
      <c r="C76" s="58" t="s">
        <v>261</v>
      </c>
      <c r="D76" s="58" t="s">
        <v>261</v>
      </c>
      <c r="E76" s="58" t="s">
        <v>261</v>
      </c>
      <c r="F76" s="46" t="s">
        <v>261</v>
      </c>
    </row>
    <row r="77" spans="1:6" s="20" customFormat="1" x14ac:dyDescent="0.2">
      <c r="A77" s="1"/>
      <c r="B77" s="58"/>
      <c r="C77" s="58"/>
      <c r="D77" s="58"/>
      <c r="E77" s="58"/>
      <c r="F77" s="46"/>
    </row>
    <row r="78" spans="1:6" x14ac:dyDescent="0.2">
      <c r="A78" s="118" t="s">
        <v>228</v>
      </c>
      <c r="B78" s="107" t="s">
        <v>261</v>
      </c>
      <c r="C78" s="107" t="s">
        <v>261</v>
      </c>
      <c r="D78" s="107" t="s">
        <v>261</v>
      </c>
      <c r="E78" s="107" t="s">
        <v>261</v>
      </c>
      <c r="F78" s="94" t="s">
        <v>261</v>
      </c>
    </row>
    <row r="79" spans="1:6" s="4" customFormat="1" hidden="1" x14ac:dyDescent="0.2">
      <c r="A79" s="260" t="s">
        <v>652</v>
      </c>
      <c r="B79" s="58" t="s">
        <v>261</v>
      </c>
      <c r="C79" s="58" t="s">
        <v>261</v>
      </c>
      <c r="D79" s="58" t="s">
        <v>261</v>
      </c>
      <c r="E79" s="58" t="s">
        <v>261</v>
      </c>
      <c r="F79" s="46" t="s">
        <v>261</v>
      </c>
    </row>
    <row r="80" spans="1:6" s="4" customFormat="1" hidden="1" x14ac:dyDescent="0.2">
      <c r="A80" s="260" t="s">
        <v>651</v>
      </c>
      <c r="B80" s="58" t="s">
        <v>261</v>
      </c>
      <c r="C80" s="58" t="s">
        <v>261</v>
      </c>
      <c r="D80" s="58" t="s">
        <v>261</v>
      </c>
      <c r="E80" s="58" t="s">
        <v>261</v>
      </c>
      <c r="F80" s="46" t="s">
        <v>261</v>
      </c>
    </row>
    <row r="81" spans="1:6" s="4" customFormat="1" hidden="1" x14ac:dyDescent="0.2">
      <c r="A81" s="260" t="s">
        <v>650</v>
      </c>
      <c r="B81" s="58" t="s">
        <v>261</v>
      </c>
      <c r="C81" s="58" t="s">
        <v>261</v>
      </c>
      <c r="D81" s="58" t="s">
        <v>261</v>
      </c>
      <c r="E81" s="58" t="s">
        <v>261</v>
      </c>
      <c r="F81" s="46" t="s">
        <v>261</v>
      </c>
    </row>
    <row r="82" spans="1:6" s="4" customFormat="1" hidden="1" x14ac:dyDescent="0.2">
      <c r="A82" s="260" t="s">
        <v>649</v>
      </c>
      <c r="B82" s="58" t="s">
        <v>261</v>
      </c>
      <c r="C82" s="58" t="s">
        <v>261</v>
      </c>
      <c r="D82" s="58" t="s">
        <v>261</v>
      </c>
      <c r="E82" s="58" t="s">
        <v>261</v>
      </c>
      <c r="F82" s="46" t="s">
        <v>261</v>
      </c>
    </row>
    <row r="83" spans="1:6" s="4" customFormat="1" hidden="1" x14ac:dyDescent="0.2">
      <c r="A83" s="260" t="s">
        <v>648</v>
      </c>
      <c r="B83" s="58" t="s">
        <v>261</v>
      </c>
      <c r="C83" s="58" t="s">
        <v>261</v>
      </c>
      <c r="D83" s="58" t="s">
        <v>261</v>
      </c>
      <c r="E83" s="58" t="s">
        <v>261</v>
      </c>
      <c r="F83" s="46" t="s">
        <v>261</v>
      </c>
    </row>
    <row r="84" spans="1:6" s="4" customFormat="1" hidden="1" x14ac:dyDescent="0.2">
      <c r="A84" s="260" t="s">
        <v>647</v>
      </c>
      <c r="B84" s="58" t="s">
        <v>261</v>
      </c>
      <c r="C84" s="58" t="s">
        <v>261</v>
      </c>
      <c r="D84" s="58" t="s">
        <v>261</v>
      </c>
      <c r="E84" s="58" t="s">
        <v>261</v>
      </c>
      <c r="F84" s="46" t="s">
        <v>261</v>
      </c>
    </row>
    <row r="85" spans="1:6" x14ac:dyDescent="0.2">
      <c r="A85" s="4"/>
      <c r="B85" s="107"/>
      <c r="C85" s="107"/>
      <c r="D85" s="107"/>
      <c r="E85" s="107"/>
      <c r="F85" s="94"/>
    </row>
    <row r="86" spans="1:6" x14ac:dyDescent="0.2">
      <c r="A86" s="119" t="s">
        <v>215</v>
      </c>
      <c r="B86" s="107" t="s">
        <v>261</v>
      </c>
      <c r="C86" s="107" t="s">
        <v>261</v>
      </c>
      <c r="D86" s="107" t="s">
        <v>261</v>
      </c>
      <c r="E86" s="107" t="s">
        <v>261</v>
      </c>
      <c r="F86" s="94" t="s">
        <v>261</v>
      </c>
    </row>
    <row r="87" spans="1:6" ht="12.75" customHeight="1" x14ac:dyDescent="0.2">
      <c r="A87" s="120" t="s">
        <v>216</v>
      </c>
      <c r="B87" s="177" t="s">
        <v>261</v>
      </c>
      <c r="C87" s="177" t="s">
        <v>261</v>
      </c>
      <c r="D87" s="177" t="s">
        <v>261</v>
      </c>
      <c r="E87" s="177" t="s">
        <v>261</v>
      </c>
      <c r="F87" s="121" t="s">
        <v>261</v>
      </c>
    </row>
    <row r="88" spans="1:6" ht="13.5" hidden="1" customHeight="1" x14ac:dyDescent="0.2">
      <c r="A88" s="883"/>
      <c r="B88" s="884"/>
      <c r="C88" s="884"/>
      <c r="D88" s="884"/>
      <c r="E88" s="884"/>
      <c r="F88" s="884"/>
    </row>
    <row r="89" spans="1:6" x14ac:dyDescent="0.2">
      <c r="A89" s="118"/>
      <c r="B89" s="106"/>
      <c r="C89" s="106"/>
      <c r="D89" s="106"/>
      <c r="E89" s="106"/>
      <c r="F89" s="106"/>
    </row>
    <row r="90" spans="1:6" x14ac:dyDescent="0.2">
      <c r="A90" s="118"/>
      <c r="B90" s="106"/>
      <c r="C90" s="106"/>
      <c r="D90" s="106"/>
      <c r="E90" s="106"/>
      <c r="F90" s="106"/>
    </row>
    <row r="93" spans="1:6" x14ac:dyDescent="0.2">
      <c r="A93" s="880" t="s">
        <v>5</v>
      </c>
      <c r="B93" s="880"/>
      <c r="C93" s="880"/>
      <c r="D93" s="880"/>
      <c r="E93" s="880"/>
      <c r="F93" s="880"/>
    </row>
    <row r="94" spans="1:6" s="17" customFormat="1" ht="15" x14ac:dyDescent="0.25">
      <c r="A94" s="881" t="s">
        <v>50</v>
      </c>
      <c r="B94" s="881"/>
      <c r="C94" s="881"/>
      <c r="D94" s="881"/>
      <c r="E94" s="881"/>
      <c r="F94" s="881"/>
    </row>
    <row r="95" spans="1:6" x14ac:dyDescent="0.2">
      <c r="A95" s="4" t="s">
        <v>6</v>
      </c>
      <c r="B95" s="106"/>
      <c r="C95" s="106"/>
      <c r="D95" s="106"/>
      <c r="E95" s="106"/>
      <c r="F95" s="106"/>
    </row>
    <row r="96" spans="1:6" x14ac:dyDescent="0.2">
      <c r="A96" s="83"/>
      <c r="B96" s="98"/>
      <c r="C96" s="98"/>
      <c r="D96" s="98"/>
      <c r="E96" s="98"/>
      <c r="F96" s="98"/>
    </row>
    <row r="97" spans="1:6" x14ac:dyDescent="0.2">
      <c r="A97" s="19"/>
      <c r="B97" s="100">
        <v>40909</v>
      </c>
      <c r="C97" s="100">
        <v>41275</v>
      </c>
      <c r="D97" s="100">
        <v>41640</v>
      </c>
      <c r="E97" s="100">
        <v>42005</v>
      </c>
      <c r="F97" s="100">
        <v>42370</v>
      </c>
    </row>
    <row r="98" spans="1:6" x14ac:dyDescent="0.2">
      <c r="A98" s="5" t="s">
        <v>104</v>
      </c>
      <c r="B98" s="94"/>
      <c r="C98" s="94"/>
      <c r="D98" s="94"/>
      <c r="E98" s="94"/>
      <c r="F98" s="94"/>
    </row>
    <row r="99" spans="1:6" ht="14.25" x14ac:dyDescent="0.2">
      <c r="A99" s="118" t="s">
        <v>369</v>
      </c>
      <c r="B99" s="84">
        <v>2112</v>
      </c>
      <c r="C99" s="84">
        <v>2112</v>
      </c>
      <c r="D99" s="84">
        <v>2113</v>
      </c>
      <c r="E99" s="84">
        <v>2099</v>
      </c>
      <c r="F99" s="84">
        <v>2099</v>
      </c>
    </row>
    <row r="100" spans="1:6" s="30" customFormat="1" x14ac:dyDescent="0.2">
      <c r="A100" s="83" t="s">
        <v>241</v>
      </c>
      <c r="B100" s="122" t="s">
        <v>261</v>
      </c>
      <c r="C100" s="122" t="s">
        <v>261</v>
      </c>
      <c r="D100" s="122" t="s">
        <v>261</v>
      </c>
      <c r="E100" s="122" t="s">
        <v>261</v>
      </c>
      <c r="F100" s="122" t="s">
        <v>261</v>
      </c>
    </row>
    <row r="101" spans="1:6" s="30" customFormat="1" x14ac:dyDescent="0.2">
      <c r="A101" s="118" t="s">
        <v>642</v>
      </c>
      <c r="B101" s="94" t="s">
        <v>261</v>
      </c>
      <c r="C101" s="94" t="s">
        <v>261</v>
      </c>
      <c r="D101" s="94" t="s">
        <v>261</v>
      </c>
      <c r="E101" s="94" t="s">
        <v>261</v>
      </c>
      <c r="F101" s="94" t="s">
        <v>261</v>
      </c>
    </row>
    <row r="102" spans="1:6" s="30" customFormat="1" hidden="1" x14ac:dyDescent="0.2">
      <c r="A102" s="395" t="s">
        <v>56</v>
      </c>
      <c r="B102" s="94"/>
      <c r="C102" s="94"/>
      <c r="D102" s="94"/>
      <c r="E102" s="94"/>
      <c r="F102" s="94"/>
    </row>
    <row r="103" spans="1:6" s="30" customFormat="1" ht="14.25" hidden="1" x14ac:dyDescent="0.2">
      <c r="A103" s="123" t="s">
        <v>646</v>
      </c>
      <c r="B103" s="122" t="s">
        <v>261</v>
      </c>
      <c r="C103" s="122" t="s">
        <v>261</v>
      </c>
      <c r="D103" s="122" t="s">
        <v>261</v>
      </c>
      <c r="E103" s="122" t="s">
        <v>261</v>
      </c>
      <c r="F103" s="122" t="s">
        <v>261</v>
      </c>
    </row>
    <row r="104" spans="1:6" s="30" customFormat="1" hidden="1" x14ac:dyDescent="0.2">
      <c r="A104" s="123" t="s">
        <v>176</v>
      </c>
      <c r="B104" s="122" t="s">
        <v>261</v>
      </c>
      <c r="C104" s="122" t="s">
        <v>261</v>
      </c>
      <c r="D104" s="122" t="s">
        <v>261</v>
      </c>
      <c r="E104" s="122" t="s">
        <v>261</v>
      </c>
      <c r="F104" s="122" t="s">
        <v>261</v>
      </c>
    </row>
    <row r="105" spans="1:6" s="30" customFormat="1" hidden="1" x14ac:dyDescent="0.2">
      <c r="A105" s="124" t="s">
        <v>645</v>
      </c>
      <c r="B105" s="94" t="s">
        <v>261</v>
      </c>
      <c r="C105" s="94" t="s">
        <v>261</v>
      </c>
      <c r="D105" s="94" t="s">
        <v>261</v>
      </c>
      <c r="E105" s="94" t="s">
        <v>261</v>
      </c>
      <c r="F105" s="94" t="s">
        <v>261</v>
      </c>
    </row>
    <row r="106" spans="1:6" x14ac:dyDescent="0.2">
      <c r="A106" s="118"/>
      <c r="B106" s="94"/>
      <c r="C106" s="94"/>
      <c r="D106" s="94"/>
      <c r="E106" s="94"/>
      <c r="F106" s="94"/>
    </row>
    <row r="107" spans="1:6" x14ac:dyDescent="0.2">
      <c r="A107" s="5" t="s">
        <v>44</v>
      </c>
      <c r="B107" s="94"/>
      <c r="C107" s="94"/>
      <c r="D107" s="94"/>
      <c r="E107" s="94"/>
      <c r="F107" s="94"/>
    </row>
    <row r="108" spans="1:6" x14ac:dyDescent="0.2">
      <c r="A108" s="118" t="s">
        <v>7</v>
      </c>
      <c r="B108" s="84">
        <v>3747</v>
      </c>
      <c r="C108" s="84">
        <v>3949</v>
      </c>
      <c r="D108" s="84">
        <v>4089</v>
      </c>
      <c r="E108" s="84">
        <v>4262</v>
      </c>
      <c r="F108" s="84">
        <v>4399</v>
      </c>
    </row>
    <row r="109" spans="1:6" x14ac:dyDescent="0.2">
      <c r="A109" s="118" t="s">
        <v>47</v>
      </c>
      <c r="B109" s="84" t="s">
        <v>261</v>
      </c>
      <c r="C109" s="84" t="s">
        <v>261</v>
      </c>
      <c r="D109" s="84" t="s">
        <v>261</v>
      </c>
      <c r="E109" s="84" t="s">
        <v>261</v>
      </c>
      <c r="F109" s="84" t="s">
        <v>261</v>
      </c>
    </row>
    <row r="110" spans="1:6" s="30" customFormat="1" x14ac:dyDescent="0.2">
      <c r="A110" s="118" t="s">
        <v>86</v>
      </c>
      <c r="B110" s="94" t="s">
        <v>261</v>
      </c>
      <c r="C110" s="94" t="s">
        <v>261</v>
      </c>
      <c r="D110" s="94" t="s">
        <v>261</v>
      </c>
      <c r="E110" s="94" t="s">
        <v>261</v>
      </c>
      <c r="F110" s="94" t="s">
        <v>261</v>
      </c>
    </row>
    <row r="111" spans="1:6" ht="25.5" hidden="1" x14ac:dyDescent="0.2">
      <c r="A111" s="47" t="s">
        <v>96</v>
      </c>
      <c r="B111" s="46" t="s">
        <v>261</v>
      </c>
      <c r="C111" s="46" t="s">
        <v>261</v>
      </c>
      <c r="D111" s="46" t="s">
        <v>261</v>
      </c>
      <c r="E111" s="46" t="s">
        <v>261</v>
      </c>
      <c r="F111" s="46" t="s">
        <v>261</v>
      </c>
    </row>
    <row r="112" spans="1:6" x14ac:dyDescent="0.2">
      <c r="A112" s="118" t="s">
        <v>642</v>
      </c>
      <c r="B112" s="94" t="s">
        <v>261</v>
      </c>
      <c r="C112" s="94" t="s">
        <v>261</v>
      </c>
      <c r="D112" s="94" t="s">
        <v>261</v>
      </c>
      <c r="E112" s="94" t="s">
        <v>261</v>
      </c>
      <c r="F112" s="94" t="s">
        <v>261</v>
      </c>
    </row>
    <row r="113" spans="1:6" s="30" customFormat="1" hidden="1" x14ac:dyDescent="0.2">
      <c r="A113" s="48" t="s">
        <v>644</v>
      </c>
      <c r="B113" s="94"/>
      <c r="C113" s="94"/>
      <c r="D113" s="94"/>
      <c r="E113" s="94"/>
      <c r="F113" s="94"/>
    </row>
    <row r="114" spans="1:6" s="30" customFormat="1" ht="14.25" hidden="1" x14ac:dyDescent="0.2">
      <c r="A114" s="125" t="s">
        <v>80</v>
      </c>
      <c r="B114" s="84" t="s">
        <v>261</v>
      </c>
      <c r="C114" s="84" t="s">
        <v>261</v>
      </c>
      <c r="D114" s="84" t="s">
        <v>261</v>
      </c>
      <c r="E114" s="84" t="s">
        <v>261</v>
      </c>
      <c r="F114" s="84" t="s">
        <v>261</v>
      </c>
    </row>
    <row r="115" spans="1:6" s="30" customFormat="1" hidden="1" x14ac:dyDescent="0.2">
      <c r="A115" s="125" t="s">
        <v>47</v>
      </c>
      <c r="B115" s="84" t="s">
        <v>261</v>
      </c>
      <c r="C115" s="84" t="s">
        <v>261</v>
      </c>
      <c r="D115" s="84" t="s">
        <v>261</v>
      </c>
      <c r="E115" s="84" t="s">
        <v>261</v>
      </c>
      <c r="F115" s="84" t="s">
        <v>261</v>
      </c>
    </row>
    <row r="116" spans="1:6" s="30" customFormat="1" hidden="1" x14ac:dyDescent="0.2">
      <c r="A116" s="125" t="s">
        <v>641</v>
      </c>
      <c r="B116" s="94" t="s">
        <v>261</v>
      </c>
      <c r="C116" s="94" t="s">
        <v>261</v>
      </c>
      <c r="D116" s="94" t="s">
        <v>261</v>
      </c>
      <c r="E116" s="94" t="s">
        <v>261</v>
      </c>
      <c r="F116" s="94" t="s">
        <v>261</v>
      </c>
    </row>
    <row r="117" spans="1:6" s="30" customFormat="1" hidden="1" x14ac:dyDescent="0.2">
      <c r="A117" s="48" t="s">
        <v>643</v>
      </c>
      <c r="B117" s="94"/>
      <c r="C117" s="94"/>
      <c r="D117" s="94"/>
      <c r="E117" s="94"/>
      <c r="F117" s="94"/>
    </row>
    <row r="118" spans="1:6" s="30" customFormat="1" ht="14.25" hidden="1" x14ac:dyDescent="0.2">
      <c r="A118" s="125" t="s">
        <v>80</v>
      </c>
      <c r="B118" s="84" t="s">
        <v>261</v>
      </c>
      <c r="C118" s="84" t="s">
        <v>261</v>
      </c>
      <c r="D118" s="84" t="s">
        <v>261</v>
      </c>
      <c r="E118" s="84" t="s">
        <v>261</v>
      </c>
      <c r="F118" s="84" t="s">
        <v>261</v>
      </c>
    </row>
    <row r="119" spans="1:6" s="30" customFormat="1" hidden="1" x14ac:dyDescent="0.2">
      <c r="A119" s="125" t="s">
        <v>47</v>
      </c>
      <c r="B119" s="84" t="s">
        <v>261</v>
      </c>
      <c r="C119" s="84" t="s">
        <v>261</v>
      </c>
      <c r="D119" s="84" t="s">
        <v>261</v>
      </c>
      <c r="E119" s="84" t="s">
        <v>261</v>
      </c>
      <c r="F119" s="84" t="s">
        <v>261</v>
      </c>
    </row>
    <row r="120" spans="1:6" s="30" customFormat="1" hidden="1" x14ac:dyDescent="0.2">
      <c r="A120" s="125" t="s">
        <v>641</v>
      </c>
      <c r="B120" s="94" t="s">
        <v>261</v>
      </c>
      <c r="C120" s="94" t="s">
        <v>261</v>
      </c>
      <c r="D120" s="94" t="s">
        <v>261</v>
      </c>
      <c r="E120" s="94" t="s">
        <v>261</v>
      </c>
      <c r="F120" s="94" t="s">
        <v>261</v>
      </c>
    </row>
    <row r="121" spans="1:6" s="30" customFormat="1" x14ac:dyDescent="0.2">
      <c r="A121" s="292" t="s">
        <v>37</v>
      </c>
      <c r="B121" s="94"/>
      <c r="C121" s="94"/>
      <c r="D121" s="94"/>
      <c r="E121" s="94"/>
      <c r="F121" s="94"/>
    </row>
    <row r="122" spans="1:6" s="30" customFormat="1" x14ac:dyDescent="0.2">
      <c r="A122" s="134" t="s">
        <v>7</v>
      </c>
      <c r="B122" s="84" t="s">
        <v>261</v>
      </c>
      <c r="C122" s="84" t="s">
        <v>261</v>
      </c>
      <c r="D122" s="84" t="s">
        <v>261</v>
      </c>
      <c r="E122" s="84" t="s">
        <v>261</v>
      </c>
      <c r="F122" s="84" t="s">
        <v>261</v>
      </c>
    </row>
    <row r="123" spans="1:6" s="30" customFormat="1" x14ac:dyDescent="0.2">
      <c r="A123" s="134" t="s">
        <v>47</v>
      </c>
      <c r="B123" s="84" t="s">
        <v>261</v>
      </c>
      <c r="C123" s="84" t="s">
        <v>261</v>
      </c>
      <c r="D123" s="84" t="s">
        <v>261</v>
      </c>
      <c r="E123" s="84" t="s">
        <v>261</v>
      </c>
      <c r="F123" s="84" t="s">
        <v>261</v>
      </c>
    </row>
    <row r="124" spans="1:6" s="30" customFormat="1" x14ac:dyDescent="0.2">
      <c r="A124" s="134" t="s">
        <v>642</v>
      </c>
      <c r="B124" s="94" t="s">
        <v>261</v>
      </c>
      <c r="C124" s="94" t="s">
        <v>261</v>
      </c>
      <c r="D124" s="94" t="s">
        <v>261</v>
      </c>
      <c r="E124" s="94" t="s">
        <v>261</v>
      </c>
      <c r="F124" s="94" t="s">
        <v>261</v>
      </c>
    </row>
    <row r="125" spans="1:6" hidden="1" x14ac:dyDescent="0.2">
      <c r="A125" s="124"/>
      <c r="B125" s="94"/>
      <c r="C125" s="94"/>
      <c r="D125" s="94"/>
      <c r="E125" s="94"/>
      <c r="F125" s="94"/>
    </row>
    <row r="126" spans="1:6" hidden="1" x14ac:dyDescent="0.2">
      <c r="A126" s="394" t="s">
        <v>229</v>
      </c>
      <c r="B126" s="94"/>
      <c r="C126" s="94"/>
      <c r="D126" s="94"/>
      <c r="E126" s="94"/>
      <c r="F126" s="94"/>
    </row>
    <row r="127" spans="1:6" hidden="1" x14ac:dyDescent="0.2">
      <c r="A127" s="124" t="s">
        <v>7</v>
      </c>
      <c r="B127" s="84" t="s">
        <v>261</v>
      </c>
      <c r="C127" s="84" t="s">
        <v>261</v>
      </c>
      <c r="D127" s="84" t="s">
        <v>261</v>
      </c>
      <c r="E127" s="84" t="s">
        <v>261</v>
      </c>
      <c r="F127" s="84" t="s">
        <v>261</v>
      </c>
    </row>
    <row r="128" spans="1:6" hidden="1" x14ac:dyDescent="0.2">
      <c r="A128" s="124" t="s">
        <v>47</v>
      </c>
      <c r="B128" s="84" t="s">
        <v>261</v>
      </c>
      <c r="C128" s="84" t="s">
        <v>261</v>
      </c>
      <c r="D128" s="84" t="s">
        <v>261</v>
      </c>
      <c r="E128" s="84" t="s">
        <v>261</v>
      </c>
      <c r="F128" s="84" t="s">
        <v>261</v>
      </c>
    </row>
    <row r="129" spans="1:6" s="30" customFormat="1" hidden="1" x14ac:dyDescent="0.2">
      <c r="A129" s="124" t="s">
        <v>86</v>
      </c>
      <c r="B129" s="84" t="s">
        <v>261</v>
      </c>
      <c r="C129" s="84" t="s">
        <v>261</v>
      </c>
      <c r="D129" s="84" t="s">
        <v>261</v>
      </c>
      <c r="E129" s="84" t="s">
        <v>261</v>
      </c>
      <c r="F129" s="84" t="s">
        <v>261</v>
      </c>
    </row>
    <row r="130" spans="1:6" hidden="1" x14ac:dyDescent="0.2">
      <c r="A130" s="124" t="s">
        <v>642</v>
      </c>
      <c r="B130" s="94" t="s">
        <v>261</v>
      </c>
      <c r="C130" s="94" t="s">
        <v>261</v>
      </c>
      <c r="D130" s="94" t="s">
        <v>261</v>
      </c>
      <c r="E130" s="94" t="s">
        <v>261</v>
      </c>
      <c r="F130" s="94" t="s">
        <v>261</v>
      </c>
    </row>
    <row r="131" spans="1:6" hidden="1" x14ac:dyDescent="0.2">
      <c r="A131" s="394" t="s">
        <v>260</v>
      </c>
      <c r="B131" s="94"/>
      <c r="C131" s="94"/>
      <c r="D131" s="94"/>
      <c r="E131" s="94"/>
      <c r="F131" s="94"/>
    </row>
    <row r="132" spans="1:6" hidden="1" x14ac:dyDescent="0.2">
      <c r="A132" s="124" t="s">
        <v>7</v>
      </c>
      <c r="B132" s="94" t="s">
        <v>261</v>
      </c>
      <c r="C132" s="94" t="s">
        <v>261</v>
      </c>
      <c r="D132" s="94" t="s">
        <v>261</v>
      </c>
      <c r="E132" s="94" t="s">
        <v>261</v>
      </c>
      <c r="F132" s="94" t="s">
        <v>261</v>
      </c>
    </row>
    <row r="133" spans="1:6" hidden="1" x14ac:dyDescent="0.2">
      <c r="A133" s="124" t="s">
        <v>47</v>
      </c>
      <c r="B133" s="94" t="s">
        <v>261</v>
      </c>
      <c r="C133" s="94" t="s">
        <v>261</v>
      </c>
      <c r="D133" s="94" t="s">
        <v>261</v>
      </c>
      <c r="E133" s="94" t="s">
        <v>261</v>
      </c>
      <c r="F133" s="94" t="s">
        <v>261</v>
      </c>
    </row>
    <row r="134" spans="1:6" hidden="1" x14ac:dyDescent="0.2">
      <c r="A134" s="124" t="s">
        <v>641</v>
      </c>
      <c r="B134" s="94" t="s">
        <v>261</v>
      </c>
      <c r="C134" s="94" t="s">
        <v>261</v>
      </c>
      <c r="D134" s="94" t="s">
        <v>261</v>
      </c>
      <c r="E134" s="94" t="s">
        <v>261</v>
      </c>
      <c r="F134" s="94" t="s">
        <v>261</v>
      </c>
    </row>
    <row r="135" spans="1:6" hidden="1" x14ac:dyDescent="0.2">
      <c r="A135" s="394" t="s">
        <v>217</v>
      </c>
      <c r="B135" s="94"/>
      <c r="C135" s="94"/>
      <c r="D135" s="94"/>
      <c r="E135" s="94"/>
      <c r="F135" s="94"/>
    </row>
    <row r="136" spans="1:6" hidden="1" x14ac:dyDescent="0.2">
      <c r="A136" s="124" t="s">
        <v>7</v>
      </c>
      <c r="B136" s="94" t="s">
        <v>261</v>
      </c>
      <c r="C136" s="94" t="s">
        <v>261</v>
      </c>
      <c r="D136" s="94" t="s">
        <v>261</v>
      </c>
      <c r="E136" s="94" t="s">
        <v>261</v>
      </c>
      <c r="F136" s="94" t="s">
        <v>261</v>
      </c>
    </row>
    <row r="137" spans="1:6" hidden="1" x14ac:dyDescent="0.2">
      <c r="A137" s="124" t="s">
        <v>47</v>
      </c>
      <c r="B137" s="94" t="s">
        <v>261</v>
      </c>
      <c r="C137" s="94" t="s">
        <v>261</v>
      </c>
      <c r="D137" s="94" t="s">
        <v>261</v>
      </c>
      <c r="E137" s="94" t="s">
        <v>261</v>
      </c>
      <c r="F137" s="94" t="s">
        <v>261</v>
      </c>
    </row>
    <row r="138" spans="1:6" hidden="1" x14ac:dyDescent="0.2">
      <c r="A138" s="124" t="s">
        <v>641</v>
      </c>
      <c r="B138" s="94" t="s">
        <v>261</v>
      </c>
      <c r="C138" s="94" t="s">
        <v>261</v>
      </c>
      <c r="D138" s="94" t="s">
        <v>261</v>
      </c>
      <c r="E138" s="94" t="s">
        <v>261</v>
      </c>
      <c r="F138" s="94" t="s">
        <v>261</v>
      </c>
    </row>
    <row r="139" spans="1:6" x14ac:dyDescent="0.2">
      <c r="A139" s="118"/>
      <c r="B139" s="94"/>
      <c r="C139" s="94"/>
      <c r="D139" s="94"/>
      <c r="E139" s="94"/>
      <c r="F139" s="94"/>
    </row>
    <row r="140" spans="1:6" x14ac:dyDescent="0.2">
      <c r="A140" s="5" t="s">
        <v>48</v>
      </c>
      <c r="B140" s="94"/>
      <c r="C140" s="94"/>
      <c r="D140" s="94"/>
      <c r="E140" s="94"/>
      <c r="F140" s="94"/>
    </row>
    <row r="141" spans="1:6" x14ac:dyDescent="0.2">
      <c r="A141" s="118" t="s">
        <v>7</v>
      </c>
      <c r="B141" s="84">
        <v>3748</v>
      </c>
      <c r="C141" s="84">
        <v>3950</v>
      </c>
      <c r="D141" s="84">
        <v>4090</v>
      </c>
      <c r="E141" s="84">
        <v>4263</v>
      </c>
      <c r="F141" s="84">
        <v>4400</v>
      </c>
    </row>
    <row r="142" spans="1:6" x14ac:dyDescent="0.2">
      <c r="A142" s="118" t="s">
        <v>47</v>
      </c>
      <c r="B142" s="84" t="s">
        <v>261</v>
      </c>
      <c r="C142" s="84" t="s">
        <v>261</v>
      </c>
      <c r="D142" s="84" t="s">
        <v>261</v>
      </c>
      <c r="E142" s="84" t="s">
        <v>261</v>
      </c>
      <c r="F142" s="84" t="s">
        <v>261</v>
      </c>
    </row>
    <row r="143" spans="1:6" x14ac:dyDescent="0.2">
      <c r="A143" s="85" t="s">
        <v>87</v>
      </c>
      <c r="B143" s="94" t="s">
        <v>261</v>
      </c>
      <c r="C143" s="94" t="s">
        <v>261</v>
      </c>
      <c r="D143" s="94" t="s">
        <v>261</v>
      </c>
      <c r="E143" s="94" t="s">
        <v>261</v>
      </c>
      <c r="F143" s="94" t="s">
        <v>261</v>
      </c>
    </row>
    <row r="144" spans="1:6" ht="25.5" hidden="1" x14ac:dyDescent="0.2">
      <c r="A144" s="47" t="s">
        <v>96</v>
      </c>
      <c r="B144" s="46" t="s">
        <v>261</v>
      </c>
      <c r="C144" s="46" t="s">
        <v>261</v>
      </c>
      <c r="D144" s="46" t="s">
        <v>261</v>
      </c>
      <c r="E144" s="46" t="s">
        <v>261</v>
      </c>
      <c r="F144" s="46" t="s">
        <v>261</v>
      </c>
    </row>
    <row r="145" spans="1:6" s="30" customFormat="1" x14ac:dyDescent="0.2">
      <c r="A145" s="85" t="s">
        <v>640</v>
      </c>
      <c r="B145" s="94" t="s">
        <v>261</v>
      </c>
      <c r="C145" s="94" t="s">
        <v>261</v>
      </c>
      <c r="D145" s="94" t="s">
        <v>261</v>
      </c>
      <c r="E145" s="94" t="s">
        <v>261</v>
      </c>
      <c r="F145" s="94" t="s">
        <v>261</v>
      </c>
    </row>
    <row r="146" spans="1:6" s="30" customFormat="1" x14ac:dyDescent="0.2">
      <c r="A146" s="83"/>
      <c r="B146" s="94"/>
      <c r="C146" s="94"/>
      <c r="D146" s="94"/>
      <c r="E146" s="94"/>
      <c r="F146" s="94"/>
    </row>
    <row r="147" spans="1:6" s="30" customFormat="1" x14ac:dyDescent="0.2">
      <c r="A147" s="21" t="s">
        <v>56</v>
      </c>
      <c r="B147" s="101"/>
      <c r="C147" s="101"/>
      <c r="D147" s="101"/>
      <c r="E147" s="101"/>
      <c r="F147" s="101"/>
    </row>
    <row r="148" spans="1:6" s="30" customFormat="1" x14ac:dyDescent="0.2">
      <c r="A148" s="5" t="s">
        <v>20</v>
      </c>
      <c r="B148" s="101"/>
      <c r="C148" s="101"/>
      <c r="D148" s="101"/>
      <c r="E148" s="101"/>
      <c r="F148" s="101"/>
    </row>
    <row r="149" spans="1:6" s="30" customFormat="1" x14ac:dyDescent="0.2">
      <c r="A149" s="118" t="s">
        <v>7</v>
      </c>
      <c r="B149" s="84" t="s">
        <v>261</v>
      </c>
      <c r="C149" s="84" t="s">
        <v>261</v>
      </c>
      <c r="D149" s="84" t="s">
        <v>261</v>
      </c>
      <c r="E149" s="84" t="s">
        <v>261</v>
      </c>
      <c r="F149" s="84" t="s">
        <v>261</v>
      </c>
    </row>
    <row r="150" spans="1:6" s="30" customFormat="1" ht="25.5" x14ac:dyDescent="0.2">
      <c r="A150" s="110" t="s">
        <v>349</v>
      </c>
      <c r="B150" s="352" t="s">
        <v>261</v>
      </c>
      <c r="C150" s="352" t="s">
        <v>261</v>
      </c>
      <c r="D150" s="352" t="s">
        <v>261</v>
      </c>
      <c r="E150" s="352" t="s">
        <v>261</v>
      </c>
      <c r="F150" s="352" t="s">
        <v>261</v>
      </c>
    </row>
    <row r="151" spans="1:6" ht="27" customHeight="1" x14ac:dyDescent="0.2">
      <c r="A151" s="883" t="s">
        <v>639</v>
      </c>
      <c r="B151" s="884"/>
      <c r="C151" s="884"/>
      <c r="D151" s="884"/>
      <c r="E151" s="884"/>
      <c r="F151" s="884"/>
    </row>
    <row r="152" spans="1:6" x14ac:dyDescent="0.2">
      <c r="A152" s="109"/>
      <c r="B152" s="98"/>
      <c r="C152" s="98"/>
      <c r="D152" s="98"/>
      <c r="E152" s="98"/>
      <c r="F152" s="98"/>
    </row>
    <row r="156" spans="1:6" x14ac:dyDescent="0.2">
      <c r="A156" s="880" t="s">
        <v>8</v>
      </c>
      <c r="B156" s="880"/>
      <c r="C156" s="880"/>
      <c r="D156" s="880"/>
      <c r="E156" s="880"/>
      <c r="F156" s="880"/>
    </row>
    <row r="157" spans="1:6" s="17" customFormat="1" ht="15" x14ac:dyDescent="0.25">
      <c r="A157" s="881" t="s">
        <v>24</v>
      </c>
      <c r="B157" s="881"/>
      <c r="C157" s="881"/>
      <c r="D157" s="881"/>
      <c r="E157" s="881"/>
      <c r="F157" s="881"/>
    </row>
    <row r="158" spans="1:6" x14ac:dyDescent="0.2">
      <c r="A158" s="4" t="s">
        <v>184</v>
      </c>
      <c r="B158" s="106"/>
      <c r="C158" s="106"/>
      <c r="D158" s="106"/>
      <c r="E158" s="106"/>
      <c r="F158" s="106"/>
    </row>
    <row r="160" spans="1:6" x14ac:dyDescent="0.2">
      <c r="A160" s="99"/>
      <c r="B160" s="100">
        <v>40909</v>
      </c>
      <c r="C160" s="100">
        <v>41275</v>
      </c>
      <c r="D160" s="100">
        <v>41640</v>
      </c>
      <c r="E160" s="100">
        <v>42005</v>
      </c>
      <c r="F160" s="100">
        <v>42370</v>
      </c>
    </row>
    <row r="161" spans="1:6" x14ac:dyDescent="0.2">
      <c r="A161" s="6" t="s">
        <v>556</v>
      </c>
      <c r="B161" s="126"/>
      <c r="C161" s="126"/>
      <c r="D161" s="126"/>
      <c r="E161" s="126"/>
      <c r="F161" s="126"/>
    </row>
    <row r="162" spans="1:6" s="30" customFormat="1" ht="14.25" x14ac:dyDescent="0.2">
      <c r="A162" s="109" t="s">
        <v>638</v>
      </c>
      <c r="B162" s="94">
        <v>3534147.3259999999</v>
      </c>
      <c r="C162" s="94">
        <v>4213892.7860000003</v>
      </c>
      <c r="D162" s="94">
        <v>4935718.5770000005</v>
      </c>
      <c r="E162" s="94">
        <v>5442312.8530000001</v>
      </c>
      <c r="F162" s="94">
        <v>6124637.9750000006</v>
      </c>
    </row>
    <row r="163" spans="1:6" s="30" customFormat="1" ht="14.25" x14ac:dyDescent="0.2">
      <c r="A163" s="127" t="s">
        <v>637</v>
      </c>
      <c r="B163" s="94">
        <v>3203052.071</v>
      </c>
      <c r="C163" s="94">
        <v>3823100.3820000002</v>
      </c>
      <c r="D163" s="94">
        <v>4480623.5640000002</v>
      </c>
      <c r="E163" s="94">
        <v>5010106.3279999997</v>
      </c>
      <c r="F163" s="94">
        <v>5659603.1100000003</v>
      </c>
    </row>
    <row r="164" spans="1:6" s="30" customFormat="1" x14ac:dyDescent="0.2">
      <c r="A164" s="393" t="s">
        <v>97</v>
      </c>
      <c r="B164" s="94" t="s">
        <v>262</v>
      </c>
      <c r="C164" s="94" t="s">
        <v>262</v>
      </c>
      <c r="D164" s="94" t="s">
        <v>262</v>
      </c>
      <c r="E164" s="94" t="s">
        <v>262</v>
      </c>
      <c r="F164" s="94" t="s">
        <v>262</v>
      </c>
    </row>
    <row r="165" spans="1:6" ht="14.25" x14ac:dyDescent="0.2">
      <c r="A165" s="127" t="s">
        <v>636</v>
      </c>
      <c r="B165" s="94">
        <v>331095.255</v>
      </c>
      <c r="C165" s="94">
        <v>390792.40399999998</v>
      </c>
      <c r="D165" s="94">
        <v>455095.01300000004</v>
      </c>
      <c r="E165" s="94">
        <v>432206.52500000002</v>
      </c>
      <c r="F165" s="94">
        <v>465034.86499999999</v>
      </c>
    </row>
    <row r="166" spans="1:6" x14ac:dyDescent="0.2">
      <c r="A166" s="109" t="s">
        <v>232</v>
      </c>
      <c r="B166" s="94" t="s">
        <v>262</v>
      </c>
      <c r="C166" s="94" t="s">
        <v>262</v>
      </c>
      <c r="D166" s="94" t="s">
        <v>262</v>
      </c>
      <c r="E166" s="94" t="s">
        <v>262</v>
      </c>
      <c r="F166" s="94" t="s">
        <v>262</v>
      </c>
    </row>
    <row r="167" spans="1:6" ht="25.5" hidden="1" x14ac:dyDescent="0.2">
      <c r="A167" s="73" t="s">
        <v>59</v>
      </c>
      <c r="B167" s="46" t="s">
        <v>262</v>
      </c>
      <c r="C167" s="46" t="s">
        <v>262</v>
      </c>
      <c r="D167" s="46" t="s">
        <v>262</v>
      </c>
      <c r="E167" s="46" t="s">
        <v>262</v>
      </c>
      <c r="F167" s="46" t="s">
        <v>262</v>
      </c>
    </row>
    <row r="168" spans="1:6" x14ac:dyDescent="0.2">
      <c r="A168" s="7"/>
      <c r="B168" s="87"/>
      <c r="C168" s="87"/>
      <c r="D168" s="87"/>
      <c r="E168" s="87"/>
      <c r="F168" s="87"/>
    </row>
    <row r="169" spans="1:6" ht="25.5" x14ac:dyDescent="0.2">
      <c r="A169" s="129" t="s">
        <v>35</v>
      </c>
      <c r="B169" s="392">
        <v>3534147.3259999999</v>
      </c>
      <c r="C169" s="392">
        <v>4213892.7860000003</v>
      </c>
      <c r="D169" s="392">
        <v>4935718.5770000005</v>
      </c>
      <c r="E169" s="392">
        <v>5442312.8530000001</v>
      </c>
      <c r="F169" s="392">
        <v>6124637.9750000006</v>
      </c>
    </row>
    <row r="170" spans="1:6" ht="25.5" x14ac:dyDescent="0.2">
      <c r="A170" s="7" t="s">
        <v>88</v>
      </c>
      <c r="B170" s="46" t="s">
        <v>262</v>
      </c>
      <c r="C170" s="46" t="s">
        <v>262</v>
      </c>
      <c r="D170" s="46" t="s">
        <v>262</v>
      </c>
      <c r="E170" s="46" t="s">
        <v>262</v>
      </c>
      <c r="F170" s="46" t="s">
        <v>262</v>
      </c>
    </row>
    <row r="171" spans="1:6" x14ac:dyDescent="0.2">
      <c r="A171" s="7"/>
      <c r="B171" s="87"/>
      <c r="C171" s="87"/>
      <c r="D171" s="87"/>
      <c r="E171" s="87"/>
      <c r="F171" s="87"/>
    </row>
    <row r="172" spans="1:6" x14ac:dyDescent="0.2">
      <c r="A172" s="21" t="s">
        <v>56</v>
      </c>
      <c r="B172" s="87"/>
      <c r="C172" s="87"/>
      <c r="D172" s="87"/>
      <c r="E172" s="87"/>
      <c r="F172" s="87"/>
    </row>
    <row r="173" spans="1:6" x14ac:dyDescent="0.2">
      <c r="A173" s="83" t="s">
        <v>53</v>
      </c>
      <c r="B173" s="94" t="s">
        <v>261</v>
      </c>
      <c r="C173" s="94" t="s">
        <v>261</v>
      </c>
      <c r="D173" s="94" t="s">
        <v>262</v>
      </c>
      <c r="E173" s="94" t="s">
        <v>262</v>
      </c>
      <c r="F173" s="94" t="s">
        <v>262</v>
      </c>
    </row>
    <row r="174" spans="1:6" x14ac:dyDescent="0.2">
      <c r="A174" s="118"/>
      <c r="B174" s="94"/>
      <c r="C174" s="94"/>
      <c r="D174" s="94"/>
      <c r="E174" s="94"/>
      <c r="F174" s="94"/>
    </row>
    <row r="175" spans="1:6" x14ac:dyDescent="0.2">
      <c r="A175" s="8" t="s">
        <v>31</v>
      </c>
      <c r="B175" s="94"/>
      <c r="C175" s="94"/>
      <c r="D175" s="94"/>
      <c r="E175" s="94"/>
      <c r="F175" s="94"/>
    </row>
    <row r="176" spans="1:6" ht="14.25" x14ac:dyDescent="0.2">
      <c r="A176" s="85" t="s">
        <v>635</v>
      </c>
      <c r="B176" s="94">
        <v>415.56100000000004</v>
      </c>
      <c r="C176" s="94">
        <v>519.99599999999998</v>
      </c>
      <c r="D176" s="94">
        <v>614.87700000000007</v>
      </c>
      <c r="E176" s="94">
        <v>866.71100000000001</v>
      </c>
      <c r="F176" s="94">
        <v>924.17600000000004</v>
      </c>
    </row>
    <row r="177" spans="1:6" x14ac:dyDescent="0.2">
      <c r="A177" s="10" t="s">
        <v>25</v>
      </c>
      <c r="B177" s="46">
        <v>415.56100000000004</v>
      </c>
      <c r="C177" s="46">
        <v>519.99599999999998</v>
      </c>
      <c r="D177" s="46">
        <v>614.87700000000007</v>
      </c>
      <c r="E177" s="46">
        <v>866.71100000000001</v>
      </c>
      <c r="F177" s="46">
        <v>924.17600000000004</v>
      </c>
    </row>
    <row r="178" spans="1:6" x14ac:dyDescent="0.2">
      <c r="A178" s="10" t="s">
        <v>10</v>
      </c>
      <c r="B178" s="46">
        <v>415.56100000000004</v>
      </c>
      <c r="C178" s="46">
        <v>519.99599999999998</v>
      </c>
      <c r="D178" s="46">
        <v>614.87700000000007</v>
      </c>
      <c r="E178" s="46">
        <v>866.71100000000001</v>
      </c>
      <c r="F178" s="46">
        <v>924.17600000000004</v>
      </c>
    </row>
    <row r="179" spans="1:6" x14ac:dyDescent="0.2">
      <c r="A179" s="85" t="s">
        <v>23</v>
      </c>
      <c r="B179" s="94">
        <v>7117.8</v>
      </c>
      <c r="C179" s="94">
        <v>10632.084000000001</v>
      </c>
      <c r="D179" s="94">
        <v>15935.196</v>
      </c>
      <c r="E179" s="94">
        <v>22821</v>
      </c>
      <c r="F179" s="94">
        <v>24535</v>
      </c>
    </row>
    <row r="180" spans="1:6" x14ac:dyDescent="0.2">
      <c r="A180" s="10" t="s">
        <v>185</v>
      </c>
      <c r="B180" s="46" t="s">
        <v>262</v>
      </c>
      <c r="C180" s="46" t="s">
        <v>262</v>
      </c>
      <c r="D180" s="46" t="s">
        <v>262</v>
      </c>
      <c r="E180" s="46" t="s">
        <v>262</v>
      </c>
      <c r="F180" s="46" t="s">
        <v>262</v>
      </c>
    </row>
    <row r="181" spans="1:6" x14ac:dyDescent="0.2">
      <c r="A181" s="85" t="s">
        <v>233</v>
      </c>
      <c r="B181" s="94" t="s">
        <v>262</v>
      </c>
      <c r="C181" s="94" t="s">
        <v>262</v>
      </c>
      <c r="D181" s="94" t="s">
        <v>262</v>
      </c>
      <c r="E181" s="94" t="s">
        <v>262</v>
      </c>
      <c r="F181" s="94" t="s">
        <v>262</v>
      </c>
    </row>
    <row r="182" spans="1:6" hidden="1" x14ac:dyDescent="0.2">
      <c r="A182" s="68" t="s">
        <v>234</v>
      </c>
      <c r="B182" s="51" t="s">
        <v>262</v>
      </c>
      <c r="C182" s="51" t="s">
        <v>262</v>
      </c>
      <c r="D182" s="51" t="s">
        <v>262</v>
      </c>
      <c r="E182" s="51" t="s">
        <v>262</v>
      </c>
      <c r="F182" s="51" t="s">
        <v>262</v>
      </c>
    </row>
    <row r="183" spans="1:6" hidden="1" x14ac:dyDescent="0.2">
      <c r="A183" s="74" t="s">
        <v>235</v>
      </c>
      <c r="B183" s="57" t="s">
        <v>262</v>
      </c>
      <c r="C183" s="57" t="s">
        <v>262</v>
      </c>
      <c r="D183" s="57" t="s">
        <v>262</v>
      </c>
      <c r="E183" s="57" t="s">
        <v>262</v>
      </c>
      <c r="F183" s="57" t="s">
        <v>262</v>
      </c>
    </row>
    <row r="184" spans="1:6" ht="54" customHeight="1" x14ac:dyDescent="0.2">
      <c r="A184" s="885" t="s">
        <v>634</v>
      </c>
      <c r="B184" s="886"/>
      <c r="C184" s="886"/>
      <c r="D184" s="886"/>
      <c r="E184" s="886"/>
      <c r="F184" s="886"/>
    </row>
    <row r="189" spans="1:6" x14ac:dyDescent="0.2">
      <c r="A189" s="880" t="s">
        <v>11</v>
      </c>
      <c r="B189" s="880"/>
      <c r="C189" s="880"/>
      <c r="D189" s="880"/>
      <c r="E189" s="880"/>
      <c r="F189" s="880"/>
    </row>
    <row r="190" spans="1:6" s="17" customFormat="1" ht="15" x14ac:dyDescent="0.25">
      <c r="A190" s="881" t="s">
        <v>52</v>
      </c>
      <c r="B190" s="881"/>
      <c r="C190" s="881"/>
      <c r="D190" s="881"/>
      <c r="E190" s="881"/>
      <c r="F190" s="881"/>
    </row>
    <row r="191" spans="1:6" x14ac:dyDescent="0.2">
      <c r="A191" s="4" t="s">
        <v>42</v>
      </c>
      <c r="B191" s="106"/>
      <c r="C191" s="106"/>
      <c r="D191" s="106"/>
      <c r="E191" s="106"/>
      <c r="F191" s="106"/>
    </row>
    <row r="193" spans="1:6" x14ac:dyDescent="0.2">
      <c r="A193" s="99"/>
      <c r="B193" s="100">
        <v>40909</v>
      </c>
      <c r="C193" s="100">
        <v>41275</v>
      </c>
      <c r="D193" s="100">
        <v>41640</v>
      </c>
      <c r="E193" s="100">
        <v>42005</v>
      </c>
      <c r="F193" s="100">
        <v>42370</v>
      </c>
    </row>
    <row r="194" spans="1:6" x14ac:dyDescent="0.2">
      <c r="A194" s="5" t="s">
        <v>27</v>
      </c>
      <c r="B194" s="94"/>
      <c r="C194" s="94"/>
      <c r="D194" s="94"/>
      <c r="E194" s="94"/>
      <c r="F194" s="94"/>
    </row>
    <row r="195" spans="1:6" ht="14.25" x14ac:dyDescent="0.2">
      <c r="A195" s="83" t="s">
        <v>253</v>
      </c>
      <c r="B195" s="107">
        <v>1410.001</v>
      </c>
      <c r="C195" s="107">
        <v>1837.173</v>
      </c>
      <c r="D195" s="107">
        <v>2569.0410000000002</v>
      </c>
      <c r="E195" s="107">
        <v>6342.7640000000001</v>
      </c>
      <c r="F195" s="107">
        <v>7900.2610000000004</v>
      </c>
    </row>
    <row r="196" spans="1:6" x14ac:dyDescent="0.2">
      <c r="A196" s="10" t="s">
        <v>178</v>
      </c>
      <c r="B196" s="58" t="s">
        <v>261</v>
      </c>
      <c r="C196" s="58" t="s">
        <v>261</v>
      </c>
      <c r="D196" s="58" t="s">
        <v>261</v>
      </c>
      <c r="E196" s="58" t="s">
        <v>261</v>
      </c>
      <c r="F196" s="58" t="s">
        <v>261</v>
      </c>
    </row>
    <row r="197" spans="1:6" x14ac:dyDescent="0.2">
      <c r="A197" s="10" t="s">
        <v>179</v>
      </c>
      <c r="B197" s="58" t="s">
        <v>261</v>
      </c>
      <c r="C197" s="58" t="s">
        <v>261</v>
      </c>
      <c r="D197" s="58" t="s">
        <v>261</v>
      </c>
      <c r="E197" s="58" t="s">
        <v>261</v>
      </c>
      <c r="F197" s="58" t="s">
        <v>261</v>
      </c>
    </row>
    <row r="198" spans="1:6" x14ac:dyDescent="0.2">
      <c r="A198" s="83" t="s">
        <v>236</v>
      </c>
      <c r="B198" s="107" t="s">
        <v>261</v>
      </c>
      <c r="C198" s="107" t="s">
        <v>261</v>
      </c>
      <c r="D198" s="107" t="s">
        <v>261</v>
      </c>
      <c r="E198" s="107" t="s">
        <v>261</v>
      </c>
      <c r="F198" s="107" t="s">
        <v>261</v>
      </c>
    </row>
    <row r="199" spans="1:6" ht="14.25" x14ac:dyDescent="0.2">
      <c r="A199" s="83" t="s">
        <v>633</v>
      </c>
      <c r="B199" s="107">
        <v>9009.0679999999993</v>
      </c>
      <c r="C199" s="107">
        <v>12970.954</v>
      </c>
      <c r="D199" s="107">
        <v>19754.396000000001</v>
      </c>
      <c r="E199" s="107">
        <v>29029.945</v>
      </c>
      <c r="F199" s="107">
        <v>38329.074000000001</v>
      </c>
    </row>
    <row r="200" spans="1:6" x14ac:dyDescent="0.2">
      <c r="A200" s="10" t="s">
        <v>21</v>
      </c>
      <c r="B200" s="58" t="s">
        <v>261</v>
      </c>
      <c r="C200" s="58" t="s">
        <v>261</v>
      </c>
      <c r="D200" s="58" t="s">
        <v>261</v>
      </c>
      <c r="E200" s="58" t="s">
        <v>261</v>
      </c>
      <c r="F200" s="58" t="s">
        <v>261</v>
      </c>
    </row>
    <row r="201" spans="1:6" s="30" customFormat="1" ht="12.75" customHeight="1" x14ac:dyDescent="0.2">
      <c r="A201" s="43" t="s">
        <v>98</v>
      </c>
      <c r="B201" s="58" t="s">
        <v>262</v>
      </c>
      <c r="C201" s="58" t="s">
        <v>262</v>
      </c>
      <c r="D201" s="58" t="s">
        <v>262</v>
      </c>
      <c r="E201" s="58" t="s">
        <v>262</v>
      </c>
      <c r="F201" s="58" t="s">
        <v>262</v>
      </c>
    </row>
    <row r="202" spans="1:6" x14ac:dyDescent="0.2">
      <c r="A202" s="10" t="s">
        <v>538</v>
      </c>
      <c r="B202" s="58" t="s">
        <v>261</v>
      </c>
      <c r="C202" s="58" t="s">
        <v>261</v>
      </c>
      <c r="D202" s="58" t="s">
        <v>261</v>
      </c>
      <c r="E202" s="58" t="s">
        <v>261</v>
      </c>
      <c r="F202" s="58" t="s">
        <v>261</v>
      </c>
    </row>
    <row r="203" spans="1:6" x14ac:dyDescent="0.2">
      <c r="A203" s="83" t="s">
        <v>84</v>
      </c>
      <c r="B203" s="107" t="s">
        <v>262</v>
      </c>
      <c r="C203" s="107" t="s">
        <v>262</v>
      </c>
      <c r="D203" s="107" t="s">
        <v>262</v>
      </c>
      <c r="E203" s="107" t="s">
        <v>262</v>
      </c>
      <c r="F203" s="107" t="s">
        <v>262</v>
      </c>
    </row>
    <row r="204" spans="1:6" hidden="1" x14ac:dyDescent="0.2">
      <c r="A204" s="68" t="s">
        <v>12</v>
      </c>
      <c r="B204" s="58" t="s">
        <v>262</v>
      </c>
      <c r="C204" s="58" t="s">
        <v>262</v>
      </c>
      <c r="D204" s="58" t="s">
        <v>262</v>
      </c>
      <c r="E204" s="58" t="s">
        <v>262</v>
      </c>
      <c r="F204" s="58" t="s">
        <v>262</v>
      </c>
    </row>
    <row r="205" spans="1:6" hidden="1" x14ac:dyDescent="0.2">
      <c r="A205" s="68" t="s">
        <v>22</v>
      </c>
      <c r="B205" s="58" t="s">
        <v>262</v>
      </c>
      <c r="C205" s="58" t="s">
        <v>262</v>
      </c>
      <c r="D205" s="58" t="s">
        <v>262</v>
      </c>
      <c r="E205" s="58" t="s">
        <v>262</v>
      </c>
      <c r="F205" s="58" t="s">
        <v>262</v>
      </c>
    </row>
    <row r="206" spans="1:6" x14ac:dyDescent="0.2">
      <c r="A206" s="83" t="s">
        <v>237</v>
      </c>
      <c r="B206" s="107">
        <v>783.67100000000005</v>
      </c>
      <c r="C206" s="107">
        <v>693.428</v>
      </c>
      <c r="D206" s="107">
        <v>578.21699999999998</v>
      </c>
      <c r="E206" s="107">
        <v>417.00799999999998</v>
      </c>
      <c r="F206" s="107">
        <v>293.411</v>
      </c>
    </row>
    <row r="207" spans="1:6" ht="12.75" customHeight="1" x14ac:dyDescent="0.2">
      <c r="A207" s="132" t="s">
        <v>331</v>
      </c>
      <c r="B207" s="107" t="s">
        <v>261</v>
      </c>
      <c r="C207" s="107" t="s">
        <v>261</v>
      </c>
      <c r="D207" s="107" t="s">
        <v>261</v>
      </c>
      <c r="E207" s="107" t="s">
        <v>261</v>
      </c>
      <c r="F207" s="107" t="s">
        <v>261</v>
      </c>
    </row>
    <row r="208" spans="1:6" x14ac:dyDescent="0.2">
      <c r="A208" s="83"/>
      <c r="B208" s="107"/>
      <c r="C208" s="107"/>
      <c r="D208" s="107"/>
      <c r="E208" s="107"/>
      <c r="F208" s="107"/>
    </row>
    <row r="209" spans="1:6" ht="25.5" x14ac:dyDescent="0.2">
      <c r="A209" s="109" t="s">
        <v>238</v>
      </c>
      <c r="B209" s="107">
        <v>11202.74</v>
      </c>
      <c r="C209" s="107">
        <v>15501.555</v>
      </c>
      <c r="D209" s="107">
        <v>22901.653999999999</v>
      </c>
      <c r="E209" s="107">
        <v>35789.716999999997</v>
      </c>
      <c r="F209" s="107">
        <v>46564.86</v>
      </c>
    </row>
    <row r="210" spans="1:6" x14ac:dyDescent="0.2">
      <c r="A210" s="7" t="s">
        <v>58</v>
      </c>
      <c r="B210" s="58" t="s">
        <v>261</v>
      </c>
      <c r="C210" s="58" t="s">
        <v>261</v>
      </c>
      <c r="D210" s="58" t="s">
        <v>261</v>
      </c>
      <c r="E210" s="58" t="s">
        <v>261</v>
      </c>
      <c r="F210" s="58" t="s">
        <v>261</v>
      </c>
    </row>
    <row r="211" spans="1:6" x14ac:dyDescent="0.2">
      <c r="A211" s="109"/>
      <c r="B211" s="107"/>
      <c r="C211" s="107"/>
      <c r="D211" s="107"/>
      <c r="E211" s="107"/>
      <c r="F211" s="107"/>
    </row>
    <row r="212" spans="1:6" x14ac:dyDescent="0.2">
      <c r="A212" s="11" t="s">
        <v>56</v>
      </c>
      <c r="B212" s="107"/>
      <c r="C212" s="107"/>
      <c r="D212" s="107"/>
      <c r="E212" s="107"/>
      <c r="F212" s="107"/>
    </row>
    <row r="213" spans="1:6" x14ac:dyDescent="0.2">
      <c r="A213" s="109" t="s">
        <v>54</v>
      </c>
      <c r="B213" s="107" t="s">
        <v>261</v>
      </c>
      <c r="C213" s="107" t="s">
        <v>261</v>
      </c>
      <c r="D213" s="107" t="s">
        <v>261</v>
      </c>
      <c r="E213" s="107" t="s">
        <v>261</v>
      </c>
      <c r="F213" s="107" t="s">
        <v>261</v>
      </c>
    </row>
    <row r="214" spans="1:6" x14ac:dyDescent="0.2">
      <c r="A214" s="118"/>
      <c r="B214" s="351"/>
      <c r="C214" s="351"/>
      <c r="D214" s="351"/>
      <c r="E214" s="351"/>
      <c r="F214" s="107"/>
    </row>
    <row r="215" spans="1:6" x14ac:dyDescent="0.2">
      <c r="A215" s="18" t="s">
        <v>26</v>
      </c>
      <c r="B215" s="107"/>
      <c r="C215" s="107"/>
      <c r="D215" s="107"/>
      <c r="E215" s="107"/>
      <c r="F215" s="107"/>
    </row>
    <row r="216" spans="1:6" x14ac:dyDescent="0.2">
      <c r="A216" s="132" t="s">
        <v>99</v>
      </c>
      <c r="B216" s="107"/>
      <c r="C216" s="107"/>
      <c r="D216" s="107"/>
      <c r="E216" s="107"/>
      <c r="F216" s="107"/>
    </row>
    <row r="217" spans="1:6" x14ac:dyDescent="0.2">
      <c r="A217" s="134" t="s">
        <v>28</v>
      </c>
      <c r="B217" s="107">
        <v>11452.561</v>
      </c>
      <c r="C217" s="107">
        <v>12874.528</v>
      </c>
      <c r="D217" s="107">
        <v>13715.11</v>
      </c>
      <c r="E217" s="107">
        <v>14568.406999999999</v>
      </c>
      <c r="F217" s="107">
        <v>15692.769</v>
      </c>
    </row>
    <row r="218" spans="1:6" x14ac:dyDescent="0.2">
      <c r="A218" s="31" t="s">
        <v>13</v>
      </c>
      <c r="B218" s="58">
        <v>11452.561</v>
      </c>
      <c r="C218" s="58">
        <v>12874.528</v>
      </c>
      <c r="D218" s="58">
        <v>13715.11</v>
      </c>
      <c r="E218" s="58">
        <v>14568.406999999999</v>
      </c>
      <c r="F218" s="58">
        <v>15692.769</v>
      </c>
    </row>
    <row r="219" spans="1:6" x14ac:dyDescent="0.2">
      <c r="A219" s="31" t="s">
        <v>14</v>
      </c>
      <c r="B219" s="58" t="s">
        <v>261</v>
      </c>
      <c r="C219" s="58" t="s">
        <v>261</v>
      </c>
      <c r="D219" s="58" t="s">
        <v>261</v>
      </c>
      <c r="E219" s="58" t="s">
        <v>261</v>
      </c>
      <c r="F219" s="58" t="s">
        <v>261</v>
      </c>
    </row>
    <row r="220" spans="1:6" ht="12.75" customHeight="1" x14ac:dyDescent="0.2">
      <c r="A220" s="135" t="s">
        <v>114</v>
      </c>
      <c r="B220" s="107">
        <v>9009.0679999999993</v>
      </c>
      <c r="C220" s="107">
        <v>12970.954</v>
      </c>
      <c r="D220" s="107">
        <v>19754.396000000001</v>
      </c>
      <c r="E220" s="107">
        <v>29029.945</v>
      </c>
      <c r="F220" s="107">
        <v>38371.188000000002</v>
      </c>
    </row>
    <row r="221" spans="1:6" x14ac:dyDescent="0.2">
      <c r="A221" s="136" t="s">
        <v>85</v>
      </c>
      <c r="B221" s="107" t="s">
        <v>262</v>
      </c>
      <c r="C221" s="107" t="s">
        <v>262</v>
      </c>
      <c r="D221" s="107" t="s">
        <v>262</v>
      </c>
      <c r="E221" s="107" t="s">
        <v>262</v>
      </c>
      <c r="F221" s="107" t="s">
        <v>262</v>
      </c>
    </row>
    <row r="222" spans="1:6" x14ac:dyDescent="0.2">
      <c r="A222" s="158" t="s">
        <v>95</v>
      </c>
      <c r="B222" s="177" t="s">
        <v>262</v>
      </c>
      <c r="C222" s="177" t="s">
        <v>262</v>
      </c>
      <c r="D222" s="177" t="s">
        <v>262</v>
      </c>
      <c r="E222" s="177" t="s">
        <v>262</v>
      </c>
      <c r="F222" s="177" t="s">
        <v>262</v>
      </c>
    </row>
    <row r="223" spans="1:6" hidden="1" x14ac:dyDescent="0.2">
      <c r="A223" s="83" t="s">
        <v>29</v>
      </c>
      <c r="B223" s="94"/>
      <c r="C223" s="94"/>
      <c r="D223" s="94"/>
      <c r="E223" s="94"/>
      <c r="F223" s="94"/>
    </row>
    <row r="224" spans="1:6" hidden="1" x14ac:dyDescent="0.2">
      <c r="A224" s="134" t="s">
        <v>28</v>
      </c>
      <c r="B224" s="94">
        <v>11452.561</v>
      </c>
      <c r="C224" s="94">
        <v>12874.528</v>
      </c>
      <c r="D224" s="94">
        <v>13715.11</v>
      </c>
      <c r="E224" s="94">
        <v>14568.406999999999</v>
      </c>
      <c r="F224" s="94">
        <v>15692.769</v>
      </c>
    </row>
    <row r="225" spans="1:6" hidden="1" x14ac:dyDescent="0.2">
      <c r="A225" s="347" t="s">
        <v>13</v>
      </c>
      <c r="B225" s="46">
        <v>11452.561</v>
      </c>
      <c r="C225" s="46">
        <v>12874.528</v>
      </c>
      <c r="D225" s="46">
        <v>13715.11</v>
      </c>
      <c r="E225" s="46">
        <v>14568.406999999999</v>
      </c>
      <c r="F225" s="46">
        <v>15692.769</v>
      </c>
    </row>
    <row r="226" spans="1:6" hidden="1" x14ac:dyDescent="0.2">
      <c r="A226" s="347" t="s">
        <v>14</v>
      </c>
      <c r="B226" s="46" t="s">
        <v>261</v>
      </c>
      <c r="C226" s="46" t="s">
        <v>261</v>
      </c>
      <c r="D226" s="46" t="s">
        <v>261</v>
      </c>
      <c r="E226" s="46" t="s">
        <v>261</v>
      </c>
      <c r="F226" s="46" t="s">
        <v>261</v>
      </c>
    </row>
    <row r="227" spans="1:6" hidden="1" x14ac:dyDescent="0.2">
      <c r="A227" s="135" t="s">
        <v>114</v>
      </c>
      <c r="B227" s="94">
        <v>9009.0679999999993</v>
      </c>
      <c r="C227" s="94">
        <v>12970.954</v>
      </c>
      <c r="D227" s="94">
        <v>19754.396000000001</v>
      </c>
      <c r="E227" s="94">
        <v>29029.945</v>
      </c>
      <c r="F227" s="94">
        <v>38371.188000000002</v>
      </c>
    </row>
    <row r="228" spans="1:6" hidden="1" x14ac:dyDescent="0.2">
      <c r="A228" s="136" t="s">
        <v>85</v>
      </c>
      <c r="B228" s="94" t="s">
        <v>262</v>
      </c>
      <c r="C228" s="94" t="s">
        <v>262</v>
      </c>
      <c r="D228" s="94" t="s">
        <v>262</v>
      </c>
      <c r="E228" s="94" t="s">
        <v>262</v>
      </c>
      <c r="F228" s="94" t="s">
        <v>262</v>
      </c>
    </row>
    <row r="229" spans="1:6" hidden="1" x14ac:dyDescent="0.2">
      <c r="A229" s="136" t="s">
        <v>95</v>
      </c>
      <c r="B229" s="94" t="s">
        <v>262</v>
      </c>
      <c r="C229" s="94" t="s">
        <v>262</v>
      </c>
      <c r="D229" s="94" t="s">
        <v>262</v>
      </c>
      <c r="E229" s="94" t="s">
        <v>262</v>
      </c>
      <c r="F229" s="94" t="s">
        <v>262</v>
      </c>
    </row>
    <row r="230" spans="1:6" hidden="1" x14ac:dyDescent="0.2">
      <c r="A230" s="83" t="s">
        <v>30</v>
      </c>
      <c r="B230" s="101"/>
      <c r="C230" s="101"/>
      <c r="D230" s="101"/>
      <c r="E230" s="101"/>
      <c r="F230" s="101"/>
    </row>
    <row r="231" spans="1:6" hidden="1" x14ac:dyDescent="0.2">
      <c r="A231" s="134" t="s">
        <v>28</v>
      </c>
      <c r="B231" s="101" t="s">
        <v>261</v>
      </c>
      <c r="C231" s="101" t="s">
        <v>261</v>
      </c>
      <c r="D231" s="101" t="s">
        <v>261</v>
      </c>
      <c r="E231" s="101" t="s">
        <v>261</v>
      </c>
      <c r="F231" s="101" t="s">
        <v>261</v>
      </c>
    </row>
    <row r="232" spans="1:6" hidden="1" x14ac:dyDescent="0.2">
      <c r="A232" s="347" t="s">
        <v>13</v>
      </c>
      <c r="B232" s="82" t="s">
        <v>261</v>
      </c>
      <c r="C232" s="101" t="s">
        <v>261</v>
      </c>
      <c r="D232" s="82" t="s">
        <v>261</v>
      </c>
      <c r="E232" s="82" t="s">
        <v>261</v>
      </c>
      <c r="F232" s="82" t="s">
        <v>261</v>
      </c>
    </row>
    <row r="233" spans="1:6" hidden="1" x14ac:dyDescent="0.2">
      <c r="A233" s="347" t="s">
        <v>14</v>
      </c>
      <c r="B233" s="46" t="s">
        <v>261</v>
      </c>
      <c r="C233" s="46" t="s">
        <v>261</v>
      </c>
      <c r="D233" s="46" t="s">
        <v>261</v>
      </c>
      <c r="E233" s="46" t="s">
        <v>261</v>
      </c>
      <c r="F233" s="46" t="s">
        <v>261</v>
      </c>
    </row>
    <row r="234" spans="1:6" hidden="1" x14ac:dyDescent="0.2">
      <c r="A234" s="135" t="s">
        <v>114</v>
      </c>
      <c r="B234" s="101" t="s">
        <v>261</v>
      </c>
      <c r="C234" s="101" t="s">
        <v>261</v>
      </c>
      <c r="D234" s="101" t="s">
        <v>261</v>
      </c>
      <c r="E234" s="101" t="s">
        <v>261</v>
      </c>
      <c r="F234" s="101" t="s">
        <v>261</v>
      </c>
    </row>
    <row r="235" spans="1:6" hidden="1" x14ac:dyDescent="0.2">
      <c r="A235" s="136" t="s">
        <v>85</v>
      </c>
      <c r="B235" s="94" t="s">
        <v>262</v>
      </c>
      <c r="C235" s="94" t="s">
        <v>262</v>
      </c>
      <c r="D235" s="94" t="s">
        <v>262</v>
      </c>
      <c r="E235" s="94" t="s">
        <v>262</v>
      </c>
      <c r="F235" s="94" t="s">
        <v>262</v>
      </c>
    </row>
    <row r="236" spans="1:6" hidden="1" x14ac:dyDescent="0.2">
      <c r="A236" s="136" t="s">
        <v>95</v>
      </c>
      <c r="B236" s="94" t="s">
        <v>262</v>
      </c>
      <c r="C236" s="94" t="s">
        <v>262</v>
      </c>
      <c r="D236" s="94" t="s">
        <v>262</v>
      </c>
      <c r="E236" s="94" t="s">
        <v>262</v>
      </c>
      <c r="F236" s="94" t="s">
        <v>262</v>
      </c>
    </row>
    <row r="237" spans="1:6" hidden="1" x14ac:dyDescent="0.2">
      <c r="A237" s="83" t="s">
        <v>33</v>
      </c>
      <c r="B237" s="101"/>
      <c r="C237" s="101"/>
      <c r="D237" s="101"/>
      <c r="E237" s="101"/>
      <c r="F237" s="101"/>
    </row>
    <row r="238" spans="1:6" hidden="1" x14ac:dyDescent="0.2">
      <c r="A238" s="134" t="s">
        <v>28</v>
      </c>
      <c r="B238" s="94" t="s">
        <v>261</v>
      </c>
      <c r="C238" s="94" t="s">
        <v>261</v>
      </c>
      <c r="D238" s="94" t="s">
        <v>261</v>
      </c>
      <c r="E238" s="94" t="s">
        <v>261</v>
      </c>
      <c r="F238" s="94" t="s">
        <v>261</v>
      </c>
    </row>
    <row r="239" spans="1:6" hidden="1" x14ac:dyDescent="0.2">
      <c r="A239" s="347" t="s">
        <v>13</v>
      </c>
      <c r="B239" s="82" t="s">
        <v>261</v>
      </c>
      <c r="C239" s="82" t="s">
        <v>261</v>
      </c>
      <c r="D239" s="82" t="s">
        <v>261</v>
      </c>
      <c r="E239" s="82" t="s">
        <v>261</v>
      </c>
      <c r="F239" s="82" t="s">
        <v>261</v>
      </c>
    </row>
    <row r="240" spans="1:6" hidden="1" x14ac:dyDescent="0.2">
      <c r="A240" s="347" t="s">
        <v>14</v>
      </c>
      <c r="B240" s="46" t="s">
        <v>261</v>
      </c>
      <c r="C240" s="46" t="s">
        <v>261</v>
      </c>
      <c r="D240" s="46" t="s">
        <v>261</v>
      </c>
      <c r="E240" s="46" t="s">
        <v>261</v>
      </c>
      <c r="F240" s="46" t="s">
        <v>261</v>
      </c>
    </row>
    <row r="241" spans="1:6" hidden="1" x14ac:dyDescent="0.2">
      <c r="A241" s="135" t="s">
        <v>114</v>
      </c>
      <c r="B241" s="101" t="s">
        <v>261</v>
      </c>
      <c r="C241" s="101" t="s">
        <v>261</v>
      </c>
      <c r="D241" s="101" t="s">
        <v>261</v>
      </c>
      <c r="E241" s="101" t="s">
        <v>261</v>
      </c>
      <c r="F241" s="101" t="s">
        <v>261</v>
      </c>
    </row>
    <row r="242" spans="1:6" hidden="1" x14ac:dyDescent="0.2">
      <c r="A242" s="136" t="s">
        <v>85</v>
      </c>
      <c r="B242" s="151" t="s">
        <v>262</v>
      </c>
      <c r="C242" s="151" t="s">
        <v>262</v>
      </c>
      <c r="D242" s="151" t="s">
        <v>262</v>
      </c>
      <c r="E242" s="151" t="s">
        <v>262</v>
      </c>
      <c r="F242" s="151" t="s">
        <v>262</v>
      </c>
    </row>
    <row r="243" spans="1:6" hidden="1" x14ac:dyDescent="0.2">
      <c r="A243" s="158" t="s">
        <v>95</v>
      </c>
      <c r="B243" s="164" t="s">
        <v>262</v>
      </c>
      <c r="C243" s="164" t="s">
        <v>262</v>
      </c>
      <c r="D243" s="164" t="s">
        <v>262</v>
      </c>
      <c r="E243" s="164" t="s">
        <v>262</v>
      </c>
      <c r="F243" s="164" t="s">
        <v>262</v>
      </c>
    </row>
    <row r="244" spans="1:6" ht="16.5" hidden="1" customHeight="1" x14ac:dyDescent="0.2">
      <c r="A244" s="885"/>
      <c r="B244" s="886"/>
      <c r="C244" s="886"/>
      <c r="D244" s="886"/>
      <c r="E244" s="886"/>
      <c r="F244" s="886"/>
    </row>
    <row r="245" spans="1:6" ht="51.75" customHeight="1" x14ac:dyDescent="0.2">
      <c r="A245" s="914" t="s">
        <v>632</v>
      </c>
      <c r="B245" s="914"/>
      <c r="C245" s="914"/>
      <c r="D245" s="914"/>
      <c r="E245" s="914"/>
      <c r="F245" s="914"/>
    </row>
    <row r="249" spans="1:6" x14ac:dyDescent="0.2">
      <c r="A249" s="880" t="s">
        <v>15</v>
      </c>
      <c r="B249" s="880"/>
      <c r="C249" s="880"/>
      <c r="D249" s="880"/>
      <c r="E249" s="880"/>
      <c r="F249" s="880"/>
    </row>
    <row r="250" spans="1:6" s="17" customFormat="1" ht="15" x14ac:dyDescent="0.25">
      <c r="A250" s="881" t="s">
        <v>82</v>
      </c>
      <c r="B250" s="881"/>
      <c r="C250" s="881"/>
      <c r="D250" s="881"/>
      <c r="E250" s="881"/>
      <c r="F250" s="881"/>
    </row>
    <row r="251" spans="1:6" x14ac:dyDescent="0.2">
      <c r="A251" s="4" t="s">
        <v>608</v>
      </c>
      <c r="B251" s="144"/>
      <c r="C251" s="106"/>
      <c r="D251" s="106"/>
      <c r="E251" s="106"/>
      <c r="F251" s="106"/>
    </row>
    <row r="252" spans="1:6" x14ac:dyDescent="0.2">
      <c r="A252" s="118"/>
      <c r="B252" s="106"/>
      <c r="C252" s="106"/>
      <c r="D252" s="106"/>
      <c r="E252" s="106"/>
      <c r="F252" s="106"/>
    </row>
    <row r="253" spans="1:6" x14ac:dyDescent="0.2">
      <c r="A253" s="99"/>
      <c r="B253" s="100">
        <v>40909</v>
      </c>
      <c r="C253" s="100">
        <v>41275</v>
      </c>
      <c r="D253" s="100">
        <v>41640</v>
      </c>
      <c r="E253" s="100">
        <v>42005</v>
      </c>
      <c r="F253" s="100">
        <v>42370</v>
      </c>
    </row>
    <row r="254" spans="1:6" x14ac:dyDescent="0.2">
      <c r="A254" s="5" t="s">
        <v>27</v>
      </c>
      <c r="B254" s="94"/>
      <c r="C254" s="94"/>
      <c r="D254" s="94"/>
      <c r="E254" s="94"/>
      <c r="F254" s="94"/>
    </row>
    <row r="255" spans="1:6" ht="14.25" x14ac:dyDescent="0.2">
      <c r="A255" s="83" t="s">
        <v>253</v>
      </c>
      <c r="B255" s="84">
        <v>629007.71442500001</v>
      </c>
      <c r="C255" s="84">
        <v>880417.94259800005</v>
      </c>
      <c r="D255" s="84">
        <v>1078717.0890290001</v>
      </c>
      <c r="E255" s="84">
        <v>2409936.6855139998</v>
      </c>
      <c r="F255" s="84">
        <v>2675178.7457849998</v>
      </c>
    </row>
    <row r="256" spans="1:6" x14ac:dyDescent="0.2">
      <c r="A256" s="10" t="s">
        <v>178</v>
      </c>
      <c r="B256" s="51" t="s">
        <v>261</v>
      </c>
      <c r="C256" s="51" t="s">
        <v>261</v>
      </c>
      <c r="D256" s="51" t="s">
        <v>261</v>
      </c>
      <c r="E256" s="51" t="s">
        <v>261</v>
      </c>
      <c r="F256" s="51" t="s">
        <v>261</v>
      </c>
    </row>
    <row r="257" spans="1:6" x14ac:dyDescent="0.2">
      <c r="A257" s="10" t="s">
        <v>179</v>
      </c>
      <c r="B257" s="51" t="s">
        <v>261</v>
      </c>
      <c r="C257" s="51" t="s">
        <v>261</v>
      </c>
      <c r="D257" s="51" t="s">
        <v>261</v>
      </c>
      <c r="E257" s="51" t="s">
        <v>261</v>
      </c>
      <c r="F257" s="51" t="s">
        <v>261</v>
      </c>
    </row>
    <row r="258" spans="1:6" x14ac:dyDescent="0.2">
      <c r="A258" s="83" t="s">
        <v>236</v>
      </c>
      <c r="B258" s="84" t="s">
        <v>261</v>
      </c>
      <c r="C258" s="84" t="s">
        <v>261</v>
      </c>
      <c r="D258" s="84" t="s">
        <v>261</v>
      </c>
      <c r="E258" s="84" t="s">
        <v>261</v>
      </c>
      <c r="F258" s="84" t="s">
        <v>261</v>
      </c>
    </row>
    <row r="259" spans="1:6" ht="14.25" x14ac:dyDescent="0.2">
      <c r="A259" s="83" t="s">
        <v>633</v>
      </c>
      <c r="B259" s="84">
        <v>20825.604629000001</v>
      </c>
      <c r="C259" s="84">
        <v>31831.522820999999</v>
      </c>
      <c r="D259" s="84">
        <v>42383.999222999999</v>
      </c>
      <c r="E259" s="84">
        <v>55000.514000000003</v>
      </c>
      <c r="F259" s="84">
        <v>56498.195809000004</v>
      </c>
    </row>
    <row r="260" spans="1:6" x14ac:dyDescent="0.2">
      <c r="A260" s="10" t="s">
        <v>21</v>
      </c>
      <c r="B260" s="51" t="s">
        <v>261</v>
      </c>
      <c r="C260" s="51" t="s">
        <v>261</v>
      </c>
      <c r="D260" s="51" t="s">
        <v>261</v>
      </c>
      <c r="E260" s="51" t="s">
        <v>261</v>
      </c>
      <c r="F260" s="51" t="s">
        <v>261</v>
      </c>
    </row>
    <row r="261" spans="1:6" s="30" customFormat="1" ht="12.75" customHeight="1" x14ac:dyDescent="0.2">
      <c r="A261" s="43" t="s">
        <v>98</v>
      </c>
      <c r="B261" s="51" t="s">
        <v>262</v>
      </c>
      <c r="C261" s="51" t="s">
        <v>262</v>
      </c>
      <c r="D261" s="51" t="s">
        <v>262</v>
      </c>
      <c r="E261" s="51" t="s">
        <v>262</v>
      </c>
      <c r="F261" s="51" t="s">
        <v>262</v>
      </c>
    </row>
    <row r="262" spans="1:6" x14ac:dyDescent="0.2">
      <c r="A262" s="10" t="s">
        <v>538</v>
      </c>
      <c r="B262" s="51" t="s">
        <v>261</v>
      </c>
      <c r="C262" s="51" t="s">
        <v>261</v>
      </c>
      <c r="D262" s="51" t="s">
        <v>261</v>
      </c>
      <c r="E262" s="51" t="s">
        <v>261</v>
      </c>
      <c r="F262" s="51" t="s">
        <v>261</v>
      </c>
    </row>
    <row r="263" spans="1:6" x14ac:dyDescent="0.2">
      <c r="A263" s="83" t="s">
        <v>84</v>
      </c>
      <c r="B263" s="84" t="s">
        <v>262</v>
      </c>
      <c r="C263" s="84" t="s">
        <v>262</v>
      </c>
      <c r="D263" s="84" t="s">
        <v>262</v>
      </c>
      <c r="E263" s="84" t="s">
        <v>262</v>
      </c>
      <c r="F263" s="84" t="s">
        <v>262</v>
      </c>
    </row>
    <row r="264" spans="1:6" hidden="1" x14ac:dyDescent="0.2">
      <c r="A264" s="68" t="s">
        <v>12</v>
      </c>
      <c r="B264" s="51" t="s">
        <v>262</v>
      </c>
      <c r="C264" s="51" t="s">
        <v>262</v>
      </c>
      <c r="D264" s="51" t="s">
        <v>262</v>
      </c>
      <c r="E264" s="51" t="s">
        <v>262</v>
      </c>
      <c r="F264" s="51" t="s">
        <v>262</v>
      </c>
    </row>
    <row r="265" spans="1:6" hidden="1" x14ac:dyDescent="0.2">
      <c r="A265" s="68" t="s">
        <v>22</v>
      </c>
      <c r="B265" s="51" t="s">
        <v>262</v>
      </c>
      <c r="C265" s="51" t="s">
        <v>262</v>
      </c>
      <c r="D265" s="51" t="s">
        <v>262</v>
      </c>
      <c r="E265" s="51" t="s">
        <v>262</v>
      </c>
      <c r="F265" s="51" t="s">
        <v>262</v>
      </c>
    </row>
    <row r="266" spans="1:6" x14ac:dyDescent="0.2">
      <c r="A266" s="83" t="s">
        <v>237</v>
      </c>
      <c r="B266" s="84">
        <v>296366.11709899997</v>
      </c>
      <c r="C266" s="84">
        <v>287696.85162900004</v>
      </c>
      <c r="D266" s="84">
        <v>269985.53490299999</v>
      </c>
      <c r="E266" s="84">
        <v>238231.96611800001</v>
      </c>
      <c r="F266" s="84">
        <v>187793.670377</v>
      </c>
    </row>
    <row r="267" spans="1:6" x14ac:dyDescent="0.2">
      <c r="A267" s="391" t="s">
        <v>331</v>
      </c>
      <c r="B267" s="84" t="s">
        <v>261</v>
      </c>
      <c r="C267" s="84" t="s">
        <v>261</v>
      </c>
      <c r="D267" s="84" t="s">
        <v>261</v>
      </c>
      <c r="E267" s="84" t="s">
        <v>261</v>
      </c>
      <c r="F267" s="84" t="s">
        <v>261</v>
      </c>
    </row>
    <row r="268" spans="1:6" x14ac:dyDescent="0.2">
      <c r="A268" s="83"/>
      <c r="B268" s="84"/>
      <c r="C268" s="84"/>
      <c r="D268" s="84"/>
      <c r="E268" s="84"/>
      <c r="F268" s="84"/>
    </row>
    <row r="269" spans="1:6" ht="25.5" x14ac:dyDescent="0.2">
      <c r="A269" s="109" t="s">
        <v>239</v>
      </c>
      <c r="B269" s="84">
        <v>946199.43615299999</v>
      </c>
      <c r="C269" s="84">
        <v>1199946.3170480002</v>
      </c>
      <c r="D269" s="84">
        <v>1391086.6231549999</v>
      </c>
      <c r="E269" s="84">
        <v>2703169.165633</v>
      </c>
      <c r="F269" s="84">
        <v>2919484.2411620002</v>
      </c>
    </row>
    <row r="270" spans="1:6" x14ac:dyDescent="0.2">
      <c r="A270" s="11" t="s">
        <v>58</v>
      </c>
      <c r="B270" s="51" t="s">
        <v>261</v>
      </c>
      <c r="C270" s="51" t="s">
        <v>261</v>
      </c>
      <c r="D270" s="51" t="s">
        <v>261</v>
      </c>
      <c r="E270" s="51" t="s">
        <v>261</v>
      </c>
      <c r="F270" s="51" t="s">
        <v>261</v>
      </c>
    </row>
    <row r="271" spans="1:6" x14ac:dyDescent="0.2">
      <c r="A271" s="109"/>
      <c r="B271" s="84"/>
      <c r="C271" s="84"/>
      <c r="D271" s="84"/>
      <c r="E271" s="84"/>
      <c r="F271" s="84"/>
    </row>
    <row r="272" spans="1:6" x14ac:dyDescent="0.2">
      <c r="A272" s="11" t="s">
        <v>56</v>
      </c>
      <c r="B272" s="84"/>
      <c r="C272" s="84"/>
      <c r="D272" s="84"/>
      <c r="E272" s="84"/>
      <c r="F272" s="84"/>
    </row>
    <row r="273" spans="1:6" x14ac:dyDescent="0.2">
      <c r="A273" s="109" t="s">
        <v>54</v>
      </c>
      <c r="B273" s="84" t="s">
        <v>261</v>
      </c>
      <c r="C273" s="84" t="s">
        <v>261</v>
      </c>
      <c r="D273" s="84" t="s">
        <v>261</v>
      </c>
      <c r="E273" s="84" t="s">
        <v>261</v>
      </c>
      <c r="F273" s="84" t="s">
        <v>261</v>
      </c>
    </row>
    <row r="274" spans="1:6" x14ac:dyDescent="0.2">
      <c r="A274" s="118"/>
      <c r="B274" s="84"/>
      <c r="C274" s="84"/>
      <c r="D274" s="84"/>
      <c r="E274" s="84"/>
      <c r="F274" s="84"/>
    </row>
    <row r="275" spans="1:6" x14ac:dyDescent="0.2">
      <c r="A275" s="18" t="s">
        <v>26</v>
      </c>
      <c r="B275" s="84"/>
      <c r="C275" s="84"/>
      <c r="D275" s="84"/>
      <c r="E275" s="84"/>
      <c r="F275" s="84"/>
    </row>
    <row r="276" spans="1:6" x14ac:dyDescent="0.2">
      <c r="A276" s="132" t="s">
        <v>99</v>
      </c>
      <c r="B276" s="84"/>
      <c r="C276" s="84"/>
      <c r="D276" s="84"/>
      <c r="E276" s="84"/>
      <c r="F276" s="84"/>
    </row>
    <row r="277" spans="1:6" x14ac:dyDescent="0.2">
      <c r="A277" s="134" t="s">
        <v>28</v>
      </c>
      <c r="B277" s="84">
        <v>15264.322811000002</v>
      </c>
      <c r="C277" s="84">
        <v>19355.128809999998</v>
      </c>
      <c r="D277" s="84">
        <v>21826.498802999999</v>
      </c>
      <c r="E277" s="84">
        <v>24006.37</v>
      </c>
      <c r="F277" s="84">
        <v>25723.670000000002</v>
      </c>
    </row>
    <row r="278" spans="1:6" x14ac:dyDescent="0.2">
      <c r="A278" s="31" t="s">
        <v>13</v>
      </c>
      <c r="B278" s="51">
        <v>15264.322811000002</v>
      </c>
      <c r="C278" s="51">
        <v>19355.128809999998</v>
      </c>
      <c r="D278" s="51">
        <v>21826.498802999999</v>
      </c>
      <c r="E278" s="51">
        <v>24006.37</v>
      </c>
      <c r="F278" s="51">
        <v>25723.670000000002</v>
      </c>
    </row>
    <row r="279" spans="1:6" s="30" customFormat="1" x14ac:dyDescent="0.2">
      <c r="A279" s="31" t="s">
        <v>14</v>
      </c>
      <c r="B279" s="51" t="s">
        <v>261</v>
      </c>
      <c r="C279" s="51" t="s">
        <v>261</v>
      </c>
      <c r="D279" s="51" t="s">
        <v>261</v>
      </c>
      <c r="E279" s="51" t="s">
        <v>261</v>
      </c>
      <c r="F279" s="51" t="s">
        <v>261</v>
      </c>
    </row>
    <row r="280" spans="1:6" ht="12.75" customHeight="1" x14ac:dyDescent="0.2">
      <c r="A280" s="135" t="s">
        <v>114</v>
      </c>
      <c r="B280" s="84">
        <v>20825.604629000001</v>
      </c>
      <c r="C280" s="84">
        <v>31831.522820999999</v>
      </c>
      <c r="D280" s="84">
        <v>42383.999222999999</v>
      </c>
      <c r="E280" s="84">
        <v>55000.514000000003</v>
      </c>
      <c r="F280" s="84">
        <v>56511.825000000004</v>
      </c>
    </row>
    <row r="281" spans="1:6" x14ac:dyDescent="0.2">
      <c r="A281" s="136" t="s">
        <v>85</v>
      </c>
      <c r="B281" s="102" t="s">
        <v>262</v>
      </c>
      <c r="C281" s="102" t="s">
        <v>262</v>
      </c>
      <c r="D281" s="102" t="s">
        <v>262</v>
      </c>
      <c r="E281" s="102" t="s">
        <v>262</v>
      </c>
      <c r="F281" s="102" t="s">
        <v>262</v>
      </c>
    </row>
    <row r="282" spans="1:6" x14ac:dyDescent="0.2">
      <c r="A282" s="158" t="s">
        <v>95</v>
      </c>
      <c r="B282" s="131" t="s">
        <v>262</v>
      </c>
      <c r="C282" s="131" t="s">
        <v>262</v>
      </c>
      <c r="D282" s="131" t="s">
        <v>262</v>
      </c>
      <c r="E282" s="131" t="s">
        <v>262</v>
      </c>
      <c r="F282" s="131" t="s">
        <v>262</v>
      </c>
    </row>
    <row r="283" spans="1:6" hidden="1" x14ac:dyDescent="0.2">
      <c r="A283" s="83" t="s">
        <v>29</v>
      </c>
      <c r="B283" s="145"/>
      <c r="C283" s="145"/>
      <c r="D283" s="145"/>
      <c r="E283" s="145"/>
      <c r="F283" s="145"/>
    </row>
    <row r="284" spans="1:6" hidden="1" x14ac:dyDescent="0.2">
      <c r="A284" s="134" t="s">
        <v>28</v>
      </c>
      <c r="B284" s="145">
        <v>15264.322811000002</v>
      </c>
      <c r="C284" s="145">
        <v>19355.128809999998</v>
      </c>
      <c r="D284" s="145">
        <v>21826.498802999999</v>
      </c>
      <c r="E284" s="145">
        <v>24006.37</v>
      </c>
      <c r="F284" s="145">
        <v>25723.670000000002</v>
      </c>
    </row>
    <row r="285" spans="1:6" hidden="1" x14ac:dyDescent="0.2">
      <c r="A285" s="347" t="s">
        <v>13</v>
      </c>
      <c r="B285" s="145">
        <v>15264.322811000002</v>
      </c>
      <c r="C285" s="146">
        <v>19355.128809999998</v>
      </c>
      <c r="D285" s="145">
        <v>21826.498802999999</v>
      </c>
      <c r="E285" s="146">
        <v>24006.37</v>
      </c>
      <c r="F285" s="146">
        <v>25723.670000000002</v>
      </c>
    </row>
    <row r="286" spans="1:6" hidden="1" x14ac:dyDescent="0.2">
      <c r="A286" s="347" t="s">
        <v>14</v>
      </c>
      <c r="B286" s="146" t="s">
        <v>261</v>
      </c>
      <c r="C286" s="146" t="s">
        <v>261</v>
      </c>
      <c r="D286" s="146" t="s">
        <v>261</v>
      </c>
      <c r="E286" s="146" t="s">
        <v>261</v>
      </c>
      <c r="F286" s="146" t="s">
        <v>261</v>
      </c>
    </row>
    <row r="287" spans="1:6" hidden="1" x14ac:dyDescent="0.2">
      <c r="A287" s="135" t="s">
        <v>114</v>
      </c>
      <c r="B287" s="145">
        <v>20825.604629000001</v>
      </c>
      <c r="C287" s="145">
        <v>31831.522820999999</v>
      </c>
      <c r="D287" s="145">
        <v>42383.999222999999</v>
      </c>
      <c r="E287" s="145">
        <v>55000.514000000003</v>
      </c>
      <c r="F287" s="145">
        <v>56511.825000000004</v>
      </c>
    </row>
    <row r="288" spans="1:6" hidden="1" x14ac:dyDescent="0.2">
      <c r="A288" s="136" t="s">
        <v>85</v>
      </c>
      <c r="B288" s="147" t="s">
        <v>262</v>
      </c>
      <c r="C288" s="147" t="s">
        <v>262</v>
      </c>
      <c r="D288" s="147" t="s">
        <v>262</v>
      </c>
      <c r="E288" s="147" t="s">
        <v>262</v>
      </c>
      <c r="F288" s="147" t="s">
        <v>262</v>
      </c>
    </row>
    <row r="289" spans="1:6" hidden="1" x14ac:dyDescent="0.2">
      <c r="A289" s="136" t="s">
        <v>95</v>
      </c>
      <c r="B289" s="147" t="s">
        <v>262</v>
      </c>
      <c r="C289" s="147" t="s">
        <v>262</v>
      </c>
      <c r="D289" s="147" t="s">
        <v>262</v>
      </c>
      <c r="E289" s="147" t="s">
        <v>262</v>
      </c>
      <c r="F289" s="147" t="s">
        <v>262</v>
      </c>
    </row>
    <row r="290" spans="1:6" hidden="1" x14ac:dyDescent="0.2">
      <c r="A290" s="83" t="s">
        <v>30</v>
      </c>
      <c r="B290" s="151"/>
      <c r="C290" s="151"/>
      <c r="D290" s="145"/>
      <c r="E290" s="145"/>
      <c r="F290" s="145"/>
    </row>
    <row r="291" spans="1:6" hidden="1" x14ac:dyDescent="0.2">
      <c r="A291" s="134" t="s">
        <v>28</v>
      </c>
      <c r="B291" s="151" t="s">
        <v>261</v>
      </c>
      <c r="C291" s="151" t="s">
        <v>261</v>
      </c>
      <c r="D291" s="151" t="s">
        <v>261</v>
      </c>
      <c r="E291" s="151" t="s">
        <v>261</v>
      </c>
      <c r="F291" s="151" t="s">
        <v>261</v>
      </c>
    </row>
    <row r="292" spans="1:6" hidden="1" x14ac:dyDescent="0.2">
      <c r="A292" s="347" t="s">
        <v>13</v>
      </c>
      <c r="B292" s="348" t="s">
        <v>261</v>
      </c>
      <c r="C292" s="348" t="s">
        <v>261</v>
      </c>
      <c r="D292" s="348" t="s">
        <v>261</v>
      </c>
      <c r="E292" s="348" t="s">
        <v>261</v>
      </c>
      <c r="F292" s="348" t="s">
        <v>261</v>
      </c>
    </row>
    <row r="293" spans="1:6" hidden="1" x14ac:dyDescent="0.2">
      <c r="A293" s="347" t="s">
        <v>14</v>
      </c>
      <c r="B293" s="146" t="s">
        <v>261</v>
      </c>
      <c r="C293" s="146" t="s">
        <v>261</v>
      </c>
      <c r="D293" s="146" t="s">
        <v>261</v>
      </c>
      <c r="E293" s="146" t="s">
        <v>261</v>
      </c>
      <c r="F293" s="146" t="s">
        <v>261</v>
      </c>
    </row>
    <row r="294" spans="1:6" hidden="1" x14ac:dyDescent="0.2">
      <c r="A294" s="135" t="s">
        <v>114</v>
      </c>
      <c r="B294" s="151" t="s">
        <v>261</v>
      </c>
      <c r="C294" s="151" t="s">
        <v>261</v>
      </c>
      <c r="D294" s="151" t="s">
        <v>261</v>
      </c>
      <c r="E294" s="151" t="s">
        <v>261</v>
      </c>
      <c r="F294" s="151" t="s">
        <v>261</v>
      </c>
    </row>
    <row r="295" spans="1:6" hidden="1" x14ac:dyDescent="0.2">
      <c r="A295" s="136" t="s">
        <v>85</v>
      </c>
      <c r="B295" s="147" t="s">
        <v>262</v>
      </c>
      <c r="C295" s="147" t="s">
        <v>262</v>
      </c>
      <c r="D295" s="147" t="s">
        <v>262</v>
      </c>
      <c r="E295" s="147" t="s">
        <v>262</v>
      </c>
      <c r="F295" s="147" t="s">
        <v>262</v>
      </c>
    </row>
    <row r="296" spans="1:6" hidden="1" x14ac:dyDescent="0.2">
      <c r="A296" s="136" t="s">
        <v>95</v>
      </c>
      <c r="B296" s="107" t="s">
        <v>262</v>
      </c>
      <c r="C296" s="107" t="s">
        <v>262</v>
      </c>
      <c r="D296" s="107" t="s">
        <v>262</v>
      </c>
      <c r="E296" s="107" t="s">
        <v>262</v>
      </c>
      <c r="F296" s="107" t="s">
        <v>262</v>
      </c>
    </row>
    <row r="297" spans="1:6" hidden="1" x14ac:dyDescent="0.2">
      <c r="A297" s="83" t="s">
        <v>33</v>
      </c>
      <c r="B297" s="151"/>
      <c r="C297" s="151"/>
      <c r="D297" s="151"/>
      <c r="E297" s="151"/>
      <c r="F297" s="151"/>
    </row>
    <row r="298" spans="1:6" hidden="1" x14ac:dyDescent="0.2">
      <c r="A298" s="134" t="s">
        <v>28</v>
      </c>
      <c r="B298" s="151" t="s">
        <v>261</v>
      </c>
      <c r="C298" s="151" t="s">
        <v>261</v>
      </c>
      <c r="D298" s="151" t="s">
        <v>261</v>
      </c>
      <c r="E298" s="151" t="s">
        <v>261</v>
      </c>
      <c r="F298" s="151" t="s">
        <v>261</v>
      </c>
    </row>
    <row r="299" spans="1:6" hidden="1" x14ac:dyDescent="0.2">
      <c r="A299" s="347" t="s">
        <v>13</v>
      </c>
      <c r="B299" s="348" t="s">
        <v>261</v>
      </c>
      <c r="C299" s="348" t="s">
        <v>261</v>
      </c>
      <c r="D299" s="348" t="s">
        <v>261</v>
      </c>
      <c r="E299" s="348" t="s">
        <v>261</v>
      </c>
      <c r="F299" s="348" t="s">
        <v>261</v>
      </c>
    </row>
    <row r="300" spans="1:6" hidden="1" x14ac:dyDescent="0.2">
      <c r="A300" s="347" t="s">
        <v>14</v>
      </c>
      <c r="B300" s="146" t="s">
        <v>261</v>
      </c>
      <c r="C300" s="146" t="s">
        <v>261</v>
      </c>
      <c r="D300" s="146" t="s">
        <v>261</v>
      </c>
      <c r="E300" s="146" t="s">
        <v>261</v>
      </c>
      <c r="F300" s="146" t="s">
        <v>261</v>
      </c>
    </row>
    <row r="301" spans="1:6" hidden="1" x14ac:dyDescent="0.2">
      <c r="A301" s="135" t="s">
        <v>114</v>
      </c>
      <c r="B301" s="151" t="s">
        <v>261</v>
      </c>
      <c r="C301" s="151" t="s">
        <v>261</v>
      </c>
      <c r="D301" s="151" t="s">
        <v>261</v>
      </c>
      <c r="E301" s="151" t="s">
        <v>261</v>
      </c>
      <c r="F301" s="151" t="s">
        <v>261</v>
      </c>
    </row>
    <row r="302" spans="1:6" hidden="1" x14ac:dyDescent="0.2">
      <c r="A302" s="136" t="s">
        <v>85</v>
      </c>
      <c r="B302" s="147" t="s">
        <v>262</v>
      </c>
      <c r="C302" s="147" t="s">
        <v>262</v>
      </c>
      <c r="D302" s="147" t="s">
        <v>262</v>
      </c>
      <c r="E302" s="147" t="s">
        <v>262</v>
      </c>
      <c r="F302" s="147" t="s">
        <v>262</v>
      </c>
    </row>
    <row r="303" spans="1:6" hidden="1" x14ac:dyDescent="0.2">
      <c r="A303" s="158" t="s">
        <v>95</v>
      </c>
      <c r="B303" s="177" t="s">
        <v>262</v>
      </c>
      <c r="C303" s="177" t="s">
        <v>262</v>
      </c>
      <c r="D303" s="177" t="s">
        <v>262</v>
      </c>
      <c r="E303" s="177" t="s">
        <v>262</v>
      </c>
      <c r="F303" s="177" t="s">
        <v>262</v>
      </c>
    </row>
    <row r="304" spans="1:6" ht="13.5" hidden="1" customHeight="1" x14ac:dyDescent="0.2">
      <c r="A304" s="885"/>
      <c r="B304" s="886"/>
      <c r="C304" s="886"/>
      <c r="D304" s="886"/>
      <c r="E304" s="886"/>
      <c r="F304" s="886"/>
    </row>
    <row r="305" spans="1:6" ht="53.25" customHeight="1" x14ac:dyDescent="0.2">
      <c r="A305" s="914" t="s">
        <v>632</v>
      </c>
      <c r="B305" s="914"/>
      <c r="C305" s="914"/>
      <c r="D305" s="914"/>
      <c r="E305" s="914"/>
      <c r="F305" s="914"/>
    </row>
    <row r="309" spans="1:6" x14ac:dyDescent="0.2">
      <c r="A309" s="880" t="s">
        <v>16</v>
      </c>
      <c r="B309" s="880"/>
      <c r="C309" s="880"/>
      <c r="D309" s="880"/>
      <c r="E309" s="880"/>
      <c r="F309" s="880"/>
    </row>
    <row r="310" spans="1:6" s="17" customFormat="1" ht="15" x14ac:dyDescent="0.25">
      <c r="A310" s="881" t="s">
        <v>100</v>
      </c>
      <c r="B310" s="881"/>
      <c r="C310" s="881"/>
      <c r="D310" s="881"/>
      <c r="E310" s="881"/>
      <c r="F310" s="881"/>
    </row>
    <row r="311" spans="1:6" x14ac:dyDescent="0.2">
      <c r="A311" s="4" t="s">
        <v>6</v>
      </c>
      <c r="B311" s="144"/>
      <c r="C311" s="106"/>
      <c r="D311" s="106"/>
      <c r="E311" s="106"/>
      <c r="F311" s="106"/>
    </row>
    <row r="313" spans="1:6" x14ac:dyDescent="0.2">
      <c r="A313" s="99"/>
      <c r="B313" s="100">
        <v>40909</v>
      </c>
      <c r="C313" s="100">
        <v>41275</v>
      </c>
      <c r="D313" s="100">
        <v>41640</v>
      </c>
      <c r="E313" s="100">
        <v>42005</v>
      </c>
      <c r="F313" s="100">
        <v>42370</v>
      </c>
    </row>
    <row r="314" spans="1:6" x14ac:dyDescent="0.2">
      <c r="A314" s="14" t="s">
        <v>89</v>
      </c>
      <c r="B314" s="325"/>
      <c r="C314" s="325"/>
      <c r="D314" s="325"/>
      <c r="E314" s="325"/>
      <c r="F314" s="325"/>
    </row>
    <row r="315" spans="1:6" x14ac:dyDescent="0.2">
      <c r="A315" s="83"/>
      <c r="B315" s="325"/>
      <c r="C315" s="325"/>
      <c r="D315" s="325"/>
      <c r="E315" s="325"/>
      <c r="F315" s="325"/>
    </row>
    <row r="316" spans="1:6" x14ac:dyDescent="0.2">
      <c r="A316" s="14" t="s">
        <v>628</v>
      </c>
      <c r="B316" s="84"/>
      <c r="C316" s="84"/>
      <c r="D316" s="84"/>
      <c r="E316" s="84"/>
      <c r="F316" s="84"/>
    </row>
    <row r="317" spans="1:6" x14ac:dyDescent="0.2">
      <c r="A317" s="156" t="s">
        <v>101</v>
      </c>
      <c r="B317" s="84">
        <v>119214</v>
      </c>
      <c r="C317" s="84">
        <v>125937</v>
      </c>
      <c r="D317" s="84">
        <v>131653</v>
      </c>
      <c r="E317" s="84">
        <v>137488</v>
      </c>
      <c r="F317" s="84">
        <v>141329</v>
      </c>
    </row>
    <row r="318" spans="1:6" x14ac:dyDescent="0.2">
      <c r="A318" s="134" t="s">
        <v>103</v>
      </c>
      <c r="B318" s="84">
        <v>1783</v>
      </c>
      <c r="C318" s="84">
        <v>1799</v>
      </c>
      <c r="D318" s="84">
        <v>773</v>
      </c>
      <c r="E318" s="84">
        <v>656</v>
      </c>
      <c r="F318" s="84">
        <v>305</v>
      </c>
    </row>
    <row r="319" spans="1:6" x14ac:dyDescent="0.2">
      <c r="A319" s="157" t="s">
        <v>44</v>
      </c>
      <c r="B319" s="84">
        <v>1064</v>
      </c>
      <c r="C319" s="84">
        <v>1073</v>
      </c>
      <c r="D319" s="84">
        <v>373</v>
      </c>
      <c r="E319" s="84">
        <v>268</v>
      </c>
      <c r="F319" s="84">
        <v>268</v>
      </c>
    </row>
    <row r="320" spans="1:6" x14ac:dyDescent="0.2">
      <c r="A320" s="157" t="s">
        <v>104</v>
      </c>
      <c r="B320" s="84">
        <v>678</v>
      </c>
      <c r="C320" s="84">
        <v>686</v>
      </c>
      <c r="D320" s="84">
        <v>355</v>
      </c>
      <c r="E320" s="84">
        <v>355</v>
      </c>
      <c r="F320" s="84">
        <v>3</v>
      </c>
    </row>
    <row r="321" spans="1:6" s="30" customFormat="1" x14ac:dyDescent="0.2">
      <c r="A321" s="157" t="s">
        <v>105</v>
      </c>
      <c r="B321" s="84">
        <v>41</v>
      </c>
      <c r="C321" s="84">
        <v>40</v>
      </c>
      <c r="D321" s="84">
        <v>45</v>
      </c>
      <c r="E321" s="84">
        <v>33</v>
      </c>
      <c r="F321" s="84">
        <v>34</v>
      </c>
    </row>
    <row r="322" spans="1:6" s="30" customFormat="1" x14ac:dyDescent="0.2">
      <c r="A322" s="61" t="s">
        <v>106</v>
      </c>
      <c r="B322" s="51">
        <v>0</v>
      </c>
      <c r="C322" s="51">
        <v>0</v>
      </c>
      <c r="D322" s="51">
        <v>0</v>
      </c>
      <c r="E322" s="51">
        <v>0</v>
      </c>
      <c r="F322" s="51">
        <v>0</v>
      </c>
    </row>
    <row r="323" spans="1:6" s="30" customFormat="1" ht="14.25" customHeight="1" x14ac:dyDescent="0.2">
      <c r="A323" s="61" t="s">
        <v>631</v>
      </c>
      <c r="B323" s="51">
        <v>0</v>
      </c>
      <c r="C323" s="51">
        <v>0</v>
      </c>
      <c r="D323" s="51">
        <v>0</v>
      </c>
      <c r="E323" s="51">
        <v>0</v>
      </c>
      <c r="F323" s="51">
        <v>0</v>
      </c>
    </row>
    <row r="324" spans="1:6" s="30" customFormat="1" x14ac:dyDescent="0.2">
      <c r="A324" s="61" t="s">
        <v>107</v>
      </c>
      <c r="B324" s="51">
        <v>9</v>
      </c>
      <c r="C324" s="51">
        <v>9</v>
      </c>
      <c r="D324" s="51">
        <v>9</v>
      </c>
      <c r="E324" s="51">
        <v>9</v>
      </c>
      <c r="F324" s="51">
        <v>10</v>
      </c>
    </row>
    <row r="325" spans="1:6" s="30" customFormat="1" ht="14.25" x14ac:dyDescent="0.2">
      <c r="A325" s="61" t="s">
        <v>630</v>
      </c>
      <c r="B325" s="51">
        <v>32</v>
      </c>
      <c r="C325" s="51">
        <v>31</v>
      </c>
      <c r="D325" s="51">
        <v>36</v>
      </c>
      <c r="E325" s="51">
        <v>24</v>
      </c>
      <c r="F325" s="51">
        <v>24</v>
      </c>
    </row>
    <row r="326" spans="1:6" s="30" customFormat="1" x14ac:dyDescent="0.2">
      <c r="A326" s="61" t="s">
        <v>109</v>
      </c>
      <c r="B326" s="51">
        <v>0</v>
      </c>
      <c r="C326" s="51">
        <v>0</v>
      </c>
      <c r="D326" s="51">
        <v>0</v>
      </c>
      <c r="E326" s="51">
        <v>0</v>
      </c>
      <c r="F326" s="51">
        <v>0</v>
      </c>
    </row>
    <row r="327" spans="1:6" s="30" customFormat="1" x14ac:dyDescent="0.2">
      <c r="A327" s="136" t="s">
        <v>110</v>
      </c>
      <c r="B327" s="102">
        <v>117431</v>
      </c>
      <c r="C327" s="102">
        <v>124138</v>
      </c>
      <c r="D327" s="102">
        <v>130880</v>
      </c>
      <c r="E327" s="102">
        <v>136832</v>
      </c>
      <c r="F327" s="102">
        <v>141024</v>
      </c>
    </row>
    <row r="328" spans="1:6" s="30" customFormat="1" x14ac:dyDescent="0.2">
      <c r="A328" s="136"/>
      <c r="B328" s="102"/>
      <c r="C328" s="102"/>
      <c r="D328" s="102"/>
      <c r="E328" s="102"/>
      <c r="F328" s="102"/>
    </row>
    <row r="329" spans="1:6" s="30" customFormat="1" x14ac:dyDescent="0.2">
      <c r="A329" s="22" t="s">
        <v>308</v>
      </c>
      <c r="B329" s="84"/>
      <c r="C329" s="84"/>
      <c r="D329" s="84"/>
      <c r="E329" s="84"/>
      <c r="F329" s="84"/>
    </row>
    <row r="330" spans="1:6" s="30" customFormat="1" x14ac:dyDescent="0.2">
      <c r="A330" s="156"/>
      <c r="B330" s="84"/>
      <c r="C330" s="84"/>
      <c r="D330" s="84"/>
      <c r="E330" s="84"/>
      <c r="F330" s="84"/>
    </row>
    <row r="331" spans="1:6" s="30" customFormat="1" x14ac:dyDescent="0.2">
      <c r="A331" s="22" t="s">
        <v>627</v>
      </c>
      <c r="B331" s="84"/>
      <c r="C331" s="84"/>
      <c r="D331" s="84"/>
      <c r="E331" s="84"/>
      <c r="F331" s="84"/>
    </row>
    <row r="332" spans="1:6" s="30" customFormat="1" x14ac:dyDescent="0.2">
      <c r="A332" s="156" t="s">
        <v>101</v>
      </c>
      <c r="B332" s="84">
        <v>119115</v>
      </c>
      <c r="C332" s="84">
        <v>125823</v>
      </c>
      <c r="D332" s="84">
        <v>131522</v>
      </c>
      <c r="E332" s="84">
        <v>137012</v>
      </c>
      <c r="F332" s="84">
        <v>140825</v>
      </c>
    </row>
    <row r="333" spans="1:6" s="30" customFormat="1" x14ac:dyDescent="0.2">
      <c r="A333" s="134" t="s">
        <v>103</v>
      </c>
      <c r="B333" s="84">
        <v>1791</v>
      </c>
      <c r="C333" s="84">
        <v>1807</v>
      </c>
      <c r="D333" s="84">
        <v>774</v>
      </c>
      <c r="E333" s="84">
        <v>640</v>
      </c>
      <c r="F333" s="84">
        <v>284</v>
      </c>
    </row>
    <row r="334" spans="1:6" s="30" customFormat="1" x14ac:dyDescent="0.2">
      <c r="A334" s="157" t="s">
        <v>44</v>
      </c>
      <c r="B334" s="84">
        <v>1064</v>
      </c>
      <c r="C334" s="84">
        <v>1073</v>
      </c>
      <c r="D334" s="84">
        <v>373</v>
      </c>
      <c r="E334" s="84">
        <v>268</v>
      </c>
      <c r="F334" s="84">
        <v>265</v>
      </c>
    </row>
    <row r="335" spans="1:6" s="30" customFormat="1" x14ac:dyDescent="0.2">
      <c r="A335" s="157" t="s">
        <v>104</v>
      </c>
      <c r="B335" s="84">
        <v>678</v>
      </c>
      <c r="C335" s="84">
        <v>686</v>
      </c>
      <c r="D335" s="84">
        <v>355</v>
      </c>
      <c r="E335" s="84">
        <v>355</v>
      </c>
      <c r="F335" s="84">
        <v>3</v>
      </c>
    </row>
    <row r="336" spans="1:6" s="30" customFormat="1" x14ac:dyDescent="0.2">
      <c r="A336" s="157" t="s">
        <v>105</v>
      </c>
      <c r="B336" s="84">
        <v>49</v>
      </c>
      <c r="C336" s="84">
        <v>48</v>
      </c>
      <c r="D336" s="84">
        <v>46</v>
      </c>
      <c r="E336" s="84">
        <v>17</v>
      </c>
      <c r="F336" s="84">
        <v>16</v>
      </c>
    </row>
    <row r="337" spans="1:6" s="30" customFormat="1" x14ac:dyDescent="0.2">
      <c r="A337" s="61" t="s">
        <v>106</v>
      </c>
      <c r="B337" s="51">
        <v>0</v>
      </c>
      <c r="C337" s="51">
        <v>0</v>
      </c>
      <c r="D337" s="51">
        <v>0</v>
      </c>
      <c r="E337" s="51">
        <v>0</v>
      </c>
      <c r="F337" s="51">
        <v>0</v>
      </c>
    </row>
    <row r="338" spans="1:6" s="30" customFormat="1" x14ac:dyDescent="0.2">
      <c r="A338" s="61" t="s">
        <v>111</v>
      </c>
      <c r="B338" s="51">
        <v>0</v>
      </c>
      <c r="C338" s="51">
        <v>0</v>
      </c>
      <c r="D338" s="51">
        <v>0</v>
      </c>
      <c r="E338" s="51">
        <v>0</v>
      </c>
      <c r="F338" s="51">
        <v>0</v>
      </c>
    </row>
    <row r="339" spans="1:6" s="30" customFormat="1" x14ac:dyDescent="0.2">
      <c r="A339" s="61" t="s">
        <v>107</v>
      </c>
      <c r="B339" s="51">
        <v>1</v>
      </c>
      <c r="C339" s="51">
        <v>1</v>
      </c>
      <c r="D339" s="51">
        <v>1</v>
      </c>
      <c r="E339" s="51">
        <v>1</v>
      </c>
      <c r="F339" s="51">
        <v>1</v>
      </c>
    </row>
    <row r="340" spans="1:6" s="30" customFormat="1" x14ac:dyDescent="0.2">
      <c r="A340" s="61" t="s">
        <v>108</v>
      </c>
      <c r="B340" s="51">
        <v>32</v>
      </c>
      <c r="C340" s="51">
        <v>31</v>
      </c>
      <c r="D340" s="51">
        <v>29</v>
      </c>
      <c r="E340" s="51">
        <v>16</v>
      </c>
      <c r="F340" s="51">
        <v>15</v>
      </c>
    </row>
    <row r="341" spans="1:6" s="30" customFormat="1" x14ac:dyDescent="0.2">
      <c r="A341" s="61" t="s">
        <v>109</v>
      </c>
      <c r="B341" s="51">
        <v>16</v>
      </c>
      <c r="C341" s="51">
        <v>16</v>
      </c>
      <c r="D341" s="51">
        <v>16</v>
      </c>
      <c r="E341" s="51">
        <v>0</v>
      </c>
      <c r="F341" s="51">
        <v>0</v>
      </c>
    </row>
    <row r="342" spans="1:6" s="30" customFormat="1" x14ac:dyDescent="0.2">
      <c r="A342" s="158" t="s">
        <v>110</v>
      </c>
      <c r="B342" s="131">
        <v>117324</v>
      </c>
      <c r="C342" s="131">
        <v>124016</v>
      </c>
      <c r="D342" s="131">
        <v>130748</v>
      </c>
      <c r="E342" s="131">
        <v>136372</v>
      </c>
      <c r="F342" s="131">
        <v>140541</v>
      </c>
    </row>
    <row r="343" spans="1:6" ht="14.25" customHeight="1" x14ac:dyDescent="0.2">
      <c r="A343" s="883" t="s">
        <v>629</v>
      </c>
      <c r="B343" s="884"/>
      <c r="C343" s="884"/>
      <c r="D343" s="884"/>
      <c r="E343" s="884"/>
      <c r="F343" s="884"/>
    </row>
    <row r="344" spans="1:6" x14ac:dyDescent="0.2">
      <c r="A344" s="155"/>
      <c r="B344" s="98"/>
      <c r="C344" s="98"/>
      <c r="D344" s="98"/>
      <c r="E344" s="98"/>
      <c r="F344" s="98"/>
    </row>
    <row r="345" spans="1:6" x14ac:dyDescent="0.2">
      <c r="A345" s="155"/>
      <c r="B345" s="102"/>
      <c r="C345" s="102"/>
      <c r="D345" s="102"/>
      <c r="E345" s="102"/>
      <c r="F345" s="102"/>
    </row>
    <row r="346" spans="1:6" x14ac:dyDescent="0.2">
      <c r="A346" s="155"/>
      <c r="B346" s="98"/>
      <c r="C346" s="98"/>
      <c r="D346" s="98"/>
      <c r="E346" s="98"/>
      <c r="F346" s="98"/>
    </row>
    <row r="348" spans="1:6" x14ac:dyDescent="0.2">
      <c r="A348" s="880" t="s">
        <v>17</v>
      </c>
      <c r="B348" s="880"/>
      <c r="C348" s="880"/>
      <c r="D348" s="880"/>
      <c r="E348" s="880"/>
      <c r="F348" s="880"/>
    </row>
    <row r="349" spans="1:6" s="17" customFormat="1" ht="15" x14ac:dyDescent="0.25">
      <c r="A349" s="881" t="s">
        <v>41</v>
      </c>
      <c r="B349" s="881"/>
      <c r="C349" s="881"/>
      <c r="D349" s="881"/>
      <c r="E349" s="881"/>
      <c r="F349" s="881"/>
    </row>
    <row r="350" spans="1:6" x14ac:dyDescent="0.2">
      <c r="A350" s="4" t="s">
        <v>42</v>
      </c>
      <c r="B350" s="144"/>
      <c r="C350" s="106"/>
      <c r="D350" s="106"/>
      <c r="E350" s="106"/>
      <c r="F350" s="106"/>
    </row>
    <row r="352" spans="1:6" x14ac:dyDescent="0.2">
      <c r="A352" s="99"/>
      <c r="B352" s="100">
        <v>40909</v>
      </c>
      <c r="C352" s="100">
        <v>41275</v>
      </c>
      <c r="D352" s="100">
        <v>41640</v>
      </c>
      <c r="E352" s="100">
        <v>42005</v>
      </c>
      <c r="F352" s="100">
        <v>42370</v>
      </c>
    </row>
    <row r="353" spans="1:6" x14ac:dyDescent="0.2">
      <c r="A353" s="14" t="s">
        <v>89</v>
      </c>
      <c r="B353" s="114"/>
      <c r="C353" s="114"/>
      <c r="D353" s="114"/>
      <c r="E353" s="114"/>
      <c r="F353" s="114"/>
    </row>
    <row r="354" spans="1:6" x14ac:dyDescent="0.2">
      <c r="A354" s="18"/>
      <c r="B354" s="114"/>
      <c r="C354" s="114"/>
      <c r="D354" s="114"/>
      <c r="E354" s="114"/>
      <c r="F354" s="114"/>
    </row>
    <row r="355" spans="1:6" x14ac:dyDescent="0.2">
      <c r="A355" s="14" t="s">
        <v>628</v>
      </c>
      <c r="B355" s="114"/>
      <c r="C355" s="114"/>
      <c r="D355" s="114"/>
      <c r="E355" s="114"/>
      <c r="F355" s="114"/>
    </row>
    <row r="356" spans="1:6" x14ac:dyDescent="0.2">
      <c r="A356" s="96" t="s">
        <v>240</v>
      </c>
      <c r="B356" s="162">
        <v>470.36099999999999</v>
      </c>
      <c r="C356" s="162">
        <v>595.48699999999997</v>
      </c>
      <c r="D356" s="162">
        <v>712.56500000000005</v>
      </c>
      <c r="E356" s="162">
        <v>788.83900000000006</v>
      </c>
      <c r="F356" s="162">
        <v>825.67</v>
      </c>
    </row>
    <row r="357" spans="1:6" x14ac:dyDescent="0.2">
      <c r="A357" s="200"/>
      <c r="B357" s="163"/>
      <c r="C357" s="163"/>
      <c r="D357" s="163"/>
      <c r="E357" s="163"/>
      <c r="F357" s="163"/>
    </row>
    <row r="358" spans="1:6" x14ac:dyDescent="0.2">
      <c r="A358" s="83" t="s">
        <v>90</v>
      </c>
      <c r="B358" s="151">
        <v>57.56</v>
      </c>
      <c r="C358" s="151">
        <v>58.63</v>
      </c>
      <c r="D358" s="151">
        <v>58.41</v>
      </c>
      <c r="E358" s="151">
        <v>58.268999999999998</v>
      </c>
      <c r="F358" s="151">
        <v>57.665999999999997</v>
      </c>
    </row>
    <row r="359" spans="1:6" x14ac:dyDescent="0.2">
      <c r="A359" s="83"/>
      <c r="B359" s="151"/>
      <c r="C359" s="151"/>
      <c r="D359" s="151"/>
      <c r="E359" s="151"/>
      <c r="F359" s="151"/>
    </row>
    <row r="360" spans="1:6" x14ac:dyDescent="0.2">
      <c r="A360" s="22" t="s">
        <v>308</v>
      </c>
      <c r="B360" s="151"/>
      <c r="C360" s="151"/>
      <c r="D360" s="151"/>
      <c r="E360" s="151"/>
      <c r="F360" s="151"/>
    </row>
    <row r="361" spans="1:6" x14ac:dyDescent="0.2">
      <c r="A361" s="156"/>
      <c r="B361" s="151"/>
      <c r="C361" s="151"/>
      <c r="D361" s="151"/>
      <c r="E361" s="151"/>
      <c r="F361" s="151"/>
    </row>
    <row r="362" spans="1:6" x14ac:dyDescent="0.2">
      <c r="A362" s="22" t="s">
        <v>627</v>
      </c>
      <c r="B362" s="151"/>
      <c r="C362" s="151"/>
      <c r="D362" s="151"/>
      <c r="E362" s="151"/>
      <c r="F362" s="151"/>
    </row>
    <row r="363" spans="1:6" x14ac:dyDescent="0.2">
      <c r="A363" s="83" t="s">
        <v>240</v>
      </c>
      <c r="B363" s="162">
        <v>753.93499999999995</v>
      </c>
      <c r="C363" s="162">
        <v>1040.2750000000001</v>
      </c>
      <c r="D363" s="147">
        <v>1435.8019999999999</v>
      </c>
      <c r="E363" s="147">
        <v>1835.27</v>
      </c>
      <c r="F363" s="147">
        <v>2348.3009999999999</v>
      </c>
    </row>
    <row r="364" spans="1:6" x14ac:dyDescent="0.2">
      <c r="A364" s="21" t="s">
        <v>304</v>
      </c>
      <c r="B364" s="348" t="s">
        <v>261</v>
      </c>
      <c r="C364" s="348" t="s">
        <v>261</v>
      </c>
      <c r="D364" s="348" t="s">
        <v>261</v>
      </c>
      <c r="E364" s="348" t="s">
        <v>261</v>
      </c>
      <c r="F364" s="348" t="s">
        <v>261</v>
      </c>
    </row>
    <row r="365" spans="1:6" x14ac:dyDescent="0.2">
      <c r="A365" s="21" t="s">
        <v>303</v>
      </c>
      <c r="B365" s="348" t="s">
        <v>261</v>
      </c>
      <c r="C365" s="348" t="s">
        <v>261</v>
      </c>
      <c r="D365" s="348" t="s">
        <v>261</v>
      </c>
      <c r="E365" s="348" t="s">
        <v>261</v>
      </c>
      <c r="F365" s="348" t="s">
        <v>261</v>
      </c>
    </row>
    <row r="366" spans="1:6" x14ac:dyDescent="0.2">
      <c r="A366" s="21" t="s">
        <v>302</v>
      </c>
      <c r="B366" s="348" t="s">
        <v>261</v>
      </c>
      <c r="C366" s="348" t="s">
        <v>261</v>
      </c>
      <c r="D366" s="348" t="s">
        <v>261</v>
      </c>
      <c r="E366" s="348" t="s">
        <v>261</v>
      </c>
      <c r="F366" s="348" t="s">
        <v>261</v>
      </c>
    </row>
    <row r="367" spans="1:6" x14ac:dyDescent="0.2">
      <c r="A367" s="21" t="s">
        <v>301</v>
      </c>
      <c r="B367" s="348" t="s">
        <v>261</v>
      </c>
      <c r="C367" s="348" t="s">
        <v>261</v>
      </c>
      <c r="D367" s="348" t="s">
        <v>261</v>
      </c>
      <c r="E367" s="348" t="s">
        <v>261</v>
      </c>
      <c r="F367" s="348" t="s">
        <v>261</v>
      </c>
    </row>
    <row r="368" spans="1:6" x14ac:dyDescent="0.2">
      <c r="A368" s="21" t="s">
        <v>300</v>
      </c>
      <c r="B368" s="348" t="s">
        <v>261</v>
      </c>
      <c r="C368" s="348" t="s">
        <v>261</v>
      </c>
      <c r="D368" s="348" t="s">
        <v>261</v>
      </c>
      <c r="E368" s="348" t="s">
        <v>261</v>
      </c>
      <c r="F368" s="348" t="s">
        <v>261</v>
      </c>
    </row>
    <row r="369" spans="1:6" x14ac:dyDescent="0.2">
      <c r="A369" s="21" t="s">
        <v>299</v>
      </c>
      <c r="B369" s="348" t="s">
        <v>261</v>
      </c>
      <c r="C369" s="348" t="s">
        <v>261</v>
      </c>
      <c r="D369" s="348" t="s">
        <v>261</v>
      </c>
      <c r="E369" s="348" t="s">
        <v>261</v>
      </c>
      <c r="F369" s="348" t="s">
        <v>261</v>
      </c>
    </row>
    <row r="370" spans="1:6" x14ac:dyDescent="0.2">
      <c r="A370" s="21" t="s">
        <v>298</v>
      </c>
      <c r="B370" s="348" t="s">
        <v>261</v>
      </c>
      <c r="C370" s="348" t="s">
        <v>261</v>
      </c>
      <c r="D370" s="348" t="s">
        <v>261</v>
      </c>
      <c r="E370" s="348" t="s">
        <v>261</v>
      </c>
      <c r="F370" s="348" t="s">
        <v>261</v>
      </c>
    </row>
    <row r="371" spans="1:6" x14ac:dyDescent="0.2">
      <c r="A371" s="83"/>
      <c r="B371" s="151"/>
      <c r="C371" s="151"/>
      <c r="D371" s="151"/>
      <c r="E371" s="151"/>
      <c r="F371" s="151"/>
    </row>
    <row r="372" spans="1:6" x14ac:dyDescent="0.2">
      <c r="A372" s="99" t="s">
        <v>90</v>
      </c>
      <c r="B372" s="164">
        <v>62.95</v>
      </c>
      <c r="C372" s="164">
        <v>63.23</v>
      </c>
      <c r="D372" s="164">
        <v>62.36</v>
      </c>
      <c r="E372" s="164">
        <v>67.668999999999997</v>
      </c>
      <c r="F372" s="164">
        <v>70.760000000000005</v>
      </c>
    </row>
    <row r="373" spans="1:6" ht="14.25" hidden="1" customHeight="1" x14ac:dyDescent="0.2">
      <c r="A373" s="898" t="s">
        <v>626</v>
      </c>
      <c r="B373" s="899"/>
      <c r="C373" s="899"/>
      <c r="D373" s="899"/>
      <c r="E373" s="899"/>
      <c r="F373" s="899"/>
    </row>
    <row r="374" spans="1:6" x14ac:dyDescent="0.2">
      <c r="A374" s="200"/>
      <c r="B374" s="98"/>
      <c r="C374" s="98"/>
      <c r="D374" s="98"/>
      <c r="E374" s="98"/>
      <c r="F374" s="98"/>
    </row>
    <row r="375" spans="1:6" x14ac:dyDescent="0.2">
      <c r="A375" s="200"/>
      <c r="B375" s="98"/>
      <c r="C375" s="98"/>
      <c r="D375" s="98"/>
      <c r="E375" s="98"/>
      <c r="F375" s="98"/>
    </row>
    <row r="376" spans="1:6" x14ac:dyDescent="0.2">
      <c r="A376" s="200"/>
      <c r="B376" s="98"/>
      <c r="C376" s="98"/>
      <c r="D376" s="98"/>
      <c r="E376" s="98"/>
      <c r="F376" s="98"/>
    </row>
    <row r="377" spans="1:6" x14ac:dyDescent="0.2">
      <c r="A377" s="118"/>
      <c r="B377" s="106"/>
      <c r="C377" s="106"/>
      <c r="D377" s="106"/>
      <c r="E377" s="106"/>
      <c r="F377" s="106"/>
    </row>
    <row r="378" spans="1:6" x14ac:dyDescent="0.2">
      <c r="A378" s="880" t="s">
        <v>112</v>
      </c>
      <c r="B378" s="880"/>
      <c r="C378" s="880"/>
      <c r="D378" s="880"/>
      <c r="E378" s="880"/>
      <c r="F378" s="880"/>
    </row>
    <row r="379" spans="1:6" s="17" customFormat="1" ht="15" x14ac:dyDescent="0.25">
      <c r="A379" s="881" t="s">
        <v>46</v>
      </c>
      <c r="B379" s="881"/>
      <c r="C379" s="881"/>
      <c r="D379" s="881"/>
      <c r="E379" s="881"/>
      <c r="F379" s="881"/>
    </row>
    <row r="380" spans="1:6" x14ac:dyDescent="0.2">
      <c r="A380" s="4" t="s">
        <v>608</v>
      </c>
      <c r="B380" s="106"/>
      <c r="C380" s="106"/>
      <c r="D380" s="106"/>
      <c r="E380" s="106"/>
      <c r="F380" s="106"/>
    </row>
    <row r="381" spans="1:6" x14ac:dyDescent="0.2">
      <c r="A381" s="118"/>
      <c r="B381" s="106"/>
      <c r="C381" s="106"/>
      <c r="D381" s="106"/>
      <c r="E381" s="106"/>
      <c r="F381" s="106"/>
    </row>
    <row r="382" spans="1:6" x14ac:dyDescent="0.2">
      <c r="A382" s="99"/>
      <c r="B382" s="100">
        <v>40909</v>
      </c>
      <c r="C382" s="100">
        <v>41275</v>
      </c>
      <c r="D382" s="100">
        <v>41640</v>
      </c>
      <c r="E382" s="100">
        <v>42005</v>
      </c>
      <c r="F382" s="100">
        <v>42370</v>
      </c>
    </row>
    <row r="383" spans="1:6" x14ac:dyDescent="0.2">
      <c r="A383" s="14" t="s">
        <v>89</v>
      </c>
      <c r="B383" s="114"/>
      <c r="C383" s="114"/>
      <c r="D383" s="114"/>
      <c r="E383" s="114"/>
      <c r="F383" s="114"/>
    </row>
    <row r="384" spans="1:6" x14ac:dyDescent="0.2">
      <c r="A384" s="83"/>
      <c r="B384" s="114"/>
      <c r="C384" s="114"/>
      <c r="D384" s="114"/>
      <c r="E384" s="114"/>
      <c r="F384" s="114"/>
    </row>
    <row r="385" spans="1:6" x14ac:dyDescent="0.2">
      <c r="A385" s="14" t="s">
        <v>628</v>
      </c>
      <c r="B385" s="114"/>
      <c r="C385" s="114"/>
      <c r="D385" s="114"/>
      <c r="E385" s="114"/>
      <c r="F385" s="114"/>
    </row>
    <row r="386" spans="1:6" s="30" customFormat="1" x14ac:dyDescent="0.2">
      <c r="A386" s="96" t="s">
        <v>240</v>
      </c>
      <c r="B386" s="102">
        <v>1771997.243</v>
      </c>
      <c r="C386" s="102">
        <v>2060761.71</v>
      </c>
      <c r="D386" s="102">
        <v>2346893.3870000001</v>
      </c>
      <c r="E386" s="102">
        <v>2952056.5210000002</v>
      </c>
      <c r="F386" s="102">
        <v>3616298.412</v>
      </c>
    </row>
    <row r="387" spans="1:6" x14ac:dyDescent="0.2">
      <c r="A387" s="156"/>
      <c r="B387" s="165"/>
      <c r="C387" s="165"/>
      <c r="D387" s="165"/>
      <c r="E387" s="165"/>
      <c r="F387" s="165"/>
    </row>
    <row r="388" spans="1:6" x14ac:dyDescent="0.2">
      <c r="A388" s="83" t="s">
        <v>91</v>
      </c>
      <c r="B388" s="101">
        <v>40.31</v>
      </c>
      <c r="C388" s="101">
        <v>41</v>
      </c>
      <c r="D388" s="101">
        <v>35.090000000000003</v>
      </c>
      <c r="E388" s="101">
        <v>33.779000000000003</v>
      </c>
      <c r="F388" s="101">
        <v>26.190999999999999</v>
      </c>
    </row>
    <row r="389" spans="1:6" x14ac:dyDescent="0.2">
      <c r="A389" s="83"/>
      <c r="B389" s="101"/>
      <c r="C389" s="101"/>
      <c r="D389" s="101"/>
      <c r="E389" s="101"/>
      <c r="F389" s="101"/>
    </row>
    <row r="390" spans="1:6" x14ac:dyDescent="0.2">
      <c r="A390" s="44" t="s">
        <v>308</v>
      </c>
      <c r="B390" s="101"/>
      <c r="C390" s="101"/>
      <c r="D390" s="101"/>
      <c r="E390" s="101"/>
      <c r="F390" s="101"/>
    </row>
    <row r="391" spans="1:6" x14ac:dyDescent="0.2">
      <c r="A391" s="155"/>
      <c r="B391" s="101"/>
      <c r="C391" s="101"/>
      <c r="D391" s="101"/>
      <c r="E391" s="101"/>
      <c r="F391" s="101"/>
    </row>
    <row r="392" spans="1:6" x14ac:dyDescent="0.2">
      <c r="A392" s="44" t="s">
        <v>627</v>
      </c>
      <c r="B392" s="101"/>
      <c r="C392" s="101"/>
      <c r="D392" s="101"/>
      <c r="E392" s="101"/>
      <c r="F392" s="101"/>
    </row>
    <row r="393" spans="1:6" x14ac:dyDescent="0.2">
      <c r="A393" s="83" t="s">
        <v>240</v>
      </c>
      <c r="B393" s="102">
        <v>18547.754000000001</v>
      </c>
      <c r="C393" s="102">
        <v>20315.411</v>
      </c>
      <c r="D393" s="102">
        <v>22075.123</v>
      </c>
      <c r="E393" s="102">
        <v>24940.269397</v>
      </c>
      <c r="F393" s="102">
        <v>30913.123317000001</v>
      </c>
    </row>
    <row r="394" spans="1:6" x14ac:dyDescent="0.2">
      <c r="A394" s="21" t="s">
        <v>304</v>
      </c>
      <c r="B394" s="82" t="s">
        <v>261</v>
      </c>
      <c r="C394" s="82" t="s">
        <v>261</v>
      </c>
      <c r="D394" s="82" t="s">
        <v>261</v>
      </c>
      <c r="E394" s="82" t="s">
        <v>261</v>
      </c>
      <c r="F394" s="82" t="s">
        <v>261</v>
      </c>
    </row>
    <row r="395" spans="1:6" x14ac:dyDescent="0.2">
      <c r="A395" s="21" t="s">
        <v>303</v>
      </c>
      <c r="B395" s="82" t="s">
        <v>261</v>
      </c>
      <c r="C395" s="82" t="s">
        <v>261</v>
      </c>
      <c r="D395" s="82" t="s">
        <v>261</v>
      </c>
      <c r="E395" s="82" t="s">
        <v>261</v>
      </c>
      <c r="F395" s="82" t="s">
        <v>261</v>
      </c>
    </row>
    <row r="396" spans="1:6" x14ac:dyDescent="0.2">
      <c r="A396" s="21" t="s">
        <v>302</v>
      </c>
      <c r="B396" s="82" t="s">
        <v>261</v>
      </c>
      <c r="C396" s="82" t="s">
        <v>261</v>
      </c>
      <c r="D396" s="82" t="s">
        <v>261</v>
      </c>
      <c r="E396" s="82" t="s">
        <v>261</v>
      </c>
      <c r="F396" s="82" t="s">
        <v>261</v>
      </c>
    </row>
    <row r="397" spans="1:6" x14ac:dyDescent="0.2">
      <c r="A397" s="21" t="s">
        <v>301</v>
      </c>
      <c r="B397" s="82" t="s">
        <v>261</v>
      </c>
      <c r="C397" s="82" t="s">
        <v>261</v>
      </c>
      <c r="D397" s="82" t="s">
        <v>261</v>
      </c>
      <c r="E397" s="82" t="s">
        <v>261</v>
      </c>
      <c r="F397" s="82" t="s">
        <v>261</v>
      </c>
    </row>
    <row r="398" spans="1:6" x14ac:dyDescent="0.2">
      <c r="A398" s="21" t="s">
        <v>300</v>
      </c>
      <c r="B398" s="82" t="s">
        <v>261</v>
      </c>
      <c r="C398" s="82" t="s">
        <v>261</v>
      </c>
      <c r="D398" s="82" t="s">
        <v>261</v>
      </c>
      <c r="E398" s="82" t="s">
        <v>261</v>
      </c>
      <c r="F398" s="82" t="s">
        <v>261</v>
      </c>
    </row>
    <row r="399" spans="1:6" x14ac:dyDescent="0.2">
      <c r="A399" s="21" t="s">
        <v>299</v>
      </c>
      <c r="B399" s="82" t="s">
        <v>261</v>
      </c>
      <c r="C399" s="82" t="s">
        <v>261</v>
      </c>
      <c r="D399" s="82" t="s">
        <v>261</v>
      </c>
      <c r="E399" s="82" t="s">
        <v>261</v>
      </c>
      <c r="F399" s="82" t="s">
        <v>261</v>
      </c>
    </row>
    <row r="400" spans="1:6" x14ac:dyDescent="0.2">
      <c r="A400" s="21" t="s">
        <v>298</v>
      </c>
      <c r="B400" s="82" t="s">
        <v>261</v>
      </c>
      <c r="C400" s="82" t="s">
        <v>261</v>
      </c>
      <c r="D400" s="82" t="s">
        <v>261</v>
      </c>
      <c r="E400" s="82" t="s">
        <v>261</v>
      </c>
      <c r="F400" s="82" t="s">
        <v>261</v>
      </c>
    </row>
    <row r="401" spans="1:6" x14ac:dyDescent="0.2">
      <c r="A401" s="83"/>
      <c r="B401" s="101"/>
      <c r="C401" s="101"/>
      <c r="D401" s="101"/>
      <c r="E401" s="101"/>
      <c r="F401" s="101"/>
    </row>
    <row r="402" spans="1:6" x14ac:dyDescent="0.2">
      <c r="A402" s="99" t="s">
        <v>91</v>
      </c>
      <c r="B402" s="121">
        <v>47.21</v>
      </c>
      <c r="C402" s="121">
        <v>47.34</v>
      </c>
      <c r="D402" s="121">
        <v>53.62</v>
      </c>
      <c r="E402" s="121">
        <v>58.353000000000002</v>
      </c>
      <c r="F402" s="121">
        <v>60.76</v>
      </c>
    </row>
    <row r="403" spans="1:6" ht="14.25" hidden="1" customHeight="1" x14ac:dyDescent="0.2">
      <c r="A403" s="898" t="s">
        <v>626</v>
      </c>
      <c r="B403" s="899"/>
      <c r="C403" s="899"/>
      <c r="D403" s="899"/>
      <c r="E403" s="899"/>
      <c r="F403" s="899"/>
    </row>
    <row r="408" spans="1:6" x14ac:dyDescent="0.2">
      <c r="A408" s="880" t="s">
        <v>175</v>
      </c>
      <c r="B408" s="880"/>
      <c r="C408" s="880"/>
      <c r="D408" s="880"/>
      <c r="E408" s="880"/>
      <c r="F408" s="880"/>
    </row>
    <row r="409" spans="1:6" s="17" customFormat="1" ht="15" x14ac:dyDescent="0.25">
      <c r="A409" s="881" t="s">
        <v>62</v>
      </c>
      <c r="B409" s="881"/>
      <c r="C409" s="881"/>
      <c r="D409" s="881"/>
      <c r="E409" s="881"/>
      <c r="F409" s="881"/>
    </row>
    <row r="410" spans="1:6" x14ac:dyDescent="0.2">
      <c r="A410" s="4" t="s">
        <v>6</v>
      </c>
      <c r="B410" s="106"/>
      <c r="C410" s="106"/>
      <c r="D410" s="106"/>
      <c r="E410" s="106"/>
      <c r="F410" s="106"/>
    </row>
    <row r="411" spans="1:6" x14ac:dyDescent="0.2">
      <c r="A411" s="118"/>
      <c r="B411" s="106"/>
      <c r="C411" s="106"/>
      <c r="D411" s="106"/>
      <c r="E411" s="106"/>
      <c r="F411" s="106"/>
    </row>
    <row r="412" spans="1:6" x14ac:dyDescent="0.2">
      <c r="A412" s="99"/>
      <c r="B412" s="100">
        <v>40909</v>
      </c>
      <c r="C412" s="100">
        <v>41275</v>
      </c>
      <c r="D412" s="100">
        <v>41640</v>
      </c>
      <c r="E412" s="100">
        <v>42005</v>
      </c>
      <c r="F412" s="100">
        <v>42370</v>
      </c>
    </row>
    <row r="413" spans="1:6" x14ac:dyDescent="0.2">
      <c r="A413" s="118" t="s">
        <v>63</v>
      </c>
      <c r="B413" s="84">
        <v>49</v>
      </c>
      <c r="C413" s="84">
        <v>50</v>
      </c>
      <c r="D413" s="84">
        <v>51</v>
      </c>
      <c r="E413" s="84">
        <v>52</v>
      </c>
      <c r="F413" s="84">
        <v>52</v>
      </c>
    </row>
    <row r="414" spans="1:6" s="20" customFormat="1" x14ac:dyDescent="0.2">
      <c r="A414" s="12" t="s">
        <v>64</v>
      </c>
      <c r="B414" s="60">
        <v>49</v>
      </c>
      <c r="C414" s="60">
        <v>50</v>
      </c>
      <c r="D414" s="60">
        <v>51</v>
      </c>
      <c r="E414" s="60">
        <v>52</v>
      </c>
      <c r="F414" s="60">
        <v>52</v>
      </c>
    </row>
    <row r="415" spans="1:6" x14ac:dyDescent="0.2">
      <c r="A415" s="155"/>
      <c r="B415" s="166"/>
      <c r="C415" s="166"/>
      <c r="D415" s="166"/>
      <c r="E415" s="166"/>
      <c r="F415" s="166"/>
    </row>
    <row r="416" spans="1:6" x14ac:dyDescent="0.2">
      <c r="A416" s="118" t="s">
        <v>65</v>
      </c>
      <c r="B416" s="84">
        <v>129</v>
      </c>
      <c r="C416" s="84">
        <v>131</v>
      </c>
      <c r="D416" s="84">
        <v>135</v>
      </c>
      <c r="E416" s="84">
        <v>146</v>
      </c>
      <c r="F416" s="84">
        <v>149</v>
      </c>
    </row>
    <row r="417" spans="1:6" s="20" customFormat="1" x14ac:dyDescent="0.2">
      <c r="A417" s="12" t="s">
        <v>64</v>
      </c>
      <c r="B417" s="51">
        <v>124</v>
      </c>
      <c r="C417" s="51">
        <v>128</v>
      </c>
      <c r="D417" s="51">
        <v>131</v>
      </c>
      <c r="E417" s="51">
        <v>143</v>
      </c>
      <c r="F417" s="51">
        <v>145</v>
      </c>
    </row>
    <row r="418" spans="1:6" x14ac:dyDescent="0.2">
      <c r="A418" s="155"/>
      <c r="B418" s="166"/>
      <c r="C418" s="166"/>
      <c r="D418" s="166"/>
      <c r="E418" s="166"/>
      <c r="F418" s="166"/>
    </row>
    <row r="419" spans="1:6" x14ac:dyDescent="0.2">
      <c r="A419" s="118" t="s">
        <v>66</v>
      </c>
      <c r="B419" s="84">
        <v>136</v>
      </c>
      <c r="C419" s="84">
        <v>166</v>
      </c>
      <c r="D419" s="84">
        <v>176</v>
      </c>
      <c r="E419" s="84">
        <v>223</v>
      </c>
      <c r="F419" s="84">
        <v>258</v>
      </c>
    </row>
    <row r="420" spans="1:6" s="20" customFormat="1" x14ac:dyDescent="0.2">
      <c r="A420" s="12" t="s">
        <v>64</v>
      </c>
      <c r="B420" s="51">
        <v>133</v>
      </c>
      <c r="C420" s="51">
        <v>161</v>
      </c>
      <c r="D420" s="51">
        <v>171</v>
      </c>
      <c r="E420" s="51">
        <v>201</v>
      </c>
      <c r="F420" s="51">
        <v>239</v>
      </c>
    </row>
    <row r="421" spans="1:6" x14ac:dyDescent="0.2">
      <c r="A421" s="155"/>
      <c r="B421" s="166"/>
      <c r="C421" s="166"/>
      <c r="D421" s="166"/>
      <c r="E421" s="166"/>
      <c r="F421" s="166"/>
    </row>
    <row r="422" spans="1:6" x14ac:dyDescent="0.2">
      <c r="A422" s="118" t="s">
        <v>67</v>
      </c>
      <c r="B422" s="84">
        <v>314</v>
      </c>
      <c r="C422" s="84">
        <v>347</v>
      </c>
      <c r="D422" s="84">
        <v>362</v>
      </c>
      <c r="E422" s="84">
        <v>421</v>
      </c>
      <c r="F422" s="84">
        <v>459</v>
      </c>
    </row>
    <row r="423" spans="1:6" s="20" customFormat="1" x14ac:dyDescent="0.2">
      <c r="A423" s="12" t="s">
        <v>64</v>
      </c>
      <c r="B423" s="51">
        <v>306</v>
      </c>
      <c r="C423" s="51">
        <v>339</v>
      </c>
      <c r="D423" s="51">
        <v>353</v>
      </c>
      <c r="E423" s="51">
        <v>396</v>
      </c>
      <c r="F423" s="51">
        <v>436</v>
      </c>
    </row>
    <row r="424" spans="1:6" x14ac:dyDescent="0.2">
      <c r="A424" s="155"/>
      <c r="B424" s="166"/>
      <c r="C424" s="166"/>
      <c r="D424" s="166"/>
      <c r="E424" s="166"/>
      <c r="F424" s="166"/>
    </row>
    <row r="425" spans="1:6" s="20" customFormat="1" x14ac:dyDescent="0.2">
      <c r="A425" s="4" t="s">
        <v>56</v>
      </c>
      <c r="B425" s="53"/>
      <c r="C425" s="53"/>
      <c r="D425" s="53"/>
      <c r="E425" s="53"/>
      <c r="F425" s="53"/>
    </row>
    <row r="426" spans="1:6" x14ac:dyDescent="0.2">
      <c r="A426" s="156" t="s">
        <v>68</v>
      </c>
      <c r="B426" s="84">
        <v>10279</v>
      </c>
      <c r="C426" s="84">
        <v>10583</v>
      </c>
      <c r="D426" s="84">
        <v>10805</v>
      </c>
      <c r="E426" s="84">
        <v>11094</v>
      </c>
      <c r="F426" s="84">
        <v>11299</v>
      </c>
    </row>
    <row r="427" spans="1:6" s="20" customFormat="1" x14ac:dyDescent="0.2">
      <c r="A427" s="200" t="s">
        <v>69</v>
      </c>
      <c r="B427" s="51">
        <v>2398</v>
      </c>
      <c r="C427" s="51">
        <v>2389</v>
      </c>
      <c r="D427" s="51">
        <v>2379</v>
      </c>
      <c r="E427" s="51">
        <v>2455</v>
      </c>
      <c r="F427" s="51">
        <v>2422</v>
      </c>
    </row>
    <row r="428" spans="1:6" s="20" customFormat="1" x14ac:dyDescent="0.2">
      <c r="A428" s="4" t="s">
        <v>70</v>
      </c>
      <c r="B428" s="51">
        <v>3340</v>
      </c>
      <c r="C428" s="51">
        <v>3343</v>
      </c>
      <c r="D428" s="51">
        <v>3353</v>
      </c>
      <c r="E428" s="51">
        <v>3395</v>
      </c>
      <c r="F428" s="51">
        <v>3367</v>
      </c>
    </row>
    <row r="429" spans="1:6" s="20" customFormat="1" x14ac:dyDescent="0.2">
      <c r="A429" s="13" t="s">
        <v>71</v>
      </c>
      <c r="B429" s="57">
        <v>4541</v>
      </c>
      <c r="C429" s="57">
        <v>4851</v>
      </c>
      <c r="D429" s="57">
        <v>5073</v>
      </c>
      <c r="E429" s="57">
        <v>5244</v>
      </c>
      <c r="F429" s="57">
        <v>5510</v>
      </c>
    </row>
    <row r="430" spans="1:6" ht="13.5" customHeight="1" x14ac:dyDescent="0.2">
      <c r="A430" s="884" t="s">
        <v>83</v>
      </c>
      <c r="B430" s="884"/>
      <c r="C430" s="884"/>
      <c r="D430" s="884"/>
      <c r="E430" s="884"/>
      <c r="F430" s="884"/>
    </row>
    <row r="431" spans="1:6" ht="13.5" customHeight="1" x14ac:dyDescent="0.2">
      <c r="A431" s="15"/>
      <c r="B431" s="167"/>
      <c r="C431" s="167"/>
      <c r="D431" s="167"/>
      <c r="E431" s="167"/>
      <c r="F431" s="167"/>
    </row>
    <row r="432" spans="1:6" x14ac:dyDescent="0.2">
      <c r="A432" s="155"/>
      <c r="B432" s="114"/>
      <c r="C432" s="114"/>
      <c r="D432" s="114"/>
      <c r="E432" s="114"/>
      <c r="F432" s="114"/>
    </row>
    <row r="435" spans="1:6" x14ac:dyDescent="0.2">
      <c r="A435" s="880" t="s">
        <v>72</v>
      </c>
      <c r="B435" s="880"/>
      <c r="C435" s="880"/>
      <c r="D435" s="880"/>
      <c r="E435" s="880"/>
      <c r="F435" s="880"/>
    </row>
    <row r="436" spans="1:6" s="17" customFormat="1" ht="15" x14ac:dyDescent="0.25">
      <c r="A436" s="881" t="s">
        <v>73</v>
      </c>
      <c r="B436" s="881"/>
      <c r="C436" s="881"/>
      <c r="D436" s="881"/>
      <c r="E436" s="881"/>
      <c r="F436" s="881"/>
    </row>
    <row r="437" spans="1:6" x14ac:dyDescent="0.2">
      <c r="A437" s="4" t="s">
        <v>55</v>
      </c>
      <c r="B437" s="106"/>
      <c r="C437" s="106"/>
      <c r="D437" s="106"/>
      <c r="E437" s="106"/>
      <c r="F437" s="106"/>
    </row>
    <row r="438" spans="1:6" x14ac:dyDescent="0.2">
      <c r="A438" s="118"/>
      <c r="B438" s="106"/>
      <c r="C438" s="106"/>
      <c r="D438" s="106"/>
      <c r="E438" s="106"/>
      <c r="F438" s="106"/>
    </row>
    <row r="439" spans="1:6" x14ac:dyDescent="0.2">
      <c r="A439" s="99"/>
      <c r="B439" s="100">
        <v>40909</v>
      </c>
      <c r="C439" s="100">
        <v>41275</v>
      </c>
      <c r="D439" s="100">
        <v>41640</v>
      </c>
      <c r="E439" s="100">
        <v>42005</v>
      </c>
      <c r="F439" s="100">
        <v>42370</v>
      </c>
    </row>
    <row r="440" spans="1:6" x14ac:dyDescent="0.2">
      <c r="A440" s="118" t="s">
        <v>74</v>
      </c>
      <c r="B440" s="84">
        <v>31436.321</v>
      </c>
      <c r="C440" s="84">
        <v>34227.339</v>
      </c>
      <c r="D440" s="84">
        <v>39414.084000000003</v>
      </c>
      <c r="E440" s="84">
        <v>47091.127</v>
      </c>
      <c r="F440" s="84">
        <v>49797.082000000002</v>
      </c>
    </row>
    <row r="441" spans="1:6" s="20" customFormat="1" x14ac:dyDescent="0.2">
      <c r="A441" s="12" t="s">
        <v>2</v>
      </c>
      <c r="B441" s="51"/>
      <c r="C441" s="51"/>
      <c r="D441" s="51"/>
      <c r="E441" s="51"/>
      <c r="F441" s="51"/>
    </row>
    <row r="442" spans="1:6" s="20" customFormat="1" x14ac:dyDescent="0.2">
      <c r="A442" s="10" t="s">
        <v>75</v>
      </c>
      <c r="B442" s="60">
        <v>12948.791999999999</v>
      </c>
      <c r="C442" s="60">
        <v>13523.74</v>
      </c>
      <c r="D442" s="60">
        <v>14426.348</v>
      </c>
      <c r="E442" s="60">
        <v>15341.807000000001</v>
      </c>
      <c r="F442" s="60">
        <v>16108.74</v>
      </c>
    </row>
    <row r="443" spans="1:6" s="20" customFormat="1" x14ac:dyDescent="0.2">
      <c r="A443" s="10" t="s">
        <v>76</v>
      </c>
      <c r="B443" s="60">
        <v>3610.067</v>
      </c>
      <c r="C443" s="60">
        <v>3689.1590000000001</v>
      </c>
      <c r="D443" s="60">
        <v>3932.3890000000001</v>
      </c>
      <c r="E443" s="60">
        <v>4229.17</v>
      </c>
      <c r="F443" s="60">
        <v>4137.665</v>
      </c>
    </row>
    <row r="444" spans="1:6" x14ac:dyDescent="0.2">
      <c r="A444" s="156"/>
      <c r="B444" s="166"/>
      <c r="C444" s="166"/>
      <c r="D444" s="166"/>
      <c r="E444" s="166"/>
      <c r="F444" s="166"/>
    </row>
    <row r="445" spans="1:6" x14ac:dyDescent="0.2">
      <c r="A445" s="118" t="s">
        <v>79</v>
      </c>
      <c r="B445" s="168">
        <v>58489.972999999998</v>
      </c>
      <c r="C445" s="168">
        <v>60914.902999999998</v>
      </c>
      <c r="D445" s="168">
        <v>65625.290999999997</v>
      </c>
      <c r="E445" s="168">
        <v>70801.434999999998</v>
      </c>
      <c r="F445" s="168">
        <v>72363.459000000003</v>
      </c>
    </row>
    <row r="446" spans="1:6" s="20" customFormat="1" x14ac:dyDescent="0.2">
      <c r="A446" s="12" t="s">
        <v>2</v>
      </c>
      <c r="B446" s="51"/>
      <c r="C446" s="51"/>
      <c r="D446" s="51"/>
      <c r="E446" s="51"/>
      <c r="F446" s="51"/>
    </row>
    <row r="447" spans="1:6" s="20" customFormat="1" x14ac:dyDescent="0.2">
      <c r="A447" s="10" t="s">
        <v>75</v>
      </c>
      <c r="B447" s="60">
        <v>29903.846000000001</v>
      </c>
      <c r="C447" s="60">
        <v>30322.136000000002</v>
      </c>
      <c r="D447" s="60">
        <v>31772.14</v>
      </c>
      <c r="E447" s="60">
        <v>31455.02</v>
      </c>
      <c r="F447" s="60">
        <v>31394.09</v>
      </c>
    </row>
    <row r="448" spans="1:6" s="20" customFormat="1" x14ac:dyDescent="0.2">
      <c r="A448" s="10" t="s">
        <v>76</v>
      </c>
      <c r="B448" s="60">
        <v>7349.7619999999997</v>
      </c>
      <c r="C448" s="60">
        <v>7701.674</v>
      </c>
      <c r="D448" s="60">
        <v>8264.9830000000002</v>
      </c>
      <c r="E448" s="60">
        <v>8231.7100000000009</v>
      </c>
      <c r="F448" s="60">
        <v>8262.5679999999993</v>
      </c>
    </row>
    <row r="449" spans="1:6" x14ac:dyDescent="0.2">
      <c r="A449" s="156"/>
      <c r="B449" s="84"/>
      <c r="C449" s="84"/>
      <c r="D449" s="84"/>
      <c r="E449" s="84"/>
      <c r="F449" s="84"/>
    </row>
    <row r="450" spans="1:6" x14ac:dyDescent="0.2">
      <c r="A450" s="118" t="s">
        <v>77</v>
      </c>
      <c r="B450" s="84">
        <v>4750.5190000000002</v>
      </c>
      <c r="C450" s="84">
        <v>4485.3739999999998</v>
      </c>
      <c r="D450" s="84">
        <v>5260.826</v>
      </c>
      <c r="E450" s="84">
        <v>8487.31</v>
      </c>
      <c r="F450" s="84">
        <v>8996.6530000000002</v>
      </c>
    </row>
    <row r="451" spans="1:6" x14ac:dyDescent="0.2">
      <c r="A451" s="155"/>
      <c r="B451" s="166"/>
      <c r="C451" s="166"/>
      <c r="D451" s="166"/>
      <c r="E451" s="166"/>
      <c r="F451" s="166"/>
    </row>
    <row r="452" spans="1:6" s="20" customFormat="1" x14ac:dyDescent="0.2">
      <c r="A452" s="4" t="s">
        <v>56</v>
      </c>
      <c r="B452" s="53"/>
      <c r="C452" s="53"/>
      <c r="D452" s="53"/>
      <c r="E452" s="53"/>
      <c r="F452" s="53"/>
    </row>
    <row r="453" spans="1:6" x14ac:dyDescent="0.2">
      <c r="A453" s="169" t="s">
        <v>78</v>
      </c>
      <c r="B453" s="170">
        <v>4589109.2719999999</v>
      </c>
      <c r="C453" s="170">
        <v>5065668.4230000004</v>
      </c>
      <c r="D453" s="170">
        <v>5612723.8500000006</v>
      </c>
      <c r="E453" s="170">
        <v>6106644.0080000004</v>
      </c>
      <c r="F453" s="170">
        <v>6525799.5049999999</v>
      </c>
    </row>
    <row r="454" spans="1:6" ht="13.5" customHeight="1" x14ac:dyDescent="0.2">
      <c r="A454" s="884" t="s">
        <v>83</v>
      </c>
      <c r="B454" s="884"/>
      <c r="C454" s="884"/>
      <c r="D454" s="884"/>
      <c r="E454" s="884"/>
      <c r="F454" s="884"/>
    </row>
    <row r="455" spans="1:6" s="33" customFormat="1" ht="13.5" customHeight="1" x14ac:dyDescent="0.2">
      <c r="A455" s="171"/>
      <c r="B455" s="167"/>
      <c r="C455" s="167"/>
      <c r="D455" s="167"/>
      <c r="E455" s="167"/>
      <c r="F455" s="167"/>
    </row>
    <row r="459" spans="1:6" s="35" customFormat="1" x14ac:dyDescent="0.2">
      <c r="A459" s="880" t="s">
        <v>113</v>
      </c>
      <c r="B459" s="880"/>
      <c r="C459" s="880"/>
      <c r="D459" s="880"/>
      <c r="E459" s="880"/>
      <c r="F459" s="880"/>
    </row>
    <row r="460" spans="1:6" s="37" customFormat="1" ht="15" x14ac:dyDescent="0.25">
      <c r="A460" s="881" t="s">
        <v>116</v>
      </c>
      <c r="B460" s="881"/>
      <c r="C460" s="881"/>
      <c r="D460" s="881"/>
      <c r="E460" s="881"/>
      <c r="F460" s="881"/>
    </row>
    <row r="461" spans="1:6" s="37" customFormat="1" ht="12.75" customHeight="1" x14ac:dyDescent="0.25">
      <c r="A461" s="12" t="s">
        <v>6</v>
      </c>
      <c r="B461" s="198"/>
      <c r="C461" s="198"/>
      <c r="D461" s="198"/>
      <c r="E461" s="198"/>
      <c r="F461" s="198"/>
    </row>
    <row r="462" spans="1:6" s="35" customFormat="1" x14ac:dyDescent="0.2">
      <c r="A462" s="22"/>
      <c r="B462" s="106"/>
      <c r="C462" s="106"/>
      <c r="D462" s="106"/>
      <c r="E462" s="106"/>
      <c r="F462" s="106"/>
    </row>
    <row r="463" spans="1:6" s="35" customFormat="1" x14ac:dyDescent="0.2">
      <c r="A463" s="172"/>
      <c r="B463" s="100">
        <v>40909</v>
      </c>
      <c r="C463" s="100">
        <v>41275</v>
      </c>
      <c r="D463" s="100">
        <v>41640</v>
      </c>
      <c r="E463" s="100">
        <v>42005</v>
      </c>
      <c r="F463" s="100">
        <v>42370</v>
      </c>
    </row>
    <row r="464" spans="1:6" s="35" customFormat="1" x14ac:dyDescent="0.2">
      <c r="A464" s="44" t="s">
        <v>623</v>
      </c>
      <c r="B464" s="84"/>
      <c r="C464" s="84"/>
      <c r="D464" s="84"/>
      <c r="E464" s="84"/>
      <c r="F464" s="84"/>
    </row>
    <row r="465" spans="1:6" s="35" customFormat="1" x14ac:dyDescent="0.2">
      <c r="A465" s="132" t="s">
        <v>117</v>
      </c>
      <c r="B465" s="84">
        <v>228</v>
      </c>
      <c r="C465" s="84">
        <v>240</v>
      </c>
      <c r="D465" s="84">
        <v>258</v>
      </c>
      <c r="E465" s="84">
        <v>262</v>
      </c>
      <c r="F465" s="84">
        <v>272</v>
      </c>
    </row>
    <row r="466" spans="1:6" s="35" customFormat="1" x14ac:dyDescent="0.2">
      <c r="A466" s="38" t="s">
        <v>181</v>
      </c>
      <c r="B466" s="51">
        <v>0</v>
      </c>
      <c r="C466" s="51">
        <v>0</v>
      </c>
      <c r="D466" s="51">
        <v>0</v>
      </c>
      <c r="E466" s="51">
        <v>0</v>
      </c>
      <c r="F466" s="51">
        <v>0</v>
      </c>
    </row>
    <row r="467" spans="1:6" s="35" customFormat="1" x14ac:dyDescent="0.2">
      <c r="A467" s="38" t="s">
        <v>182</v>
      </c>
      <c r="B467" s="51">
        <v>0</v>
      </c>
      <c r="C467" s="51">
        <v>0</v>
      </c>
      <c r="D467" s="51">
        <v>0</v>
      </c>
      <c r="E467" s="51">
        <v>0</v>
      </c>
      <c r="F467" s="51">
        <v>0</v>
      </c>
    </row>
    <row r="468" spans="1:6" s="35" customFormat="1" x14ac:dyDescent="0.2">
      <c r="A468" s="38" t="s">
        <v>119</v>
      </c>
      <c r="B468" s="51">
        <v>0</v>
      </c>
      <c r="C468" s="51">
        <v>0</v>
      </c>
      <c r="D468" s="51">
        <v>0</v>
      </c>
      <c r="E468" s="51">
        <v>0</v>
      </c>
      <c r="F468" s="51">
        <v>0</v>
      </c>
    </row>
    <row r="469" spans="1:6" s="35" customFormat="1" x14ac:dyDescent="0.2">
      <c r="A469" s="38" t="s">
        <v>120</v>
      </c>
      <c r="B469" s="51">
        <v>228</v>
      </c>
      <c r="C469" s="51">
        <v>240</v>
      </c>
      <c r="D469" s="51">
        <v>258</v>
      </c>
      <c r="E469" s="51">
        <v>262</v>
      </c>
      <c r="F469" s="51">
        <v>272</v>
      </c>
    </row>
    <row r="470" spans="1:6" s="35" customFormat="1" x14ac:dyDescent="0.2">
      <c r="A470" s="132"/>
      <c r="B470" s="84"/>
      <c r="C470" s="84"/>
      <c r="D470" s="84"/>
      <c r="E470" s="84"/>
      <c r="F470" s="84"/>
    </row>
    <row r="471" spans="1:6" s="35" customFormat="1" x14ac:dyDescent="0.2">
      <c r="A471" s="173" t="s">
        <v>121</v>
      </c>
      <c r="B471" s="84">
        <v>228</v>
      </c>
      <c r="C471" s="84">
        <v>240</v>
      </c>
      <c r="D471" s="84">
        <v>258</v>
      </c>
      <c r="E471" s="84">
        <v>262</v>
      </c>
      <c r="F471" s="84">
        <v>272</v>
      </c>
    </row>
    <row r="472" spans="1:6" s="35" customFormat="1" x14ac:dyDescent="0.2">
      <c r="A472" s="38" t="s">
        <v>181</v>
      </c>
      <c r="B472" s="51">
        <v>0</v>
      </c>
      <c r="C472" s="51">
        <v>0</v>
      </c>
      <c r="D472" s="51">
        <v>0</v>
      </c>
      <c r="E472" s="51">
        <v>0</v>
      </c>
      <c r="F472" s="51">
        <v>0</v>
      </c>
    </row>
    <row r="473" spans="1:6" s="35" customFormat="1" x14ac:dyDescent="0.2">
      <c r="A473" s="38" t="s">
        <v>182</v>
      </c>
      <c r="B473" s="51">
        <v>0</v>
      </c>
      <c r="C473" s="51">
        <v>0</v>
      </c>
      <c r="D473" s="51">
        <v>0</v>
      </c>
      <c r="E473" s="51">
        <v>0</v>
      </c>
      <c r="F473" s="51">
        <v>0</v>
      </c>
    </row>
    <row r="474" spans="1:6" s="35" customFormat="1" x14ac:dyDescent="0.2">
      <c r="A474" s="38" t="s">
        <v>119</v>
      </c>
      <c r="B474" s="51">
        <v>0</v>
      </c>
      <c r="C474" s="51">
        <v>0</v>
      </c>
      <c r="D474" s="51">
        <v>0</v>
      </c>
      <c r="E474" s="51">
        <v>0</v>
      </c>
      <c r="F474" s="51">
        <v>0</v>
      </c>
    </row>
    <row r="475" spans="1:6" s="35" customFormat="1" x14ac:dyDescent="0.2">
      <c r="A475" s="38" t="s">
        <v>120</v>
      </c>
      <c r="B475" s="51">
        <v>228</v>
      </c>
      <c r="C475" s="51">
        <v>240</v>
      </c>
      <c r="D475" s="51">
        <v>258</v>
      </c>
      <c r="E475" s="51">
        <v>262</v>
      </c>
      <c r="F475" s="51">
        <v>272</v>
      </c>
    </row>
    <row r="476" spans="1:6" s="35" customFormat="1" x14ac:dyDescent="0.2">
      <c r="A476" s="38"/>
      <c r="B476" s="84"/>
      <c r="C476" s="84"/>
      <c r="D476" s="84"/>
      <c r="E476" s="84"/>
      <c r="F476" s="84"/>
    </row>
    <row r="477" spans="1:6" s="35" customFormat="1" x14ac:dyDescent="0.2">
      <c r="A477" s="173" t="s">
        <v>122</v>
      </c>
      <c r="B477" s="84">
        <v>0</v>
      </c>
      <c r="C477" s="84">
        <v>0</v>
      </c>
      <c r="D477" s="84">
        <v>0</v>
      </c>
      <c r="E477" s="84">
        <v>0</v>
      </c>
      <c r="F477" s="84">
        <v>0</v>
      </c>
    </row>
    <row r="478" spans="1:6" s="35" customFormat="1" hidden="1" x14ac:dyDescent="0.2">
      <c r="A478" s="66" t="s">
        <v>181</v>
      </c>
      <c r="B478" s="51">
        <v>0</v>
      </c>
      <c r="C478" s="51">
        <v>0</v>
      </c>
      <c r="D478" s="51">
        <v>0</v>
      </c>
      <c r="E478" s="51">
        <v>0</v>
      </c>
      <c r="F478" s="51">
        <v>0</v>
      </c>
    </row>
    <row r="479" spans="1:6" s="35" customFormat="1" hidden="1" x14ac:dyDescent="0.2">
      <c r="A479" s="66" t="s">
        <v>182</v>
      </c>
      <c r="B479" s="51">
        <v>0</v>
      </c>
      <c r="C479" s="51">
        <v>0</v>
      </c>
      <c r="D479" s="51">
        <v>0</v>
      </c>
      <c r="E479" s="51">
        <v>0</v>
      </c>
      <c r="F479" s="51">
        <v>0</v>
      </c>
    </row>
    <row r="480" spans="1:6" s="35" customFormat="1" hidden="1" x14ac:dyDescent="0.2">
      <c r="A480" s="66" t="s">
        <v>119</v>
      </c>
      <c r="B480" s="51">
        <v>0</v>
      </c>
      <c r="C480" s="51">
        <v>0</v>
      </c>
      <c r="D480" s="51">
        <v>0</v>
      </c>
      <c r="E480" s="51">
        <v>0</v>
      </c>
      <c r="F480" s="51">
        <v>0</v>
      </c>
    </row>
    <row r="481" spans="1:6" s="35" customFormat="1" hidden="1" x14ac:dyDescent="0.2">
      <c r="A481" s="64" t="s">
        <v>120</v>
      </c>
      <c r="B481" s="51">
        <v>0</v>
      </c>
      <c r="C481" s="51">
        <v>0</v>
      </c>
      <c r="D481" s="51">
        <v>0</v>
      </c>
      <c r="E481" s="51">
        <v>0</v>
      </c>
      <c r="F481" s="51">
        <v>0</v>
      </c>
    </row>
    <row r="482" spans="1:6" s="35" customFormat="1" x14ac:dyDescent="0.2">
      <c r="A482" s="1"/>
      <c r="B482" s="51"/>
      <c r="C482" s="51"/>
      <c r="D482" s="51"/>
      <c r="E482" s="51"/>
      <c r="F482" s="51"/>
    </row>
    <row r="483" spans="1:6" s="35" customFormat="1" x14ac:dyDescent="0.2">
      <c r="A483" s="44" t="s">
        <v>622</v>
      </c>
      <c r="B483" s="51"/>
      <c r="C483" s="51"/>
      <c r="D483" s="51"/>
      <c r="E483" s="51"/>
      <c r="F483" s="51"/>
    </row>
    <row r="484" spans="1:6" s="35" customFormat="1" x14ac:dyDescent="0.2">
      <c r="A484" s="132" t="s">
        <v>117</v>
      </c>
      <c r="B484" s="84">
        <v>119</v>
      </c>
      <c r="C484" s="84">
        <v>119</v>
      </c>
      <c r="D484" s="84">
        <v>120</v>
      </c>
      <c r="E484" s="84">
        <v>122</v>
      </c>
      <c r="F484" s="84">
        <v>129</v>
      </c>
    </row>
    <row r="485" spans="1:6" s="33" customFormat="1" x14ac:dyDescent="0.2">
      <c r="A485" s="38" t="s">
        <v>181</v>
      </c>
      <c r="B485" s="51" t="s">
        <v>261</v>
      </c>
      <c r="C485" s="51" t="s">
        <v>261</v>
      </c>
      <c r="D485" s="51" t="s">
        <v>261</v>
      </c>
      <c r="E485" s="51" t="s">
        <v>261</v>
      </c>
      <c r="F485" s="51" t="s">
        <v>261</v>
      </c>
    </row>
    <row r="486" spans="1:6" s="33" customFormat="1" x14ac:dyDescent="0.2">
      <c r="A486" s="38" t="s">
        <v>182</v>
      </c>
      <c r="B486" s="51" t="s">
        <v>261</v>
      </c>
      <c r="C486" s="51" t="s">
        <v>261</v>
      </c>
      <c r="D486" s="51" t="s">
        <v>261</v>
      </c>
      <c r="E486" s="51" t="s">
        <v>261</v>
      </c>
      <c r="F486" s="51" t="s">
        <v>261</v>
      </c>
    </row>
    <row r="487" spans="1:6" s="33" customFormat="1" x14ac:dyDescent="0.2">
      <c r="A487" s="38" t="s">
        <v>119</v>
      </c>
      <c r="B487" s="51" t="s">
        <v>261</v>
      </c>
      <c r="C487" s="51" t="s">
        <v>261</v>
      </c>
      <c r="D487" s="51" t="s">
        <v>261</v>
      </c>
      <c r="E487" s="51" t="s">
        <v>261</v>
      </c>
      <c r="F487" s="51" t="s">
        <v>261</v>
      </c>
    </row>
    <row r="488" spans="1:6" s="33" customFormat="1" x14ac:dyDescent="0.2">
      <c r="A488" s="38" t="s">
        <v>120</v>
      </c>
      <c r="B488" s="51" t="s">
        <v>261</v>
      </c>
      <c r="C488" s="51" t="s">
        <v>261</v>
      </c>
      <c r="D488" s="51" t="s">
        <v>261</v>
      </c>
      <c r="E488" s="51" t="s">
        <v>261</v>
      </c>
      <c r="F488" s="51" t="s">
        <v>261</v>
      </c>
    </row>
    <row r="489" spans="1:6" s="33" customFormat="1" x14ac:dyDescent="0.2">
      <c r="A489" s="132"/>
      <c r="B489" s="51"/>
      <c r="C489" s="51"/>
      <c r="D489" s="51"/>
      <c r="E489" s="51"/>
      <c r="F489" s="51"/>
    </row>
    <row r="490" spans="1:6" s="33" customFormat="1" x14ac:dyDescent="0.2">
      <c r="A490" s="173" t="s">
        <v>121</v>
      </c>
      <c r="B490" s="84">
        <v>119</v>
      </c>
      <c r="C490" s="84">
        <v>119</v>
      </c>
      <c r="D490" s="84">
        <v>120</v>
      </c>
      <c r="E490" s="84">
        <v>122</v>
      </c>
      <c r="F490" s="84">
        <v>129</v>
      </c>
    </row>
    <row r="491" spans="1:6" s="33" customFormat="1" x14ac:dyDescent="0.2">
      <c r="A491" s="38" t="s">
        <v>181</v>
      </c>
      <c r="B491" s="51" t="s">
        <v>261</v>
      </c>
      <c r="C491" s="51" t="s">
        <v>261</v>
      </c>
      <c r="D491" s="51" t="s">
        <v>261</v>
      </c>
      <c r="E491" s="51" t="s">
        <v>261</v>
      </c>
      <c r="F491" s="51" t="s">
        <v>261</v>
      </c>
    </row>
    <row r="492" spans="1:6" s="33" customFormat="1" x14ac:dyDescent="0.2">
      <c r="A492" s="38" t="s">
        <v>182</v>
      </c>
      <c r="B492" s="51" t="s">
        <v>261</v>
      </c>
      <c r="C492" s="51" t="s">
        <v>261</v>
      </c>
      <c r="D492" s="51" t="s">
        <v>261</v>
      </c>
      <c r="E492" s="51" t="s">
        <v>261</v>
      </c>
      <c r="F492" s="51" t="s">
        <v>261</v>
      </c>
    </row>
    <row r="493" spans="1:6" s="33" customFormat="1" x14ac:dyDescent="0.2">
      <c r="A493" s="38" t="s">
        <v>119</v>
      </c>
      <c r="B493" s="51" t="s">
        <v>261</v>
      </c>
      <c r="C493" s="51" t="s">
        <v>261</v>
      </c>
      <c r="D493" s="51" t="s">
        <v>261</v>
      </c>
      <c r="E493" s="51" t="s">
        <v>261</v>
      </c>
      <c r="F493" s="51" t="s">
        <v>261</v>
      </c>
    </row>
    <row r="494" spans="1:6" s="33" customFormat="1" x14ac:dyDescent="0.2">
      <c r="A494" s="38" t="s">
        <v>120</v>
      </c>
      <c r="B494" s="51" t="s">
        <v>261</v>
      </c>
      <c r="C494" s="51" t="s">
        <v>261</v>
      </c>
      <c r="D494" s="51" t="s">
        <v>261</v>
      </c>
      <c r="E494" s="51" t="s">
        <v>261</v>
      </c>
      <c r="F494" s="51" t="s">
        <v>261</v>
      </c>
    </row>
    <row r="495" spans="1:6" s="33" customFormat="1" x14ac:dyDescent="0.2">
      <c r="A495" s="38"/>
      <c r="B495" s="51"/>
      <c r="C495" s="51"/>
      <c r="D495" s="51"/>
      <c r="E495" s="51"/>
      <c r="F495" s="51"/>
    </row>
    <row r="496" spans="1:6" s="33" customFormat="1" ht="15" customHeight="1" x14ac:dyDescent="0.2">
      <c r="A496" s="173" t="s">
        <v>625</v>
      </c>
      <c r="B496" s="84">
        <v>0</v>
      </c>
      <c r="C496" s="84">
        <v>0</v>
      </c>
      <c r="D496" s="84">
        <v>0</v>
      </c>
      <c r="E496" s="84">
        <v>0</v>
      </c>
      <c r="F496" s="84">
        <v>0</v>
      </c>
    </row>
    <row r="497" spans="1:6" s="33" customFormat="1" hidden="1" x14ac:dyDescent="0.2">
      <c r="A497" s="66" t="s">
        <v>181</v>
      </c>
      <c r="B497" s="51">
        <v>0</v>
      </c>
      <c r="C497" s="51">
        <v>0</v>
      </c>
      <c r="D497" s="51">
        <v>0</v>
      </c>
      <c r="E497" s="51">
        <v>0</v>
      </c>
      <c r="F497" s="51">
        <v>0</v>
      </c>
    </row>
    <row r="498" spans="1:6" s="33" customFormat="1" hidden="1" x14ac:dyDescent="0.2">
      <c r="A498" s="66" t="s">
        <v>182</v>
      </c>
      <c r="B498" s="51">
        <v>0</v>
      </c>
      <c r="C498" s="51">
        <v>0</v>
      </c>
      <c r="D498" s="51">
        <v>0</v>
      </c>
      <c r="E498" s="51">
        <v>0</v>
      </c>
      <c r="F498" s="51">
        <v>0</v>
      </c>
    </row>
    <row r="499" spans="1:6" s="33" customFormat="1" hidden="1" x14ac:dyDescent="0.2">
      <c r="A499" s="66" t="s">
        <v>119</v>
      </c>
      <c r="B499" s="51">
        <v>0</v>
      </c>
      <c r="C499" s="51">
        <v>0</v>
      </c>
      <c r="D499" s="51">
        <v>0</v>
      </c>
      <c r="E499" s="51">
        <v>0</v>
      </c>
      <c r="F499" s="51">
        <v>0</v>
      </c>
    </row>
    <row r="500" spans="1:6" s="33" customFormat="1" hidden="1" x14ac:dyDescent="0.2">
      <c r="A500" s="64" t="s">
        <v>120</v>
      </c>
      <c r="B500" s="51">
        <v>0</v>
      </c>
      <c r="C500" s="51">
        <v>0</v>
      </c>
      <c r="D500" s="51">
        <v>0</v>
      </c>
      <c r="E500" s="51">
        <v>0</v>
      </c>
      <c r="F500" s="51">
        <v>0</v>
      </c>
    </row>
    <row r="501" spans="1:6" s="33" customFormat="1" ht="27" customHeight="1" x14ac:dyDescent="0.2">
      <c r="A501" s="878" t="s">
        <v>624</v>
      </c>
      <c r="B501" s="879"/>
      <c r="C501" s="879"/>
      <c r="D501" s="879"/>
      <c r="E501" s="879"/>
      <c r="F501" s="879"/>
    </row>
    <row r="502" spans="1:6" s="33" customFormat="1" ht="13.5" customHeight="1" x14ac:dyDescent="0.2">
      <c r="A502" s="171"/>
      <c r="B502" s="167"/>
      <c r="C502" s="167"/>
      <c r="D502" s="167"/>
      <c r="E502" s="167"/>
      <c r="F502" s="167"/>
    </row>
    <row r="503" spans="1:6" s="33" customFormat="1" ht="12.75" customHeight="1" x14ac:dyDescent="0.2">
      <c r="A503" s="171"/>
      <c r="B503" s="167"/>
      <c r="C503" s="167"/>
      <c r="D503" s="167"/>
      <c r="E503" s="167"/>
      <c r="F503" s="167"/>
    </row>
    <row r="504" spans="1:6" s="35" customFormat="1" x14ac:dyDescent="0.2">
      <c r="A504" s="1"/>
      <c r="B504" s="106"/>
      <c r="C504" s="106"/>
      <c r="D504" s="106"/>
      <c r="E504" s="106"/>
      <c r="F504" s="106"/>
    </row>
    <row r="505" spans="1:6" s="35" customFormat="1" x14ac:dyDescent="0.2">
      <c r="A505" s="40"/>
      <c r="B505" s="106"/>
      <c r="C505" s="106"/>
      <c r="D505" s="106"/>
      <c r="E505" s="106"/>
      <c r="F505" s="106"/>
    </row>
    <row r="506" spans="1:6" s="35" customFormat="1" x14ac:dyDescent="0.2">
      <c r="A506" s="880" t="s">
        <v>123</v>
      </c>
      <c r="B506" s="880"/>
      <c r="C506" s="880"/>
      <c r="D506" s="880"/>
      <c r="E506" s="880"/>
      <c r="F506" s="880"/>
    </row>
    <row r="507" spans="1:6" s="37" customFormat="1" ht="15" x14ac:dyDescent="0.25">
      <c r="A507" s="881" t="s">
        <v>124</v>
      </c>
      <c r="B507" s="881"/>
      <c r="C507" s="881"/>
      <c r="D507" s="881"/>
      <c r="E507" s="881"/>
      <c r="F507" s="881"/>
    </row>
    <row r="508" spans="1:6" s="37" customFormat="1" ht="12.75" customHeight="1" x14ac:dyDescent="0.25">
      <c r="A508" s="12" t="s">
        <v>6</v>
      </c>
      <c r="B508" s="198"/>
      <c r="C508" s="198"/>
      <c r="D508" s="198"/>
      <c r="E508" s="198"/>
      <c r="F508" s="198"/>
    </row>
    <row r="509" spans="1:6" s="35" customFormat="1" x14ac:dyDescent="0.2">
      <c r="A509" s="40"/>
      <c r="B509" s="106"/>
      <c r="C509" s="106"/>
      <c r="D509" s="106"/>
      <c r="E509" s="106"/>
      <c r="F509" s="106"/>
    </row>
    <row r="510" spans="1:6" s="35" customFormat="1" x14ac:dyDescent="0.2">
      <c r="A510" s="172"/>
      <c r="B510" s="100">
        <v>40909</v>
      </c>
      <c r="C510" s="100">
        <v>41275</v>
      </c>
      <c r="D510" s="100">
        <v>41640</v>
      </c>
      <c r="E510" s="100">
        <v>42005</v>
      </c>
      <c r="F510" s="100">
        <v>42370</v>
      </c>
    </row>
    <row r="511" spans="1:6" s="35" customFormat="1" x14ac:dyDescent="0.2">
      <c r="A511" s="44" t="s">
        <v>623</v>
      </c>
      <c r="B511" s="84"/>
      <c r="C511" s="84"/>
      <c r="D511" s="84"/>
      <c r="E511" s="84"/>
      <c r="F511" s="84"/>
    </row>
    <row r="512" spans="1:6" s="35" customFormat="1" x14ac:dyDescent="0.2">
      <c r="A512" s="85" t="s">
        <v>125</v>
      </c>
      <c r="B512" s="84">
        <v>2098</v>
      </c>
      <c r="C512" s="84">
        <v>2786</v>
      </c>
      <c r="D512" s="84">
        <v>3758</v>
      </c>
      <c r="E512" s="84">
        <v>5914</v>
      </c>
      <c r="F512" s="84">
        <v>9647</v>
      </c>
    </row>
    <row r="513" spans="1:6" s="35" customFormat="1" x14ac:dyDescent="0.2">
      <c r="A513" s="134" t="s">
        <v>126</v>
      </c>
      <c r="B513" s="84">
        <v>1059</v>
      </c>
      <c r="C513" s="84">
        <v>1731</v>
      </c>
      <c r="D513" s="84">
        <v>2646</v>
      </c>
      <c r="E513" s="84">
        <v>4538</v>
      </c>
      <c r="F513" s="84">
        <v>8130.0000000000009</v>
      </c>
    </row>
    <row r="514" spans="1:6" s="35" customFormat="1" hidden="1" x14ac:dyDescent="0.2">
      <c r="A514" s="231" t="s">
        <v>180</v>
      </c>
      <c r="B514" s="51">
        <v>0</v>
      </c>
      <c r="C514" s="51">
        <v>0</v>
      </c>
      <c r="D514" s="51">
        <v>0</v>
      </c>
      <c r="E514" s="51">
        <v>0</v>
      </c>
      <c r="F514" s="51">
        <v>0</v>
      </c>
    </row>
    <row r="515" spans="1:6" s="35" customFormat="1" x14ac:dyDescent="0.2">
      <c r="A515" s="41" t="s">
        <v>127</v>
      </c>
      <c r="B515" s="51">
        <v>1059</v>
      </c>
      <c r="C515" s="51">
        <v>1731</v>
      </c>
      <c r="D515" s="51">
        <v>2646</v>
      </c>
      <c r="E515" s="51">
        <v>4538</v>
      </c>
      <c r="F515" s="51">
        <v>8130.0000000000009</v>
      </c>
    </row>
    <row r="516" spans="1:6" s="35" customFormat="1" x14ac:dyDescent="0.2">
      <c r="A516" s="135" t="s">
        <v>128</v>
      </c>
      <c r="B516" s="84">
        <v>998</v>
      </c>
      <c r="C516" s="84">
        <v>997</v>
      </c>
      <c r="D516" s="84">
        <v>1044</v>
      </c>
      <c r="E516" s="84">
        <v>1141</v>
      </c>
      <c r="F516" s="84">
        <v>1250</v>
      </c>
    </row>
    <row r="517" spans="1:6" s="35" customFormat="1" ht="14.25" x14ac:dyDescent="0.2">
      <c r="A517" s="179" t="s">
        <v>621</v>
      </c>
      <c r="B517" s="84">
        <v>41</v>
      </c>
      <c r="C517" s="84">
        <v>58</v>
      </c>
      <c r="D517" s="84">
        <v>68</v>
      </c>
      <c r="E517" s="84">
        <v>235</v>
      </c>
      <c r="F517" s="84">
        <v>267</v>
      </c>
    </row>
    <row r="518" spans="1:6" s="35" customFormat="1" x14ac:dyDescent="0.2">
      <c r="A518" s="43"/>
      <c r="B518" s="51"/>
      <c r="C518" s="51"/>
      <c r="D518" s="51"/>
      <c r="E518" s="51"/>
      <c r="F518" s="51"/>
    </row>
    <row r="519" spans="1:6" s="35" customFormat="1" x14ac:dyDescent="0.2">
      <c r="A519" s="44" t="s">
        <v>622</v>
      </c>
      <c r="B519" s="51"/>
      <c r="C519" s="51"/>
      <c r="D519" s="51"/>
      <c r="E519" s="51"/>
      <c r="F519" s="51"/>
    </row>
    <row r="520" spans="1:6" s="35" customFormat="1" x14ac:dyDescent="0.2">
      <c r="A520" s="85" t="s">
        <v>125</v>
      </c>
      <c r="B520" s="84">
        <v>2190</v>
      </c>
      <c r="C520" s="84">
        <v>2328</v>
      </c>
      <c r="D520" s="84">
        <v>2523</v>
      </c>
      <c r="E520" s="84">
        <v>3440</v>
      </c>
      <c r="F520" s="84">
        <v>4481</v>
      </c>
    </row>
    <row r="521" spans="1:6" s="33" customFormat="1" x14ac:dyDescent="0.2">
      <c r="A521" s="134" t="s">
        <v>126</v>
      </c>
      <c r="B521" s="84">
        <v>381</v>
      </c>
      <c r="C521" s="84">
        <v>460</v>
      </c>
      <c r="D521" s="84">
        <v>527</v>
      </c>
      <c r="E521" s="84">
        <v>1179</v>
      </c>
      <c r="F521" s="84">
        <v>2057</v>
      </c>
    </row>
    <row r="522" spans="1:6" s="33" customFormat="1" hidden="1" x14ac:dyDescent="0.2">
      <c r="A522" s="67" t="s">
        <v>180</v>
      </c>
      <c r="B522" s="51">
        <v>0</v>
      </c>
      <c r="C522" s="51">
        <v>0</v>
      </c>
      <c r="D522" s="51">
        <v>0</v>
      </c>
      <c r="E522" s="51">
        <v>0</v>
      </c>
      <c r="F522" s="51">
        <v>0</v>
      </c>
    </row>
    <row r="523" spans="1:6" s="33" customFormat="1" x14ac:dyDescent="0.2">
      <c r="A523" s="41" t="s">
        <v>127</v>
      </c>
      <c r="B523" s="51">
        <v>381</v>
      </c>
      <c r="C523" s="51">
        <v>460</v>
      </c>
      <c r="D523" s="51">
        <v>527</v>
      </c>
      <c r="E523" s="51">
        <v>1179</v>
      </c>
      <c r="F523" s="51">
        <v>2057</v>
      </c>
    </row>
    <row r="524" spans="1:6" s="33" customFormat="1" x14ac:dyDescent="0.2">
      <c r="A524" s="135" t="s">
        <v>128</v>
      </c>
      <c r="B524" s="84">
        <v>1581</v>
      </c>
      <c r="C524" s="84">
        <v>1577</v>
      </c>
      <c r="D524" s="84">
        <v>1657</v>
      </c>
      <c r="E524" s="84">
        <v>1784</v>
      </c>
      <c r="F524" s="84">
        <v>1908</v>
      </c>
    </row>
    <row r="525" spans="1:6" s="33" customFormat="1" ht="14.25" x14ac:dyDescent="0.2">
      <c r="A525" s="179" t="s">
        <v>621</v>
      </c>
      <c r="B525" s="84">
        <v>228</v>
      </c>
      <c r="C525" s="84">
        <v>291</v>
      </c>
      <c r="D525" s="84">
        <v>339</v>
      </c>
      <c r="E525" s="84">
        <v>477</v>
      </c>
      <c r="F525" s="84">
        <v>516</v>
      </c>
    </row>
    <row r="526" spans="1:6" s="33" customFormat="1" ht="14.25" customHeight="1" x14ac:dyDescent="0.2">
      <c r="A526" s="878" t="s">
        <v>620</v>
      </c>
      <c r="B526" s="879"/>
      <c r="C526" s="879"/>
      <c r="D526" s="879"/>
      <c r="E526" s="879"/>
      <c r="F526" s="879"/>
    </row>
    <row r="527" spans="1:6" s="33" customFormat="1" ht="13.5" customHeight="1" x14ac:dyDescent="0.2">
      <c r="A527" s="171"/>
      <c r="B527" s="167"/>
      <c r="C527" s="167"/>
      <c r="D527" s="167"/>
      <c r="E527" s="167"/>
      <c r="F527" s="167"/>
    </row>
    <row r="528" spans="1:6" s="33" customFormat="1" ht="13.5" customHeight="1" x14ac:dyDescent="0.2">
      <c r="A528" s="171"/>
      <c r="B528" s="167"/>
      <c r="C528" s="167"/>
      <c r="D528" s="167"/>
      <c r="E528" s="167"/>
      <c r="F528" s="167"/>
    </row>
    <row r="529" spans="1:6" s="35" customFormat="1" x14ac:dyDescent="0.2">
      <c r="A529" s="11"/>
      <c r="B529" s="106"/>
      <c r="C529" s="106"/>
      <c r="D529" s="106"/>
      <c r="E529" s="106"/>
      <c r="F529" s="106"/>
    </row>
    <row r="530" spans="1:6" s="35" customFormat="1" x14ac:dyDescent="0.2">
      <c r="A530" s="132"/>
      <c r="B530" s="106"/>
      <c r="C530" s="106"/>
      <c r="D530" s="106"/>
      <c r="E530" s="106"/>
      <c r="F530" s="106"/>
    </row>
    <row r="531" spans="1:6" s="35" customFormat="1" x14ac:dyDescent="0.2">
      <c r="A531" s="880" t="s">
        <v>129</v>
      </c>
      <c r="B531" s="880"/>
      <c r="C531" s="880"/>
      <c r="D531" s="880"/>
      <c r="E531" s="880"/>
      <c r="F531" s="880"/>
    </row>
    <row r="532" spans="1:6" s="37" customFormat="1" ht="15" x14ac:dyDescent="0.25">
      <c r="A532" s="881" t="s">
        <v>130</v>
      </c>
      <c r="B532" s="881"/>
      <c r="C532" s="881"/>
      <c r="D532" s="881"/>
      <c r="E532" s="881"/>
      <c r="F532" s="881"/>
    </row>
    <row r="533" spans="1:6" s="35" customFormat="1" x14ac:dyDescent="0.2">
      <c r="A533" s="42" t="s">
        <v>613</v>
      </c>
      <c r="B533" s="106"/>
      <c r="C533" s="106"/>
      <c r="D533" s="106"/>
      <c r="E533" s="106"/>
      <c r="F533" s="106"/>
    </row>
    <row r="534" spans="1:6" s="35" customFormat="1" x14ac:dyDescent="0.2">
      <c r="A534" s="173"/>
      <c r="B534" s="106"/>
      <c r="C534" s="106"/>
      <c r="D534" s="106"/>
      <c r="E534" s="106"/>
      <c r="F534" s="106"/>
    </row>
    <row r="535" spans="1:6" s="35" customFormat="1" x14ac:dyDescent="0.2">
      <c r="A535" s="172"/>
      <c r="B535" s="100">
        <v>40909</v>
      </c>
      <c r="C535" s="100">
        <v>41275</v>
      </c>
      <c r="D535" s="100">
        <v>41640</v>
      </c>
      <c r="E535" s="100">
        <v>42005</v>
      </c>
      <c r="F535" s="100">
        <v>42370</v>
      </c>
    </row>
    <row r="536" spans="1:6" s="35" customFormat="1" x14ac:dyDescent="0.2">
      <c r="A536" s="44" t="s">
        <v>623</v>
      </c>
      <c r="B536" s="94"/>
      <c r="C536" s="94"/>
      <c r="D536" s="94"/>
      <c r="E536" s="94"/>
      <c r="F536" s="94"/>
    </row>
    <row r="537" spans="1:6" s="35" customFormat="1" x14ac:dyDescent="0.2">
      <c r="A537" s="109" t="s">
        <v>206</v>
      </c>
      <c r="B537" s="94">
        <v>15869.843763000001</v>
      </c>
      <c r="C537" s="94">
        <v>15116.527328</v>
      </c>
      <c r="D537" s="94">
        <v>24500.440695000001</v>
      </c>
      <c r="E537" s="94">
        <v>29765.623595000001</v>
      </c>
      <c r="F537" s="94">
        <v>28845.262427999998</v>
      </c>
    </row>
    <row r="538" spans="1:6" s="35" customFormat="1" x14ac:dyDescent="0.2">
      <c r="A538" s="109"/>
      <c r="B538" s="94"/>
      <c r="C538" s="94"/>
      <c r="D538" s="94"/>
      <c r="E538" s="94"/>
      <c r="F538" s="94"/>
    </row>
    <row r="539" spans="1:6" s="35" customFormat="1" x14ac:dyDescent="0.2">
      <c r="A539" s="44" t="s">
        <v>622</v>
      </c>
      <c r="B539" s="94"/>
      <c r="C539" s="94"/>
      <c r="D539" s="94"/>
      <c r="E539" s="94"/>
      <c r="F539" s="94"/>
    </row>
    <row r="540" spans="1:6" s="35" customFormat="1" x14ac:dyDescent="0.2">
      <c r="A540" s="110" t="s">
        <v>206</v>
      </c>
      <c r="B540" s="121">
        <v>7165.92</v>
      </c>
      <c r="C540" s="121">
        <v>8791.19</v>
      </c>
      <c r="D540" s="121">
        <v>12857.294</v>
      </c>
      <c r="E540" s="121">
        <v>23610.999607999998</v>
      </c>
      <c r="F540" s="121">
        <v>22307.825000000001</v>
      </c>
    </row>
    <row r="541" spans="1:6" s="33" customFormat="1" ht="12.75" hidden="1" customHeight="1" x14ac:dyDescent="0.2">
      <c r="A541" s="878"/>
      <c r="B541" s="879"/>
      <c r="C541" s="879"/>
      <c r="D541" s="879"/>
      <c r="E541" s="879"/>
      <c r="F541" s="879"/>
    </row>
    <row r="542" spans="1:6" s="33" customFormat="1" ht="13.5" customHeight="1" x14ac:dyDescent="0.2">
      <c r="A542" s="171"/>
      <c r="B542" s="167"/>
      <c r="C542" s="167"/>
      <c r="D542" s="167"/>
      <c r="E542" s="167"/>
      <c r="F542" s="167"/>
    </row>
    <row r="546" spans="1:6" s="35" customFormat="1" x14ac:dyDescent="0.2">
      <c r="A546" s="880" t="s">
        <v>131</v>
      </c>
      <c r="B546" s="880"/>
      <c r="C546" s="880"/>
      <c r="D546" s="880"/>
      <c r="E546" s="880"/>
      <c r="F546" s="880"/>
    </row>
    <row r="547" spans="1:6" s="37" customFormat="1" ht="15" x14ac:dyDescent="0.25">
      <c r="A547" s="881" t="s">
        <v>132</v>
      </c>
      <c r="B547" s="881"/>
      <c r="C547" s="881"/>
      <c r="D547" s="881"/>
      <c r="E547" s="881"/>
      <c r="F547" s="881"/>
    </row>
    <row r="548" spans="1:6" s="35" customFormat="1" x14ac:dyDescent="0.2">
      <c r="A548" s="42" t="s">
        <v>55</v>
      </c>
      <c r="B548" s="106"/>
      <c r="C548" s="106"/>
      <c r="D548" s="106"/>
      <c r="E548" s="106"/>
      <c r="F548" s="106"/>
    </row>
    <row r="549" spans="1:6" s="35" customFormat="1" x14ac:dyDescent="0.2">
      <c r="A549" s="132"/>
      <c r="B549" s="106"/>
      <c r="C549" s="106"/>
      <c r="D549" s="106"/>
      <c r="E549" s="106"/>
      <c r="F549" s="106"/>
    </row>
    <row r="550" spans="1:6" s="35" customFormat="1" x14ac:dyDescent="0.2">
      <c r="A550" s="172"/>
      <c r="B550" s="100">
        <v>40909</v>
      </c>
      <c r="C550" s="100">
        <v>41275</v>
      </c>
      <c r="D550" s="100">
        <v>41640</v>
      </c>
      <c r="E550" s="100">
        <v>42005</v>
      </c>
      <c r="F550" s="100">
        <v>42370</v>
      </c>
    </row>
    <row r="551" spans="1:6" s="35" customFormat="1" x14ac:dyDescent="0.2">
      <c r="A551" s="44" t="s">
        <v>623</v>
      </c>
      <c r="B551" s="84"/>
      <c r="C551" s="84"/>
      <c r="D551" s="84"/>
      <c r="E551" s="84"/>
      <c r="F551" s="84"/>
    </row>
    <row r="552" spans="1:6" s="35" customFormat="1" x14ac:dyDescent="0.2">
      <c r="A552" s="85" t="s">
        <v>133</v>
      </c>
      <c r="B552" s="94">
        <v>980089.84900000005</v>
      </c>
      <c r="C552" s="94">
        <v>1254207.8459999999</v>
      </c>
      <c r="D552" s="94">
        <v>1742742.88</v>
      </c>
      <c r="E552" s="94">
        <v>5288773.6919999998</v>
      </c>
      <c r="F552" s="94">
        <v>2537233.6940000001</v>
      </c>
    </row>
    <row r="553" spans="1:6" s="33" customFormat="1" x14ac:dyDescent="0.2">
      <c r="A553" s="134" t="s">
        <v>126</v>
      </c>
      <c r="B553" s="94">
        <v>48888.027999999998</v>
      </c>
      <c r="C553" s="94">
        <v>89747.937000000005</v>
      </c>
      <c r="D553" s="94">
        <v>123124.27</v>
      </c>
      <c r="E553" s="94">
        <v>99139.062000000005</v>
      </c>
      <c r="F553" s="94">
        <v>100458.74400000001</v>
      </c>
    </row>
    <row r="554" spans="1:6" s="33" customFormat="1" ht="12.75" hidden="1" customHeight="1" x14ac:dyDescent="0.2">
      <c r="A554" s="67" t="s">
        <v>180</v>
      </c>
      <c r="B554" s="51">
        <v>0</v>
      </c>
      <c r="C554" s="51">
        <v>0</v>
      </c>
      <c r="D554" s="51">
        <v>0</v>
      </c>
      <c r="E554" s="51">
        <v>0</v>
      </c>
      <c r="F554" s="51">
        <v>0</v>
      </c>
    </row>
    <row r="555" spans="1:6" s="33" customFormat="1" x14ac:dyDescent="0.2">
      <c r="A555" s="41" t="s">
        <v>127</v>
      </c>
      <c r="B555" s="46">
        <v>48888.027999999998</v>
      </c>
      <c r="C555" s="46">
        <v>89747.937000000005</v>
      </c>
      <c r="D555" s="46">
        <v>123124.27</v>
      </c>
      <c r="E555" s="46">
        <v>99139.062000000005</v>
      </c>
      <c r="F555" s="46">
        <v>100458.74400000001</v>
      </c>
    </row>
    <row r="556" spans="1:6" s="33" customFormat="1" x14ac:dyDescent="0.2">
      <c r="A556" s="135" t="s">
        <v>128</v>
      </c>
      <c r="B556" s="94">
        <v>925549.61600000004</v>
      </c>
      <c r="C556" s="94">
        <v>1153367.2290000001</v>
      </c>
      <c r="D556" s="94">
        <v>1590879.45</v>
      </c>
      <c r="E556" s="94">
        <v>5134079.5329999998</v>
      </c>
      <c r="F556" s="94">
        <v>2383188.4279999998</v>
      </c>
    </row>
    <row r="557" spans="1:6" s="33" customFormat="1" ht="14.25" x14ac:dyDescent="0.2">
      <c r="A557" s="179" t="s">
        <v>621</v>
      </c>
      <c r="B557" s="94">
        <v>5652.2049999999999</v>
      </c>
      <c r="C557" s="94">
        <v>11092.68</v>
      </c>
      <c r="D557" s="94">
        <v>28739.16</v>
      </c>
      <c r="E557" s="94">
        <v>55555.097000000002</v>
      </c>
      <c r="F557" s="94">
        <v>53586.521999999997</v>
      </c>
    </row>
    <row r="558" spans="1:6" s="33" customFormat="1" x14ac:dyDescent="0.2">
      <c r="A558" s="11"/>
      <c r="B558" s="94"/>
      <c r="C558" s="94"/>
      <c r="D558" s="94"/>
      <c r="E558" s="94"/>
      <c r="F558" s="94"/>
    </row>
    <row r="559" spans="1:6" s="33" customFormat="1" x14ac:dyDescent="0.2">
      <c r="A559" s="85" t="s">
        <v>134</v>
      </c>
      <c r="B559" s="84">
        <v>0</v>
      </c>
      <c r="C559" s="84">
        <v>0</v>
      </c>
      <c r="D559" s="84">
        <v>0</v>
      </c>
      <c r="E559" s="84">
        <v>0</v>
      </c>
      <c r="F559" s="84">
        <v>0</v>
      </c>
    </row>
    <row r="560" spans="1:6" s="33" customFormat="1" hidden="1" x14ac:dyDescent="0.2">
      <c r="A560" s="56" t="s">
        <v>135</v>
      </c>
      <c r="B560" s="51">
        <v>0</v>
      </c>
      <c r="C560" s="51">
        <v>0</v>
      </c>
      <c r="D560" s="51">
        <v>0</v>
      </c>
      <c r="E560" s="51">
        <v>0</v>
      </c>
      <c r="F560" s="51">
        <v>0</v>
      </c>
    </row>
    <row r="561" spans="1:6" s="33" customFormat="1" hidden="1" x14ac:dyDescent="0.2">
      <c r="A561" s="56" t="s">
        <v>136</v>
      </c>
      <c r="B561" s="51">
        <v>0</v>
      </c>
      <c r="C561" s="51">
        <v>0</v>
      </c>
      <c r="D561" s="51">
        <v>0</v>
      </c>
      <c r="E561" s="51">
        <v>0</v>
      </c>
      <c r="F561" s="51">
        <v>0</v>
      </c>
    </row>
    <row r="562" spans="1:6" s="33" customFormat="1" hidden="1" x14ac:dyDescent="0.2">
      <c r="A562" s="56" t="s">
        <v>207</v>
      </c>
      <c r="B562" s="51">
        <v>0</v>
      </c>
      <c r="C562" s="51">
        <v>0</v>
      </c>
      <c r="D562" s="51">
        <v>0</v>
      </c>
      <c r="E562" s="51">
        <v>0</v>
      </c>
      <c r="F562" s="51">
        <v>0</v>
      </c>
    </row>
    <row r="563" spans="1:6" s="33" customFormat="1" hidden="1" x14ac:dyDescent="0.2">
      <c r="A563" s="56" t="s">
        <v>138</v>
      </c>
      <c r="B563" s="51">
        <v>0</v>
      </c>
      <c r="C563" s="51">
        <v>0</v>
      </c>
      <c r="D563" s="51">
        <v>0</v>
      </c>
      <c r="E563" s="51">
        <v>0</v>
      </c>
      <c r="F563" s="51">
        <v>0</v>
      </c>
    </row>
    <row r="564" spans="1:6" s="33" customFormat="1" hidden="1" x14ac:dyDescent="0.2">
      <c r="A564" s="66" t="s">
        <v>139</v>
      </c>
      <c r="B564" s="51">
        <v>0</v>
      </c>
      <c r="C564" s="51">
        <v>0</v>
      </c>
      <c r="D564" s="51">
        <v>0</v>
      </c>
      <c r="E564" s="51">
        <v>0</v>
      </c>
      <c r="F564" s="51">
        <v>0</v>
      </c>
    </row>
    <row r="565" spans="1:6" s="33" customFormat="1" hidden="1" x14ac:dyDescent="0.2">
      <c r="A565" s="64" t="s">
        <v>140</v>
      </c>
      <c r="B565" s="51">
        <v>0</v>
      </c>
      <c r="C565" s="51">
        <v>0</v>
      </c>
      <c r="D565" s="51">
        <v>0</v>
      </c>
      <c r="E565" s="51">
        <v>0</v>
      </c>
      <c r="F565" s="51">
        <v>0</v>
      </c>
    </row>
    <row r="566" spans="1:6" s="33" customFormat="1" x14ac:dyDescent="0.2">
      <c r="A566" s="1"/>
      <c r="B566" s="51"/>
      <c r="C566" s="51"/>
      <c r="D566" s="51"/>
      <c r="E566" s="51"/>
      <c r="F566" s="51"/>
    </row>
    <row r="567" spans="1:6" s="33" customFormat="1" x14ac:dyDescent="0.2">
      <c r="A567" s="44" t="s">
        <v>622</v>
      </c>
      <c r="B567" s="51"/>
      <c r="C567" s="51"/>
      <c r="D567" s="51"/>
      <c r="E567" s="51"/>
      <c r="F567" s="51"/>
    </row>
    <row r="568" spans="1:6" s="33" customFormat="1" x14ac:dyDescent="0.2">
      <c r="A568" s="85" t="s">
        <v>133</v>
      </c>
      <c r="B568" s="94">
        <v>982615.70799999998</v>
      </c>
      <c r="C568" s="94">
        <v>1387207</v>
      </c>
      <c r="D568" s="94">
        <v>1851665.6529999999</v>
      </c>
      <c r="E568" s="94">
        <v>4907784.1880000001</v>
      </c>
      <c r="F568" s="94">
        <v>3814712.5389999999</v>
      </c>
    </row>
    <row r="569" spans="1:6" s="33" customFormat="1" x14ac:dyDescent="0.2">
      <c r="A569" s="134" t="s">
        <v>126</v>
      </c>
      <c r="B569" s="94">
        <v>31325</v>
      </c>
      <c r="C569" s="94">
        <v>78649</v>
      </c>
      <c r="D569" s="94">
        <v>108835.63800000001</v>
      </c>
      <c r="E569" s="94">
        <v>71065.350000000006</v>
      </c>
      <c r="F569" s="94">
        <v>105153.69100000001</v>
      </c>
    </row>
    <row r="570" spans="1:6" s="33" customFormat="1" hidden="1" x14ac:dyDescent="0.2">
      <c r="A570" s="67" t="s">
        <v>180</v>
      </c>
      <c r="B570" s="51">
        <v>0</v>
      </c>
      <c r="C570" s="51">
        <v>0</v>
      </c>
      <c r="D570" s="51">
        <v>0</v>
      </c>
      <c r="E570" s="51">
        <v>0</v>
      </c>
      <c r="F570" s="51">
        <v>0</v>
      </c>
    </row>
    <row r="571" spans="1:6" s="33" customFormat="1" x14ac:dyDescent="0.2">
      <c r="A571" s="41" t="s">
        <v>127</v>
      </c>
      <c r="B571" s="46">
        <v>31325</v>
      </c>
      <c r="C571" s="46">
        <v>78649</v>
      </c>
      <c r="D571" s="46">
        <v>108835.63800000001</v>
      </c>
      <c r="E571" s="46">
        <v>71065.350000000006</v>
      </c>
      <c r="F571" s="46">
        <v>105153.69100000001</v>
      </c>
    </row>
    <row r="572" spans="1:6" s="33" customFormat="1" x14ac:dyDescent="0.2">
      <c r="A572" s="135" t="s">
        <v>128</v>
      </c>
      <c r="B572" s="94">
        <v>935567</v>
      </c>
      <c r="C572" s="94">
        <v>1289443</v>
      </c>
      <c r="D572" s="94">
        <v>1712972.41</v>
      </c>
      <c r="E572" s="94">
        <v>4655650.5319999997</v>
      </c>
      <c r="F572" s="94">
        <v>3623916.7069999999</v>
      </c>
    </row>
    <row r="573" spans="1:6" s="33" customFormat="1" ht="14.25" x14ac:dyDescent="0.2">
      <c r="A573" s="179" t="s">
        <v>621</v>
      </c>
      <c r="B573" s="94">
        <v>15724</v>
      </c>
      <c r="C573" s="94">
        <v>19115</v>
      </c>
      <c r="D573" s="94">
        <v>29857.605</v>
      </c>
      <c r="E573" s="94">
        <v>181068.30600000001</v>
      </c>
      <c r="F573" s="94">
        <v>85642.141000000003</v>
      </c>
    </row>
    <row r="574" spans="1:6" s="33" customFormat="1" x14ac:dyDescent="0.2">
      <c r="A574" s="11"/>
      <c r="B574" s="51"/>
      <c r="C574" s="51"/>
      <c r="D574" s="51"/>
      <c r="E574" s="51"/>
      <c r="F574" s="51"/>
    </row>
    <row r="575" spans="1:6" s="33" customFormat="1" ht="13.5" customHeight="1" x14ac:dyDescent="0.2">
      <c r="A575" s="85" t="s">
        <v>134</v>
      </c>
      <c r="B575" s="84">
        <v>0</v>
      </c>
      <c r="C575" s="84">
        <v>0</v>
      </c>
      <c r="D575" s="84">
        <v>0</v>
      </c>
      <c r="E575" s="84">
        <v>0</v>
      </c>
      <c r="F575" s="84">
        <v>0</v>
      </c>
    </row>
    <row r="576" spans="1:6" s="33" customFormat="1" hidden="1" x14ac:dyDescent="0.2">
      <c r="A576" s="56" t="s">
        <v>135</v>
      </c>
      <c r="B576" s="51">
        <v>0</v>
      </c>
      <c r="C576" s="51">
        <v>0</v>
      </c>
      <c r="D576" s="51">
        <v>0</v>
      </c>
      <c r="E576" s="51">
        <v>0</v>
      </c>
      <c r="F576" s="51">
        <v>0</v>
      </c>
    </row>
    <row r="577" spans="1:6" s="33" customFormat="1" hidden="1" x14ac:dyDescent="0.2">
      <c r="A577" s="56" t="s">
        <v>136</v>
      </c>
      <c r="B577" s="51">
        <v>0</v>
      </c>
      <c r="C577" s="51">
        <v>0</v>
      </c>
      <c r="D577" s="51">
        <v>0</v>
      </c>
      <c r="E577" s="51">
        <v>0</v>
      </c>
      <c r="F577" s="51">
        <v>0</v>
      </c>
    </row>
    <row r="578" spans="1:6" s="33" customFormat="1" hidden="1" x14ac:dyDescent="0.2">
      <c r="A578" s="56" t="s">
        <v>207</v>
      </c>
      <c r="B578" s="51">
        <v>0</v>
      </c>
      <c r="C578" s="51">
        <v>0</v>
      </c>
      <c r="D578" s="51">
        <v>0</v>
      </c>
      <c r="E578" s="51">
        <v>0</v>
      </c>
      <c r="F578" s="51">
        <v>0</v>
      </c>
    </row>
    <row r="579" spans="1:6" s="33" customFormat="1" hidden="1" x14ac:dyDescent="0.2">
      <c r="A579" s="56" t="s">
        <v>138</v>
      </c>
      <c r="B579" s="51">
        <v>0</v>
      </c>
      <c r="C579" s="51">
        <v>0</v>
      </c>
      <c r="D579" s="51">
        <v>0</v>
      </c>
      <c r="E579" s="51">
        <v>0</v>
      </c>
      <c r="F579" s="51">
        <v>0</v>
      </c>
    </row>
    <row r="580" spans="1:6" s="33" customFormat="1" hidden="1" x14ac:dyDescent="0.2">
      <c r="A580" s="66" t="s">
        <v>139</v>
      </c>
      <c r="B580" s="51">
        <v>0</v>
      </c>
      <c r="C580" s="51">
        <v>0</v>
      </c>
      <c r="D580" s="51">
        <v>0</v>
      </c>
      <c r="E580" s="51">
        <v>0</v>
      </c>
      <c r="F580" s="51">
        <v>0</v>
      </c>
    </row>
    <row r="581" spans="1:6" s="33" customFormat="1" hidden="1" x14ac:dyDescent="0.2">
      <c r="A581" s="64" t="s">
        <v>140</v>
      </c>
      <c r="B581" s="51">
        <v>0</v>
      </c>
      <c r="C581" s="51">
        <v>0</v>
      </c>
      <c r="D581" s="51">
        <v>0</v>
      </c>
      <c r="E581" s="51">
        <v>0</v>
      </c>
      <c r="F581" s="51">
        <v>0</v>
      </c>
    </row>
    <row r="582" spans="1:6" s="33" customFormat="1" ht="14.25" customHeight="1" x14ac:dyDescent="0.2">
      <c r="A582" s="878" t="s">
        <v>620</v>
      </c>
      <c r="B582" s="879"/>
      <c r="C582" s="879"/>
      <c r="D582" s="879"/>
      <c r="E582" s="879"/>
      <c r="F582" s="879"/>
    </row>
    <row r="583" spans="1:6" s="33" customFormat="1" ht="13.5" customHeight="1" x14ac:dyDescent="0.2">
      <c r="A583" s="171"/>
      <c r="B583" s="167"/>
      <c r="C583" s="167"/>
      <c r="D583" s="167"/>
      <c r="E583" s="167"/>
      <c r="F583" s="167"/>
    </row>
    <row r="584" spans="1:6" s="33" customFormat="1" ht="13.5" customHeight="1" x14ac:dyDescent="0.2">
      <c r="A584" s="171"/>
      <c r="B584" s="167"/>
      <c r="C584" s="167"/>
      <c r="D584" s="167"/>
      <c r="E584" s="167"/>
      <c r="F584" s="167"/>
    </row>
    <row r="585" spans="1:6" s="33" customFormat="1" ht="13.5" customHeight="1" x14ac:dyDescent="0.2">
      <c r="A585" s="171"/>
      <c r="B585" s="167"/>
      <c r="C585" s="167"/>
      <c r="D585" s="167"/>
      <c r="E585" s="167"/>
      <c r="F585" s="167"/>
    </row>
    <row r="586" spans="1:6" s="35" customFormat="1" x14ac:dyDescent="0.2">
      <c r="A586" s="173"/>
      <c r="B586" s="106"/>
      <c r="C586" s="106"/>
      <c r="D586" s="106"/>
      <c r="E586" s="106"/>
      <c r="F586" s="106"/>
    </row>
    <row r="587" spans="1:6" s="35" customFormat="1" x14ac:dyDescent="0.2">
      <c r="A587" s="880" t="s">
        <v>141</v>
      </c>
      <c r="B587" s="880"/>
      <c r="C587" s="880"/>
      <c r="D587" s="880"/>
      <c r="E587" s="880"/>
      <c r="F587" s="880"/>
    </row>
    <row r="588" spans="1:6" s="37" customFormat="1" ht="15" x14ac:dyDescent="0.25">
      <c r="A588" s="881" t="s">
        <v>142</v>
      </c>
      <c r="B588" s="881"/>
      <c r="C588" s="881"/>
      <c r="D588" s="881"/>
      <c r="E588" s="881"/>
      <c r="F588" s="881"/>
    </row>
    <row r="589" spans="1:6" s="35" customFormat="1" x14ac:dyDescent="0.2">
      <c r="A589" s="42" t="s">
        <v>608</v>
      </c>
      <c r="B589" s="106"/>
      <c r="C589" s="106"/>
      <c r="D589" s="106"/>
      <c r="E589" s="106"/>
      <c r="F589" s="106"/>
    </row>
    <row r="590" spans="1:6" s="35" customFormat="1" x14ac:dyDescent="0.2">
      <c r="A590" s="42"/>
      <c r="B590" s="106"/>
      <c r="C590" s="106"/>
      <c r="D590" s="106"/>
      <c r="E590" s="106"/>
      <c r="F590" s="106"/>
    </row>
    <row r="591" spans="1:6" s="35" customFormat="1" x14ac:dyDescent="0.2">
      <c r="A591" s="172"/>
      <c r="B591" s="100">
        <v>40909</v>
      </c>
      <c r="C591" s="100">
        <v>41275</v>
      </c>
      <c r="D591" s="100">
        <v>41640</v>
      </c>
      <c r="E591" s="100">
        <v>42005</v>
      </c>
      <c r="F591" s="100">
        <v>42370</v>
      </c>
    </row>
    <row r="592" spans="1:6" s="35" customFormat="1" x14ac:dyDescent="0.2">
      <c r="A592" s="44" t="s">
        <v>623</v>
      </c>
      <c r="B592" s="178"/>
      <c r="C592" s="178"/>
      <c r="D592" s="178"/>
      <c r="E592" s="178"/>
      <c r="F592" s="178"/>
    </row>
    <row r="593" spans="1:6" s="33" customFormat="1" x14ac:dyDescent="0.2">
      <c r="A593" s="109" t="s">
        <v>143</v>
      </c>
      <c r="B593" s="147">
        <v>54753.522472000004</v>
      </c>
      <c r="C593" s="147">
        <v>86509.833824000001</v>
      </c>
      <c r="D593" s="147">
        <v>128149.79793000002</v>
      </c>
      <c r="E593" s="147">
        <v>266369.08403999999</v>
      </c>
      <c r="F593" s="147">
        <v>283872.44663999998</v>
      </c>
    </row>
    <row r="594" spans="1:6" s="33" customFormat="1" x14ac:dyDescent="0.2">
      <c r="A594" s="136" t="s">
        <v>126</v>
      </c>
      <c r="B594" s="147">
        <v>37981.885283000003</v>
      </c>
      <c r="C594" s="147">
        <v>62583.941424000004</v>
      </c>
      <c r="D594" s="147">
        <v>86684.858802000002</v>
      </c>
      <c r="E594" s="147">
        <v>122853.37084999999</v>
      </c>
      <c r="F594" s="147">
        <v>224717.52064</v>
      </c>
    </row>
    <row r="595" spans="1:6" s="33" customFormat="1" hidden="1" x14ac:dyDescent="0.2">
      <c r="A595" s="335" t="s">
        <v>180</v>
      </c>
      <c r="B595" s="60">
        <v>0</v>
      </c>
      <c r="C595" s="60">
        <v>0</v>
      </c>
      <c r="D595" s="60">
        <v>0</v>
      </c>
      <c r="E595" s="60">
        <v>0</v>
      </c>
      <c r="F595" s="60">
        <v>0</v>
      </c>
    </row>
    <row r="596" spans="1:6" s="33" customFormat="1" x14ac:dyDescent="0.2">
      <c r="A596" s="197" t="s">
        <v>127</v>
      </c>
      <c r="B596" s="59">
        <v>37981.885283000003</v>
      </c>
      <c r="C596" s="59">
        <v>62583.941424000004</v>
      </c>
      <c r="D596" s="59">
        <v>86684.858802000002</v>
      </c>
      <c r="E596" s="59">
        <v>122853.37084999999</v>
      </c>
      <c r="F596" s="59">
        <v>224717.52064</v>
      </c>
    </row>
    <row r="597" spans="1:6" s="33" customFormat="1" x14ac:dyDescent="0.2">
      <c r="A597" s="179" t="s">
        <v>128</v>
      </c>
      <c r="B597" s="147">
        <v>16454.500835000003</v>
      </c>
      <c r="C597" s="147">
        <v>23026.602725000001</v>
      </c>
      <c r="D597" s="147">
        <v>37716.639026000004</v>
      </c>
      <c r="E597" s="147">
        <v>133104.03386</v>
      </c>
      <c r="F597" s="147">
        <v>50174.560624999998</v>
      </c>
    </row>
    <row r="598" spans="1:6" s="33" customFormat="1" ht="14.25" x14ac:dyDescent="0.2">
      <c r="A598" s="179" t="s">
        <v>621</v>
      </c>
      <c r="B598" s="147">
        <v>317.13635299999999</v>
      </c>
      <c r="C598" s="147">
        <v>899.2896750000001</v>
      </c>
      <c r="D598" s="147">
        <v>3748.3001020000002</v>
      </c>
      <c r="E598" s="147">
        <v>10411.679328</v>
      </c>
      <c r="F598" s="147">
        <v>8980.3653770000001</v>
      </c>
    </row>
    <row r="599" spans="1:6" s="33" customFormat="1" x14ac:dyDescent="0.2">
      <c r="A599" s="11"/>
      <c r="B599" s="147"/>
      <c r="C599" s="147"/>
      <c r="D599" s="147"/>
      <c r="E599" s="147"/>
      <c r="F599" s="147"/>
    </row>
    <row r="600" spans="1:6" s="33" customFormat="1" x14ac:dyDescent="0.2">
      <c r="A600" s="109" t="s">
        <v>144</v>
      </c>
      <c r="B600" s="102">
        <v>0</v>
      </c>
      <c r="C600" s="102">
        <v>0</v>
      </c>
      <c r="D600" s="102">
        <v>0</v>
      </c>
      <c r="E600" s="102">
        <v>0</v>
      </c>
      <c r="F600" s="102">
        <v>0</v>
      </c>
    </row>
    <row r="601" spans="1:6" s="33" customFormat="1" hidden="1" x14ac:dyDescent="0.2">
      <c r="A601" s="56" t="s">
        <v>135</v>
      </c>
      <c r="B601" s="60">
        <v>0</v>
      </c>
      <c r="C601" s="60">
        <v>0</v>
      </c>
      <c r="D601" s="60">
        <v>0</v>
      </c>
      <c r="E601" s="60">
        <v>0</v>
      </c>
      <c r="F601" s="60">
        <v>0</v>
      </c>
    </row>
    <row r="602" spans="1:6" s="33" customFormat="1" hidden="1" x14ac:dyDescent="0.2">
      <c r="A602" s="56" t="s">
        <v>136</v>
      </c>
      <c r="B602" s="60">
        <v>0</v>
      </c>
      <c r="C602" s="60">
        <v>0</v>
      </c>
      <c r="D602" s="60">
        <v>0</v>
      </c>
      <c r="E602" s="60">
        <v>0</v>
      </c>
      <c r="F602" s="60">
        <v>0</v>
      </c>
    </row>
    <row r="603" spans="1:6" s="33" customFormat="1" hidden="1" x14ac:dyDescent="0.2">
      <c r="A603" s="56" t="s">
        <v>207</v>
      </c>
      <c r="B603" s="60">
        <v>0</v>
      </c>
      <c r="C603" s="60">
        <v>0</v>
      </c>
      <c r="D603" s="60">
        <v>0</v>
      </c>
      <c r="E603" s="60">
        <v>0</v>
      </c>
      <c r="F603" s="60">
        <v>0</v>
      </c>
    </row>
    <row r="604" spans="1:6" s="33" customFormat="1" hidden="1" x14ac:dyDescent="0.2">
      <c r="A604" s="56" t="s">
        <v>138</v>
      </c>
      <c r="B604" s="60">
        <v>0</v>
      </c>
      <c r="C604" s="60">
        <v>0</v>
      </c>
      <c r="D604" s="60">
        <v>0</v>
      </c>
      <c r="E604" s="60">
        <v>0</v>
      </c>
      <c r="F604" s="60">
        <v>0</v>
      </c>
    </row>
    <row r="605" spans="1:6" s="33" customFormat="1" hidden="1" x14ac:dyDescent="0.2">
      <c r="A605" s="64" t="s">
        <v>139</v>
      </c>
      <c r="B605" s="60">
        <v>0</v>
      </c>
      <c r="C605" s="60">
        <v>0</v>
      </c>
      <c r="D605" s="60">
        <v>0</v>
      </c>
      <c r="E605" s="60">
        <v>0</v>
      </c>
      <c r="F605" s="60">
        <v>0</v>
      </c>
    </row>
    <row r="606" spans="1:6" s="33" customFormat="1" hidden="1" x14ac:dyDescent="0.2">
      <c r="A606" s="64" t="s">
        <v>140</v>
      </c>
      <c r="B606" s="60">
        <v>0</v>
      </c>
      <c r="C606" s="60">
        <v>0</v>
      </c>
      <c r="D606" s="60">
        <v>0</v>
      </c>
      <c r="E606" s="60">
        <v>0</v>
      </c>
      <c r="F606" s="60">
        <v>0</v>
      </c>
    </row>
    <row r="607" spans="1:6" s="33" customFormat="1" x14ac:dyDescent="0.2">
      <c r="A607" s="1"/>
      <c r="B607" s="60"/>
      <c r="C607" s="60"/>
      <c r="D607" s="60"/>
      <c r="E607" s="60"/>
      <c r="F607" s="60"/>
    </row>
    <row r="608" spans="1:6" s="33" customFormat="1" x14ac:dyDescent="0.2">
      <c r="A608" s="44" t="s">
        <v>622</v>
      </c>
      <c r="B608" s="60"/>
      <c r="C608" s="60"/>
      <c r="D608" s="60"/>
      <c r="E608" s="60"/>
      <c r="F608" s="60"/>
    </row>
    <row r="609" spans="1:6" s="33" customFormat="1" x14ac:dyDescent="0.2">
      <c r="A609" s="109" t="s">
        <v>143</v>
      </c>
      <c r="B609" s="147">
        <v>17865</v>
      </c>
      <c r="C609" s="147">
        <v>29667</v>
      </c>
      <c r="D609" s="147">
        <v>44470.819038000001</v>
      </c>
      <c r="E609" s="147">
        <v>136105.131509</v>
      </c>
      <c r="F609" s="147">
        <v>93442.586129999996</v>
      </c>
    </row>
    <row r="610" spans="1:6" s="33" customFormat="1" x14ac:dyDescent="0.2">
      <c r="A610" s="136" t="s">
        <v>126</v>
      </c>
      <c r="B610" s="147">
        <v>2358</v>
      </c>
      <c r="C610" s="147">
        <v>5241</v>
      </c>
      <c r="D610" s="147">
        <v>6820.3922070000008</v>
      </c>
      <c r="E610" s="147">
        <v>8721.6592799999999</v>
      </c>
      <c r="F610" s="147">
        <v>13634.437260000001</v>
      </c>
    </row>
    <row r="611" spans="1:6" s="33" customFormat="1" hidden="1" x14ac:dyDescent="0.2">
      <c r="A611" s="335" t="s">
        <v>180</v>
      </c>
      <c r="B611" s="60">
        <v>0</v>
      </c>
      <c r="C611" s="60">
        <v>0</v>
      </c>
      <c r="D611" s="60">
        <v>0</v>
      </c>
      <c r="E611" s="60">
        <v>0</v>
      </c>
      <c r="F611" s="60">
        <v>0</v>
      </c>
    </row>
    <row r="612" spans="1:6" s="33" customFormat="1" x14ac:dyDescent="0.2">
      <c r="A612" s="197" t="s">
        <v>127</v>
      </c>
      <c r="B612" s="59">
        <v>2358</v>
      </c>
      <c r="C612" s="59">
        <v>5241</v>
      </c>
      <c r="D612" s="59">
        <v>6820.3922070000008</v>
      </c>
      <c r="E612" s="59">
        <v>8721.6592799999999</v>
      </c>
      <c r="F612" s="59">
        <v>13634.437</v>
      </c>
    </row>
    <row r="613" spans="1:6" s="33" customFormat="1" x14ac:dyDescent="0.2">
      <c r="A613" s="179" t="s">
        <v>128</v>
      </c>
      <c r="B613" s="147">
        <v>15012</v>
      </c>
      <c r="C613" s="147">
        <v>23846</v>
      </c>
      <c r="D613" s="147">
        <v>36675.086578000002</v>
      </c>
      <c r="E613" s="147">
        <v>122495.000887</v>
      </c>
      <c r="F613" s="147">
        <v>77597.990349999993</v>
      </c>
    </row>
    <row r="614" spans="1:6" s="33" customFormat="1" ht="14.25" x14ac:dyDescent="0.2">
      <c r="A614" s="179" t="s">
        <v>621</v>
      </c>
      <c r="B614" s="147">
        <v>495</v>
      </c>
      <c r="C614" s="147">
        <v>580</v>
      </c>
      <c r="D614" s="147">
        <v>975.34025300000008</v>
      </c>
      <c r="E614" s="147">
        <v>4888.4713430000002</v>
      </c>
      <c r="F614" s="147">
        <v>2210.15852</v>
      </c>
    </row>
    <row r="615" spans="1:6" s="33" customFormat="1" x14ac:dyDescent="0.2">
      <c r="A615" s="11"/>
      <c r="B615" s="60"/>
      <c r="C615" s="60"/>
      <c r="D615" s="60"/>
      <c r="E615" s="60"/>
      <c r="F615" s="60"/>
    </row>
    <row r="616" spans="1:6" s="33" customFormat="1" x14ac:dyDescent="0.2">
      <c r="A616" s="109" t="s">
        <v>144</v>
      </c>
      <c r="B616" s="102">
        <v>0</v>
      </c>
      <c r="C616" s="102">
        <v>0</v>
      </c>
      <c r="D616" s="102">
        <v>0</v>
      </c>
      <c r="E616" s="102">
        <v>0</v>
      </c>
      <c r="F616" s="102">
        <v>0</v>
      </c>
    </row>
    <row r="617" spans="1:6" s="33" customFormat="1" hidden="1" x14ac:dyDescent="0.2">
      <c r="A617" s="56" t="s">
        <v>135</v>
      </c>
      <c r="B617" s="60">
        <v>0</v>
      </c>
      <c r="C617" s="60">
        <v>0</v>
      </c>
      <c r="D617" s="60">
        <v>0</v>
      </c>
      <c r="E617" s="60">
        <v>0</v>
      </c>
      <c r="F617" s="60">
        <v>0</v>
      </c>
    </row>
    <row r="618" spans="1:6" s="33" customFormat="1" hidden="1" x14ac:dyDescent="0.2">
      <c r="A618" s="56" t="s">
        <v>136</v>
      </c>
      <c r="B618" s="60">
        <v>0</v>
      </c>
      <c r="C618" s="60">
        <v>0</v>
      </c>
      <c r="D618" s="60">
        <v>0</v>
      </c>
      <c r="E618" s="60">
        <v>0</v>
      </c>
      <c r="F618" s="60">
        <v>0</v>
      </c>
    </row>
    <row r="619" spans="1:6" s="33" customFormat="1" hidden="1" x14ac:dyDescent="0.2">
      <c r="A619" s="56" t="s">
        <v>207</v>
      </c>
      <c r="B619" s="60">
        <v>0</v>
      </c>
      <c r="C619" s="60">
        <v>0</v>
      </c>
      <c r="D619" s="60">
        <v>0</v>
      </c>
      <c r="E619" s="60">
        <v>0</v>
      </c>
      <c r="F619" s="60">
        <v>0</v>
      </c>
    </row>
    <row r="620" spans="1:6" s="33" customFormat="1" hidden="1" x14ac:dyDescent="0.2">
      <c r="A620" s="56" t="s">
        <v>138</v>
      </c>
      <c r="B620" s="60">
        <v>0</v>
      </c>
      <c r="C620" s="60">
        <v>0</v>
      </c>
      <c r="D620" s="60">
        <v>0</v>
      </c>
      <c r="E620" s="60">
        <v>0</v>
      </c>
      <c r="F620" s="60">
        <v>0</v>
      </c>
    </row>
    <row r="621" spans="1:6" s="33" customFormat="1" hidden="1" x14ac:dyDescent="0.2">
      <c r="A621" s="64" t="s">
        <v>139</v>
      </c>
      <c r="B621" s="60">
        <v>0</v>
      </c>
      <c r="C621" s="60">
        <v>0</v>
      </c>
      <c r="D621" s="60">
        <v>0</v>
      </c>
      <c r="E621" s="60">
        <v>0</v>
      </c>
      <c r="F621" s="60">
        <v>0</v>
      </c>
    </row>
    <row r="622" spans="1:6" s="33" customFormat="1" hidden="1" x14ac:dyDescent="0.2">
      <c r="A622" s="65" t="s">
        <v>140</v>
      </c>
      <c r="B622" s="57">
        <v>0</v>
      </c>
      <c r="C622" s="57">
        <v>0</v>
      </c>
      <c r="D622" s="57">
        <v>0</v>
      </c>
      <c r="E622" s="57">
        <v>0</v>
      </c>
      <c r="F622" s="57">
        <v>0</v>
      </c>
    </row>
    <row r="623" spans="1:6" s="33" customFormat="1" ht="14.25" customHeight="1" x14ac:dyDescent="0.2">
      <c r="A623" s="878" t="s">
        <v>620</v>
      </c>
      <c r="B623" s="879"/>
      <c r="C623" s="879"/>
      <c r="D623" s="879"/>
      <c r="E623" s="879"/>
      <c r="F623" s="879"/>
    </row>
    <row r="624" spans="1:6" s="33" customFormat="1" ht="13.5" customHeight="1" x14ac:dyDescent="0.2">
      <c r="A624" s="171"/>
      <c r="B624" s="167"/>
      <c r="C624" s="167"/>
      <c r="D624" s="167"/>
      <c r="E624" s="167"/>
      <c r="F624" s="167"/>
    </row>
    <row r="628" spans="1:6" s="35" customFormat="1" x14ac:dyDescent="0.2">
      <c r="A628" s="880" t="s">
        <v>145</v>
      </c>
      <c r="B628" s="880"/>
      <c r="C628" s="880"/>
      <c r="D628" s="880"/>
      <c r="E628" s="880"/>
      <c r="F628" s="880"/>
    </row>
    <row r="629" spans="1:6" s="37" customFormat="1" ht="15" x14ac:dyDescent="0.25">
      <c r="A629" s="881" t="s">
        <v>146</v>
      </c>
      <c r="B629" s="881"/>
      <c r="C629" s="881"/>
      <c r="D629" s="881"/>
      <c r="E629" s="881"/>
      <c r="F629" s="881"/>
    </row>
    <row r="630" spans="1:6" s="37" customFormat="1" ht="12.75" customHeight="1" x14ac:dyDescent="0.25">
      <c r="A630" s="12" t="s">
        <v>6</v>
      </c>
      <c r="B630" s="198"/>
      <c r="C630" s="198"/>
      <c r="D630" s="198"/>
      <c r="E630" s="198"/>
      <c r="F630" s="198"/>
    </row>
    <row r="631" spans="1:6" s="35" customFormat="1" x14ac:dyDescent="0.2">
      <c r="A631" s="22"/>
      <c r="B631" s="106"/>
      <c r="C631" s="106"/>
      <c r="D631" s="106"/>
      <c r="E631" s="106"/>
      <c r="F631" s="106"/>
    </row>
    <row r="632" spans="1:6" s="35" customFormat="1" x14ac:dyDescent="0.2">
      <c r="A632" s="172"/>
      <c r="B632" s="100">
        <v>40909</v>
      </c>
      <c r="C632" s="100">
        <v>41275</v>
      </c>
      <c r="D632" s="100">
        <v>41640</v>
      </c>
      <c r="E632" s="100">
        <v>42005</v>
      </c>
      <c r="F632" s="100">
        <v>42370</v>
      </c>
    </row>
    <row r="633" spans="1:6" s="35" customFormat="1" x14ac:dyDescent="0.2">
      <c r="A633" s="44" t="s">
        <v>607</v>
      </c>
      <c r="B633" s="106"/>
      <c r="C633" s="106"/>
      <c r="D633" s="106"/>
      <c r="E633" s="106"/>
      <c r="F633" s="106"/>
    </row>
    <row r="634" spans="1:6" s="35" customFormat="1" x14ac:dyDescent="0.2">
      <c r="A634" s="132" t="s">
        <v>147</v>
      </c>
      <c r="B634" s="106">
        <v>223</v>
      </c>
      <c r="C634" s="106">
        <v>226</v>
      </c>
      <c r="D634" s="106">
        <v>230</v>
      </c>
      <c r="E634" s="106">
        <v>251</v>
      </c>
      <c r="F634" s="106">
        <v>256</v>
      </c>
    </row>
    <row r="635" spans="1:6" s="35" customFormat="1" x14ac:dyDescent="0.2">
      <c r="A635" s="38" t="s">
        <v>181</v>
      </c>
      <c r="B635" s="52" t="s">
        <v>261</v>
      </c>
      <c r="C635" s="52" t="s">
        <v>261</v>
      </c>
      <c r="D635" s="52" t="s">
        <v>261</v>
      </c>
      <c r="E635" s="52" t="s">
        <v>261</v>
      </c>
      <c r="F635" s="52" t="s">
        <v>261</v>
      </c>
    </row>
    <row r="636" spans="1:6" s="35" customFormat="1" x14ac:dyDescent="0.2">
      <c r="A636" s="38" t="s">
        <v>118</v>
      </c>
      <c r="B636" s="52" t="s">
        <v>261</v>
      </c>
      <c r="C636" s="52" t="s">
        <v>261</v>
      </c>
      <c r="D636" s="52" t="s">
        <v>261</v>
      </c>
      <c r="E636" s="52" t="s">
        <v>261</v>
      </c>
      <c r="F636" s="52" t="s">
        <v>261</v>
      </c>
    </row>
    <row r="637" spans="1:6" s="35" customFormat="1" x14ac:dyDescent="0.2">
      <c r="A637" s="38" t="s">
        <v>119</v>
      </c>
      <c r="B637" s="52">
        <v>27</v>
      </c>
      <c r="C637" s="52">
        <v>28</v>
      </c>
      <c r="D637" s="52">
        <v>39</v>
      </c>
      <c r="E637" s="52">
        <v>40</v>
      </c>
      <c r="F637" s="52">
        <v>40</v>
      </c>
    </row>
    <row r="638" spans="1:6" s="35" customFormat="1" x14ac:dyDescent="0.2">
      <c r="A638" s="38" t="s">
        <v>120</v>
      </c>
      <c r="B638" s="52" t="s">
        <v>261</v>
      </c>
      <c r="C638" s="52" t="s">
        <v>261</v>
      </c>
      <c r="D638" s="52" t="s">
        <v>261</v>
      </c>
      <c r="E638" s="52" t="s">
        <v>261</v>
      </c>
      <c r="F638" s="52" t="s">
        <v>261</v>
      </c>
    </row>
    <row r="639" spans="1:6" s="35" customFormat="1" x14ac:dyDescent="0.2">
      <c r="A639" s="132"/>
      <c r="B639" s="106"/>
      <c r="C639" s="106"/>
      <c r="D639" s="106"/>
      <c r="E639" s="106"/>
      <c r="F639" s="106"/>
    </row>
    <row r="640" spans="1:6" s="35" customFormat="1" x14ac:dyDescent="0.2">
      <c r="A640" s="173" t="s">
        <v>619</v>
      </c>
      <c r="B640" s="106">
        <v>161</v>
      </c>
      <c r="C640" s="106">
        <v>164</v>
      </c>
      <c r="D640" s="106">
        <v>168</v>
      </c>
      <c r="E640" s="106">
        <v>189</v>
      </c>
      <c r="F640" s="106">
        <v>194</v>
      </c>
    </row>
    <row r="641" spans="1:6" s="35" customFormat="1" x14ac:dyDescent="0.2">
      <c r="A641" s="38" t="s">
        <v>181</v>
      </c>
      <c r="B641" s="52" t="s">
        <v>261</v>
      </c>
      <c r="C641" s="52" t="s">
        <v>261</v>
      </c>
      <c r="D641" s="52" t="s">
        <v>261</v>
      </c>
      <c r="E641" s="52" t="s">
        <v>261</v>
      </c>
      <c r="F641" s="52" t="s">
        <v>261</v>
      </c>
    </row>
    <row r="642" spans="1:6" s="35" customFormat="1" x14ac:dyDescent="0.2">
      <c r="A642" s="38" t="s">
        <v>118</v>
      </c>
      <c r="B642" s="52" t="s">
        <v>261</v>
      </c>
      <c r="C642" s="52" t="s">
        <v>261</v>
      </c>
      <c r="D642" s="52" t="s">
        <v>261</v>
      </c>
      <c r="E642" s="52" t="s">
        <v>261</v>
      </c>
      <c r="F642" s="52" t="s">
        <v>261</v>
      </c>
    </row>
    <row r="643" spans="1:6" s="35" customFormat="1" x14ac:dyDescent="0.2">
      <c r="A643" s="38" t="s">
        <v>119</v>
      </c>
      <c r="B643" s="52">
        <v>23</v>
      </c>
      <c r="C643" s="52">
        <v>24</v>
      </c>
      <c r="D643" s="52">
        <v>31</v>
      </c>
      <c r="E643" s="52">
        <v>32</v>
      </c>
      <c r="F643" s="52">
        <v>32</v>
      </c>
    </row>
    <row r="644" spans="1:6" s="35" customFormat="1" x14ac:dyDescent="0.2">
      <c r="A644" s="38" t="s">
        <v>120</v>
      </c>
      <c r="B644" s="52" t="s">
        <v>261</v>
      </c>
      <c r="C644" s="52" t="s">
        <v>261</v>
      </c>
      <c r="D644" s="52" t="s">
        <v>261</v>
      </c>
      <c r="E644" s="52" t="s">
        <v>261</v>
      </c>
      <c r="F644" s="52" t="s">
        <v>261</v>
      </c>
    </row>
    <row r="645" spans="1:6" s="35" customFormat="1" x14ac:dyDescent="0.2">
      <c r="A645" s="38"/>
      <c r="B645" s="106"/>
      <c r="C645" s="106"/>
      <c r="D645" s="106"/>
      <c r="E645" s="106"/>
      <c r="F645" s="106"/>
    </row>
    <row r="646" spans="1:6" s="35" customFormat="1" ht="14.25" x14ac:dyDescent="0.2">
      <c r="A646" s="173" t="s">
        <v>618</v>
      </c>
      <c r="B646" s="106">
        <v>62</v>
      </c>
      <c r="C646" s="106">
        <v>62</v>
      </c>
      <c r="D646" s="106">
        <v>62</v>
      </c>
      <c r="E646" s="106">
        <v>62</v>
      </c>
      <c r="F646" s="106">
        <v>62</v>
      </c>
    </row>
    <row r="647" spans="1:6" s="35" customFormat="1" x14ac:dyDescent="0.2">
      <c r="A647" s="38" t="s">
        <v>181</v>
      </c>
      <c r="B647" s="52" t="s">
        <v>261</v>
      </c>
      <c r="C647" s="52" t="s">
        <v>261</v>
      </c>
      <c r="D647" s="52" t="s">
        <v>261</v>
      </c>
      <c r="E647" s="52" t="s">
        <v>261</v>
      </c>
      <c r="F647" s="52" t="s">
        <v>261</v>
      </c>
    </row>
    <row r="648" spans="1:6" s="35" customFormat="1" x14ac:dyDescent="0.2">
      <c r="A648" s="38" t="s">
        <v>118</v>
      </c>
      <c r="B648" s="52" t="s">
        <v>261</v>
      </c>
      <c r="C648" s="52" t="s">
        <v>261</v>
      </c>
      <c r="D648" s="52" t="s">
        <v>261</v>
      </c>
      <c r="E648" s="52" t="s">
        <v>261</v>
      </c>
      <c r="F648" s="52" t="s">
        <v>261</v>
      </c>
    </row>
    <row r="649" spans="1:6" s="35" customFormat="1" x14ac:dyDescent="0.2">
      <c r="A649" s="38" t="s">
        <v>119</v>
      </c>
      <c r="B649" s="52">
        <v>4</v>
      </c>
      <c r="C649" s="52">
        <v>4</v>
      </c>
      <c r="D649" s="52">
        <v>8</v>
      </c>
      <c r="E649" s="52">
        <v>8</v>
      </c>
      <c r="F649" s="52">
        <v>8</v>
      </c>
    </row>
    <row r="650" spans="1:6" s="35" customFormat="1" x14ac:dyDescent="0.2">
      <c r="A650" s="1" t="s">
        <v>120</v>
      </c>
      <c r="B650" s="52" t="s">
        <v>261</v>
      </c>
      <c r="C650" s="52" t="s">
        <v>261</v>
      </c>
      <c r="D650" s="52" t="s">
        <v>261</v>
      </c>
      <c r="E650" s="52" t="s">
        <v>261</v>
      </c>
      <c r="F650" s="52" t="s">
        <v>261</v>
      </c>
    </row>
    <row r="651" spans="1:6" s="33" customFormat="1" ht="50.25" customHeight="1" x14ac:dyDescent="0.2">
      <c r="A651" s="878" t="s">
        <v>617</v>
      </c>
      <c r="B651" s="879"/>
      <c r="C651" s="879"/>
      <c r="D651" s="879"/>
      <c r="E651" s="879"/>
      <c r="F651" s="879"/>
    </row>
    <row r="652" spans="1:6" s="33" customFormat="1" ht="13.5" customHeight="1" x14ac:dyDescent="0.2">
      <c r="A652" s="171"/>
      <c r="B652" s="167"/>
      <c r="C652" s="167"/>
      <c r="D652" s="167"/>
      <c r="E652" s="167"/>
      <c r="F652" s="167"/>
    </row>
    <row r="653" spans="1:6" s="33" customFormat="1" ht="12.75" customHeight="1" x14ac:dyDescent="0.2">
      <c r="A653" s="171"/>
      <c r="B653" s="167"/>
      <c r="C653" s="167"/>
      <c r="D653" s="167"/>
      <c r="E653" s="167"/>
      <c r="F653" s="167"/>
    </row>
    <row r="654" spans="1:6" s="35" customFormat="1" x14ac:dyDescent="0.2">
      <c r="A654" s="1"/>
      <c r="B654" s="106"/>
      <c r="C654" s="106"/>
      <c r="D654" s="106"/>
      <c r="E654" s="106"/>
      <c r="F654" s="106"/>
    </row>
    <row r="655" spans="1:6" s="35" customFormat="1" x14ac:dyDescent="0.2">
      <c r="A655" s="40"/>
      <c r="B655" s="106"/>
      <c r="C655" s="106"/>
      <c r="D655" s="106"/>
      <c r="E655" s="106"/>
      <c r="F655" s="106"/>
    </row>
    <row r="656" spans="1:6" s="35" customFormat="1" x14ac:dyDescent="0.2">
      <c r="A656" s="880" t="s">
        <v>149</v>
      </c>
      <c r="B656" s="880"/>
      <c r="C656" s="880"/>
      <c r="D656" s="880"/>
      <c r="E656" s="880"/>
      <c r="F656" s="880"/>
    </row>
    <row r="657" spans="1:6" s="37" customFormat="1" ht="15" x14ac:dyDescent="0.25">
      <c r="A657" s="881" t="s">
        <v>150</v>
      </c>
      <c r="B657" s="881"/>
      <c r="C657" s="881"/>
      <c r="D657" s="881"/>
      <c r="E657" s="881"/>
      <c r="F657" s="881"/>
    </row>
    <row r="658" spans="1:6" s="37" customFormat="1" ht="12.75" customHeight="1" x14ac:dyDescent="0.25">
      <c r="A658" s="42" t="s">
        <v>42</v>
      </c>
      <c r="B658" s="198"/>
      <c r="C658" s="198"/>
      <c r="D658" s="198"/>
      <c r="E658" s="198"/>
      <c r="F658" s="198"/>
    </row>
    <row r="659" spans="1:6" s="35" customFormat="1" x14ac:dyDescent="0.2">
      <c r="A659" s="132"/>
      <c r="B659" s="106"/>
      <c r="C659" s="106"/>
      <c r="D659" s="106"/>
      <c r="E659" s="106"/>
      <c r="F659" s="106"/>
    </row>
    <row r="660" spans="1:6" s="35" customFormat="1" x14ac:dyDescent="0.2">
      <c r="A660" s="172"/>
      <c r="B660" s="100">
        <v>40909</v>
      </c>
      <c r="C660" s="100">
        <v>41275</v>
      </c>
      <c r="D660" s="100">
        <v>41640</v>
      </c>
      <c r="E660" s="100">
        <v>42005</v>
      </c>
      <c r="F660" s="100">
        <v>42370</v>
      </c>
    </row>
    <row r="661" spans="1:6" s="35" customFormat="1" x14ac:dyDescent="0.2">
      <c r="A661" s="44" t="s">
        <v>607</v>
      </c>
      <c r="B661" s="84"/>
      <c r="C661" s="84"/>
      <c r="D661" s="84"/>
      <c r="E661" s="84"/>
      <c r="F661" s="84"/>
    </row>
    <row r="662" spans="1:6" s="35" customFormat="1" ht="25.5" x14ac:dyDescent="0.2">
      <c r="A662" s="85" t="s">
        <v>151</v>
      </c>
      <c r="B662" s="84" t="s">
        <v>261</v>
      </c>
      <c r="C662" s="107" t="s">
        <v>261</v>
      </c>
      <c r="D662" s="107" t="s">
        <v>261</v>
      </c>
      <c r="E662" s="107" t="s">
        <v>261</v>
      </c>
      <c r="F662" s="107" t="s">
        <v>261</v>
      </c>
    </row>
    <row r="663" spans="1:6" s="33" customFormat="1" x14ac:dyDescent="0.2">
      <c r="A663" s="173"/>
      <c r="B663" s="107"/>
      <c r="C663" s="107"/>
      <c r="D663" s="107"/>
      <c r="E663" s="107"/>
      <c r="F663" s="107"/>
    </row>
    <row r="664" spans="1:6" s="33" customFormat="1" x14ac:dyDescent="0.2">
      <c r="A664" s="109" t="s">
        <v>152</v>
      </c>
      <c r="B664" s="84" t="s">
        <v>261</v>
      </c>
      <c r="C664" s="107" t="s">
        <v>261</v>
      </c>
      <c r="D664" s="107" t="s">
        <v>261</v>
      </c>
      <c r="E664" s="107" t="s">
        <v>261</v>
      </c>
      <c r="F664" s="107" t="s">
        <v>261</v>
      </c>
    </row>
    <row r="665" spans="1:6" s="33" customFormat="1" hidden="1" x14ac:dyDescent="0.2">
      <c r="A665" s="390" t="s">
        <v>126</v>
      </c>
      <c r="B665" s="107" t="s">
        <v>261</v>
      </c>
      <c r="C665" s="107" t="s">
        <v>261</v>
      </c>
      <c r="D665" s="107" t="s">
        <v>261</v>
      </c>
      <c r="E665" s="107" t="s">
        <v>261</v>
      </c>
      <c r="F665" s="107" t="s">
        <v>261</v>
      </c>
    </row>
    <row r="666" spans="1:6" s="35" customFormat="1" hidden="1" x14ac:dyDescent="0.2">
      <c r="A666" s="231" t="s">
        <v>180</v>
      </c>
      <c r="B666" s="58" t="s">
        <v>261</v>
      </c>
      <c r="C666" s="58" t="s">
        <v>261</v>
      </c>
      <c r="D666" s="58" t="s">
        <v>261</v>
      </c>
      <c r="E666" s="58" t="s">
        <v>261</v>
      </c>
      <c r="F666" s="58" t="s">
        <v>261</v>
      </c>
    </row>
    <row r="667" spans="1:6" s="35" customFormat="1" hidden="1" x14ac:dyDescent="0.2">
      <c r="A667" s="231" t="s">
        <v>127</v>
      </c>
      <c r="B667" s="58" t="s">
        <v>261</v>
      </c>
      <c r="C667" s="58" t="s">
        <v>261</v>
      </c>
      <c r="D667" s="58" t="s">
        <v>261</v>
      </c>
      <c r="E667" s="58" t="s">
        <v>261</v>
      </c>
      <c r="F667" s="58" t="s">
        <v>261</v>
      </c>
    </row>
    <row r="668" spans="1:6" s="33" customFormat="1" hidden="1" x14ac:dyDescent="0.2">
      <c r="A668" s="389" t="s">
        <v>128</v>
      </c>
      <c r="B668" s="84" t="s">
        <v>261</v>
      </c>
      <c r="C668" s="107" t="s">
        <v>261</v>
      </c>
      <c r="D668" s="107" t="s">
        <v>261</v>
      </c>
      <c r="E668" s="107" t="s">
        <v>261</v>
      </c>
      <c r="F668" s="107" t="s">
        <v>261</v>
      </c>
    </row>
    <row r="669" spans="1:6" s="33" customFormat="1" hidden="1" x14ac:dyDescent="0.2">
      <c r="A669" s="388" t="s">
        <v>120</v>
      </c>
      <c r="B669" s="84" t="s">
        <v>261</v>
      </c>
      <c r="C669" s="84" t="s">
        <v>261</v>
      </c>
      <c r="D669" s="84" t="s">
        <v>261</v>
      </c>
      <c r="E669" s="84" t="s">
        <v>261</v>
      </c>
      <c r="F669" s="84" t="s">
        <v>261</v>
      </c>
    </row>
    <row r="670" spans="1:6" s="33" customFormat="1" x14ac:dyDescent="0.2">
      <c r="A670" s="43"/>
      <c r="B670" s="51"/>
      <c r="C670" s="51"/>
      <c r="D670" s="51"/>
      <c r="E670" s="51"/>
      <c r="F670" s="51"/>
    </row>
    <row r="671" spans="1:6" s="33" customFormat="1" ht="25.5" x14ac:dyDescent="0.2">
      <c r="A671" s="3" t="s">
        <v>186</v>
      </c>
      <c r="B671" s="51" t="s">
        <v>262</v>
      </c>
      <c r="C671" s="51" t="s">
        <v>262</v>
      </c>
      <c r="D671" s="51" t="s">
        <v>262</v>
      </c>
      <c r="E671" s="51" t="s">
        <v>262</v>
      </c>
      <c r="F671" s="51" t="s">
        <v>262</v>
      </c>
    </row>
    <row r="672" spans="1:6" s="35" customFormat="1" hidden="1" x14ac:dyDescent="0.2">
      <c r="A672" s="66" t="s">
        <v>126</v>
      </c>
      <c r="B672" s="51" t="s">
        <v>262</v>
      </c>
      <c r="C672" s="51" t="s">
        <v>262</v>
      </c>
      <c r="D672" s="51" t="s">
        <v>262</v>
      </c>
      <c r="E672" s="51" t="s">
        <v>262</v>
      </c>
      <c r="F672" s="51" t="s">
        <v>262</v>
      </c>
    </row>
    <row r="673" spans="1:6" s="35" customFormat="1" hidden="1" x14ac:dyDescent="0.2">
      <c r="A673" s="67" t="s">
        <v>180</v>
      </c>
      <c r="B673" s="51" t="s">
        <v>262</v>
      </c>
      <c r="C673" s="51" t="s">
        <v>262</v>
      </c>
      <c r="D673" s="51" t="s">
        <v>262</v>
      </c>
      <c r="E673" s="51" t="s">
        <v>262</v>
      </c>
      <c r="F673" s="51" t="s">
        <v>262</v>
      </c>
    </row>
    <row r="674" spans="1:6" s="35" customFormat="1" hidden="1" x14ac:dyDescent="0.2">
      <c r="A674" s="67" t="s">
        <v>127</v>
      </c>
      <c r="B674" s="51" t="s">
        <v>262</v>
      </c>
      <c r="C674" s="51" t="s">
        <v>262</v>
      </c>
      <c r="D674" s="51" t="s">
        <v>262</v>
      </c>
      <c r="E674" s="51" t="s">
        <v>262</v>
      </c>
      <c r="F674" s="51" t="s">
        <v>262</v>
      </c>
    </row>
    <row r="675" spans="1:6" s="35" customFormat="1" hidden="1" x14ac:dyDescent="0.2">
      <c r="A675" s="68" t="s">
        <v>128</v>
      </c>
      <c r="B675" s="51" t="s">
        <v>262</v>
      </c>
      <c r="C675" s="51" t="s">
        <v>262</v>
      </c>
      <c r="D675" s="51" t="s">
        <v>262</v>
      </c>
      <c r="E675" s="51" t="s">
        <v>262</v>
      </c>
      <c r="F675" s="51" t="s">
        <v>262</v>
      </c>
    </row>
    <row r="676" spans="1:6" s="35" customFormat="1" hidden="1" x14ac:dyDescent="0.2">
      <c r="A676" s="56" t="s">
        <v>120</v>
      </c>
      <c r="B676" s="51" t="s">
        <v>262</v>
      </c>
      <c r="C676" s="51" t="s">
        <v>262</v>
      </c>
      <c r="D676" s="51" t="s">
        <v>262</v>
      </c>
      <c r="E676" s="51" t="s">
        <v>262</v>
      </c>
      <c r="F676" s="51" t="s">
        <v>262</v>
      </c>
    </row>
    <row r="677" spans="1:6" s="33" customFormat="1" x14ac:dyDescent="0.2">
      <c r="A677" s="43"/>
      <c r="B677" s="51"/>
      <c r="C677" s="51"/>
      <c r="D677" s="51"/>
      <c r="E677" s="51"/>
      <c r="F677" s="51"/>
    </row>
    <row r="678" spans="1:6" s="33" customFormat="1" ht="25.5" x14ac:dyDescent="0.2">
      <c r="A678" s="85" t="s">
        <v>153</v>
      </c>
      <c r="B678" s="84" t="s">
        <v>262</v>
      </c>
      <c r="C678" s="84" t="s">
        <v>262</v>
      </c>
      <c r="D678" s="84" t="s">
        <v>262</v>
      </c>
      <c r="E678" s="84" t="s">
        <v>262</v>
      </c>
      <c r="F678" s="84" t="s">
        <v>262</v>
      </c>
    </row>
    <row r="679" spans="1:6" s="35" customFormat="1" hidden="1" x14ac:dyDescent="0.2">
      <c r="A679" s="56" t="s">
        <v>135</v>
      </c>
      <c r="B679" s="51" t="s">
        <v>262</v>
      </c>
      <c r="C679" s="51" t="s">
        <v>262</v>
      </c>
      <c r="D679" s="51" t="s">
        <v>262</v>
      </c>
      <c r="E679" s="51" t="s">
        <v>262</v>
      </c>
      <c r="F679" s="51" t="s">
        <v>262</v>
      </c>
    </row>
    <row r="680" spans="1:6" s="35" customFormat="1" hidden="1" x14ac:dyDescent="0.2">
      <c r="A680" s="56" t="s">
        <v>136</v>
      </c>
      <c r="B680" s="51" t="s">
        <v>262</v>
      </c>
      <c r="C680" s="51" t="s">
        <v>262</v>
      </c>
      <c r="D680" s="51" t="s">
        <v>262</v>
      </c>
      <c r="E680" s="51" t="s">
        <v>262</v>
      </c>
      <c r="F680" s="51" t="s">
        <v>262</v>
      </c>
    </row>
    <row r="681" spans="1:6" s="35" customFormat="1" hidden="1" x14ac:dyDescent="0.2">
      <c r="A681" s="56" t="s">
        <v>137</v>
      </c>
      <c r="B681" s="51" t="s">
        <v>262</v>
      </c>
      <c r="C681" s="51" t="s">
        <v>262</v>
      </c>
      <c r="D681" s="51" t="s">
        <v>262</v>
      </c>
      <c r="E681" s="51" t="s">
        <v>262</v>
      </c>
      <c r="F681" s="51" t="s">
        <v>262</v>
      </c>
    </row>
    <row r="682" spans="1:6" s="35" customFormat="1" hidden="1" x14ac:dyDescent="0.2">
      <c r="A682" s="56" t="s">
        <v>138</v>
      </c>
      <c r="B682" s="51" t="s">
        <v>262</v>
      </c>
      <c r="C682" s="51" t="s">
        <v>262</v>
      </c>
      <c r="D682" s="51" t="s">
        <v>262</v>
      </c>
      <c r="E682" s="51" t="s">
        <v>262</v>
      </c>
      <c r="F682" s="51" t="s">
        <v>262</v>
      </c>
    </row>
    <row r="683" spans="1:6" s="35" customFormat="1" hidden="1" x14ac:dyDescent="0.2">
      <c r="A683" s="66" t="s">
        <v>139</v>
      </c>
      <c r="B683" s="51" t="s">
        <v>262</v>
      </c>
      <c r="C683" s="51" t="s">
        <v>262</v>
      </c>
      <c r="D683" s="51" t="s">
        <v>262</v>
      </c>
      <c r="E683" s="51" t="s">
        <v>262</v>
      </c>
      <c r="F683" s="51" t="s">
        <v>262</v>
      </c>
    </row>
    <row r="684" spans="1:6" s="35" customFormat="1" hidden="1" x14ac:dyDescent="0.2">
      <c r="A684" s="64" t="s">
        <v>140</v>
      </c>
      <c r="B684" s="51" t="s">
        <v>262</v>
      </c>
      <c r="C684" s="51" t="s">
        <v>262</v>
      </c>
      <c r="D684" s="51" t="s">
        <v>262</v>
      </c>
      <c r="E684" s="51" t="s">
        <v>262</v>
      </c>
      <c r="F684" s="51" t="s">
        <v>262</v>
      </c>
    </row>
    <row r="685" spans="1:6" s="33" customFormat="1" x14ac:dyDescent="0.2">
      <c r="A685" s="132"/>
      <c r="B685" s="84"/>
      <c r="C685" s="84"/>
      <c r="D685" s="84"/>
      <c r="E685" s="84"/>
      <c r="F685" s="84"/>
    </row>
    <row r="686" spans="1:6" s="33" customFormat="1" x14ac:dyDescent="0.2">
      <c r="A686" s="110" t="s">
        <v>154</v>
      </c>
      <c r="B686" s="131" t="s">
        <v>262</v>
      </c>
      <c r="C686" s="131" t="s">
        <v>262</v>
      </c>
      <c r="D686" s="131" t="s">
        <v>262</v>
      </c>
      <c r="E686" s="131" t="s">
        <v>262</v>
      </c>
      <c r="F686" s="131" t="s">
        <v>262</v>
      </c>
    </row>
    <row r="687" spans="1:6" s="35" customFormat="1" hidden="1" x14ac:dyDescent="0.2">
      <c r="A687" s="56" t="s">
        <v>135</v>
      </c>
      <c r="B687" s="51" t="s">
        <v>262</v>
      </c>
      <c r="C687" s="51" t="s">
        <v>262</v>
      </c>
      <c r="D687" s="51" t="s">
        <v>262</v>
      </c>
      <c r="E687" s="51" t="s">
        <v>262</v>
      </c>
      <c r="F687" s="51" t="s">
        <v>262</v>
      </c>
    </row>
    <row r="688" spans="1:6" s="35" customFormat="1" hidden="1" x14ac:dyDescent="0.2">
      <c r="A688" s="56" t="s">
        <v>136</v>
      </c>
      <c r="B688" s="51" t="s">
        <v>262</v>
      </c>
      <c r="C688" s="51" t="s">
        <v>262</v>
      </c>
      <c r="D688" s="51" t="s">
        <v>262</v>
      </c>
      <c r="E688" s="51" t="s">
        <v>262</v>
      </c>
      <c r="F688" s="51" t="s">
        <v>262</v>
      </c>
    </row>
    <row r="689" spans="1:6" s="35" customFormat="1" hidden="1" x14ac:dyDescent="0.2">
      <c r="A689" s="56" t="s">
        <v>137</v>
      </c>
      <c r="B689" s="51" t="s">
        <v>262</v>
      </c>
      <c r="C689" s="51" t="s">
        <v>262</v>
      </c>
      <c r="D689" s="51" t="s">
        <v>262</v>
      </c>
      <c r="E689" s="51" t="s">
        <v>262</v>
      </c>
      <c r="F689" s="51" t="s">
        <v>262</v>
      </c>
    </row>
    <row r="690" spans="1:6" s="35" customFormat="1" hidden="1" x14ac:dyDescent="0.2">
      <c r="A690" s="56" t="s">
        <v>138</v>
      </c>
      <c r="B690" s="51" t="s">
        <v>262</v>
      </c>
      <c r="C690" s="51" t="s">
        <v>262</v>
      </c>
      <c r="D690" s="51" t="s">
        <v>262</v>
      </c>
      <c r="E690" s="51" t="s">
        <v>262</v>
      </c>
      <c r="F690" s="51" t="s">
        <v>262</v>
      </c>
    </row>
    <row r="691" spans="1:6" s="35" customFormat="1" hidden="1" x14ac:dyDescent="0.2">
      <c r="A691" s="66" t="s">
        <v>139</v>
      </c>
      <c r="B691" s="51" t="s">
        <v>262</v>
      </c>
      <c r="C691" s="51" t="s">
        <v>262</v>
      </c>
      <c r="D691" s="51" t="s">
        <v>262</v>
      </c>
      <c r="E691" s="51" t="s">
        <v>262</v>
      </c>
      <c r="F691" s="51" t="s">
        <v>262</v>
      </c>
    </row>
    <row r="692" spans="1:6" s="35" customFormat="1" hidden="1" x14ac:dyDescent="0.2">
      <c r="A692" s="64" t="s">
        <v>140</v>
      </c>
      <c r="B692" s="51" t="s">
        <v>262</v>
      </c>
      <c r="C692" s="51" t="s">
        <v>262</v>
      </c>
      <c r="D692" s="51" t="s">
        <v>262</v>
      </c>
      <c r="E692" s="51" t="s">
        <v>262</v>
      </c>
      <c r="F692" s="51" t="s">
        <v>262</v>
      </c>
    </row>
    <row r="693" spans="1:6" s="33" customFormat="1" ht="12.75" hidden="1" customHeight="1" x14ac:dyDescent="0.2">
      <c r="A693" s="878"/>
      <c r="B693" s="879"/>
      <c r="C693" s="879"/>
      <c r="D693" s="879"/>
      <c r="E693" s="879"/>
      <c r="F693" s="879"/>
    </row>
    <row r="694" spans="1:6" s="33" customFormat="1" ht="13.5" customHeight="1" x14ac:dyDescent="0.2">
      <c r="A694" s="171"/>
      <c r="B694" s="167"/>
      <c r="C694" s="167"/>
      <c r="D694" s="167"/>
      <c r="E694" s="167"/>
      <c r="F694" s="167"/>
    </row>
    <row r="695" spans="1:6" s="35" customFormat="1" x14ac:dyDescent="0.2">
      <c r="A695" s="11"/>
      <c r="B695" s="106"/>
      <c r="C695" s="106"/>
      <c r="D695" s="106"/>
      <c r="E695" s="106"/>
      <c r="F695" s="106"/>
    </row>
    <row r="696" spans="1:6" s="35" customFormat="1" x14ac:dyDescent="0.2">
      <c r="A696" s="11"/>
      <c r="B696" s="106"/>
      <c r="C696" s="106"/>
      <c r="D696" s="106"/>
      <c r="E696" s="106"/>
      <c r="F696" s="106"/>
    </row>
    <row r="697" spans="1:6" s="35" customFormat="1" x14ac:dyDescent="0.2">
      <c r="A697" s="173"/>
      <c r="B697" s="106"/>
      <c r="C697" s="106"/>
      <c r="D697" s="106"/>
      <c r="E697" s="106"/>
      <c r="F697" s="106"/>
    </row>
    <row r="698" spans="1:6" s="35" customFormat="1" x14ac:dyDescent="0.2">
      <c r="A698" s="880" t="s">
        <v>155</v>
      </c>
      <c r="B698" s="880"/>
      <c r="C698" s="880"/>
      <c r="D698" s="880"/>
      <c r="E698" s="880"/>
      <c r="F698" s="880"/>
    </row>
    <row r="699" spans="1:6" s="37" customFormat="1" ht="15" x14ac:dyDescent="0.25">
      <c r="A699" s="881" t="s">
        <v>156</v>
      </c>
      <c r="B699" s="881"/>
      <c r="C699" s="881"/>
      <c r="D699" s="881"/>
      <c r="E699" s="881"/>
      <c r="F699" s="881"/>
    </row>
    <row r="700" spans="1:6" s="37" customFormat="1" ht="12.75" customHeight="1" x14ac:dyDescent="0.25">
      <c r="A700" s="42" t="s">
        <v>608</v>
      </c>
      <c r="B700" s="198"/>
      <c r="C700" s="198"/>
      <c r="D700" s="198"/>
      <c r="E700" s="198"/>
      <c r="F700" s="198"/>
    </row>
    <row r="701" spans="1:6" s="35" customFormat="1" x14ac:dyDescent="0.2">
      <c r="A701" s="42"/>
      <c r="B701" s="106"/>
      <c r="C701" s="106"/>
      <c r="D701" s="106"/>
      <c r="E701" s="106"/>
      <c r="F701" s="106"/>
    </row>
    <row r="702" spans="1:6" s="35" customFormat="1" x14ac:dyDescent="0.2">
      <c r="A702" s="172"/>
      <c r="B702" s="100">
        <v>40909</v>
      </c>
      <c r="C702" s="100">
        <v>41275</v>
      </c>
      <c r="D702" s="100">
        <v>41640</v>
      </c>
      <c r="E702" s="100">
        <v>42005</v>
      </c>
      <c r="F702" s="100">
        <v>42370</v>
      </c>
    </row>
    <row r="703" spans="1:6" s="35" customFormat="1" x14ac:dyDescent="0.2">
      <c r="A703" s="44" t="s">
        <v>607</v>
      </c>
      <c r="B703" s="94"/>
      <c r="C703" s="94"/>
      <c r="D703" s="94"/>
      <c r="E703" s="94"/>
      <c r="F703" s="94"/>
    </row>
    <row r="704" spans="1:6" s="35" customFormat="1" x14ac:dyDescent="0.2">
      <c r="A704" s="173" t="s">
        <v>157</v>
      </c>
      <c r="B704" s="94" t="s">
        <v>261</v>
      </c>
      <c r="C704" s="94" t="s">
        <v>261</v>
      </c>
      <c r="D704" s="94" t="s">
        <v>261</v>
      </c>
      <c r="E704" s="94" t="s">
        <v>261</v>
      </c>
      <c r="F704" s="94" t="s">
        <v>261</v>
      </c>
    </row>
    <row r="705" spans="1:6" s="33" customFormat="1" x14ac:dyDescent="0.2">
      <c r="A705" s="173"/>
      <c r="B705" s="94"/>
      <c r="C705" s="94"/>
      <c r="D705" s="94"/>
      <c r="E705" s="94"/>
      <c r="F705" s="94"/>
    </row>
    <row r="706" spans="1:6" s="33" customFormat="1" x14ac:dyDescent="0.2">
      <c r="A706" s="109" t="s">
        <v>158</v>
      </c>
      <c r="B706" s="94" t="s">
        <v>261</v>
      </c>
      <c r="C706" s="94" t="s">
        <v>261</v>
      </c>
      <c r="D706" s="94" t="s">
        <v>261</v>
      </c>
      <c r="E706" s="94" t="s">
        <v>261</v>
      </c>
      <c r="F706" s="94" t="s">
        <v>261</v>
      </c>
    </row>
    <row r="707" spans="1:6" s="33" customFormat="1" hidden="1" x14ac:dyDescent="0.2">
      <c r="A707" s="390" t="s">
        <v>126</v>
      </c>
      <c r="B707" s="94" t="s">
        <v>261</v>
      </c>
      <c r="C707" s="94" t="s">
        <v>261</v>
      </c>
      <c r="D707" s="94" t="s">
        <v>261</v>
      </c>
      <c r="E707" s="94" t="s">
        <v>261</v>
      </c>
      <c r="F707" s="94" t="s">
        <v>261</v>
      </c>
    </row>
    <row r="708" spans="1:6" s="35" customFormat="1" hidden="1" x14ac:dyDescent="0.2">
      <c r="A708" s="231" t="s">
        <v>180</v>
      </c>
      <c r="B708" s="46" t="s">
        <v>261</v>
      </c>
      <c r="C708" s="46" t="s">
        <v>261</v>
      </c>
      <c r="D708" s="46" t="s">
        <v>261</v>
      </c>
      <c r="E708" s="46" t="s">
        <v>261</v>
      </c>
      <c r="F708" s="46" t="s">
        <v>261</v>
      </c>
    </row>
    <row r="709" spans="1:6" s="35" customFormat="1" hidden="1" x14ac:dyDescent="0.2">
      <c r="A709" s="231" t="s">
        <v>127</v>
      </c>
      <c r="B709" s="46" t="s">
        <v>261</v>
      </c>
      <c r="C709" s="46" t="s">
        <v>261</v>
      </c>
      <c r="D709" s="46" t="s">
        <v>261</v>
      </c>
      <c r="E709" s="46" t="s">
        <v>261</v>
      </c>
      <c r="F709" s="46" t="s">
        <v>261</v>
      </c>
    </row>
    <row r="710" spans="1:6" s="33" customFormat="1" hidden="1" x14ac:dyDescent="0.2">
      <c r="A710" s="389" t="s">
        <v>128</v>
      </c>
      <c r="B710" s="94" t="s">
        <v>261</v>
      </c>
      <c r="C710" s="94" t="s">
        <v>261</v>
      </c>
      <c r="D710" s="94" t="s">
        <v>261</v>
      </c>
      <c r="E710" s="94" t="s">
        <v>261</v>
      </c>
      <c r="F710" s="94" t="s">
        <v>261</v>
      </c>
    </row>
    <row r="711" spans="1:6" s="33" customFormat="1" hidden="1" x14ac:dyDescent="0.2">
      <c r="A711" s="388" t="s">
        <v>120</v>
      </c>
      <c r="B711" s="94" t="s">
        <v>261</v>
      </c>
      <c r="C711" s="94" t="s">
        <v>261</v>
      </c>
      <c r="D711" s="94" t="s">
        <v>261</v>
      </c>
      <c r="E711" s="94" t="s">
        <v>261</v>
      </c>
      <c r="F711" s="94" t="s">
        <v>261</v>
      </c>
    </row>
    <row r="712" spans="1:6" s="33" customFormat="1" x14ac:dyDescent="0.2">
      <c r="A712" s="11"/>
      <c r="B712" s="94"/>
      <c r="C712" s="94"/>
      <c r="D712" s="94"/>
      <c r="E712" s="94"/>
      <c r="F712" s="94"/>
    </row>
    <row r="713" spans="1:6" s="33" customFormat="1" ht="25.5" x14ac:dyDescent="0.2">
      <c r="A713" s="3" t="s">
        <v>187</v>
      </c>
      <c r="B713" s="51" t="s">
        <v>262</v>
      </c>
      <c r="C713" s="51" t="s">
        <v>262</v>
      </c>
      <c r="D713" s="51" t="s">
        <v>262</v>
      </c>
      <c r="E713" s="51" t="s">
        <v>262</v>
      </c>
      <c r="F713" s="51" t="s">
        <v>262</v>
      </c>
    </row>
    <row r="714" spans="1:6" s="35" customFormat="1" hidden="1" x14ac:dyDescent="0.2">
      <c r="A714" s="66" t="s">
        <v>126</v>
      </c>
      <c r="B714" s="51" t="s">
        <v>262</v>
      </c>
      <c r="C714" s="51" t="s">
        <v>262</v>
      </c>
      <c r="D714" s="51" t="s">
        <v>262</v>
      </c>
      <c r="E714" s="51" t="s">
        <v>262</v>
      </c>
      <c r="F714" s="46" t="s">
        <v>262</v>
      </c>
    </row>
    <row r="715" spans="1:6" s="35" customFormat="1" hidden="1" x14ac:dyDescent="0.2">
      <c r="A715" s="67" t="s">
        <v>180</v>
      </c>
      <c r="B715" s="51" t="s">
        <v>262</v>
      </c>
      <c r="C715" s="51" t="s">
        <v>262</v>
      </c>
      <c r="D715" s="51" t="s">
        <v>262</v>
      </c>
      <c r="E715" s="51" t="s">
        <v>262</v>
      </c>
      <c r="F715" s="46" t="s">
        <v>262</v>
      </c>
    </row>
    <row r="716" spans="1:6" s="35" customFormat="1" hidden="1" x14ac:dyDescent="0.2">
      <c r="A716" s="67" t="s">
        <v>127</v>
      </c>
      <c r="B716" s="51" t="s">
        <v>262</v>
      </c>
      <c r="C716" s="51" t="s">
        <v>262</v>
      </c>
      <c r="D716" s="51" t="s">
        <v>262</v>
      </c>
      <c r="E716" s="51" t="s">
        <v>262</v>
      </c>
      <c r="F716" s="46" t="s">
        <v>262</v>
      </c>
    </row>
    <row r="717" spans="1:6" s="35" customFormat="1" hidden="1" x14ac:dyDescent="0.2">
      <c r="A717" s="68" t="s">
        <v>128</v>
      </c>
      <c r="B717" s="51" t="s">
        <v>262</v>
      </c>
      <c r="C717" s="51" t="s">
        <v>262</v>
      </c>
      <c r="D717" s="51" t="s">
        <v>262</v>
      </c>
      <c r="E717" s="51" t="s">
        <v>262</v>
      </c>
      <c r="F717" s="46" t="s">
        <v>262</v>
      </c>
    </row>
    <row r="718" spans="1:6" s="35" customFormat="1" hidden="1" x14ac:dyDescent="0.2">
      <c r="A718" s="56" t="s">
        <v>120</v>
      </c>
      <c r="B718" s="51" t="s">
        <v>262</v>
      </c>
      <c r="C718" s="51" t="s">
        <v>262</v>
      </c>
      <c r="D718" s="51" t="s">
        <v>262</v>
      </c>
      <c r="E718" s="51" t="s">
        <v>262</v>
      </c>
      <c r="F718" s="46" t="s">
        <v>262</v>
      </c>
    </row>
    <row r="719" spans="1:6" s="33" customFormat="1" x14ac:dyDescent="0.2">
      <c r="A719" s="11"/>
      <c r="B719" s="94"/>
      <c r="C719" s="94"/>
      <c r="D719" s="94"/>
      <c r="E719" s="94"/>
      <c r="F719" s="94"/>
    </row>
    <row r="720" spans="1:6" s="33" customFormat="1" ht="25.5" x14ac:dyDescent="0.2">
      <c r="A720" s="85" t="s">
        <v>159</v>
      </c>
      <c r="B720" s="84" t="s">
        <v>262</v>
      </c>
      <c r="C720" s="84" t="s">
        <v>262</v>
      </c>
      <c r="D720" s="84" t="s">
        <v>262</v>
      </c>
      <c r="E720" s="84" t="s">
        <v>262</v>
      </c>
      <c r="F720" s="84" t="s">
        <v>262</v>
      </c>
    </row>
    <row r="721" spans="1:6" s="35" customFormat="1" hidden="1" x14ac:dyDescent="0.2">
      <c r="A721" s="56" t="s">
        <v>135</v>
      </c>
      <c r="B721" s="51" t="s">
        <v>262</v>
      </c>
      <c r="C721" s="51" t="s">
        <v>262</v>
      </c>
      <c r="D721" s="51" t="s">
        <v>262</v>
      </c>
      <c r="E721" s="51" t="s">
        <v>262</v>
      </c>
      <c r="F721" s="51" t="s">
        <v>262</v>
      </c>
    </row>
    <row r="722" spans="1:6" s="35" customFormat="1" hidden="1" x14ac:dyDescent="0.2">
      <c r="A722" s="56" t="s">
        <v>136</v>
      </c>
      <c r="B722" s="51" t="s">
        <v>262</v>
      </c>
      <c r="C722" s="51" t="s">
        <v>262</v>
      </c>
      <c r="D722" s="51" t="s">
        <v>262</v>
      </c>
      <c r="E722" s="51" t="s">
        <v>262</v>
      </c>
      <c r="F722" s="51" t="s">
        <v>262</v>
      </c>
    </row>
    <row r="723" spans="1:6" s="35" customFormat="1" hidden="1" x14ac:dyDescent="0.2">
      <c r="A723" s="56" t="s">
        <v>137</v>
      </c>
      <c r="B723" s="51" t="s">
        <v>262</v>
      </c>
      <c r="C723" s="51" t="s">
        <v>262</v>
      </c>
      <c r="D723" s="51" t="s">
        <v>262</v>
      </c>
      <c r="E723" s="51" t="s">
        <v>262</v>
      </c>
      <c r="F723" s="51" t="s">
        <v>262</v>
      </c>
    </row>
    <row r="724" spans="1:6" s="35" customFormat="1" hidden="1" x14ac:dyDescent="0.2">
      <c r="A724" s="56" t="s">
        <v>138</v>
      </c>
      <c r="B724" s="51" t="s">
        <v>262</v>
      </c>
      <c r="C724" s="51" t="s">
        <v>262</v>
      </c>
      <c r="D724" s="51" t="s">
        <v>262</v>
      </c>
      <c r="E724" s="51" t="s">
        <v>262</v>
      </c>
      <c r="F724" s="51" t="s">
        <v>262</v>
      </c>
    </row>
    <row r="725" spans="1:6" s="35" customFormat="1" hidden="1" x14ac:dyDescent="0.2">
      <c r="A725" s="66" t="s">
        <v>139</v>
      </c>
      <c r="B725" s="51" t="s">
        <v>262</v>
      </c>
      <c r="C725" s="51" t="s">
        <v>262</v>
      </c>
      <c r="D725" s="51" t="s">
        <v>262</v>
      </c>
      <c r="E725" s="51" t="s">
        <v>262</v>
      </c>
      <c r="F725" s="51" t="s">
        <v>262</v>
      </c>
    </row>
    <row r="726" spans="1:6" s="35" customFormat="1" hidden="1" x14ac:dyDescent="0.2">
      <c r="A726" s="64" t="s">
        <v>140</v>
      </c>
      <c r="B726" s="51" t="s">
        <v>262</v>
      </c>
      <c r="C726" s="51" t="s">
        <v>262</v>
      </c>
      <c r="D726" s="51" t="s">
        <v>262</v>
      </c>
      <c r="E726" s="51" t="s">
        <v>262</v>
      </c>
      <c r="F726" s="51" t="s">
        <v>262</v>
      </c>
    </row>
    <row r="727" spans="1:6" s="33" customFormat="1" x14ac:dyDescent="0.2">
      <c r="A727" s="132"/>
      <c r="B727" s="84"/>
      <c r="C727" s="84"/>
      <c r="D727" s="84"/>
      <c r="E727" s="84"/>
      <c r="F727" s="84"/>
    </row>
    <row r="728" spans="1:6" s="33" customFormat="1" x14ac:dyDescent="0.2">
      <c r="A728" s="110" t="s">
        <v>160</v>
      </c>
      <c r="B728" s="131" t="s">
        <v>262</v>
      </c>
      <c r="C728" s="131" t="s">
        <v>262</v>
      </c>
      <c r="D728" s="131" t="s">
        <v>262</v>
      </c>
      <c r="E728" s="131" t="s">
        <v>262</v>
      </c>
      <c r="F728" s="131" t="s">
        <v>262</v>
      </c>
    </row>
    <row r="729" spans="1:6" s="35" customFormat="1" hidden="1" x14ac:dyDescent="0.2">
      <c r="A729" s="56" t="s">
        <v>135</v>
      </c>
      <c r="B729" s="51" t="s">
        <v>262</v>
      </c>
      <c r="C729" s="51" t="s">
        <v>262</v>
      </c>
      <c r="D729" s="51" t="s">
        <v>262</v>
      </c>
      <c r="E729" s="51" t="s">
        <v>262</v>
      </c>
      <c r="F729" s="51" t="s">
        <v>262</v>
      </c>
    </row>
    <row r="730" spans="1:6" s="35" customFormat="1" hidden="1" x14ac:dyDescent="0.2">
      <c r="A730" s="56" t="s">
        <v>136</v>
      </c>
      <c r="B730" s="51" t="s">
        <v>262</v>
      </c>
      <c r="C730" s="51" t="s">
        <v>262</v>
      </c>
      <c r="D730" s="51" t="s">
        <v>262</v>
      </c>
      <c r="E730" s="51" t="s">
        <v>262</v>
      </c>
      <c r="F730" s="51" t="s">
        <v>262</v>
      </c>
    </row>
    <row r="731" spans="1:6" s="35" customFormat="1" hidden="1" x14ac:dyDescent="0.2">
      <c r="A731" s="56" t="s">
        <v>137</v>
      </c>
      <c r="B731" s="51" t="s">
        <v>262</v>
      </c>
      <c r="C731" s="51" t="s">
        <v>262</v>
      </c>
      <c r="D731" s="51" t="s">
        <v>262</v>
      </c>
      <c r="E731" s="51" t="s">
        <v>262</v>
      </c>
      <c r="F731" s="51" t="s">
        <v>262</v>
      </c>
    </row>
    <row r="732" spans="1:6" s="35" customFormat="1" hidden="1" x14ac:dyDescent="0.2">
      <c r="A732" s="56" t="s">
        <v>138</v>
      </c>
      <c r="B732" s="51" t="s">
        <v>262</v>
      </c>
      <c r="C732" s="51" t="s">
        <v>262</v>
      </c>
      <c r="D732" s="51" t="s">
        <v>262</v>
      </c>
      <c r="E732" s="51" t="s">
        <v>262</v>
      </c>
      <c r="F732" s="51" t="s">
        <v>262</v>
      </c>
    </row>
    <row r="733" spans="1:6" s="35" customFormat="1" hidden="1" x14ac:dyDescent="0.2">
      <c r="A733" s="66" t="s">
        <v>139</v>
      </c>
      <c r="B733" s="51" t="s">
        <v>262</v>
      </c>
      <c r="C733" s="51" t="s">
        <v>262</v>
      </c>
      <c r="D733" s="51" t="s">
        <v>262</v>
      </c>
      <c r="E733" s="51" t="s">
        <v>262</v>
      </c>
      <c r="F733" s="51" t="s">
        <v>262</v>
      </c>
    </row>
    <row r="734" spans="1:6" s="35" customFormat="1" hidden="1" x14ac:dyDescent="0.2">
      <c r="A734" s="64" t="s">
        <v>140</v>
      </c>
      <c r="B734" s="51" t="s">
        <v>262</v>
      </c>
      <c r="C734" s="51" t="s">
        <v>262</v>
      </c>
      <c r="D734" s="51" t="s">
        <v>262</v>
      </c>
      <c r="E734" s="51" t="s">
        <v>262</v>
      </c>
      <c r="F734" s="51" t="s">
        <v>262</v>
      </c>
    </row>
    <row r="735" spans="1:6" s="33" customFormat="1" ht="13.5" hidden="1" customHeight="1" x14ac:dyDescent="0.2">
      <c r="A735" s="878"/>
      <c r="B735" s="879"/>
      <c r="C735" s="879"/>
      <c r="D735" s="879"/>
      <c r="E735" s="879"/>
      <c r="F735" s="879"/>
    </row>
    <row r="736" spans="1:6" s="35" customFormat="1" x14ac:dyDescent="0.2">
      <c r="A736" s="173"/>
      <c r="B736" s="106"/>
      <c r="C736" s="106"/>
      <c r="D736" s="106"/>
      <c r="E736" s="106"/>
      <c r="F736" s="106"/>
    </row>
    <row r="740" spans="1:6" s="35" customFormat="1" x14ac:dyDescent="0.2">
      <c r="A740" s="880" t="s">
        <v>161</v>
      </c>
      <c r="B740" s="880"/>
      <c r="C740" s="880"/>
      <c r="D740" s="880"/>
      <c r="E740" s="880"/>
      <c r="F740" s="880"/>
    </row>
    <row r="741" spans="1:6" s="37" customFormat="1" ht="15" x14ac:dyDescent="0.25">
      <c r="A741" s="881" t="s">
        <v>162</v>
      </c>
      <c r="B741" s="881"/>
      <c r="C741" s="881"/>
      <c r="D741" s="881"/>
      <c r="E741" s="881"/>
      <c r="F741" s="881"/>
    </row>
    <row r="742" spans="1:6" s="37" customFormat="1" ht="12.75" customHeight="1" x14ac:dyDescent="0.25">
      <c r="A742" s="12" t="s">
        <v>6</v>
      </c>
      <c r="B742" s="198"/>
      <c r="C742" s="198"/>
      <c r="D742" s="198"/>
      <c r="E742" s="198"/>
      <c r="F742" s="198"/>
    </row>
    <row r="743" spans="1:6" s="35" customFormat="1" x14ac:dyDescent="0.2">
      <c r="A743" s="22"/>
      <c r="B743" s="106"/>
      <c r="C743" s="106"/>
      <c r="D743" s="106"/>
      <c r="E743" s="106"/>
      <c r="F743" s="106"/>
    </row>
    <row r="744" spans="1:6" s="35" customFormat="1" x14ac:dyDescent="0.2">
      <c r="A744" s="172"/>
      <c r="B744" s="100">
        <v>40909</v>
      </c>
      <c r="C744" s="100">
        <v>41275</v>
      </c>
      <c r="D744" s="100">
        <v>41640</v>
      </c>
      <c r="E744" s="100">
        <v>42005</v>
      </c>
      <c r="F744" s="100">
        <v>42370</v>
      </c>
    </row>
    <row r="745" spans="1:6" s="35" customFormat="1" x14ac:dyDescent="0.2">
      <c r="A745" s="22" t="s">
        <v>607</v>
      </c>
      <c r="B745" s="106"/>
      <c r="C745" s="106"/>
      <c r="D745" s="106"/>
      <c r="E745" s="106"/>
      <c r="F745" s="106"/>
    </row>
    <row r="746" spans="1:6" s="35" customFormat="1" x14ac:dyDescent="0.2">
      <c r="A746" s="132" t="s">
        <v>616</v>
      </c>
      <c r="B746" s="106" t="s">
        <v>262</v>
      </c>
      <c r="C746" s="106" t="s">
        <v>262</v>
      </c>
      <c r="D746" s="106" t="s">
        <v>262</v>
      </c>
      <c r="E746" s="106" t="s">
        <v>262</v>
      </c>
      <c r="F746" s="106" t="s">
        <v>262</v>
      </c>
    </row>
    <row r="747" spans="1:6" s="35" customFormat="1" hidden="1" x14ac:dyDescent="0.2">
      <c r="A747" s="66" t="s">
        <v>181</v>
      </c>
      <c r="B747" s="52" t="s">
        <v>262</v>
      </c>
      <c r="C747" s="52" t="s">
        <v>262</v>
      </c>
      <c r="D747" s="52" t="s">
        <v>262</v>
      </c>
      <c r="E747" s="52" t="s">
        <v>262</v>
      </c>
      <c r="F747" s="52" t="s">
        <v>262</v>
      </c>
    </row>
    <row r="748" spans="1:6" s="35" customFormat="1" hidden="1" x14ac:dyDescent="0.2">
      <c r="A748" s="66" t="s">
        <v>118</v>
      </c>
      <c r="B748" s="52" t="s">
        <v>262</v>
      </c>
      <c r="C748" s="52" t="s">
        <v>262</v>
      </c>
      <c r="D748" s="52" t="s">
        <v>262</v>
      </c>
      <c r="E748" s="52" t="s">
        <v>262</v>
      </c>
      <c r="F748" s="52" t="s">
        <v>262</v>
      </c>
    </row>
    <row r="749" spans="1:6" s="35" customFormat="1" hidden="1" x14ac:dyDescent="0.2">
      <c r="A749" s="66" t="s">
        <v>163</v>
      </c>
      <c r="B749" s="52" t="s">
        <v>262</v>
      </c>
      <c r="C749" s="52" t="s">
        <v>262</v>
      </c>
      <c r="D749" s="52" t="s">
        <v>262</v>
      </c>
      <c r="E749" s="52" t="s">
        <v>262</v>
      </c>
      <c r="F749" s="52" t="s">
        <v>262</v>
      </c>
    </row>
    <row r="750" spans="1:6" s="35" customFormat="1" hidden="1" x14ac:dyDescent="0.2">
      <c r="A750" s="66" t="s">
        <v>119</v>
      </c>
      <c r="B750" s="52" t="s">
        <v>262</v>
      </c>
      <c r="C750" s="52" t="s">
        <v>262</v>
      </c>
      <c r="D750" s="52" t="s">
        <v>262</v>
      </c>
      <c r="E750" s="52" t="s">
        <v>262</v>
      </c>
      <c r="F750" s="52" t="s">
        <v>262</v>
      </c>
    </row>
    <row r="751" spans="1:6" s="35" customFormat="1" hidden="1" x14ac:dyDescent="0.2">
      <c r="A751" s="66" t="s">
        <v>120</v>
      </c>
      <c r="B751" s="52" t="s">
        <v>262</v>
      </c>
      <c r="C751" s="52" t="s">
        <v>262</v>
      </c>
      <c r="D751" s="52" t="s">
        <v>262</v>
      </c>
      <c r="E751" s="52" t="s">
        <v>262</v>
      </c>
      <c r="F751" s="52" t="s">
        <v>262</v>
      </c>
    </row>
    <row r="752" spans="1:6" s="35" customFormat="1" hidden="1" x14ac:dyDescent="0.2">
      <c r="A752" s="174"/>
      <c r="B752" s="106"/>
      <c r="C752" s="106"/>
      <c r="D752" s="106"/>
      <c r="E752" s="106"/>
      <c r="F752" s="106"/>
    </row>
    <row r="753" spans="1:6" s="35" customFormat="1" hidden="1" x14ac:dyDescent="0.2">
      <c r="A753" s="175" t="s">
        <v>121</v>
      </c>
      <c r="B753" s="106" t="s">
        <v>262</v>
      </c>
      <c r="C753" s="106" t="s">
        <v>262</v>
      </c>
      <c r="D753" s="106" t="s">
        <v>262</v>
      </c>
      <c r="E753" s="106" t="s">
        <v>262</v>
      </c>
      <c r="F753" s="106" t="s">
        <v>262</v>
      </c>
    </row>
    <row r="754" spans="1:6" s="35" customFormat="1" hidden="1" x14ac:dyDescent="0.2">
      <c r="A754" s="66" t="s">
        <v>181</v>
      </c>
      <c r="B754" s="52" t="s">
        <v>262</v>
      </c>
      <c r="C754" s="52" t="s">
        <v>262</v>
      </c>
      <c r="D754" s="52" t="s">
        <v>262</v>
      </c>
      <c r="E754" s="52" t="s">
        <v>262</v>
      </c>
      <c r="F754" s="52" t="s">
        <v>262</v>
      </c>
    </row>
    <row r="755" spans="1:6" s="35" customFormat="1" hidden="1" x14ac:dyDescent="0.2">
      <c r="A755" s="66" t="s">
        <v>118</v>
      </c>
      <c r="B755" s="52" t="s">
        <v>262</v>
      </c>
      <c r="C755" s="52" t="s">
        <v>262</v>
      </c>
      <c r="D755" s="52" t="s">
        <v>262</v>
      </c>
      <c r="E755" s="52" t="s">
        <v>262</v>
      </c>
      <c r="F755" s="52" t="s">
        <v>262</v>
      </c>
    </row>
    <row r="756" spans="1:6" s="35" customFormat="1" hidden="1" x14ac:dyDescent="0.2">
      <c r="A756" s="66" t="s">
        <v>163</v>
      </c>
      <c r="B756" s="52" t="s">
        <v>262</v>
      </c>
      <c r="C756" s="52" t="s">
        <v>262</v>
      </c>
      <c r="D756" s="52" t="s">
        <v>262</v>
      </c>
      <c r="E756" s="52" t="s">
        <v>262</v>
      </c>
      <c r="F756" s="52" t="s">
        <v>262</v>
      </c>
    </row>
    <row r="757" spans="1:6" s="35" customFormat="1" hidden="1" x14ac:dyDescent="0.2">
      <c r="A757" s="66" t="s">
        <v>119</v>
      </c>
      <c r="B757" s="52" t="s">
        <v>262</v>
      </c>
      <c r="C757" s="52" t="s">
        <v>262</v>
      </c>
      <c r="D757" s="52" t="s">
        <v>262</v>
      </c>
      <c r="E757" s="52" t="s">
        <v>262</v>
      </c>
      <c r="F757" s="52" t="s">
        <v>262</v>
      </c>
    </row>
    <row r="758" spans="1:6" s="35" customFormat="1" hidden="1" x14ac:dyDescent="0.2">
      <c r="A758" s="66" t="s">
        <v>120</v>
      </c>
      <c r="B758" s="52" t="s">
        <v>262</v>
      </c>
      <c r="C758" s="52" t="s">
        <v>262</v>
      </c>
      <c r="D758" s="52" t="s">
        <v>262</v>
      </c>
      <c r="E758" s="52" t="s">
        <v>262</v>
      </c>
      <c r="F758" s="52" t="s">
        <v>262</v>
      </c>
    </row>
    <row r="759" spans="1:6" s="35" customFormat="1" hidden="1" x14ac:dyDescent="0.2">
      <c r="A759" s="66"/>
      <c r="B759" s="106"/>
      <c r="C759" s="106"/>
      <c r="D759" s="106"/>
      <c r="E759" s="106"/>
      <c r="F759" s="106"/>
    </row>
    <row r="760" spans="1:6" s="35" customFormat="1" hidden="1" x14ac:dyDescent="0.2">
      <c r="A760" s="175" t="s">
        <v>122</v>
      </c>
      <c r="B760" s="106" t="s">
        <v>262</v>
      </c>
      <c r="C760" s="106" t="s">
        <v>262</v>
      </c>
      <c r="D760" s="106" t="s">
        <v>262</v>
      </c>
      <c r="E760" s="106" t="s">
        <v>262</v>
      </c>
      <c r="F760" s="106" t="s">
        <v>262</v>
      </c>
    </row>
    <row r="761" spans="1:6" s="35" customFormat="1" hidden="1" x14ac:dyDescent="0.2">
      <c r="A761" s="66" t="s">
        <v>181</v>
      </c>
      <c r="B761" s="52" t="s">
        <v>262</v>
      </c>
      <c r="C761" s="52" t="s">
        <v>262</v>
      </c>
      <c r="D761" s="52" t="s">
        <v>262</v>
      </c>
      <c r="E761" s="52" t="s">
        <v>262</v>
      </c>
      <c r="F761" s="52" t="s">
        <v>262</v>
      </c>
    </row>
    <row r="762" spans="1:6" s="35" customFormat="1" hidden="1" x14ac:dyDescent="0.2">
      <c r="A762" s="66" t="s">
        <v>118</v>
      </c>
      <c r="B762" s="52" t="s">
        <v>262</v>
      </c>
      <c r="C762" s="52" t="s">
        <v>262</v>
      </c>
      <c r="D762" s="52" t="s">
        <v>262</v>
      </c>
      <c r="E762" s="52" t="s">
        <v>262</v>
      </c>
      <c r="F762" s="52" t="s">
        <v>262</v>
      </c>
    </row>
    <row r="763" spans="1:6" s="35" customFormat="1" hidden="1" x14ac:dyDescent="0.2">
      <c r="A763" s="66" t="s">
        <v>163</v>
      </c>
      <c r="B763" s="52" t="s">
        <v>262</v>
      </c>
      <c r="C763" s="52" t="s">
        <v>262</v>
      </c>
      <c r="D763" s="52" t="s">
        <v>262</v>
      </c>
      <c r="E763" s="52" t="s">
        <v>262</v>
      </c>
      <c r="F763" s="52" t="s">
        <v>262</v>
      </c>
    </row>
    <row r="764" spans="1:6" s="35" customFormat="1" hidden="1" x14ac:dyDescent="0.2">
      <c r="A764" s="66" t="s">
        <v>119</v>
      </c>
      <c r="B764" s="52" t="s">
        <v>262</v>
      </c>
      <c r="C764" s="52" t="s">
        <v>262</v>
      </c>
      <c r="D764" s="52" t="s">
        <v>262</v>
      </c>
      <c r="E764" s="52" t="s">
        <v>262</v>
      </c>
      <c r="F764" s="52" t="s">
        <v>262</v>
      </c>
    </row>
    <row r="765" spans="1:6" s="35" customFormat="1" hidden="1" x14ac:dyDescent="0.2">
      <c r="A765" s="64" t="s">
        <v>120</v>
      </c>
      <c r="B765" s="52" t="s">
        <v>262</v>
      </c>
      <c r="C765" s="52" t="s">
        <v>262</v>
      </c>
      <c r="D765" s="52" t="s">
        <v>262</v>
      </c>
      <c r="E765" s="52" t="s">
        <v>262</v>
      </c>
      <c r="F765" s="52" t="s">
        <v>262</v>
      </c>
    </row>
    <row r="766" spans="1:6" s="33" customFormat="1" x14ac:dyDescent="0.2">
      <c r="A766" s="1"/>
      <c r="B766" s="52"/>
      <c r="C766" s="52"/>
      <c r="D766" s="52"/>
      <c r="E766" s="52"/>
      <c r="F766" s="52"/>
    </row>
    <row r="767" spans="1:6" s="33" customFormat="1" x14ac:dyDescent="0.2">
      <c r="A767" s="22" t="s">
        <v>605</v>
      </c>
      <c r="B767" s="52"/>
      <c r="C767" s="52"/>
      <c r="D767" s="52"/>
      <c r="E767" s="52"/>
      <c r="F767" s="52"/>
    </row>
    <row r="768" spans="1:6" s="33" customFormat="1" ht="14.25" x14ac:dyDescent="0.2">
      <c r="A768" s="132" t="s">
        <v>615</v>
      </c>
      <c r="B768" s="84">
        <v>12415</v>
      </c>
      <c r="C768" s="84">
        <v>6075</v>
      </c>
      <c r="D768" s="84">
        <v>6681</v>
      </c>
      <c r="E768" s="84">
        <v>10018</v>
      </c>
      <c r="F768" s="84">
        <v>15300</v>
      </c>
    </row>
    <row r="769" spans="1:6" s="33" customFormat="1" x14ac:dyDescent="0.2">
      <c r="A769" s="38" t="s">
        <v>181</v>
      </c>
      <c r="B769" s="52" t="s">
        <v>261</v>
      </c>
      <c r="C769" s="52" t="s">
        <v>261</v>
      </c>
      <c r="D769" s="52" t="s">
        <v>261</v>
      </c>
      <c r="E769" s="52" t="s">
        <v>261</v>
      </c>
      <c r="F769" s="52" t="s">
        <v>261</v>
      </c>
    </row>
    <row r="770" spans="1:6" s="33" customFormat="1" x14ac:dyDescent="0.2">
      <c r="A770" s="38" t="s">
        <v>118</v>
      </c>
      <c r="B770" s="52" t="s">
        <v>261</v>
      </c>
      <c r="C770" s="52" t="s">
        <v>261</v>
      </c>
      <c r="D770" s="52" t="s">
        <v>261</v>
      </c>
      <c r="E770" s="52" t="s">
        <v>261</v>
      </c>
      <c r="F770" s="52" t="s">
        <v>261</v>
      </c>
    </row>
    <row r="771" spans="1:6" s="33" customFormat="1" x14ac:dyDescent="0.2">
      <c r="A771" s="38" t="s">
        <v>163</v>
      </c>
      <c r="B771" s="52" t="s">
        <v>261</v>
      </c>
      <c r="C771" s="52" t="s">
        <v>261</v>
      </c>
      <c r="D771" s="52" t="s">
        <v>261</v>
      </c>
      <c r="E771" s="52" t="s">
        <v>261</v>
      </c>
      <c r="F771" s="52" t="s">
        <v>261</v>
      </c>
    </row>
    <row r="772" spans="1:6" s="33" customFormat="1" x14ac:dyDescent="0.2">
      <c r="A772" s="38" t="s">
        <v>119</v>
      </c>
      <c r="B772" s="52" t="s">
        <v>261</v>
      </c>
      <c r="C772" s="52" t="s">
        <v>261</v>
      </c>
      <c r="D772" s="52" t="s">
        <v>261</v>
      </c>
      <c r="E772" s="52" t="s">
        <v>261</v>
      </c>
      <c r="F772" s="52" t="s">
        <v>261</v>
      </c>
    </row>
    <row r="773" spans="1:6" s="33" customFormat="1" x14ac:dyDescent="0.2">
      <c r="A773" s="38" t="s">
        <v>120</v>
      </c>
      <c r="B773" s="52" t="s">
        <v>261</v>
      </c>
      <c r="C773" s="52" t="s">
        <v>261</v>
      </c>
      <c r="D773" s="52" t="s">
        <v>261</v>
      </c>
      <c r="E773" s="52" t="s">
        <v>261</v>
      </c>
      <c r="F773" s="52" t="s">
        <v>261</v>
      </c>
    </row>
    <row r="774" spans="1:6" s="33" customFormat="1" x14ac:dyDescent="0.2">
      <c r="A774" s="132"/>
      <c r="B774" s="52"/>
      <c r="C774" s="52"/>
      <c r="D774" s="52"/>
      <c r="E774" s="52"/>
      <c r="F774" s="52"/>
    </row>
    <row r="775" spans="1:6" s="33" customFormat="1" x14ac:dyDescent="0.2">
      <c r="A775" s="173" t="s">
        <v>121</v>
      </c>
      <c r="B775" s="106" t="s">
        <v>261</v>
      </c>
      <c r="C775" s="106" t="s">
        <v>261</v>
      </c>
      <c r="D775" s="106" t="s">
        <v>261</v>
      </c>
      <c r="E775" s="106" t="s">
        <v>261</v>
      </c>
      <c r="F775" s="106" t="s">
        <v>261</v>
      </c>
    </row>
    <row r="776" spans="1:6" s="33" customFormat="1" hidden="1" x14ac:dyDescent="0.2">
      <c r="A776" s="66" t="s">
        <v>181</v>
      </c>
      <c r="B776" s="52" t="s">
        <v>261</v>
      </c>
      <c r="C776" s="52" t="s">
        <v>261</v>
      </c>
      <c r="D776" s="52" t="s">
        <v>261</v>
      </c>
      <c r="E776" s="52" t="s">
        <v>261</v>
      </c>
      <c r="F776" s="52" t="s">
        <v>261</v>
      </c>
    </row>
    <row r="777" spans="1:6" s="33" customFormat="1" hidden="1" x14ac:dyDescent="0.2">
      <c r="A777" s="66" t="s">
        <v>118</v>
      </c>
      <c r="B777" s="52" t="s">
        <v>261</v>
      </c>
      <c r="C777" s="52" t="s">
        <v>261</v>
      </c>
      <c r="D777" s="52" t="s">
        <v>261</v>
      </c>
      <c r="E777" s="52" t="s">
        <v>261</v>
      </c>
      <c r="F777" s="52" t="s">
        <v>261</v>
      </c>
    </row>
    <row r="778" spans="1:6" s="33" customFormat="1" hidden="1" x14ac:dyDescent="0.2">
      <c r="A778" s="66" t="s">
        <v>163</v>
      </c>
      <c r="B778" s="52" t="s">
        <v>261</v>
      </c>
      <c r="C778" s="52" t="s">
        <v>261</v>
      </c>
      <c r="D778" s="52" t="s">
        <v>261</v>
      </c>
      <c r="E778" s="52" t="s">
        <v>261</v>
      </c>
      <c r="F778" s="52" t="s">
        <v>261</v>
      </c>
    </row>
    <row r="779" spans="1:6" s="33" customFormat="1" hidden="1" x14ac:dyDescent="0.2">
      <c r="A779" s="66" t="s">
        <v>119</v>
      </c>
      <c r="B779" s="52" t="s">
        <v>261</v>
      </c>
      <c r="C779" s="52" t="s">
        <v>261</v>
      </c>
      <c r="D779" s="52" t="s">
        <v>261</v>
      </c>
      <c r="E779" s="52" t="s">
        <v>261</v>
      </c>
      <c r="F779" s="52" t="s">
        <v>261</v>
      </c>
    </row>
    <row r="780" spans="1:6" s="33" customFormat="1" hidden="1" x14ac:dyDescent="0.2">
      <c r="A780" s="66" t="s">
        <v>120</v>
      </c>
      <c r="B780" s="52" t="s">
        <v>261</v>
      </c>
      <c r="C780" s="52" t="s">
        <v>261</v>
      </c>
      <c r="D780" s="52" t="s">
        <v>261</v>
      </c>
      <c r="E780" s="52" t="s">
        <v>261</v>
      </c>
      <c r="F780" s="52" t="s">
        <v>261</v>
      </c>
    </row>
    <row r="781" spans="1:6" s="33" customFormat="1" x14ac:dyDescent="0.2">
      <c r="A781" s="38"/>
      <c r="B781" s="52"/>
      <c r="C781" s="52"/>
      <c r="D781" s="52"/>
      <c r="E781" s="52"/>
      <c r="F781" s="52"/>
    </row>
    <row r="782" spans="1:6" s="33" customFormat="1" x14ac:dyDescent="0.2">
      <c r="A782" s="173" t="s">
        <v>122</v>
      </c>
      <c r="B782" s="106" t="s">
        <v>261</v>
      </c>
      <c r="C782" s="106" t="s">
        <v>261</v>
      </c>
      <c r="D782" s="106" t="s">
        <v>261</v>
      </c>
      <c r="E782" s="106" t="s">
        <v>261</v>
      </c>
      <c r="F782" s="106" t="s">
        <v>261</v>
      </c>
    </row>
    <row r="783" spans="1:6" s="33" customFormat="1" hidden="1" x14ac:dyDescent="0.2">
      <c r="A783" s="66" t="s">
        <v>181</v>
      </c>
      <c r="B783" s="52" t="s">
        <v>261</v>
      </c>
      <c r="C783" s="52" t="s">
        <v>261</v>
      </c>
      <c r="D783" s="52" t="s">
        <v>261</v>
      </c>
      <c r="E783" s="52" t="s">
        <v>261</v>
      </c>
      <c r="F783" s="52" t="s">
        <v>261</v>
      </c>
    </row>
    <row r="784" spans="1:6" s="33" customFormat="1" hidden="1" x14ac:dyDescent="0.2">
      <c r="A784" s="66" t="s">
        <v>118</v>
      </c>
      <c r="B784" s="52" t="s">
        <v>261</v>
      </c>
      <c r="C784" s="52" t="s">
        <v>261</v>
      </c>
      <c r="D784" s="52" t="s">
        <v>261</v>
      </c>
      <c r="E784" s="52" t="s">
        <v>261</v>
      </c>
      <c r="F784" s="52" t="s">
        <v>261</v>
      </c>
    </row>
    <row r="785" spans="1:6" s="33" customFormat="1" hidden="1" x14ac:dyDescent="0.2">
      <c r="A785" s="66" t="s">
        <v>163</v>
      </c>
      <c r="B785" s="52" t="s">
        <v>261</v>
      </c>
      <c r="C785" s="52" t="s">
        <v>261</v>
      </c>
      <c r="D785" s="52" t="s">
        <v>261</v>
      </c>
      <c r="E785" s="52" t="s">
        <v>261</v>
      </c>
      <c r="F785" s="52" t="s">
        <v>261</v>
      </c>
    </row>
    <row r="786" spans="1:6" s="33" customFormat="1" hidden="1" x14ac:dyDescent="0.2">
      <c r="A786" s="66" t="s">
        <v>119</v>
      </c>
      <c r="B786" s="52" t="s">
        <v>261</v>
      </c>
      <c r="C786" s="52" t="s">
        <v>261</v>
      </c>
      <c r="D786" s="52" t="s">
        <v>261</v>
      </c>
      <c r="E786" s="52" t="s">
        <v>261</v>
      </c>
      <c r="F786" s="52" t="s">
        <v>261</v>
      </c>
    </row>
    <row r="787" spans="1:6" s="33" customFormat="1" hidden="1" x14ac:dyDescent="0.2">
      <c r="A787" s="64" t="s">
        <v>120</v>
      </c>
      <c r="B787" s="52" t="s">
        <v>261</v>
      </c>
      <c r="C787" s="52" t="s">
        <v>261</v>
      </c>
      <c r="D787" s="52" t="s">
        <v>261</v>
      </c>
      <c r="E787" s="52" t="s">
        <v>261</v>
      </c>
      <c r="F787" s="52" t="s">
        <v>261</v>
      </c>
    </row>
    <row r="788" spans="1:6" s="33" customFormat="1" hidden="1" x14ac:dyDescent="0.2">
      <c r="A788" s="1"/>
      <c r="B788" s="52"/>
      <c r="C788" s="52"/>
      <c r="D788" s="52"/>
      <c r="E788" s="52"/>
      <c r="F788" s="52"/>
    </row>
    <row r="789" spans="1:6" s="33" customFormat="1" hidden="1" x14ac:dyDescent="0.2">
      <c r="A789" s="1"/>
      <c r="B789" s="52"/>
      <c r="C789" s="52"/>
      <c r="D789" s="52"/>
      <c r="E789" s="52"/>
      <c r="F789" s="52"/>
    </row>
    <row r="790" spans="1:6" s="33" customFormat="1" hidden="1" x14ac:dyDescent="0.2">
      <c r="A790" s="1"/>
      <c r="B790" s="52"/>
      <c r="C790" s="52"/>
      <c r="D790" s="52"/>
      <c r="E790" s="52"/>
      <c r="F790" s="52"/>
    </row>
    <row r="791" spans="1:6" s="33" customFormat="1" hidden="1" x14ac:dyDescent="0.2">
      <c r="A791" s="1"/>
      <c r="B791" s="52"/>
      <c r="C791" s="52"/>
      <c r="D791" s="52"/>
      <c r="E791" s="52"/>
      <c r="F791" s="52"/>
    </row>
    <row r="792" spans="1:6" s="33" customFormat="1" hidden="1" x14ac:dyDescent="0.2">
      <c r="A792" s="1"/>
      <c r="B792" s="52"/>
      <c r="C792" s="52"/>
      <c r="D792" s="52"/>
      <c r="E792" s="52"/>
      <c r="F792" s="52"/>
    </row>
    <row r="793" spans="1:6" s="33" customFormat="1" hidden="1" x14ac:dyDescent="0.2">
      <c r="A793" s="1"/>
      <c r="B793" s="52"/>
      <c r="C793" s="52"/>
      <c r="D793" s="52"/>
      <c r="E793" s="52"/>
      <c r="F793" s="52"/>
    </row>
    <row r="794" spans="1:6" s="33" customFormat="1" hidden="1" x14ac:dyDescent="0.2">
      <c r="A794" s="1"/>
      <c r="B794" s="52"/>
      <c r="C794" s="52"/>
      <c r="D794" s="52"/>
      <c r="E794" s="52"/>
      <c r="F794" s="52"/>
    </row>
    <row r="795" spans="1:6" s="33" customFormat="1" hidden="1" x14ac:dyDescent="0.2">
      <c r="A795" s="1"/>
      <c r="B795" s="52"/>
      <c r="C795" s="52"/>
      <c r="D795" s="52"/>
      <c r="E795" s="52"/>
      <c r="F795" s="52"/>
    </row>
    <row r="796" spans="1:6" s="33" customFormat="1" hidden="1" x14ac:dyDescent="0.2">
      <c r="A796" s="1"/>
      <c r="B796" s="52"/>
      <c r="C796" s="52"/>
      <c r="D796" s="52"/>
      <c r="E796" s="52"/>
      <c r="F796" s="52"/>
    </row>
    <row r="797" spans="1:6" s="33" customFormat="1" ht="49.5" customHeight="1" x14ac:dyDescent="0.2">
      <c r="A797" s="878" t="s">
        <v>614</v>
      </c>
      <c r="B797" s="879"/>
      <c r="C797" s="879"/>
      <c r="D797" s="879"/>
      <c r="E797" s="879"/>
      <c r="F797" s="879"/>
    </row>
    <row r="798" spans="1:6" s="35" customFormat="1" x14ac:dyDescent="0.2">
      <c r="A798" s="173"/>
      <c r="B798" s="106"/>
      <c r="C798" s="106"/>
      <c r="D798" s="106"/>
      <c r="E798" s="106"/>
      <c r="F798" s="106"/>
    </row>
    <row r="799" spans="1:6" s="35" customFormat="1" ht="12.75" customHeight="1" x14ac:dyDescent="0.2">
      <c r="A799" s="173"/>
      <c r="B799" s="106"/>
      <c r="C799" s="106"/>
      <c r="D799" s="106"/>
      <c r="E799" s="106"/>
      <c r="F799" s="106"/>
    </row>
    <row r="800" spans="1:6" s="35" customFormat="1" x14ac:dyDescent="0.2">
      <c r="A800" s="173"/>
      <c r="B800" s="106"/>
      <c r="C800" s="106"/>
      <c r="D800" s="106"/>
      <c r="E800" s="106"/>
      <c r="F800" s="106"/>
    </row>
    <row r="801" spans="1:6" s="35" customFormat="1" x14ac:dyDescent="0.2">
      <c r="A801" s="40"/>
      <c r="B801" s="106"/>
      <c r="C801" s="106"/>
      <c r="D801" s="106"/>
      <c r="E801" s="106"/>
      <c r="F801" s="106"/>
    </row>
    <row r="802" spans="1:6" s="35" customFormat="1" x14ac:dyDescent="0.2">
      <c r="A802" s="880" t="s">
        <v>164</v>
      </c>
      <c r="B802" s="880"/>
      <c r="C802" s="880"/>
      <c r="D802" s="880"/>
      <c r="E802" s="880"/>
      <c r="F802" s="880"/>
    </row>
    <row r="803" spans="1:6" s="37" customFormat="1" ht="15" x14ac:dyDescent="0.25">
      <c r="A803" s="881" t="s">
        <v>165</v>
      </c>
      <c r="B803" s="881"/>
      <c r="C803" s="881"/>
      <c r="D803" s="881"/>
      <c r="E803" s="881"/>
      <c r="F803" s="881"/>
    </row>
    <row r="804" spans="1:6" s="35" customFormat="1" x14ac:dyDescent="0.2">
      <c r="A804" s="40" t="s">
        <v>184</v>
      </c>
      <c r="B804" s="106"/>
      <c r="C804" s="106"/>
      <c r="D804" s="106"/>
      <c r="E804" s="106"/>
      <c r="F804" s="106"/>
    </row>
    <row r="805" spans="1:6" s="35" customFormat="1" x14ac:dyDescent="0.2">
      <c r="A805" s="40"/>
      <c r="B805" s="106"/>
      <c r="C805" s="106"/>
      <c r="D805" s="106"/>
      <c r="E805" s="106"/>
      <c r="F805" s="106"/>
    </row>
    <row r="806" spans="1:6" s="35" customFormat="1" x14ac:dyDescent="0.2">
      <c r="A806" s="172"/>
      <c r="B806" s="100">
        <v>40909</v>
      </c>
      <c r="C806" s="100">
        <v>41275</v>
      </c>
      <c r="D806" s="100">
        <v>41640</v>
      </c>
      <c r="E806" s="100">
        <v>42005</v>
      </c>
      <c r="F806" s="100">
        <v>42370</v>
      </c>
    </row>
    <row r="807" spans="1:6" s="35" customFormat="1" x14ac:dyDescent="0.2">
      <c r="A807" s="22" t="s">
        <v>607</v>
      </c>
      <c r="B807" s="84"/>
      <c r="C807" s="84"/>
      <c r="D807" s="84"/>
      <c r="E807" s="84"/>
      <c r="F807" s="84"/>
    </row>
    <row r="808" spans="1:6" s="35" customFormat="1" x14ac:dyDescent="0.2">
      <c r="A808" s="85" t="s">
        <v>166</v>
      </c>
      <c r="B808" s="122">
        <v>4.0940000000000003</v>
      </c>
      <c r="C808" s="122">
        <v>5.069</v>
      </c>
      <c r="D808" s="122">
        <v>6.33</v>
      </c>
      <c r="E808" s="122">
        <v>8.5079999999999991</v>
      </c>
      <c r="F808" s="122">
        <v>13.055</v>
      </c>
    </row>
    <row r="809" spans="1:6" s="33" customFormat="1" x14ac:dyDescent="0.2">
      <c r="A809" s="136" t="s">
        <v>126</v>
      </c>
      <c r="B809" s="122" t="s">
        <v>261</v>
      </c>
      <c r="C809" s="122" t="s">
        <v>261</v>
      </c>
      <c r="D809" s="122" t="s">
        <v>261</v>
      </c>
      <c r="E809" s="122" t="s">
        <v>261</v>
      </c>
      <c r="F809" s="122" t="s">
        <v>261</v>
      </c>
    </row>
    <row r="810" spans="1:6" s="35" customFormat="1" hidden="1" x14ac:dyDescent="0.2">
      <c r="A810" s="69" t="s">
        <v>180</v>
      </c>
      <c r="B810" s="71" t="s">
        <v>261</v>
      </c>
      <c r="C810" s="71" t="s">
        <v>261</v>
      </c>
      <c r="D810" s="71" t="s">
        <v>261</v>
      </c>
      <c r="E810" s="71" t="s">
        <v>261</v>
      </c>
      <c r="F810" s="71" t="s">
        <v>261</v>
      </c>
    </row>
    <row r="811" spans="1:6" s="35" customFormat="1" hidden="1" x14ac:dyDescent="0.2">
      <c r="A811" s="69" t="s">
        <v>127</v>
      </c>
      <c r="B811" s="71" t="s">
        <v>261</v>
      </c>
      <c r="C811" s="71" t="s">
        <v>261</v>
      </c>
      <c r="D811" s="71" t="s">
        <v>261</v>
      </c>
      <c r="E811" s="71" t="s">
        <v>261</v>
      </c>
      <c r="F811" s="71" t="s">
        <v>261</v>
      </c>
    </row>
    <row r="812" spans="1:6" s="33" customFormat="1" x14ac:dyDescent="0.2">
      <c r="A812" s="179" t="s">
        <v>128</v>
      </c>
      <c r="B812" s="122" t="s">
        <v>261</v>
      </c>
      <c r="C812" s="122" t="s">
        <v>261</v>
      </c>
      <c r="D812" s="122" t="s">
        <v>261</v>
      </c>
      <c r="E812" s="122" t="s">
        <v>261</v>
      </c>
      <c r="F812" s="122" t="s">
        <v>261</v>
      </c>
    </row>
    <row r="813" spans="1:6" s="33" customFormat="1" x14ac:dyDescent="0.2">
      <c r="A813" s="136" t="s">
        <v>120</v>
      </c>
      <c r="B813" s="107" t="s">
        <v>261</v>
      </c>
      <c r="C813" s="107" t="s">
        <v>261</v>
      </c>
      <c r="D813" s="107" t="s">
        <v>261</v>
      </c>
      <c r="E813" s="107" t="s">
        <v>261</v>
      </c>
      <c r="F813" s="107" t="s">
        <v>261</v>
      </c>
    </row>
    <row r="814" spans="1:6" s="33" customFormat="1" x14ac:dyDescent="0.2">
      <c r="A814" s="136"/>
      <c r="B814" s="107"/>
      <c r="C814" s="107"/>
      <c r="D814" s="107"/>
      <c r="E814" s="107"/>
      <c r="F814" s="107"/>
    </row>
    <row r="815" spans="1:6" s="33" customFormat="1" x14ac:dyDescent="0.2">
      <c r="A815" s="22" t="s">
        <v>605</v>
      </c>
      <c r="B815" s="107"/>
      <c r="C815" s="107"/>
      <c r="D815" s="107"/>
      <c r="E815" s="107"/>
      <c r="F815" s="107"/>
    </row>
    <row r="816" spans="1:6" s="33" customFormat="1" x14ac:dyDescent="0.2">
      <c r="A816" s="85" t="s">
        <v>166</v>
      </c>
      <c r="B816" s="122">
        <v>3.57</v>
      </c>
      <c r="C816" s="122">
        <v>4.234</v>
      </c>
      <c r="D816" s="122">
        <v>4.8570000000000002</v>
      </c>
      <c r="E816" s="122">
        <v>6.1630000000000003</v>
      </c>
      <c r="F816" s="122">
        <v>7.4589999999999996</v>
      </c>
    </row>
    <row r="817" spans="1:6" s="33" customFormat="1" x14ac:dyDescent="0.2">
      <c r="A817" s="136" t="s">
        <v>126</v>
      </c>
      <c r="B817" s="122">
        <v>3.5659999999999998</v>
      </c>
      <c r="C817" s="122">
        <v>4.2309999999999999</v>
      </c>
      <c r="D817" s="122">
        <v>4.8540000000000001</v>
      </c>
      <c r="E817" s="122">
        <v>6.1630000000000003</v>
      </c>
      <c r="F817" s="122">
        <v>7.4589999999999996</v>
      </c>
    </row>
    <row r="818" spans="1:6" s="33" customFormat="1" x14ac:dyDescent="0.2">
      <c r="A818" s="197" t="s">
        <v>180</v>
      </c>
      <c r="B818" s="71">
        <v>2.8980000000000001</v>
      </c>
      <c r="C818" s="71">
        <v>3.4180000000000001</v>
      </c>
      <c r="D818" s="71">
        <v>3.9550000000000001</v>
      </c>
      <c r="E818" s="71">
        <v>4.8659999999999997</v>
      </c>
      <c r="F818" s="71">
        <v>5.7229999999999999</v>
      </c>
    </row>
    <row r="819" spans="1:6" s="33" customFormat="1" x14ac:dyDescent="0.2">
      <c r="A819" s="197" t="s">
        <v>127</v>
      </c>
      <c r="B819" s="71">
        <v>0.66800000000000004</v>
      </c>
      <c r="C819" s="71">
        <v>0.81299999999999994</v>
      </c>
      <c r="D819" s="71">
        <v>0.89900000000000002</v>
      </c>
      <c r="E819" s="71">
        <v>1.2969999999999999</v>
      </c>
      <c r="F819" s="71">
        <v>1.736</v>
      </c>
    </row>
    <row r="820" spans="1:6" s="33" customFormat="1" ht="12.75" hidden="1" customHeight="1" x14ac:dyDescent="0.2">
      <c r="A820" s="388" t="s">
        <v>128</v>
      </c>
      <c r="B820" s="84">
        <v>0</v>
      </c>
      <c r="C820" s="84">
        <v>0</v>
      </c>
      <c r="D820" s="84">
        <v>0</v>
      </c>
      <c r="E820" s="84">
        <v>0</v>
      </c>
      <c r="F820" s="84">
        <v>0</v>
      </c>
    </row>
    <row r="821" spans="1:6" s="33" customFormat="1" x14ac:dyDescent="0.2">
      <c r="A821" s="158" t="s">
        <v>120</v>
      </c>
      <c r="B821" s="352">
        <v>4.0000000000000001E-3</v>
      </c>
      <c r="C821" s="352">
        <v>3.0000000000000001E-3</v>
      </c>
      <c r="D821" s="352">
        <v>3.0000000000000001E-3</v>
      </c>
      <c r="E821" s="352">
        <v>0</v>
      </c>
      <c r="F821" s="131">
        <v>0</v>
      </c>
    </row>
    <row r="822" spans="1:6" s="35" customFormat="1" ht="13.5" hidden="1" x14ac:dyDescent="0.2">
      <c r="A822" s="878"/>
      <c r="B822" s="879"/>
      <c r="C822" s="879"/>
      <c r="D822" s="879"/>
      <c r="E822" s="879"/>
      <c r="F822" s="879"/>
    </row>
    <row r="823" spans="1:6" s="35" customFormat="1" x14ac:dyDescent="0.2">
      <c r="A823" s="173"/>
      <c r="B823" s="106"/>
      <c r="C823" s="106"/>
      <c r="D823" s="106"/>
      <c r="E823" s="106"/>
      <c r="F823" s="106"/>
    </row>
    <row r="824" spans="1:6" s="35" customFormat="1" x14ac:dyDescent="0.2">
      <c r="A824" s="173"/>
      <c r="B824" s="106"/>
      <c r="C824" s="106"/>
      <c r="D824" s="106"/>
      <c r="E824" s="106"/>
      <c r="F824" s="106"/>
    </row>
    <row r="825" spans="1:6" s="35" customFormat="1" x14ac:dyDescent="0.2">
      <c r="A825" s="40"/>
      <c r="B825" s="106"/>
      <c r="C825" s="106"/>
      <c r="D825" s="106"/>
      <c r="E825" s="106"/>
      <c r="F825" s="106"/>
    </row>
    <row r="826" spans="1:6" s="35" customFormat="1" x14ac:dyDescent="0.2">
      <c r="A826" s="132"/>
      <c r="B826" s="106"/>
      <c r="C826" s="106"/>
      <c r="D826" s="106"/>
      <c r="E826" s="106"/>
      <c r="F826" s="106"/>
    </row>
    <row r="827" spans="1:6" s="35" customFormat="1" x14ac:dyDescent="0.2">
      <c r="A827" s="880" t="s">
        <v>167</v>
      </c>
      <c r="B827" s="880"/>
      <c r="C827" s="880"/>
      <c r="D827" s="880"/>
      <c r="E827" s="880"/>
      <c r="F827" s="880"/>
    </row>
    <row r="828" spans="1:6" s="37" customFormat="1" ht="15" x14ac:dyDescent="0.25">
      <c r="A828" s="881" t="s">
        <v>168</v>
      </c>
      <c r="B828" s="881"/>
      <c r="C828" s="881"/>
      <c r="D828" s="881"/>
      <c r="E828" s="881"/>
      <c r="F828" s="881"/>
    </row>
    <row r="829" spans="1:6" s="35" customFormat="1" x14ac:dyDescent="0.2">
      <c r="A829" s="42" t="s">
        <v>613</v>
      </c>
      <c r="B829" s="106"/>
      <c r="C829" s="106"/>
      <c r="D829" s="106"/>
      <c r="E829" s="52"/>
      <c r="F829" s="106"/>
    </row>
    <row r="830" spans="1:6" s="35" customFormat="1" x14ac:dyDescent="0.2">
      <c r="A830" s="173"/>
      <c r="B830" s="106"/>
      <c r="C830" s="106"/>
      <c r="D830" s="106"/>
      <c r="E830" s="106"/>
      <c r="F830" s="106"/>
    </row>
    <row r="831" spans="1:6" s="35" customFormat="1" x14ac:dyDescent="0.2">
      <c r="A831" s="172"/>
      <c r="B831" s="100">
        <v>40909</v>
      </c>
      <c r="C831" s="100">
        <v>41275</v>
      </c>
      <c r="D831" s="100">
        <v>41640</v>
      </c>
      <c r="E831" s="100">
        <v>42005</v>
      </c>
      <c r="F831" s="100">
        <v>42370</v>
      </c>
    </row>
    <row r="832" spans="1:6" s="35" customFormat="1" x14ac:dyDescent="0.2">
      <c r="A832" s="22" t="s">
        <v>607</v>
      </c>
      <c r="B832" s="94"/>
      <c r="C832" s="94"/>
      <c r="D832" s="94"/>
      <c r="E832" s="94"/>
      <c r="F832" s="94"/>
    </row>
    <row r="833" spans="1:6" s="35" customFormat="1" x14ac:dyDescent="0.2">
      <c r="A833" s="85" t="s">
        <v>277</v>
      </c>
      <c r="B833" s="94">
        <v>24513.11</v>
      </c>
      <c r="C833" s="94">
        <v>26202.754000000001</v>
      </c>
      <c r="D833" s="94">
        <v>40566.578999999998</v>
      </c>
      <c r="E833" s="94">
        <v>57918.143000000004</v>
      </c>
      <c r="F833" s="94">
        <v>59090.440999999999</v>
      </c>
    </row>
    <row r="834" spans="1:6" s="33" customFormat="1" x14ac:dyDescent="0.2">
      <c r="A834" s="134" t="s">
        <v>126</v>
      </c>
      <c r="B834" s="94" t="s">
        <v>261</v>
      </c>
      <c r="C834" s="94" t="s">
        <v>261</v>
      </c>
      <c r="D834" s="94" t="s">
        <v>261</v>
      </c>
      <c r="E834" s="94" t="s">
        <v>261</v>
      </c>
      <c r="F834" s="94" t="s">
        <v>261</v>
      </c>
    </row>
    <row r="835" spans="1:6" s="35" customFormat="1" hidden="1" x14ac:dyDescent="0.2">
      <c r="A835" s="67" t="s">
        <v>180</v>
      </c>
      <c r="B835" s="46" t="s">
        <v>261</v>
      </c>
      <c r="C835" s="46" t="s">
        <v>261</v>
      </c>
      <c r="D835" s="46" t="s">
        <v>261</v>
      </c>
      <c r="E835" s="46" t="s">
        <v>261</v>
      </c>
      <c r="F835" s="46" t="s">
        <v>261</v>
      </c>
    </row>
    <row r="836" spans="1:6" s="35" customFormat="1" hidden="1" x14ac:dyDescent="0.2">
      <c r="A836" s="67" t="s">
        <v>127</v>
      </c>
      <c r="B836" s="46" t="s">
        <v>261</v>
      </c>
      <c r="C836" s="46" t="s">
        <v>261</v>
      </c>
      <c r="D836" s="46" t="s">
        <v>261</v>
      </c>
      <c r="E836" s="46" t="s">
        <v>261</v>
      </c>
      <c r="F836" s="46" t="s">
        <v>261</v>
      </c>
    </row>
    <row r="837" spans="1:6" s="35" customFormat="1" x14ac:dyDescent="0.2">
      <c r="A837" s="135" t="s">
        <v>128</v>
      </c>
      <c r="B837" s="94" t="s">
        <v>261</v>
      </c>
      <c r="C837" s="94" t="s">
        <v>261</v>
      </c>
      <c r="D837" s="94" t="s">
        <v>261</v>
      </c>
      <c r="E837" s="94" t="s">
        <v>261</v>
      </c>
      <c r="F837" s="94" t="s">
        <v>261</v>
      </c>
    </row>
    <row r="838" spans="1:6" s="33" customFormat="1" x14ac:dyDescent="0.2">
      <c r="A838" s="136" t="s">
        <v>120</v>
      </c>
      <c r="B838" s="94" t="s">
        <v>261</v>
      </c>
      <c r="C838" s="94" t="s">
        <v>261</v>
      </c>
      <c r="D838" s="94" t="s">
        <v>261</v>
      </c>
      <c r="E838" s="94" t="s">
        <v>261</v>
      </c>
      <c r="F838" s="94" t="s">
        <v>261</v>
      </c>
    </row>
    <row r="839" spans="1:6" s="33" customFormat="1" x14ac:dyDescent="0.2">
      <c r="A839" s="136"/>
      <c r="B839" s="94"/>
      <c r="C839" s="94"/>
      <c r="D839" s="94"/>
      <c r="E839" s="94"/>
      <c r="F839" s="94"/>
    </row>
    <row r="840" spans="1:6" s="33" customFormat="1" x14ac:dyDescent="0.2">
      <c r="A840" s="22" t="s">
        <v>605</v>
      </c>
      <c r="B840" s="94"/>
      <c r="C840" s="94"/>
      <c r="D840" s="94"/>
      <c r="E840" s="94"/>
      <c r="F840" s="94"/>
    </row>
    <row r="841" spans="1:6" s="33" customFormat="1" ht="14.25" x14ac:dyDescent="0.2">
      <c r="A841" s="85" t="s">
        <v>395</v>
      </c>
      <c r="B841" s="94">
        <v>23756.911</v>
      </c>
      <c r="C841" s="94">
        <v>25911.326000000001</v>
      </c>
      <c r="D841" s="94">
        <v>28729.696</v>
      </c>
      <c r="E841" s="94">
        <v>35042.19</v>
      </c>
      <c r="F841" s="94">
        <v>43726.813999999998</v>
      </c>
    </row>
    <row r="842" spans="1:6" s="33" customFormat="1" x14ac:dyDescent="0.2">
      <c r="A842" s="134" t="s">
        <v>126</v>
      </c>
      <c r="B842" s="94" t="s">
        <v>261</v>
      </c>
      <c r="C842" s="94" t="s">
        <v>261</v>
      </c>
      <c r="D842" s="94" t="s">
        <v>261</v>
      </c>
      <c r="E842" s="94" t="s">
        <v>261</v>
      </c>
      <c r="F842" s="94" t="s">
        <v>261</v>
      </c>
    </row>
    <row r="843" spans="1:6" s="33" customFormat="1" hidden="1" x14ac:dyDescent="0.2">
      <c r="A843" s="67" t="s">
        <v>180</v>
      </c>
      <c r="B843" s="46" t="s">
        <v>261</v>
      </c>
      <c r="C843" s="46" t="s">
        <v>261</v>
      </c>
      <c r="D843" s="46" t="s">
        <v>261</v>
      </c>
      <c r="E843" s="46" t="s">
        <v>261</v>
      </c>
      <c r="F843" s="46" t="s">
        <v>261</v>
      </c>
    </row>
    <row r="844" spans="1:6" s="33" customFormat="1" hidden="1" x14ac:dyDescent="0.2">
      <c r="A844" s="67" t="s">
        <v>127</v>
      </c>
      <c r="B844" s="46" t="s">
        <v>261</v>
      </c>
      <c r="C844" s="46" t="s">
        <v>261</v>
      </c>
      <c r="D844" s="46" t="s">
        <v>261</v>
      </c>
      <c r="E844" s="46" t="s">
        <v>261</v>
      </c>
      <c r="F844" s="46" t="s">
        <v>261</v>
      </c>
    </row>
    <row r="845" spans="1:6" s="33" customFormat="1" x14ac:dyDescent="0.2">
      <c r="A845" s="135" t="s">
        <v>128</v>
      </c>
      <c r="B845" s="94" t="s">
        <v>261</v>
      </c>
      <c r="C845" s="94" t="s">
        <v>261</v>
      </c>
      <c r="D845" s="94" t="s">
        <v>261</v>
      </c>
      <c r="E845" s="94" t="s">
        <v>261</v>
      </c>
      <c r="F845" s="94" t="s">
        <v>261</v>
      </c>
    </row>
    <row r="846" spans="1:6" s="33" customFormat="1" x14ac:dyDescent="0.2">
      <c r="A846" s="136" t="s">
        <v>120</v>
      </c>
      <c r="B846" s="94" t="s">
        <v>261</v>
      </c>
      <c r="C846" s="94" t="s">
        <v>261</v>
      </c>
      <c r="D846" s="94" t="s">
        <v>261</v>
      </c>
      <c r="E846" s="94" t="s">
        <v>261</v>
      </c>
      <c r="F846" s="94" t="s">
        <v>261</v>
      </c>
    </row>
    <row r="847" spans="1:6" s="35" customFormat="1" ht="27" customHeight="1" x14ac:dyDescent="0.2">
      <c r="A847" s="878" t="s">
        <v>612</v>
      </c>
      <c r="B847" s="879"/>
      <c r="C847" s="879"/>
      <c r="D847" s="879"/>
      <c r="E847" s="879"/>
      <c r="F847" s="879"/>
    </row>
    <row r="848" spans="1:6" s="35" customFormat="1" x14ac:dyDescent="0.2">
      <c r="A848" s="173"/>
      <c r="B848" s="106"/>
      <c r="C848" s="106"/>
      <c r="D848" s="106"/>
      <c r="E848" s="106"/>
      <c r="F848" s="106"/>
    </row>
    <row r="852" spans="1:6" s="35" customFormat="1" x14ac:dyDescent="0.2">
      <c r="A852" s="880" t="s">
        <v>169</v>
      </c>
      <c r="B852" s="880"/>
      <c r="C852" s="880"/>
      <c r="D852" s="880"/>
      <c r="E852" s="880"/>
      <c r="F852" s="880"/>
    </row>
    <row r="853" spans="1:6" s="37" customFormat="1" ht="15" x14ac:dyDescent="0.25">
      <c r="A853" s="881" t="s">
        <v>170</v>
      </c>
      <c r="B853" s="881"/>
      <c r="C853" s="881"/>
      <c r="D853" s="881"/>
      <c r="E853" s="881"/>
      <c r="F853" s="881"/>
    </row>
    <row r="854" spans="1:6" s="35" customFormat="1" x14ac:dyDescent="0.2">
      <c r="A854" s="42" t="s">
        <v>611</v>
      </c>
      <c r="B854" s="106"/>
      <c r="C854" s="106"/>
      <c r="D854" s="106"/>
      <c r="E854" s="106"/>
      <c r="F854" s="106"/>
    </row>
    <row r="855" spans="1:6" s="35" customFormat="1" x14ac:dyDescent="0.2">
      <c r="A855" s="42"/>
      <c r="B855" s="106"/>
      <c r="C855" s="106"/>
      <c r="D855" s="106"/>
      <c r="E855" s="106"/>
      <c r="F855" s="106"/>
    </row>
    <row r="856" spans="1:6" s="35" customFormat="1" x14ac:dyDescent="0.2">
      <c r="A856" s="172"/>
      <c r="B856" s="100">
        <v>40909</v>
      </c>
      <c r="C856" s="100">
        <v>41275</v>
      </c>
      <c r="D856" s="100">
        <v>41640</v>
      </c>
      <c r="E856" s="100">
        <v>42005</v>
      </c>
      <c r="F856" s="100">
        <v>42370</v>
      </c>
    </row>
    <row r="857" spans="1:6" s="35" customFormat="1" x14ac:dyDescent="0.2">
      <c r="A857" s="22" t="s">
        <v>607</v>
      </c>
      <c r="B857" s="84"/>
      <c r="C857" s="84"/>
      <c r="D857" s="84"/>
      <c r="E857" s="84"/>
      <c r="F857" s="84"/>
    </row>
    <row r="858" spans="1:6" s="35" customFormat="1" ht="14.25" x14ac:dyDescent="0.2">
      <c r="A858" s="85" t="s">
        <v>610</v>
      </c>
      <c r="B858" s="94">
        <v>2058.5956000000001</v>
      </c>
      <c r="C858" s="94">
        <v>2855.8111000000004</v>
      </c>
      <c r="D858" s="94">
        <v>3890.2646</v>
      </c>
      <c r="E858" s="94">
        <v>10393.466550000001</v>
      </c>
      <c r="F858" s="94">
        <v>6595.07125</v>
      </c>
    </row>
    <row r="859" spans="1:6" s="35" customFormat="1" x14ac:dyDescent="0.2">
      <c r="A859" s="134" t="s">
        <v>171</v>
      </c>
      <c r="B859" s="94" t="s">
        <v>261</v>
      </c>
      <c r="C859" s="94" t="s">
        <v>261</v>
      </c>
      <c r="D859" s="94" t="s">
        <v>261</v>
      </c>
      <c r="E859" s="94" t="s">
        <v>261</v>
      </c>
      <c r="F859" s="94" t="s">
        <v>261</v>
      </c>
    </row>
    <row r="860" spans="1:6" s="35" customFormat="1" hidden="1" x14ac:dyDescent="0.2">
      <c r="A860" s="160" t="s">
        <v>126</v>
      </c>
      <c r="B860" s="94" t="s">
        <v>261</v>
      </c>
      <c r="C860" s="94" t="s">
        <v>261</v>
      </c>
      <c r="D860" s="94" t="s">
        <v>261</v>
      </c>
      <c r="E860" s="94" t="s">
        <v>261</v>
      </c>
      <c r="F860" s="94" t="s">
        <v>261</v>
      </c>
    </row>
    <row r="861" spans="1:6" s="35" customFormat="1" hidden="1" x14ac:dyDescent="0.2">
      <c r="A861" s="72" t="s">
        <v>180</v>
      </c>
      <c r="B861" s="46" t="s">
        <v>261</v>
      </c>
      <c r="C861" s="46" t="s">
        <v>261</v>
      </c>
      <c r="D861" s="46" t="s">
        <v>261</v>
      </c>
      <c r="E861" s="46" t="s">
        <v>261</v>
      </c>
      <c r="F861" s="46" t="s">
        <v>261</v>
      </c>
    </row>
    <row r="862" spans="1:6" s="35" customFormat="1" hidden="1" x14ac:dyDescent="0.2">
      <c r="A862" s="72" t="s">
        <v>127</v>
      </c>
      <c r="B862" s="46" t="s">
        <v>261</v>
      </c>
      <c r="C862" s="46" t="s">
        <v>261</v>
      </c>
      <c r="D862" s="46" t="s">
        <v>261</v>
      </c>
      <c r="E862" s="46" t="s">
        <v>261</v>
      </c>
      <c r="F862" s="46" t="s">
        <v>261</v>
      </c>
    </row>
    <row r="863" spans="1:6" s="35" customFormat="1" hidden="1" x14ac:dyDescent="0.2">
      <c r="A863" s="184" t="s">
        <v>128</v>
      </c>
      <c r="B863" s="94" t="s">
        <v>261</v>
      </c>
      <c r="C863" s="94" t="s">
        <v>261</v>
      </c>
      <c r="D863" s="94" t="s">
        <v>261</v>
      </c>
      <c r="E863" s="94" t="s">
        <v>261</v>
      </c>
      <c r="F863" s="94" t="s">
        <v>261</v>
      </c>
    </row>
    <row r="864" spans="1:6" s="35" customFormat="1" hidden="1" x14ac:dyDescent="0.2">
      <c r="A864" s="183" t="s">
        <v>120</v>
      </c>
      <c r="B864" s="94" t="s">
        <v>261</v>
      </c>
      <c r="C864" s="94" t="s">
        <v>261</v>
      </c>
      <c r="D864" s="94" t="s">
        <v>261</v>
      </c>
      <c r="E864" s="94" t="s">
        <v>261</v>
      </c>
      <c r="F864" s="94" t="s">
        <v>261</v>
      </c>
    </row>
    <row r="865" spans="1:6" s="35" customFormat="1" x14ac:dyDescent="0.2">
      <c r="A865" s="134" t="s">
        <v>172</v>
      </c>
      <c r="B865" s="94" t="s">
        <v>261</v>
      </c>
      <c r="C865" s="94" t="s">
        <v>261</v>
      </c>
      <c r="D865" s="94" t="s">
        <v>261</v>
      </c>
      <c r="E865" s="94" t="s">
        <v>261</v>
      </c>
      <c r="F865" s="94" t="s">
        <v>261</v>
      </c>
    </row>
    <row r="866" spans="1:6" s="35" customFormat="1" hidden="1" x14ac:dyDescent="0.2">
      <c r="A866" s="160" t="s">
        <v>126</v>
      </c>
      <c r="B866" s="94" t="s">
        <v>261</v>
      </c>
      <c r="C866" s="94" t="s">
        <v>261</v>
      </c>
      <c r="D866" s="94" t="s">
        <v>261</v>
      </c>
      <c r="E866" s="94" t="s">
        <v>261</v>
      </c>
      <c r="F866" s="94" t="s">
        <v>261</v>
      </c>
    </row>
    <row r="867" spans="1:6" s="35" customFormat="1" hidden="1" x14ac:dyDescent="0.2">
      <c r="A867" s="72" t="s">
        <v>180</v>
      </c>
      <c r="B867" s="46" t="s">
        <v>261</v>
      </c>
      <c r="C867" s="46" t="s">
        <v>261</v>
      </c>
      <c r="D867" s="46" t="s">
        <v>261</v>
      </c>
      <c r="E867" s="46" t="s">
        <v>261</v>
      </c>
      <c r="F867" s="46" t="s">
        <v>261</v>
      </c>
    </row>
    <row r="868" spans="1:6" s="35" customFormat="1" hidden="1" x14ac:dyDescent="0.2">
      <c r="A868" s="72" t="s">
        <v>127</v>
      </c>
      <c r="B868" s="46" t="s">
        <v>261</v>
      </c>
      <c r="C868" s="46" t="s">
        <v>261</v>
      </c>
      <c r="D868" s="46" t="s">
        <v>261</v>
      </c>
      <c r="E868" s="46" t="s">
        <v>261</v>
      </c>
      <c r="F868" s="46" t="s">
        <v>261</v>
      </c>
    </row>
    <row r="869" spans="1:6" s="35" customFormat="1" hidden="1" x14ac:dyDescent="0.2">
      <c r="A869" s="184" t="s">
        <v>128</v>
      </c>
      <c r="B869" s="94" t="s">
        <v>261</v>
      </c>
      <c r="C869" s="94" t="s">
        <v>261</v>
      </c>
      <c r="D869" s="94" t="s">
        <v>261</v>
      </c>
      <c r="E869" s="94" t="s">
        <v>261</v>
      </c>
      <c r="F869" s="94" t="s">
        <v>261</v>
      </c>
    </row>
    <row r="870" spans="1:6" s="35" customFormat="1" hidden="1" x14ac:dyDescent="0.2">
      <c r="A870" s="183" t="s">
        <v>120</v>
      </c>
      <c r="B870" s="94" t="s">
        <v>261</v>
      </c>
      <c r="C870" s="94" t="s">
        <v>261</v>
      </c>
      <c r="D870" s="94" t="s">
        <v>261</v>
      </c>
      <c r="E870" s="94" t="s">
        <v>261</v>
      </c>
      <c r="F870" s="94" t="s">
        <v>261</v>
      </c>
    </row>
    <row r="871" spans="1:6" s="33" customFormat="1" x14ac:dyDescent="0.2">
      <c r="A871" s="387"/>
      <c r="B871" s="94"/>
      <c r="C871" s="94"/>
      <c r="D871" s="94"/>
      <c r="E871" s="94"/>
      <c r="F871" s="94"/>
    </row>
    <row r="872" spans="1:6" s="35" customFormat="1" x14ac:dyDescent="0.2">
      <c r="A872" s="22" t="s">
        <v>605</v>
      </c>
      <c r="B872" s="94"/>
      <c r="C872" s="94"/>
      <c r="D872" s="94"/>
      <c r="E872" s="94"/>
      <c r="F872" s="94"/>
    </row>
    <row r="873" spans="1:6" s="35" customFormat="1" x14ac:dyDescent="0.2">
      <c r="A873" s="85" t="s">
        <v>609</v>
      </c>
      <c r="B873" s="94">
        <v>0.587364</v>
      </c>
      <c r="C873" s="94">
        <v>0.457536</v>
      </c>
      <c r="D873" s="94">
        <v>0.46639100000000006</v>
      </c>
      <c r="E873" s="94">
        <v>0.67727999999999999</v>
      </c>
      <c r="F873" s="94">
        <v>1.008227</v>
      </c>
    </row>
    <row r="874" spans="1:6" s="35" customFormat="1" x14ac:dyDescent="0.2">
      <c r="A874" s="134" t="s">
        <v>171</v>
      </c>
      <c r="B874" s="84" t="s">
        <v>261</v>
      </c>
      <c r="C874" s="84" t="s">
        <v>261</v>
      </c>
      <c r="D874" s="84" t="s">
        <v>261</v>
      </c>
      <c r="E874" s="84" t="s">
        <v>261</v>
      </c>
      <c r="F874" s="84" t="s">
        <v>261</v>
      </c>
    </row>
    <row r="875" spans="1:6" s="35" customFormat="1" hidden="1" x14ac:dyDescent="0.2">
      <c r="A875" s="160" t="s">
        <v>126</v>
      </c>
      <c r="B875" s="84" t="s">
        <v>261</v>
      </c>
      <c r="C875" s="84" t="s">
        <v>261</v>
      </c>
      <c r="D875" s="84" t="s">
        <v>261</v>
      </c>
      <c r="E875" s="84" t="s">
        <v>261</v>
      </c>
      <c r="F875" s="84" t="s">
        <v>261</v>
      </c>
    </row>
    <row r="876" spans="1:6" s="35" customFormat="1" hidden="1" x14ac:dyDescent="0.2">
      <c r="A876" s="72" t="s">
        <v>180</v>
      </c>
      <c r="B876" s="84" t="s">
        <v>261</v>
      </c>
      <c r="C876" s="84" t="s">
        <v>261</v>
      </c>
      <c r="D876" s="84" t="s">
        <v>261</v>
      </c>
      <c r="E876" s="84" t="s">
        <v>261</v>
      </c>
      <c r="F876" s="84" t="s">
        <v>261</v>
      </c>
    </row>
    <row r="877" spans="1:6" s="35" customFormat="1" hidden="1" x14ac:dyDescent="0.2">
      <c r="A877" s="72" t="s">
        <v>127</v>
      </c>
      <c r="B877" s="84" t="s">
        <v>261</v>
      </c>
      <c r="C877" s="84" t="s">
        <v>261</v>
      </c>
      <c r="D877" s="84" t="s">
        <v>261</v>
      </c>
      <c r="E877" s="84" t="s">
        <v>261</v>
      </c>
      <c r="F877" s="84" t="s">
        <v>261</v>
      </c>
    </row>
    <row r="878" spans="1:6" s="35" customFormat="1" hidden="1" x14ac:dyDescent="0.2">
      <c r="A878" s="184" t="s">
        <v>128</v>
      </c>
      <c r="B878" s="84" t="s">
        <v>261</v>
      </c>
      <c r="C878" s="84" t="s">
        <v>261</v>
      </c>
      <c r="D878" s="84" t="s">
        <v>261</v>
      </c>
      <c r="E878" s="84" t="s">
        <v>261</v>
      </c>
      <c r="F878" s="84" t="s">
        <v>261</v>
      </c>
    </row>
    <row r="879" spans="1:6" s="35" customFormat="1" hidden="1" x14ac:dyDescent="0.2">
      <c r="A879" s="183" t="s">
        <v>120</v>
      </c>
      <c r="B879" s="84" t="s">
        <v>261</v>
      </c>
      <c r="C879" s="84" t="s">
        <v>261</v>
      </c>
      <c r="D879" s="84" t="s">
        <v>261</v>
      </c>
      <c r="E879" s="84" t="s">
        <v>261</v>
      </c>
      <c r="F879" s="84" t="s">
        <v>261</v>
      </c>
    </row>
    <row r="880" spans="1:6" s="35" customFormat="1" x14ac:dyDescent="0.2">
      <c r="A880" s="158" t="s">
        <v>172</v>
      </c>
      <c r="B880" s="131" t="s">
        <v>261</v>
      </c>
      <c r="C880" s="131" t="s">
        <v>261</v>
      </c>
      <c r="D880" s="131" t="s">
        <v>261</v>
      </c>
      <c r="E880" s="131" t="s">
        <v>261</v>
      </c>
      <c r="F880" s="131" t="s">
        <v>261</v>
      </c>
    </row>
    <row r="881" spans="1:6" s="35" customFormat="1" hidden="1" x14ac:dyDescent="0.2">
      <c r="A881" s="160" t="s">
        <v>126</v>
      </c>
      <c r="B881" s="84" t="s">
        <v>261</v>
      </c>
      <c r="C881" s="84" t="s">
        <v>261</v>
      </c>
      <c r="D881" s="84" t="s">
        <v>261</v>
      </c>
      <c r="E881" s="84" t="s">
        <v>261</v>
      </c>
      <c r="F881" s="84" t="s">
        <v>261</v>
      </c>
    </row>
    <row r="882" spans="1:6" s="35" customFormat="1" hidden="1" x14ac:dyDescent="0.2">
      <c r="A882" s="72" t="s">
        <v>180</v>
      </c>
      <c r="B882" s="84" t="s">
        <v>261</v>
      </c>
      <c r="C882" s="84" t="s">
        <v>261</v>
      </c>
      <c r="D882" s="84" t="s">
        <v>261</v>
      </c>
      <c r="E882" s="84" t="s">
        <v>261</v>
      </c>
      <c r="F882" s="84" t="s">
        <v>261</v>
      </c>
    </row>
    <row r="883" spans="1:6" s="35" customFormat="1" hidden="1" x14ac:dyDescent="0.2">
      <c r="A883" s="72" t="s">
        <v>127</v>
      </c>
      <c r="B883" s="84" t="s">
        <v>261</v>
      </c>
      <c r="C883" s="84" t="s">
        <v>261</v>
      </c>
      <c r="D883" s="84" t="s">
        <v>261</v>
      </c>
      <c r="E883" s="84" t="s">
        <v>261</v>
      </c>
      <c r="F883" s="84" t="s">
        <v>261</v>
      </c>
    </row>
    <row r="884" spans="1:6" s="35" customFormat="1" hidden="1" x14ac:dyDescent="0.2">
      <c r="A884" s="184" t="s">
        <v>128</v>
      </c>
      <c r="B884" s="84" t="s">
        <v>261</v>
      </c>
      <c r="C884" s="84" t="s">
        <v>261</v>
      </c>
      <c r="D884" s="84" t="s">
        <v>261</v>
      </c>
      <c r="E884" s="84" t="s">
        <v>261</v>
      </c>
      <c r="F884" s="84" t="s">
        <v>261</v>
      </c>
    </row>
    <row r="885" spans="1:6" s="35" customFormat="1" hidden="1" x14ac:dyDescent="0.2">
      <c r="A885" s="386" t="s">
        <v>120</v>
      </c>
      <c r="B885" s="131" t="s">
        <v>261</v>
      </c>
      <c r="C885" s="131" t="s">
        <v>261</v>
      </c>
      <c r="D885" s="131" t="s">
        <v>261</v>
      </c>
      <c r="E885" s="131" t="s">
        <v>261</v>
      </c>
      <c r="F885" s="131" t="s">
        <v>261</v>
      </c>
    </row>
    <row r="886" spans="1:6" s="33" customFormat="1" ht="13.5" hidden="1" customHeight="1" x14ac:dyDescent="0.2">
      <c r="A886" s="878"/>
      <c r="B886" s="879"/>
      <c r="C886" s="879"/>
      <c r="D886" s="879"/>
      <c r="E886" s="879"/>
      <c r="F886" s="879"/>
    </row>
    <row r="887" spans="1:6" s="35" customFormat="1" ht="24.75" customHeight="1" x14ac:dyDescent="0.2">
      <c r="A887" s="878" t="s">
        <v>603</v>
      </c>
      <c r="B887" s="879"/>
      <c r="C887" s="879"/>
      <c r="D887" s="879"/>
      <c r="E887" s="879"/>
      <c r="F887" s="879"/>
    </row>
    <row r="888" spans="1:6" s="35" customFormat="1" x14ac:dyDescent="0.2">
      <c r="A888" s="173"/>
      <c r="B888" s="106"/>
      <c r="C888" s="106"/>
      <c r="D888" s="106"/>
      <c r="E888" s="106"/>
      <c r="F888" s="106"/>
    </row>
    <row r="889" spans="1:6" s="35" customFormat="1" x14ac:dyDescent="0.2">
      <c r="A889" s="40"/>
      <c r="B889" s="106"/>
      <c r="C889" s="106"/>
      <c r="D889" s="106"/>
      <c r="E889" s="106"/>
      <c r="F889" s="106"/>
    </row>
    <row r="890" spans="1:6" s="35" customFormat="1" x14ac:dyDescent="0.2">
      <c r="A890" s="173"/>
      <c r="B890" s="106"/>
      <c r="C890" s="106"/>
      <c r="D890" s="106"/>
      <c r="E890" s="106"/>
      <c r="F890" s="106"/>
    </row>
    <row r="891" spans="1:6" s="35" customFormat="1" x14ac:dyDescent="0.2">
      <c r="A891" s="880" t="s">
        <v>173</v>
      </c>
      <c r="B891" s="880"/>
      <c r="C891" s="880"/>
      <c r="D891" s="880"/>
      <c r="E891" s="880"/>
      <c r="F891" s="880"/>
    </row>
    <row r="892" spans="1:6" s="37" customFormat="1" ht="15" x14ac:dyDescent="0.25">
      <c r="A892" s="881" t="s">
        <v>174</v>
      </c>
      <c r="B892" s="881"/>
      <c r="C892" s="881"/>
      <c r="D892" s="881"/>
      <c r="E892" s="881"/>
      <c r="F892" s="881"/>
    </row>
    <row r="893" spans="1:6" s="35" customFormat="1" x14ac:dyDescent="0.2">
      <c r="A893" s="42" t="s">
        <v>608</v>
      </c>
      <c r="B893" s="106"/>
      <c r="C893" s="106"/>
      <c r="D893" s="106"/>
      <c r="E893" s="106"/>
      <c r="F893" s="106"/>
    </row>
    <row r="894" spans="1:6" s="35" customFormat="1" x14ac:dyDescent="0.2">
      <c r="A894" s="42"/>
      <c r="B894" s="106"/>
      <c r="C894" s="106"/>
      <c r="D894" s="106"/>
      <c r="E894" s="106"/>
      <c r="F894" s="106"/>
    </row>
    <row r="895" spans="1:6" s="35" customFormat="1" x14ac:dyDescent="0.2">
      <c r="A895" s="172"/>
      <c r="B895" s="100">
        <v>40909</v>
      </c>
      <c r="C895" s="100">
        <v>41275</v>
      </c>
      <c r="D895" s="100">
        <v>41640</v>
      </c>
      <c r="E895" s="100">
        <v>42005</v>
      </c>
      <c r="F895" s="100">
        <v>42370</v>
      </c>
    </row>
    <row r="896" spans="1:6" s="35" customFormat="1" x14ac:dyDescent="0.2">
      <c r="A896" s="22" t="s">
        <v>607</v>
      </c>
      <c r="B896" s="94"/>
      <c r="C896" s="94"/>
      <c r="D896" s="94"/>
      <c r="E896" s="94"/>
      <c r="F896" s="94"/>
    </row>
    <row r="897" spans="1:6" s="35" customFormat="1" ht="14.25" x14ac:dyDescent="0.2">
      <c r="A897" s="85" t="s">
        <v>606</v>
      </c>
      <c r="B897" s="94">
        <v>104915.15950000001</v>
      </c>
      <c r="C897" s="94">
        <v>171446.96</v>
      </c>
      <c r="D897" s="94">
        <v>251625.802</v>
      </c>
      <c r="E897" s="94">
        <v>516253.22600000002</v>
      </c>
      <c r="F897" s="94">
        <v>590237.33700000006</v>
      </c>
    </row>
    <row r="898" spans="1:6" s="35" customFormat="1" x14ac:dyDescent="0.2">
      <c r="A898" s="134" t="s">
        <v>171</v>
      </c>
      <c r="B898" s="94" t="s">
        <v>261</v>
      </c>
      <c r="C898" s="94" t="s">
        <v>261</v>
      </c>
      <c r="D898" s="94" t="s">
        <v>261</v>
      </c>
      <c r="E898" s="94" t="s">
        <v>261</v>
      </c>
      <c r="F898" s="94" t="s">
        <v>261</v>
      </c>
    </row>
    <row r="899" spans="1:6" s="35" customFormat="1" hidden="1" x14ac:dyDescent="0.2">
      <c r="A899" s="160" t="s">
        <v>126</v>
      </c>
      <c r="B899" s="94" t="s">
        <v>261</v>
      </c>
      <c r="C899" s="94" t="s">
        <v>261</v>
      </c>
      <c r="D899" s="94" t="s">
        <v>261</v>
      </c>
      <c r="E899" s="94" t="s">
        <v>261</v>
      </c>
      <c r="F899" s="94" t="s">
        <v>261</v>
      </c>
    </row>
    <row r="900" spans="1:6" s="35" customFormat="1" hidden="1" x14ac:dyDescent="0.2">
      <c r="A900" s="72" t="s">
        <v>180</v>
      </c>
      <c r="B900" s="46" t="s">
        <v>261</v>
      </c>
      <c r="C900" s="46" t="s">
        <v>261</v>
      </c>
      <c r="D900" s="46" t="s">
        <v>261</v>
      </c>
      <c r="E900" s="46" t="s">
        <v>261</v>
      </c>
      <c r="F900" s="46" t="s">
        <v>261</v>
      </c>
    </row>
    <row r="901" spans="1:6" s="35" customFormat="1" hidden="1" x14ac:dyDescent="0.2">
      <c r="A901" s="72" t="s">
        <v>127</v>
      </c>
      <c r="B901" s="46" t="s">
        <v>261</v>
      </c>
      <c r="C901" s="46" t="s">
        <v>261</v>
      </c>
      <c r="D901" s="46" t="s">
        <v>261</v>
      </c>
      <c r="E901" s="46" t="s">
        <v>261</v>
      </c>
      <c r="F901" s="46" t="s">
        <v>261</v>
      </c>
    </row>
    <row r="902" spans="1:6" s="35" customFormat="1" hidden="1" x14ac:dyDescent="0.2">
      <c r="A902" s="184" t="s">
        <v>128</v>
      </c>
      <c r="B902" s="94" t="s">
        <v>261</v>
      </c>
      <c r="C902" s="94" t="s">
        <v>261</v>
      </c>
      <c r="D902" s="94" t="s">
        <v>261</v>
      </c>
      <c r="E902" s="94" t="s">
        <v>261</v>
      </c>
      <c r="F902" s="94" t="s">
        <v>261</v>
      </c>
    </row>
    <row r="903" spans="1:6" s="35" customFormat="1" hidden="1" x14ac:dyDescent="0.2">
      <c r="A903" s="183" t="s">
        <v>120</v>
      </c>
      <c r="B903" s="94" t="s">
        <v>261</v>
      </c>
      <c r="C903" s="94" t="s">
        <v>261</v>
      </c>
      <c r="D903" s="94" t="s">
        <v>261</v>
      </c>
      <c r="E903" s="94" t="s">
        <v>261</v>
      </c>
      <c r="F903" s="94" t="s">
        <v>261</v>
      </c>
    </row>
    <row r="904" spans="1:6" s="35" customFormat="1" x14ac:dyDescent="0.2">
      <c r="A904" s="134" t="s">
        <v>172</v>
      </c>
      <c r="B904" s="94" t="s">
        <v>261</v>
      </c>
      <c r="C904" s="94" t="s">
        <v>261</v>
      </c>
      <c r="D904" s="94" t="s">
        <v>261</v>
      </c>
      <c r="E904" s="94" t="s">
        <v>261</v>
      </c>
      <c r="F904" s="94" t="s">
        <v>261</v>
      </c>
    </row>
    <row r="905" spans="1:6" s="35" customFormat="1" hidden="1" x14ac:dyDescent="0.2">
      <c r="A905" s="160" t="s">
        <v>126</v>
      </c>
      <c r="B905" s="94" t="s">
        <v>261</v>
      </c>
      <c r="C905" s="94" t="s">
        <v>261</v>
      </c>
      <c r="D905" s="94" t="s">
        <v>261</v>
      </c>
      <c r="E905" s="94" t="s">
        <v>261</v>
      </c>
      <c r="F905" s="94" t="s">
        <v>261</v>
      </c>
    </row>
    <row r="906" spans="1:6" s="35" customFormat="1" hidden="1" x14ac:dyDescent="0.2">
      <c r="A906" s="72" t="s">
        <v>180</v>
      </c>
      <c r="B906" s="46" t="s">
        <v>261</v>
      </c>
      <c r="C906" s="46" t="s">
        <v>261</v>
      </c>
      <c r="D906" s="46" t="s">
        <v>261</v>
      </c>
      <c r="E906" s="46" t="s">
        <v>261</v>
      </c>
      <c r="F906" s="46" t="s">
        <v>261</v>
      </c>
    </row>
    <row r="907" spans="1:6" s="35" customFormat="1" hidden="1" x14ac:dyDescent="0.2">
      <c r="A907" s="72" t="s">
        <v>127</v>
      </c>
      <c r="B907" s="46" t="s">
        <v>261</v>
      </c>
      <c r="C907" s="46" t="s">
        <v>261</v>
      </c>
      <c r="D907" s="46" t="s">
        <v>261</v>
      </c>
      <c r="E907" s="46" t="s">
        <v>261</v>
      </c>
      <c r="F907" s="46" t="s">
        <v>261</v>
      </c>
    </row>
    <row r="908" spans="1:6" s="35" customFormat="1" hidden="1" x14ac:dyDescent="0.2">
      <c r="A908" s="184" t="s">
        <v>128</v>
      </c>
      <c r="B908" s="94" t="s">
        <v>261</v>
      </c>
      <c r="C908" s="94" t="s">
        <v>261</v>
      </c>
      <c r="D908" s="94" t="s">
        <v>261</v>
      </c>
      <c r="E908" s="94" t="s">
        <v>261</v>
      </c>
      <c r="F908" s="94" t="s">
        <v>261</v>
      </c>
    </row>
    <row r="909" spans="1:6" s="35" customFormat="1" hidden="1" x14ac:dyDescent="0.2">
      <c r="A909" s="183" t="s">
        <v>120</v>
      </c>
      <c r="B909" s="94" t="s">
        <v>261</v>
      </c>
      <c r="C909" s="94" t="s">
        <v>261</v>
      </c>
      <c r="D909" s="94" t="s">
        <v>261</v>
      </c>
      <c r="E909" s="94" t="s">
        <v>261</v>
      </c>
      <c r="F909" s="94" t="s">
        <v>261</v>
      </c>
    </row>
    <row r="910" spans="1:6" s="33" customFormat="1" x14ac:dyDescent="0.2">
      <c r="A910" s="387"/>
      <c r="B910" s="94"/>
      <c r="C910" s="94"/>
      <c r="D910" s="94"/>
      <c r="E910" s="94"/>
      <c r="F910" s="94"/>
    </row>
    <row r="911" spans="1:6" s="35" customFormat="1" x14ac:dyDescent="0.2">
      <c r="A911" s="22" t="s">
        <v>605</v>
      </c>
      <c r="B911" s="94"/>
      <c r="C911" s="94"/>
      <c r="D911" s="94"/>
      <c r="E911" s="94"/>
      <c r="F911" s="94"/>
    </row>
    <row r="912" spans="1:6" s="35" customFormat="1" x14ac:dyDescent="0.2">
      <c r="A912" s="85" t="s">
        <v>604</v>
      </c>
      <c r="B912" s="94">
        <v>70842.820999999996</v>
      </c>
      <c r="C912" s="94">
        <v>36975.231</v>
      </c>
      <c r="D912" s="94">
        <v>30987.08</v>
      </c>
      <c r="E912" s="94">
        <v>60542.529000000002</v>
      </c>
      <c r="F912" s="94">
        <v>79535.842000000004</v>
      </c>
    </row>
    <row r="913" spans="1:6" s="35" customFormat="1" x14ac:dyDescent="0.2">
      <c r="A913" s="134" t="s">
        <v>171</v>
      </c>
      <c r="B913" s="94" t="s">
        <v>261</v>
      </c>
      <c r="C913" s="94" t="s">
        <v>261</v>
      </c>
      <c r="D913" s="94" t="s">
        <v>261</v>
      </c>
      <c r="E913" s="94" t="s">
        <v>261</v>
      </c>
      <c r="F913" s="94" t="s">
        <v>261</v>
      </c>
    </row>
    <row r="914" spans="1:6" s="35" customFormat="1" hidden="1" x14ac:dyDescent="0.2">
      <c r="A914" s="160" t="s">
        <v>126</v>
      </c>
      <c r="B914" s="94" t="s">
        <v>261</v>
      </c>
      <c r="C914" s="94" t="s">
        <v>261</v>
      </c>
      <c r="D914" s="94" t="s">
        <v>261</v>
      </c>
      <c r="E914" s="94" t="s">
        <v>261</v>
      </c>
      <c r="F914" s="94" t="s">
        <v>261</v>
      </c>
    </row>
    <row r="915" spans="1:6" s="35" customFormat="1" hidden="1" x14ac:dyDescent="0.2">
      <c r="A915" s="72" t="s">
        <v>180</v>
      </c>
      <c r="B915" s="94" t="s">
        <v>261</v>
      </c>
      <c r="C915" s="94" t="s">
        <v>261</v>
      </c>
      <c r="D915" s="94" t="s">
        <v>261</v>
      </c>
      <c r="E915" s="94" t="s">
        <v>261</v>
      </c>
      <c r="F915" s="94" t="s">
        <v>261</v>
      </c>
    </row>
    <row r="916" spans="1:6" s="35" customFormat="1" hidden="1" x14ac:dyDescent="0.2">
      <c r="A916" s="72" t="s">
        <v>127</v>
      </c>
      <c r="B916" s="94" t="s">
        <v>261</v>
      </c>
      <c r="C916" s="94" t="s">
        <v>261</v>
      </c>
      <c r="D916" s="94" t="s">
        <v>261</v>
      </c>
      <c r="E916" s="94" t="s">
        <v>261</v>
      </c>
      <c r="F916" s="94" t="s">
        <v>261</v>
      </c>
    </row>
    <row r="917" spans="1:6" s="35" customFormat="1" hidden="1" x14ac:dyDescent="0.2">
      <c r="A917" s="184" t="s">
        <v>128</v>
      </c>
      <c r="B917" s="94" t="s">
        <v>261</v>
      </c>
      <c r="C917" s="94" t="s">
        <v>261</v>
      </c>
      <c r="D917" s="94" t="s">
        <v>261</v>
      </c>
      <c r="E917" s="94" t="s">
        <v>261</v>
      </c>
      <c r="F917" s="94" t="s">
        <v>261</v>
      </c>
    </row>
    <row r="918" spans="1:6" s="35" customFormat="1" hidden="1" x14ac:dyDescent="0.2">
      <c r="A918" s="183" t="s">
        <v>120</v>
      </c>
      <c r="B918" s="94" t="s">
        <v>261</v>
      </c>
      <c r="C918" s="94" t="s">
        <v>261</v>
      </c>
      <c r="D918" s="94" t="s">
        <v>261</v>
      </c>
      <c r="E918" s="94" t="s">
        <v>261</v>
      </c>
      <c r="F918" s="94" t="s">
        <v>261</v>
      </c>
    </row>
    <row r="919" spans="1:6" s="35" customFormat="1" ht="13.5" customHeight="1" x14ac:dyDescent="0.2">
      <c r="A919" s="158" t="s">
        <v>172</v>
      </c>
      <c r="B919" s="121" t="s">
        <v>261</v>
      </c>
      <c r="C919" s="121" t="s">
        <v>261</v>
      </c>
      <c r="D919" s="121" t="s">
        <v>261</v>
      </c>
      <c r="E919" s="121" t="s">
        <v>261</v>
      </c>
      <c r="F919" s="121" t="s">
        <v>261</v>
      </c>
    </row>
    <row r="920" spans="1:6" s="35" customFormat="1" hidden="1" x14ac:dyDescent="0.2">
      <c r="A920" s="160" t="s">
        <v>126</v>
      </c>
      <c r="B920" s="94" t="s">
        <v>261</v>
      </c>
      <c r="C920" s="94" t="s">
        <v>261</v>
      </c>
      <c r="D920" s="94" t="s">
        <v>261</v>
      </c>
      <c r="E920" s="94" t="s">
        <v>261</v>
      </c>
      <c r="F920" s="94" t="s">
        <v>261</v>
      </c>
    </row>
    <row r="921" spans="1:6" s="35" customFormat="1" hidden="1" x14ac:dyDescent="0.2">
      <c r="A921" s="72" t="s">
        <v>180</v>
      </c>
      <c r="B921" s="94" t="s">
        <v>261</v>
      </c>
      <c r="C921" s="94" t="s">
        <v>261</v>
      </c>
      <c r="D921" s="94" t="s">
        <v>261</v>
      </c>
      <c r="E921" s="94" t="s">
        <v>261</v>
      </c>
      <c r="F921" s="94" t="s">
        <v>261</v>
      </c>
    </row>
    <row r="922" spans="1:6" s="35" customFormat="1" hidden="1" x14ac:dyDescent="0.2">
      <c r="A922" s="72" t="s">
        <v>127</v>
      </c>
      <c r="B922" s="94" t="s">
        <v>261</v>
      </c>
      <c r="C922" s="94" t="s">
        <v>261</v>
      </c>
      <c r="D922" s="94" t="s">
        <v>261</v>
      </c>
      <c r="E922" s="94" t="s">
        <v>261</v>
      </c>
      <c r="F922" s="94" t="s">
        <v>261</v>
      </c>
    </row>
    <row r="923" spans="1:6" s="35" customFormat="1" hidden="1" x14ac:dyDescent="0.2">
      <c r="A923" s="184" t="s">
        <v>128</v>
      </c>
      <c r="B923" s="94" t="s">
        <v>261</v>
      </c>
      <c r="C923" s="94" t="s">
        <v>261</v>
      </c>
      <c r="D923" s="94" t="s">
        <v>261</v>
      </c>
      <c r="E923" s="94" t="s">
        <v>261</v>
      </c>
      <c r="F923" s="94" t="s">
        <v>261</v>
      </c>
    </row>
    <row r="924" spans="1:6" s="35" customFormat="1" hidden="1" x14ac:dyDescent="0.2">
      <c r="A924" s="386" t="s">
        <v>120</v>
      </c>
      <c r="B924" s="121" t="s">
        <v>261</v>
      </c>
      <c r="C924" s="121" t="s">
        <v>261</v>
      </c>
      <c r="D924" s="121" t="s">
        <v>261</v>
      </c>
      <c r="E924" s="121" t="s">
        <v>261</v>
      </c>
      <c r="F924" s="121" t="s">
        <v>261</v>
      </c>
    </row>
    <row r="925" spans="1:6" s="33" customFormat="1" ht="13.5" hidden="1" customHeight="1" x14ac:dyDescent="0.2">
      <c r="A925" s="878"/>
      <c r="B925" s="879"/>
      <c r="C925" s="879"/>
      <c r="D925" s="879"/>
      <c r="E925" s="879"/>
      <c r="F925" s="879"/>
    </row>
    <row r="926" spans="1:6" s="35" customFormat="1" ht="26.25" customHeight="1" x14ac:dyDescent="0.2">
      <c r="A926" s="903" t="s">
        <v>603</v>
      </c>
      <c r="B926" s="904"/>
      <c r="C926" s="904"/>
      <c r="D926" s="904"/>
      <c r="E926" s="904"/>
      <c r="F926" s="904"/>
    </row>
    <row r="927" spans="1:6" s="35" customFormat="1" x14ac:dyDescent="0.2">
      <c r="A927" s="173"/>
      <c r="B927" s="106"/>
      <c r="C927" s="106"/>
      <c r="D927" s="106"/>
      <c r="E927" s="106"/>
      <c r="F927" s="106"/>
    </row>
  </sheetData>
  <mergeCells count="83">
    <mergeCell ref="A623:F623"/>
    <mergeCell ref="A651:F651"/>
    <mergeCell ref="A628:F628"/>
    <mergeCell ref="A822:F822"/>
    <mergeCell ref="A735:F735"/>
    <mergeCell ref="A656:F656"/>
    <mergeCell ref="A693:F693"/>
    <mergeCell ref="A741:F741"/>
    <mergeCell ref="A802:F802"/>
    <mergeCell ref="A699:F699"/>
    <mergeCell ref="A657:F657"/>
    <mergeCell ref="A629:F629"/>
    <mergeCell ref="A740:F740"/>
    <mergeCell ref="A698:F698"/>
    <mergeCell ref="A797:F797"/>
    <mergeCell ref="A892:F892"/>
    <mergeCell ref="A853:F853"/>
    <mergeCell ref="A828:F828"/>
    <mergeCell ref="A803:F803"/>
    <mergeCell ref="A926:F926"/>
    <mergeCell ref="A925:F925"/>
    <mergeCell ref="A891:F891"/>
    <mergeCell ref="A852:F852"/>
    <mergeCell ref="A827:F827"/>
    <mergeCell ref="A847:F847"/>
    <mergeCell ref="A887:F887"/>
    <mergeCell ref="A886:F886"/>
    <mergeCell ref="A378:F378"/>
    <mergeCell ref="A348:F348"/>
    <mergeCell ref="A245:F245"/>
    <mergeCell ref="A305:F305"/>
    <mergeCell ref="A157:F157"/>
    <mergeCell ref="A184:F184"/>
    <mergeCell ref="A506:F506"/>
    <mergeCell ref="A408:F408"/>
    <mergeCell ref="A501:F501"/>
    <mergeCell ref="A460:F460"/>
    <mergeCell ref="A436:F436"/>
    <mergeCell ref="A409:F409"/>
    <mergeCell ref="A459:F459"/>
    <mergeCell ref="A430:F430"/>
    <mergeCell ref="A454:F454"/>
    <mergeCell ref="A435:F435"/>
    <mergeCell ref="A39:F39"/>
    <mergeCell ref="A88:F88"/>
    <mergeCell ref="A93:F93"/>
    <mergeCell ref="A56:F56"/>
    <mergeCell ref="A2:F2"/>
    <mergeCell ref="A19:F19"/>
    <mergeCell ref="A3:F3"/>
    <mergeCell ref="A37:F37"/>
    <mergeCell ref="A57:F57"/>
    <mergeCell ref="A38:F38"/>
    <mergeCell ref="A18:F18"/>
    <mergeCell ref="A13:F13"/>
    <mergeCell ref="A32:F32"/>
    <mergeCell ref="A51:F51"/>
    <mergeCell ref="A403:F403"/>
    <mergeCell ref="A343:F343"/>
    <mergeCell ref="A250:F250"/>
    <mergeCell ref="A309:F309"/>
    <mergeCell ref="A94:F94"/>
    <mergeCell ref="A156:F156"/>
    <mergeCell ref="A249:F249"/>
    <mergeCell ref="A373:F373"/>
    <mergeCell ref="A151:F151"/>
    <mergeCell ref="A189:F189"/>
    <mergeCell ref="A379:F379"/>
    <mergeCell ref="A349:F349"/>
    <mergeCell ref="A310:F310"/>
    <mergeCell ref="A190:F190"/>
    <mergeCell ref="A244:F244"/>
    <mergeCell ref="A304:F304"/>
    <mergeCell ref="A588:F588"/>
    <mergeCell ref="A547:F547"/>
    <mergeCell ref="A532:F532"/>
    <mergeCell ref="A507:F507"/>
    <mergeCell ref="A587:F587"/>
    <mergeCell ref="A546:F546"/>
    <mergeCell ref="A582:F582"/>
    <mergeCell ref="A531:F531"/>
    <mergeCell ref="A526:F526"/>
    <mergeCell ref="A541:F541"/>
  </mergeCells>
  <pageMargins left="0.98425196850393704" right="0.94488188976377963" top="0.59055118110236227" bottom="0.98425196850393704" header="0.47244094488188981" footer="0.47244094488188981"/>
  <pageSetup paperSize="9" scale="86" firstPageNumber="81" orientation="portrait" useFirstPageNumber="1" r:id="rId1"/>
  <headerFooter alignWithMargins="0">
    <oddHeader>&amp;L&amp;"Arial,Italic"&amp;11      China</oddHeader>
  </headerFooter>
  <rowBreaks count="14" manualBreakCount="14">
    <brk id="52" max="5" man="1"/>
    <brk id="152" max="5" man="1"/>
    <brk id="185" max="5" man="1"/>
    <brk id="245" max="5" man="1"/>
    <brk id="305" max="5" man="1"/>
    <brk id="344" max="5" man="1"/>
    <brk id="404" max="5" man="1"/>
    <brk id="455" max="5" man="1"/>
    <brk id="502" max="5" man="1"/>
    <brk id="583" max="5" man="1"/>
    <brk id="652" max="5" man="1"/>
    <brk id="736" max="5" man="1"/>
    <brk id="823" max="5" man="1"/>
    <brk id="933"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6"/>
  <sheetViews>
    <sheetView view="pageBreakPreview" topLeftCell="A294" zoomScale="130" zoomScaleNormal="100" zoomScaleSheetLayoutView="130" workbookViewId="0"/>
  </sheetViews>
  <sheetFormatPr defaultRowHeight="12.75" x14ac:dyDescent="0.2"/>
  <cols>
    <col min="1" max="1" width="40.7109375" style="35" customWidth="1"/>
    <col min="2" max="6" width="10.7109375" style="202" customWidth="1"/>
  </cols>
  <sheetData>
    <row r="1" spans="1:6" s="29" customFormat="1" ht="12.75" customHeight="1" x14ac:dyDescent="0.2">
      <c r="B1" s="202"/>
      <c r="C1" s="202"/>
      <c r="D1" s="202"/>
      <c r="E1" s="202"/>
      <c r="F1" s="202"/>
    </row>
    <row r="2" spans="1:6" s="29" customFormat="1" ht="12.75" customHeight="1" x14ac:dyDescent="0.2">
      <c r="A2" s="915" t="s">
        <v>0</v>
      </c>
      <c r="B2" s="916"/>
      <c r="C2" s="916"/>
      <c r="D2" s="916"/>
      <c r="E2" s="916"/>
      <c r="F2" s="916"/>
    </row>
    <row r="3" spans="1:6" s="29" customFormat="1" ht="15" customHeight="1" x14ac:dyDescent="0.25">
      <c r="A3" s="917" t="s">
        <v>38</v>
      </c>
      <c r="B3" s="916"/>
      <c r="C3" s="916"/>
      <c r="D3" s="916"/>
      <c r="E3" s="916"/>
      <c r="F3" s="916"/>
    </row>
    <row r="4" spans="1:6" s="29" customFormat="1" x14ac:dyDescent="0.2">
      <c r="A4" s="417"/>
      <c r="B4" s="400"/>
      <c r="C4" s="400"/>
      <c r="D4" s="400"/>
      <c r="E4" s="400"/>
      <c r="F4" s="400"/>
    </row>
    <row r="5" spans="1:6" s="29" customFormat="1" x14ac:dyDescent="0.2">
      <c r="A5" s="285"/>
      <c r="B5" s="100">
        <v>40909</v>
      </c>
      <c r="C5" s="100">
        <v>41275</v>
      </c>
      <c r="D5" s="100">
        <v>41640</v>
      </c>
      <c r="E5" s="100">
        <v>42005</v>
      </c>
      <c r="F5" s="100">
        <v>42370</v>
      </c>
    </row>
    <row r="6" spans="1:6" s="29" customFormat="1" ht="14.25" customHeight="1" x14ac:dyDescent="0.2">
      <c r="A6" s="416" t="s">
        <v>389</v>
      </c>
      <c r="B6" s="415">
        <v>336580.74</v>
      </c>
      <c r="C6" s="415">
        <v>337297.87</v>
      </c>
      <c r="D6" s="415">
        <v>338035.67</v>
      </c>
      <c r="E6" s="415">
        <v>339049.58</v>
      </c>
      <c r="F6" s="415">
        <v>340291.43</v>
      </c>
    </row>
    <row r="7" spans="1:6" s="29" customFormat="1" ht="12.75" customHeight="1" x14ac:dyDescent="0.2">
      <c r="A7" s="233" t="s">
        <v>716</v>
      </c>
      <c r="B7" s="230">
        <v>9837.4282999999996</v>
      </c>
      <c r="C7" s="230">
        <v>9934.8003000000008</v>
      </c>
      <c r="D7" s="230">
        <v>10157.562599999999</v>
      </c>
      <c r="E7" s="230">
        <v>10514.968800000001</v>
      </c>
      <c r="F7" s="230">
        <v>10788.7436</v>
      </c>
    </row>
    <row r="8" spans="1:6" s="29" customFormat="1" ht="12.75" customHeight="1" x14ac:dyDescent="0.2">
      <c r="A8" s="233" t="s">
        <v>715</v>
      </c>
      <c r="B8" s="214">
        <v>29227.543738836634</v>
      </c>
      <c r="C8" s="214">
        <v>29454.08549422503</v>
      </c>
      <c r="D8" s="214">
        <v>30048.789229846661</v>
      </c>
      <c r="E8" s="214">
        <v>31013.07130361288</v>
      </c>
      <c r="F8" s="214">
        <v>31704.423470200236</v>
      </c>
    </row>
    <row r="9" spans="1:6" s="29" customFormat="1" ht="13.5" customHeight="1" x14ac:dyDescent="0.2">
      <c r="A9" s="25" t="s">
        <v>714</v>
      </c>
      <c r="B9" s="365">
        <v>2.4978908825243229</v>
      </c>
      <c r="C9" s="365">
        <v>1.3517297558740538</v>
      </c>
      <c r="D9" s="365">
        <v>0.43368329398369987</v>
      </c>
      <c r="E9" s="365">
        <v>3.3344448149374983E-2</v>
      </c>
      <c r="F9" s="365">
        <v>0.24166666666665115</v>
      </c>
    </row>
    <row r="10" spans="1:6" s="29" customFormat="1" ht="12.75" customHeight="1" x14ac:dyDescent="0.2">
      <c r="A10" s="233" t="s">
        <v>385</v>
      </c>
      <c r="B10" s="414"/>
      <c r="C10" s="414"/>
      <c r="D10" s="414"/>
      <c r="E10" s="414"/>
      <c r="F10" s="414"/>
    </row>
    <row r="11" spans="1:6" s="29" customFormat="1" ht="12.75" customHeight="1" x14ac:dyDescent="0.2">
      <c r="A11" s="43" t="s">
        <v>713</v>
      </c>
      <c r="B11" s="413">
        <v>0.75792000000000004</v>
      </c>
      <c r="C11" s="413">
        <v>0.72511099999999995</v>
      </c>
      <c r="D11" s="413">
        <v>0.82365500000000003</v>
      </c>
      <c r="E11" s="413">
        <v>0.91852699999999998</v>
      </c>
      <c r="F11" s="413">
        <v>0.94867699999999999</v>
      </c>
    </row>
    <row r="12" spans="1:6" s="29" customFormat="1" ht="12.75" customHeight="1" x14ac:dyDescent="0.2">
      <c r="A12" s="308" t="s">
        <v>18</v>
      </c>
      <c r="B12" s="412">
        <v>0.77884778906250007</v>
      </c>
      <c r="C12" s="412">
        <v>0.75323422745098068</v>
      </c>
      <c r="D12" s="412">
        <v>0.75394055294117635</v>
      </c>
      <c r="E12" s="412">
        <v>0.90189622656250013</v>
      </c>
      <c r="F12" s="412">
        <v>0.90388997276264627</v>
      </c>
    </row>
    <row r="13" spans="1:6" s="379" customFormat="1" ht="48.75" customHeight="1" x14ac:dyDescent="0.2">
      <c r="A13" s="920" t="s">
        <v>712</v>
      </c>
      <c r="B13" s="920"/>
      <c r="C13" s="920"/>
      <c r="D13" s="920"/>
      <c r="E13" s="920"/>
      <c r="F13" s="920"/>
    </row>
    <row r="14" spans="1:6" s="379" customFormat="1" ht="14.25" customHeight="1" x14ac:dyDescent="0.2">
      <c r="A14" s="918" t="s">
        <v>711</v>
      </c>
      <c r="B14" s="919"/>
      <c r="C14" s="919"/>
      <c r="D14" s="919"/>
      <c r="E14" s="919"/>
      <c r="F14" s="919"/>
    </row>
    <row r="15" spans="1:6" s="24" customFormat="1" ht="16.5" customHeight="1" x14ac:dyDescent="0.2">
      <c r="A15" s="884" t="s">
        <v>704</v>
      </c>
      <c r="B15" s="884"/>
      <c r="C15" s="884"/>
      <c r="D15" s="884"/>
      <c r="E15" s="884"/>
      <c r="F15" s="884"/>
    </row>
    <row r="16" spans="1:6" s="29" customFormat="1" ht="18" customHeight="1" x14ac:dyDescent="0.2">
      <c r="A16" s="21"/>
      <c r="B16" s="226"/>
      <c r="C16" s="226"/>
      <c r="D16" s="226"/>
      <c r="E16" s="226"/>
      <c r="F16" s="226"/>
    </row>
    <row r="17" spans="1:6" s="29" customFormat="1" ht="12.75" customHeight="1" x14ac:dyDescent="0.2">
      <c r="A17" s="21"/>
      <c r="B17" s="226"/>
      <c r="C17" s="226"/>
      <c r="D17" s="226"/>
      <c r="E17" s="226"/>
      <c r="F17" s="226"/>
    </row>
    <row r="18" spans="1:6" s="29" customFormat="1" ht="12.75" customHeight="1" x14ac:dyDescent="0.2">
      <c r="A18" s="21"/>
      <c r="B18" s="226"/>
      <c r="C18" s="226"/>
      <c r="D18" s="226"/>
      <c r="E18" s="226"/>
      <c r="F18" s="226"/>
    </row>
    <row r="19" spans="1:6" s="29" customFormat="1" ht="12.75" customHeight="1" x14ac:dyDescent="0.2">
      <c r="A19" s="25"/>
      <c r="B19" s="226"/>
      <c r="C19" s="226"/>
      <c r="D19" s="226"/>
      <c r="E19" s="226"/>
      <c r="F19" s="226"/>
    </row>
    <row r="20" spans="1:6" s="29" customFormat="1" ht="12.75" customHeight="1" x14ac:dyDescent="0.2">
      <c r="A20" s="915" t="s">
        <v>1</v>
      </c>
      <c r="B20" s="916"/>
      <c r="C20" s="916"/>
      <c r="D20" s="916"/>
      <c r="E20" s="916"/>
      <c r="F20" s="916"/>
    </row>
    <row r="21" spans="1:6" s="29" customFormat="1" ht="15" customHeight="1" x14ac:dyDescent="0.25">
      <c r="A21" s="917" t="s">
        <v>710</v>
      </c>
      <c r="B21" s="916"/>
      <c r="C21" s="916"/>
      <c r="D21" s="916"/>
      <c r="E21" s="916"/>
      <c r="F21" s="916"/>
    </row>
    <row r="22" spans="1:6" s="29" customFormat="1" x14ac:dyDescent="0.2">
      <c r="A22" s="4" t="s">
        <v>278</v>
      </c>
      <c r="B22" s="400"/>
      <c r="C22" s="400"/>
      <c r="D22" s="400"/>
      <c r="E22" s="400"/>
      <c r="F22" s="400"/>
    </row>
    <row r="23" spans="1:6" s="29" customFormat="1" x14ac:dyDescent="0.2">
      <c r="A23" s="369"/>
      <c r="B23" s="400"/>
      <c r="C23" s="400"/>
      <c r="D23" s="400"/>
      <c r="E23" s="400"/>
      <c r="F23" s="400"/>
    </row>
    <row r="24" spans="1:6" s="29" customFormat="1" x14ac:dyDescent="0.2">
      <c r="A24" s="285"/>
      <c r="B24" s="100">
        <v>40909</v>
      </c>
      <c r="C24" s="100">
        <v>41275</v>
      </c>
      <c r="D24" s="100">
        <v>41640</v>
      </c>
      <c r="E24" s="100">
        <v>42005</v>
      </c>
      <c r="F24" s="100">
        <v>42370</v>
      </c>
    </row>
    <row r="25" spans="1:6" s="29" customFormat="1" ht="14.25" customHeight="1" x14ac:dyDescent="0.2">
      <c r="A25" s="213" t="s">
        <v>709</v>
      </c>
      <c r="B25" s="207">
        <v>876.78697</v>
      </c>
      <c r="C25" s="207">
        <v>921.22118000000012</v>
      </c>
      <c r="D25" s="207">
        <v>980.63445999999999</v>
      </c>
      <c r="E25" s="207">
        <v>1048.9264499999999</v>
      </c>
      <c r="F25" s="207">
        <v>1087.0820000000001</v>
      </c>
    </row>
    <row r="26" spans="1:6" s="29" customFormat="1" ht="14.25" customHeight="1" x14ac:dyDescent="0.2">
      <c r="A26" s="213" t="s">
        <v>708</v>
      </c>
      <c r="B26" s="207">
        <v>4582.3230000000003</v>
      </c>
      <c r="C26" s="207">
        <v>4822.8060000000005</v>
      </c>
      <c r="D26" s="207">
        <v>5348.0709999999999</v>
      </c>
      <c r="E26" s="207">
        <v>5979.2690000000002</v>
      </c>
      <c r="F26" s="207">
        <v>6598.4220000000005</v>
      </c>
    </row>
    <row r="27" spans="1:6" s="35" customFormat="1" hidden="1" x14ac:dyDescent="0.2">
      <c r="A27" s="213" t="s">
        <v>109</v>
      </c>
      <c r="B27" s="207">
        <v>-307.71858000000066</v>
      </c>
      <c r="C27" s="207">
        <v>-318.10082000000057</v>
      </c>
      <c r="D27" s="207">
        <v>-360.75745999999981</v>
      </c>
      <c r="E27" s="207">
        <v>-396.37744999999995</v>
      </c>
      <c r="F27" s="207"/>
    </row>
    <row r="28" spans="1:6" s="29" customFormat="1" ht="14.25" customHeight="1" x14ac:dyDescent="0.2">
      <c r="A28" s="213" t="s">
        <v>665</v>
      </c>
      <c r="B28" s="365">
        <v>5151.3913899999998</v>
      </c>
      <c r="C28" s="365">
        <v>5425.9263600000004</v>
      </c>
      <c r="D28" s="365">
        <v>5967.9480000000003</v>
      </c>
      <c r="E28" s="365">
        <v>6631.8180000000002</v>
      </c>
      <c r="F28" s="365">
        <v>7238.3609999999999</v>
      </c>
    </row>
    <row r="29" spans="1:6" s="29" customFormat="1" ht="12.75" customHeight="1" x14ac:dyDescent="0.2">
      <c r="A29" s="3" t="s">
        <v>56</v>
      </c>
      <c r="B29" s="207"/>
      <c r="C29" s="207"/>
      <c r="D29" s="207"/>
      <c r="E29" s="207"/>
      <c r="F29" s="207"/>
    </row>
    <row r="30" spans="1:6" s="29" customFormat="1" ht="25.5" x14ac:dyDescent="0.2">
      <c r="A30" s="233" t="s">
        <v>707</v>
      </c>
      <c r="B30" s="207">
        <v>325.65600000000001</v>
      </c>
      <c r="C30" s="207">
        <v>355.99599999999998</v>
      </c>
      <c r="D30" s="207">
        <v>449.58199999999999</v>
      </c>
      <c r="E30" s="207">
        <v>485.03199999999998</v>
      </c>
      <c r="F30" s="207">
        <v>500.97899999999998</v>
      </c>
    </row>
    <row r="31" spans="1:6" s="29" customFormat="1" ht="12.75" customHeight="1" x14ac:dyDescent="0.2">
      <c r="A31" s="233" t="s">
        <v>706</v>
      </c>
      <c r="B31" s="229">
        <v>4.0327200000000003</v>
      </c>
      <c r="C31" s="229">
        <v>4.6989999999999998</v>
      </c>
      <c r="D31" s="229">
        <v>5.7080000000000002</v>
      </c>
      <c r="E31" s="229">
        <v>7.17</v>
      </c>
      <c r="F31" s="229">
        <v>7.883</v>
      </c>
    </row>
    <row r="32" spans="1:6" s="29" customFormat="1" ht="12.75" customHeight="1" x14ac:dyDescent="0.2">
      <c r="A32" s="43" t="s">
        <v>45</v>
      </c>
      <c r="B32" s="71">
        <v>2.3807199999999997</v>
      </c>
      <c r="C32" s="71">
        <v>2.6677199999999996</v>
      </c>
      <c r="D32" s="71">
        <v>3.0030000000000001</v>
      </c>
      <c r="E32" s="71">
        <v>3.323</v>
      </c>
      <c r="F32" s="71">
        <v>3.7050000000000001</v>
      </c>
    </row>
    <row r="33" spans="1:6" s="29" customFormat="1" ht="12.75" customHeight="1" x14ac:dyDescent="0.2">
      <c r="A33" s="308" t="s">
        <v>177</v>
      </c>
      <c r="B33" s="81">
        <v>1.5669999999999999</v>
      </c>
      <c r="C33" s="81">
        <v>1.92944</v>
      </c>
      <c r="D33" s="81">
        <v>2.58</v>
      </c>
      <c r="E33" s="81">
        <v>3.71</v>
      </c>
      <c r="F33" s="81">
        <v>4.0440000000000005</v>
      </c>
    </row>
    <row r="34" spans="1:6" s="35" customFormat="1" ht="50.25" customHeight="1" x14ac:dyDescent="0.2">
      <c r="A34" s="924" t="s">
        <v>705</v>
      </c>
      <c r="B34" s="925"/>
      <c r="C34" s="925"/>
      <c r="D34" s="925"/>
      <c r="E34" s="925"/>
      <c r="F34" s="925"/>
    </row>
    <row r="35" spans="1:6" s="24" customFormat="1" ht="13.5" customHeight="1" x14ac:dyDescent="0.2">
      <c r="A35" s="926" t="s">
        <v>704</v>
      </c>
      <c r="B35" s="926"/>
      <c r="C35" s="926"/>
      <c r="D35" s="926"/>
      <c r="E35" s="926"/>
      <c r="F35" s="926"/>
    </row>
    <row r="36" spans="1:6" s="29" customFormat="1" ht="12.75" customHeight="1" x14ac:dyDescent="0.2">
      <c r="B36" s="202"/>
      <c r="C36" s="202"/>
      <c r="D36" s="202"/>
      <c r="E36" s="202"/>
      <c r="F36" s="202"/>
    </row>
    <row r="37" spans="1:6" s="29" customFormat="1" ht="12.75" customHeight="1" x14ac:dyDescent="0.2">
      <c r="A37" s="11"/>
      <c r="B37" s="114"/>
      <c r="C37" s="115"/>
      <c r="D37" s="115"/>
      <c r="E37" s="115"/>
      <c r="F37" s="115"/>
    </row>
    <row r="38" spans="1:6" s="29" customFormat="1" ht="12.75" customHeight="1" x14ac:dyDescent="0.2">
      <c r="A38" s="382"/>
      <c r="B38" s="411"/>
      <c r="C38" s="411"/>
      <c r="D38" s="411"/>
      <c r="E38" s="202"/>
      <c r="F38" s="202"/>
    </row>
    <row r="39" spans="1:6" s="29" customFormat="1" ht="12.75" customHeight="1" x14ac:dyDescent="0.2">
      <c r="B39" s="202"/>
      <c r="C39" s="202"/>
      <c r="D39" s="202"/>
      <c r="E39" s="202"/>
      <c r="F39" s="202"/>
    </row>
    <row r="40" spans="1:6" s="29" customFormat="1" ht="12.75" customHeight="1" x14ac:dyDescent="0.2">
      <c r="A40" s="915" t="s">
        <v>4</v>
      </c>
      <c r="B40" s="916"/>
      <c r="C40" s="916"/>
      <c r="D40" s="916"/>
      <c r="E40" s="916"/>
      <c r="F40" s="916"/>
    </row>
    <row r="41" spans="1:6" s="29" customFormat="1" ht="15" customHeight="1" x14ac:dyDescent="0.25">
      <c r="A41" s="917" t="s">
        <v>703</v>
      </c>
      <c r="B41" s="916"/>
      <c r="C41" s="916"/>
      <c r="D41" s="916"/>
      <c r="E41" s="916"/>
      <c r="F41" s="916"/>
    </row>
    <row r="42" spans="1:6" s="29" customFormat="1" x14ac:dyDescent="0.2">
      <c r="A42" s="4" t="s">
        <v>371</v>
      </c>
      <c r="B42" s="410"/>
      <c r="C42" s="409"/>
      <c r="D42" s="409"/>
      <c r="E42" s="409"/>
      <c r="F42" s="409"/>
    </row>
    <row r="43" spans="1:6" s="29" customFormat="1" x14ac:dyDescent="0.2">
      <c r="B43" s="202"/>
      <c r="C43" s="202"/>
      <c r="D43" s="202"/>
      <c r="E43" s="202"/>
      <c r="F43" s="202"/>
    </row>
    <row r="44" spans="1:6" s="29" customFormat="1" x14ac:dyDescent="0.2">
      <c r="A44" s="285"/>
      <c r="B44" s="100">
        <v>40909</v>
      </c>
      <c r="C44" s="100">
        <v>41275</v>
      </c>
      <c r="D44" s="100">
        <v>41640</v>
      </c>
      <c r="E44" s="100">
        <v>42005</v>
      </c>
      <c r="F44" s="100">
        <v>42370</v>
      </c>
    </row>
    <row r="45" spans="1:6" s="29" customFormat="1" x14ac:dyDescent="0.2">
      <c r="A45" s="29" t="s">
        <v>92</v>
      </c>
      <c r="B45" s="214">
        <v>938172.98</v>
      </c>
      <c r="C45" s="214">
        <v>982425.43</v>
      </c>
      <c r="D45" s="214">
        <v>1043810.72</v>
      </c>
      <c r="E45" s="214">
        <v>1111805.54</v>
      </c>
      <c r="F45" s="214">
        <v>1155399</v>
      </c>
    </row>
    <row r="46" spans="1:6" s="29" customFormat="1" x14ac:dyDescent="0.2">
      <c r="A46" s="4"/>
      <c r="B46" s="214"/>
      <c r="C46" s="214"/>
      <c r="D46" s="214"/>
      <c r="E46" s="214"/>
      <c r="F46" s="214"/>
    </row>
    <row r="47" spans="1:6" s="29" customFormat="1" x14ac:dyDescent="0.2">
      <c r="A47" s="29" t="s">
        <v>93</v>
      </c>
      <c r="B47" s="214">
        <v>912593.02</v>
      </c>
      <c r="C47" s="214">
        <v>956184.80599999998</v>
      </c>
      <c r="D47" s="214">
        <v>1016538.111</v>
      </c>
      <c r="E47" s="214">
        <v>1083430.3160000001</v>
      </c>
      <c r="F47" s="214">
        <v>1126221.69</v>
      </c>
    </row>
    <row r="48" spans="1:6" s="4" customFormat="1" x14ac:dyDescent="0.2">
      <c r="A48" s="38" t="s">
        <v>702</v>
      </c>
      <c r="B48" s="46">
        <v>293733.07400000002</v>
      </c>
      <c r="C48" s="46">
        <v>291570.38699999999</v>
      </c>
      <c r="D48" s="46">
        <v>303021.962</v>
      </c>
      <c r="E48" s="46">
        <v>306779.77100000001</v>
      </c>
      <c r="F48" s="46">
        <v>269925.66000000003</v>
      </c>
    </row>
    <row r="49" spans="1:6" s="4" customFormat="1" x14ac:dyDescent="0.2">
      <c r="A49" s="38" t="s">
        <v>701</v>
      </c>
      <c r="B49" s="46">
        <v>36846.868000000002</v>
      </c>
      <c r="C49" s="46">
        <v>39777.095000000001</v>
      </c>
      <c r="D49" s="46">
        <v>40779.917999999998</v>
      </c>
      <c r="E49" s="46">
        <v>41378.92</v>
      </c>
      <c r="F49" s="46">
        <v>46722.764000000003</v>
      </c>
    </row>
    <row r="50" spans="1:6" s="4" customFormat="1" x14ac:dyDescent="0.2">
      <c r="A50" s="38" t="s">
        <v>700</v>
      </c>
      <c r="B50" s="46">
        <v>170614.163</v>
      </c>
      <c r="C50" s="46">
        <v>185001.538</v>
      </c>
      <c r="D50" s="46">
        <v>201616.57200000001</v>
      </c>
      <c r="E50" s="46">
        <v>214478.24400000001</v>
      </c>
      <c r="F50" s="46">
        <v>243257.81400000001</v>
      </c>
    </row>
    <row r="51" spans="1:6" s="4" customFormat="1" x14ac:dyDescent="0.2">
      <c r="A51" s="38" t="s">
        <v>699</v>
      </c>
      <c r="B51" s="46">
        <v>321858.90899999999</v>
      </c>
      <c r="C51" s="46">
        <v>348141.64799999999</v>
      </c>
      <c r="D51" s="46">
        <v>375431.598</v>
      </c>
      <c r="E51" s="46">
        <v>419913.62599999999</v>
      </c>
      <c r="F51" s="46">
        <v>461569.011</v>
      </c>
    </row>
    <row r="52" spans="1:6" s="4" customFormat="1" x14ac:dyDescent="0.2">
      <c r="A52" s="38" t="s">
        <v>698</v>
      </c>
      <c r="B52" s="46">
        <v>59767.686000000002</v>
      </c>
      <c r="C52" s="46">
        <v>61776.667999999998</v>
      </c>
      <c r="D52" s="46">
        <v>64665.68</v>
      </c>
      <c r="E52" s="46">
        <v>68791.262000000002</v>
      </c>
      <c r="F52" s="46">
        <v>71830.841</v>
      </c>
    </row>
    <row r="53" spans="1:6" s="4" customFormat="1" x14ac:dyDescent="0.2">
      <c r="A53" s="38" t="s">
        <v>697</v>
      </c>
      <c r="B53" s="46">
        <v>21706.797999999999</v>
      </c>
      <c r="C53" s="46">
        <v>21555.510000000002</v>
      </c>
      <c r="D53" s="46">
        <v>22443.021000000001</v>
      </c>
      <c r="E53" s="46">
        <v>23257.670000000002</v>
      </c>
      <c r="F53" s="46">
        <v>23889.837</v>
      </c>
    </row>
    <row r="54" spans="1:6" s="4" customFormat="1" x14ac:dyDescent="0.2">
      <c r="A54" s="38" t="s">
        <v>696</v>
      </c>
      <c r="B54" s="46">
        <v>8065.5230000000001</v>
      </c>
      <c r="C54" s="46">
        <v>8361.9590000000007</v>
      </c>
      <c r="D54" s="46">
        <v>8579.36</v>
      </c>
      <c r="E54" s="46">
        <v>8830.8230000000003</v>
      </c>
      <c r="F54" s="46">
        <v>9025.7620000000006</v>
      </c>
    </row>
    <row r="55" spans="1:6" s="4" customFormat="1" x14ac:dyDescent="0.2">
      <c r="A55" s="38"/>
      <c r="B55" s="46"/>
      <c r="C55" s="46"/>
      <c r="D55" s="46"/>
      <c r="E55" s="207"/>
      <c r="F55" s="207"/>
    </row>
    <row r="56" spans="1:6" s="29" customFormat="1" ht="12.75" customHeight="1" x14ac:dyDescent="0.2">
      <c r="A56" s="29" t="s">
        <v>228</v>
      </c>
      <c r="B56" s="207">
        <v>23658.305</v>
      </c>
      <c r="C56" s="207">
        <v>24207.698</v>
      </c>
      <c r="D56" s="207">
        <v>25003.097000000002</v>
      </c>
      <c r="E56" s="207">
        <v>26012.097000000002</v>
      </c>
      <c r="F56" s="207">
        <v>26933.24</v>
      </c>
    </row>
    <row r="57" spans="1:6" s="4" customFormat="1" x14ac:dyDescent="0.2">
      <c r="A57" s="38" t="s">
        <v>695</v>
      </c>
      <c r="B57" s="46">
        <v>9866.2350000000006</v>
      </c>
      <c r="C57" s="46">
        <v>10188.829</v>
      </c>
      <c r="D57" s="46">
        <v>10579.882</v>
      </c>
      <c r="E57" s="46">
        <v>11138.39</v>
      </c>
      <c r="F57" s="46">
        <v>11630.145</v>
      </c>
    </row>
    <row r="58" spans="1:6" s="4" customFormat="1" x14ac:dyDescent="0.2">
      <c r="A58" s="38" t="s">
        <v>694</v>
      </c>
      <c r="B58" s="46">
        <v>6464.902</v>
      </c>
      <c r="C58" s="46">
        <v>6512.87</v>
      </c>
      <c r="D58" s="46">
        <v>6657.16</v>
      </c>
      <c r="E58" s="46">
        <v>6816.0320000000002</v>
      </c>
      <c r="F58" s="46">
        <v>6977.25</v>
      </c>
    </row>
    <row r="59" spans="1:6" s="4" customFormat="1" x14ac:dyDescent="0.2">
      <c r="A59" s="38" t="s">
        <v>693</v>
      </c>
      <c r="B59" s="46">
        <v>2669.9270000000001</v>
      </c>
      <c r="C59" s="46">
        <v>2716.0160000000001</v>
      </c>
      <c r="D59" s="46">
        <v>2790.3119999999999</v>
      </c>
      <c r="E59" s="46">
        <v>2875.5750000000003</v>
      </c>
      <c r="F59" s="46">
        <v>2950.4380000000001</v>
      </c>
    </row>
    <row r="60" spans="1:6" s="4" customFormat="1" x14ac:dyDescent="0.2">
      <c r="A60" s="38" t="s">
        <v>692</v>
      </c>
      <c r="B60" s="46">
        <v>1914.7719999999999</v>
      </c>
      <c r="C60" s="46">
        <v>1951.279</v>
      </c>
      <c r="D60" s="46">
        <v>2013.3320000000001</v>
      </c>
      <c r="E60" s="46">
        <v>2085.799</v>
      </c>
      <c r="F60" s="46">
        <v>2155.54</v>
      </c>
    </row>
    <row r="61" spans="1:6" s="4" customFormat="1" x14ac:dyDescent="0.2">
      <c r="A61" s="38" t="s">
        <v>691</v>
      </c>
      <c r="B61" s="46">
        <v>1240.8220000000001</v>
      </c>
      <c r="C61" s="46">
        <v>1272.373</v>
      </c>
      <c r="D61" s="46">
        <v>1315.548</v>
      </c>
      <c r="E61" s="46">
        <v>1367.6089999999999</v>
      </c>
      <c r="F61" s="46">
        <v>1414.7909999999999</v>
      </c>
    </row>
    <row r="62" spans="1:6" s="4" customFormat="1" x14ac:dyDescent="0.2">
      <c r="A62" s="38" t="s">
        <v>690</v>
      </c>
      <c r="B62" s="46">
        <v>828.49800000000005</v>
      </c>
      <c r="C62" s="46">
        <v>857.18100000000004</v>
      </c>
      <c r="D62" s="46">
        <v>895.69299999999998</v>
      </c>
      <c r="E62" s="46">
        <v>936.06799999999998</v>
      </c>
      <c r="F62" s="46">
        <v>975.45100000000002</v>
      </c>
    </row>
    <row r="63" spans="1:6" s="4" customFormat="1" x14ac:dyDescent="0.2">
      <c r="A63" s="38" t="s">
        <v>689</v>
      </c>
      <c r="B63" s="46">
        <v>411.452</v>
      </c>
      <c r="C63" s="46">
        <v>432.39600000000002</v>
      </c>
      <c r="D63" s="46">
        <v>457.18400000000003</v>
      </c>
      <c r="E63" s="46">
        <v>480.87100000000004</v>
      </c>
      <c r="F63" s="46">
        <v>502.28700000000003</v>
      </c>
    </row>
    <row r="64" spans="1:6" s="4" customFormat="1" x14ac:dyDescent="0.2">
      <c r="A64" s="38" t="s">
        <v>688</v>
      </c>
      <c r="B64" s="46">
        <v>261.69600000000003</v>
      </c>
      <c r="C64" s="46">
        <v>276.75400000000002</v>
      </c>
      <c r="D64" s="46">
        <v>293.98700000000002</v>
      </c>
      <c r="E64" s="46">
        <v>311.75200000000001</v>
      </c>
      <c r="F64" s="46">
        <v>327.33800000000002</v>
      </c>
    </row>
    <row r="65" spans="1:6" s="29" customFormat="1" x14ac:dyDescent="0.2">
      <c r="A65" s="4"/>
      <c r="B65" s="207"/>
      <c r="C65" s="207"/>
      <c r="D65" s="207"/>
      <c r="E65" s="207"/>
      <c r="F65" s="207"/>
    </row>
    <row r="66" spans="1:6" s="29" customFormat="1" x14ac:dyDescent="0.2">
      <c r="A66" s="382" t="s">
        <v>687</v>
      </c>
      <c r="B66" s="207">
        <v>61386.01</v>
      </c>
      <c r="C66" s="207">
        <v>61204.25</v>
      </c>
      <c r="D66" s="207">
        <v>63176.25</v>
      </c>
      <c r="E66" s="207">
        <v>62879.09</v>
      </c>
      <c r="F66" s="207">
        <v>68316</v>
      </c>
    </row>
    <row r="67" spans="1:6" s="29" customFormat="1" x14ac:dyDescent="0.2">
      <c r="A67" s="382" t="s">
        <v>686</v>
      </c>
      <c r="B67" s="243">
        <v>876786.97</v>
      </c>
      <c r="C67" s="243">
        <v>921221.18</v>
      </c>
      <c r="D67" s="243">
        <v>980634.46</v>
      </c>
      <c r="E67" s="243">
        <v>1048926.45</v>
      </c>
      <c r="F67" s="243">
        <v>1087082</v>
      </c>
    </row>
    <row r="68" spans="1:6" s="24" customFormat="1" ht="14.25" customHeight="1" x14ac:dyDescent="0.2">
      <c r="A68" s="886" t="s">
        <v>670</v>
      </c>
      <c r="B68" s="886"/>
      <c r="C68" s="886"/>
      <c r="D68" s="886"/>
      <c r="E68" s="886"/>
      <c r="F68" s="886"/>
    </row>
    <row r="69" spans="1:6" s="35" customFormat="1" x14ac:dyDescent="0.2">
      <c r="A69" s="403"/>
      <c r="B69" s="226"/>
      <c r="C69" s="226"/>
      <c r="D69" s="226"/>
      <c r="E69" s="226"/>
      <c r="F69" s="226"/>
    </row>
    <row r="70" spans="1:6" s="35" customFormat="1" x14ac:dyDescent="0.2">
      <c r="A70" s="403"/>
      <c r="B70" s="226"/>
      <c r="C70" s="226"/>
      <c r="D70" s="226"/>
      <c r="E70" s="226"/>
      <c r="F70" s="226"/>
    </row>
    <row r="71" spans="1:6" s="35" customFormat="1" x14ac:dyDescent="0.2">
      <c r="A71" s="403"/>
      <c r="B71" s="226"/>
      <c r="C71" s="226"/>
      <c r="D71" s="226"/>
      <c r="E71" s="226"/>
      <c r="F71" s="226"/>
    </row>
    <row r="72" spans="1:6" s="35" customFormat="1" x14ac:dyDescent="0.2">
      <c r="A72" s="401"/>
      <c r="B72" s="202"/>
      <c r="C72" s="202"/>
      <c r="D72" s="202"/>
      <c r="E72" s="202"/>
      <c r="F72" s="202"/>
    </row>
    <row r="73" spans="1:6" s="35" customFormat="1" x14ac:dyDescent="0.2">
      <c r="A73" s="915" t="s">
        <v>685</v>
      </c>
      <c r="B73" s="916"/>
      <c r="C73" s="916"/>
      <c r="D73" s="916"/>
      <c r="E73" s="916"/>
      <c r="F73" s="916"/>
    </row>
    <row r="74" spans="1:6" s="17" customFormat="1" ht="15" x14ac:dyDescent="0.25">
      <c r="A74" s="286" t="s">
        <v>100</v>
      </c>
      <c r="B74" s="404"/>
      <c r="C74" s="404"/>
      <c r="D74" s="404"/>
      <c r="E74" s="404"/>
      <c r="F74" s="404"/>
    </row>
    <row r="75" spans="1:6" s="23" customFormat="1" x14ac:dyDescent="0.2">
      <c r="A75" s="4" t="s">
        <v>6</v>
      </c>
      <c r="B75" s="144"/>
      <c r="C75" s="202"/>
      <c r="D75" s="202"/>
      <c r="E75" s="202"/>
      <c r="F75" s="202"/>
    </row>
    <row r="76" spans="1:6" s="23" customFormat="1" x14ac:dyDescent="0.2">
      <c r="B76" s="202"/>
      <c r="C76" s="202"/>
      <c r="D76" s="202"/>
      <c r="E76" s="202"/>
      <c r="F76" s="202"/>
    </row>
    <row r="77" spans="1:6" s="23" customFormat="1" x14ac:dyDescent="0.2">
      <c r="A77" s="285"/>
      <c r="B77" s="100">
        <v>40909</v>
      </c>
      <c r="C77" s="100">
        <v>41275</v>
      </c>
      <c r="D77" s="100">
        <v>41640</v>
      </c>
      <c r="E77" s="100">
        <v>42005</v>
      </c>
      <c r="F77" s="100">
        <v>42370</v>
      </c>
    </row>
    <row r="78" spans="1:6" s="37" customFormat="1" ht="12.75" customHeight="1" x14ac:dyDescent="0.2">
      <c r="A78" s="44" t="s">
        <v>313</v>
      </c>
      <c r="B78" s="226"/>
      <c r="C78" s="226"/>
      <c r="D78" s="226"/>
      <c r="E78" s="226"/>
      <c r="F78" s="404"/>
    </row>
    <row r="79" spans="1:6" s="37" customFormat="1" ht="12.75" customHeight="1" x14ac:dyDescent="0.2">
      <c r="A79" s="75"/>
      <c r="B79" s="226"/>
      <c r="C79" s="226"/>
      <c r="D79" s="226"/>
      <c r="E79" s="226"/>
      <c r="F79" s="404"/>
    </row>
    <row r="80" spans="1:6" s="23" customFormat="1" ht="14.25" x14ac:dyDescent="0.2">
      <c r="A80" s="22" t="s">
        <v>684</v>
      </c>
      <c r="B80" s="214"/>
      <c r="C80" s="214"/>
      <c r="D80" s="214"/>
      <c r="E80" s="214"/>
      <c r="F80" s="202"/>
    </row>
    <row r="81" spans="1:6" s="23" customFormat="1" x14ac:dyDescent="0.2">
      <c r="A81" s="253" t="s">
        <v>101</v>
      </c>
      <c r="B81" s="214">
        <v>4484</v>
      </c>
      <c r="C81" s="214">
        <v>2326</v>
      </c>
      <c r="D81" s="214">
        <v>2365</v>
      </c>
      <c r="E81" s="214">
        <v>2270</v>
      </c>
      <c r="F81" s="214">
        <v>2414</v>
      </c>
    </row>
    <row r="82" spans="1:6" s="23" customFormat="1" x14ac:dyDescent="0.2">
      <c r="A82" s="211" t="s">
        <v>103</v>
      </c>
      <c r="B82" s="214">
        <v>1172</v>
      </c>
      <c r="C82" s="214">
        <v>1535</v>
      </c>
      <c r="D82" s="214">
        <v>1600</v>
      </c>
      <c r="E82" s="214">
        <v>1604</v>
      </c>
      <c r="F82" s="214">
        <v>1775</v>
      </c>
    </row>
    <row r="83" spans="1:6" s="23" customFormat="1" x14ac:dyDescent="0.2">
      <c r="A83" s="210" t="s">
        <v>44</v>
      </c>
      <c r="B83" s="214">
        <v>1063</v>
      </c>
      <c r="C83" s="214">
        <v>1428</v>
      </c>
      <c r="D83" s="214">
        <v>1494</v>
      </c>
      <c r="E83" s="214">
        <v>1497</v>
      </c>
      <c r="F83" s="214">
        <v>1667</v>
      </c>
    </row>
    <row r="84" spans="1:6" s="23" customFormat="1" x14ac:dyDescent="0.2">
      <c r="A84" s="210" t="s">
        <v>104</v>
      </c>
      <c r="B84" s="214">
        <v>29</v>
      </c>
      <c r="C84" s="214">
        <v>24</v>
      </c>
      <c r="D84" s="214">
        <v>23</v>
      </c>
      <c r="E84" s="214">
        <v>25</v>
      </c>
      <c r="F84" s="214">
        <v>26</v>
      </c>
    </row>
    <row r="85" spans="1:6" s="23" customFormat="1" x14ac:dyDescent="0.2">
      <c r="A85" s="210" t="s">
        <v>105</v>
      </c>
      <c r="B85" s="214">
        <v>80</v>
      </c>
      <c r="C85" s="214">
        <v>83</v>
      </c>
      <c r="D85" s="214">
        <v>83</v>
      </c>
      <c r="E85" s="214">
        <v>81</v>
      </c>
      <c r="F85" s="214">
        <v>82</v>
      </c>
    </row>
    <row r="86" spans="1:6" s="20" customFormat="1" x14ac:dyDescent="0.2">
      <c r="A86" s="61" t="s">
        <v>106</v>
      </c>
      <c r="B86" s="51">
        <v>8</v>
      </c>
      <c r="C86" s="51">
        <v>8</v>
      </c>
      <c r="D86" s="51">
        <v>7</v>
      </c>
      <c r="E86" s="51">
        <v>7</v>
      </c>
      <c r="F86" s="51">
        <v>7</v>
      </c>
    </row>
    <row r="87" spans="1:6" s="20" customFormat="1" hidden="1" x14ac:dyDescent="0.2">
      <c r="A87" s="282" t="s">
        <v>111</v>
      </c>
      <c r="B87" s="51"/>
      <c r="C87" s="51"/>
      <c r="D87" s="51"/>
      <c r="E87" s="51"/>
      <c r="F87" s="51"/>
    </row>
    <row r="88" spans="1:6" s="20" customFormat="1" x14ac:dyDescent="0.2">
      <c r="A88" s="61" t="s">
        <v>107</v>
      </c>
      <c r="B88" s="51">
        <v>45</v>
      </c>
      <c r="C88" s="51">
        <v>47</v>
      </c>
      <c r="D88" s="51">
        <v>51</v>
      </c>
      <c r="E88" s="51">
        <v>52</v>
      </c>
      <c r="F88" s="51">
        <v>55</v>
      </c>
    </row>
    <row r="89" spans="1:6" s="20" customFormat="1" x14ac:dyDescent="0.2">
      <c r="A89" s="61" t="s">
        <v>108</v>
      </c>
      <c r="B89" s="51">
        <v>17</v>
      </c>
      <c r="C89" s="51">
        <v>17</v>
      </c>
      <c r="D89" s="51">
        <v>16</v>
      </c>
      <c r="E89" s="51">
        <v>16</v>
      </c>
      <c r="F89" s="51">
        <v>15</v>
      </c>
    </row>
    <row r="90" spans="1:6" s="20" customFormat="1" x14ac:dyDescent="0.2">
      <c r="A90" s="61" t="s">
        <v>109</v>
      </c>
      <c r="B90" s="51">
        <v>10</v>
      </c>
      <c r="C90" s="51">
        <v>11</v>
      </c>
      <c r="D90" s="51">
        <v>10</v>
      </c>
      <c r="E90" s="51">
        <v>7</v>
      </c>
      <c r="F90" s="51">
        <v>5</v>
      </c>
    </row>
    <row r="91" spans="1:6" s="23" customFormat="1" x14ac:dyDescent="0.2">
      <c r="A91" s="224" t="s">
        <v>110</v>
      </c>
      <c r="B91" s="214">
        <v>3312</v>
      </c>
      <c r="C91" s="214">
        <v>791</v>
      </c>
      <c r="D91" s="214">
        <v>765</v>
      </c>
      <c r="E91" s="214">
        <v>666</v>
      </c>
      <c r="F91" s="214">
        <v>639</v>
      </c>
    </row>
    <row r="92" spans="1:6" s="37" customFormat="1" ht="12.75" customHeight="1" x14ac:dyDescent="0.2">
      <c r="A92" s="75"/>
      <c r="B92" s="226"/>
      <c r="C92" s="226"/>
      <c r="D92" s="226"/>
      <c r="E92" s="226"/>
      <c r="F92" s="404"/>
    </row>
    <row r="93" spans="1:6" s="23" customFormat="1" x14ac:dyDescent="0.2">
      <c r="A93" s="22" t="s">
        <v>675</v>
      </c>
      <c r="B93" s="214"/>
      <c r="C93" s="214"/>
      <c r="D93" s="214"/>
      <c r="E93" s="214"/>
      <c r="F93" s="202"/>
    </row>
    <row r="94" spans="1:6" s="23" customFormat="1" x14ac:dyDescent="0.2">
      <c r="A94" s="253" t="s">
        <v>101</v>
      </c>
      <c r="B94" s="214">
        <v>235</v>
      </c>
      <c r="C94" s="214">
        <v>212</v>
      </c>
      <c r="D94" s="214">
        <v>199</v>
      </c>
      <c r="E94" s="214">
        <v>183</v>
      </c>
      <c r="F94" s="202">
        <v>168</v>
      </c>
    </row>
    <row r="95" spans="1:6" s="23" customFormat="1" x14ac:dyDescent="0.2">
      <c r="A95" s="211" t="s">
        <v>103</v>
      </c>
      <c r="B95" s="214">
        <v>235</v>
      </c>
      <c r="C95" s="214">
        <v>212</v>
      </c>
      <c r="D95" s="214">
        <v>199</v>
      </c>
      <c r="E95" s="214">
        <v>183</v>
      </c>
      <c r="F95" s="202">
        <v>168</v>
      </c>
    </row>
    <row r="96" spans="1:6" s="23" customFormat="1" x14ac:dyDescent="0.2">
      <c r="A96" s="210" t="s">
        <v>44</v>
      </c>
      <c r="B96" s="214">
        <v>235</v>
      </c>
      <c r="C96" s="214">
        <v>212</v>
      </c>
      <c r="D96" s="214">
        <v>199</v>
      </c>
      <c r="E96" s="214">
        <v>183</v>
      </c>
      <c r="F96" s="202">
        <v>168</v>
      </c>
    </row>
    <row r="97" spans="1:6" s="23" customFormat="1" x14ac:dyDescent="0.2">
      <c r="A97" s="210" t="s">
        <v>104</v>
      </c>
      <c r="B97" s="214">
        <v>0</v>
      </c>
      <c r="C97" s="214">
        <v>0</v>
      </c>
      <c r="D97" s="214">
        <v>0</v>
      </c>
      <c r="E97" s="214">
        <v>0</v>
      </c>
      <c r="F97" s="202">
        <v>0</v>
      </c>
    </row>
    <row r="98" spans="1:6" s="23" customFormat="1" x14ac:dyDescent="0.2">
      <c r="A98" s="210" t="s">
        <v>105</v>
      </c>
      <c r="B98" s="214">
        <v>0</v>
      </c>
      <c r="C98" s="214">
        <v>0</v>
      </c>
      <c r="D98" s="214">
        <v>0</v>
      </c>
      <c r="E98" s="214">
        <v>0</v>
      </c>
      <c r="F98" s="202">
        <v>0</v>
      </c>
    </row>
    <row r="99" spans="1:6" s="20" customFormat="1" hidden="1" x14ac:dyDescent="0.2">
      <c r="A99" s="72" t="s">
        <v>106</v>
      </c>
      <c r="B99" s="51">
        <v>0</v>
      </c>
      <c r="C99" s="51">
        <v>0</v>
      </c>
      <c r="D99" s="51">
        <v>0</v>
      </c>
      <c r="E99" s="51">
        <v>0</v>
      </c>
      <c r="F99" s="52">
        <v>0</v>
      </c>
    </row>
    <row r="100" spans="1:6" s="20" customFormat="1" hidden="1" x14ac:dyDescent="0.2">
      <c r="A100" s="72" t="s">
        <v>111</v>
      </c>
      <c r="B100" s="51"/>
      <c r="C100" s="51"/>
      <c r="D100" s="51"/>
      <c r="E100" s="51"/>
      <c r="F100" s="52"/>
    </row>
    <row r="101" spans="1:6" s="20" customFormat="1" hidden="1" x14ac:dyDescent="0.2">
      <c r="A101" s="72" t="s">
        <v>107</v>
      </c>
      <c r="B101" s="51">
        <v>0</v>
      </c>
      <c r="C101" s="51">
        <v>0</v>
      </c>
      <c r="D101" s="51">
        <v>0</v>
      </c>
      <c r="E101" s="51">
        <v>0</v>
      </c>
      <c r="F101" s="52">
        <v>0</v>
      </c>
    </row>
    <row r="102" spans="1:6" s="20" customFormat="1" hidden="1" x14ac:dyDescent="0.2">
      <c r="A102" s="72" t="s">
        <v>108</v>
      </c>
      <c r="B102" s="51">
        <v>0</v>
      </c>
      <c r="C102" s="51">
        <v>0</v>
      </c>
      <c r="D102" s="51">
        <v>0</v>
      </c>
      <c r="E102" s="51">
        <v>0</v>
      </c>
      <c r="F102" s="52">
        <v>0</v>
      </c>
    </row>
    <row r="103" spans="1:6" s="20" customFormat="1" hidden="1" x14ac:dyDescent="0.2">
      <c r="A103" s="72" t="s">
        <v>109</v>
      </c>
      <c r="B103" s="51">
        <v>0</v>
      </c>
      <c r="C103" s="51">
        <v>0</v>
      </c>
      <c r="D103" s="51">
        <v>0</v>
      </c>
      <c r="E103" s="51">
        <v>0</v>
      </c>
      <c r="F103" s="52">
        <v>0</v>
      </c>
    </row>
    <row r="104" spans="1:6" s="23" customFormat="1" hidden="1" x14ac:dyDescent="0.2">
      <c r="A104" s="280" t="s">
        <v>110</v>
      </c>
      <c r="B104" s="214">
        <v>0</v>
      </c>
      <c r="C104" s="214">
        <v>0</v>
      </c>
      <c r="D104" s="214">
        <v>0</v>
      </c>
      <c r="E104" s="214">
        <v>0</v>
      </c>
      <c r="F104" s="202">
        <v>0</v>
      </c>
    </row>
    <row r="105" spans="1:6" s="23" customFormat="1" x14ac:dyDescent="0.2">
      <c r="A105" s="224"/>
      <c r="B105" s="214"/>
      <c r="C105" s="214"/>
      <c r="D105" s="214"/>
      <c r="E105" s="214"/>
      <c r="F105" s="202"/>
    </row>
    <row r="106" spans="1:6" s="23" customFormat="1" x14ac:dyDescent="0.2">
      <c r="A106" s="8" t="s">
        <v>308</v>
      </c>
      <c r="B106" s="214"/>
      <c r="C106" s="214"/>
      <c r="D106" s="214"/>
      <c r="E106" s="214"/>
      <c r="F106" s="202"/>
    </row>
    <row r="107" spans="1:6" s="23" customFormat="1" x14ac:dyDescent="0.2">
      <c r="A107" s="224"/>
      <c r="B107" s="214"/>
      <c r="C107" s="214"/>
      <c r="D107" s="214"/>
      <c r="E107" s="214"/>
      <c r="F107" s="202"/>
    </row>
    <row r="108" spans="1:6" s="23" customFormat="1" ht="14.25" hidden="1" x14ac:dyDescent="0.2">
      <c r="A108" s="22" t="s">
        <v>674</v>
      </c>
      <c r="B108" s="214"/>
      <c r="C108" s="214"/>
      <c r="D108" s="214"/>
      <c r="E108" s="214"/>
      <c r="F108" s="202"/>
    </row>
    <row r="109" spans="1:6" s="23" customFormat="1" hidden="1" x14ac:dyDescent="0.2">
      <c r="A109" s="253" t="s">
        <v>101</v>
      </c>
      <c r="B109" s="214" t="s">
        <v>261</v>
      </c>
      <c r="C109" s="214" t="s">
        <v>261</v>
      </c>
      <c r="D109" s="214" t="s">
        <v>261</v>
      </c>
      <c r="E109" s="214" t="s">
        <v>261</v>
      </c>
      <c r="F109" s="214" t="s">
        <v>261</v>
      </c>
    </row>
    <row r="110" spans="1:6" s="23" customFormat="1" hidden="1" x14ac:dyDescent="0.2">
      <c r="A110" s="211" t="s">
        <v>103</v>
      </c>
      <c r="B110" s="214" t="s">
        <v>261</v>
      </c>
      <c r="C110" s="214" t="s">
        <v>261</v>
      </c>
      <c r="D110" s="214" t="s">
        <v>261</v>
      </c>
      <c r="E110" s="214" t="s">
        <v>261</v>
      </c>
      <c r="F110" s="202" t="s">
        <v>261</v>
      </c>
    </row>
    <row r="111" spans="1:6" s="23" customFormat="1" hidden="1" x14ac:dyDescent="0.2">
      <c r="A111" s="210" t="s">
        <v>44</v>
      </c>
      <c r="B111" s="214" t="s">
        <v>261</v>
      </c>
      <c r="C111" s="214" t="s">
        <v>261</v>
      </c>
      <c r="D111" s="214" t="s">
        <v>261</v>
      </c>
      <c r="E111" s="214" t="s">
        <v>261</v>
      </c>
      <c r="F111" s="202" t="s">
        <v>261</v>
      </c>
    </row>
    <row r="112" spans="1:6" s="23" customFormat="1" hidden="1" x14ac:dyDescent="0.2">
      <c r="A112" s="210" t="s">
        <v>104</v>
      </c>
      <c r="B112" s="214" t="s">
        <v>261</v>
      </c>
      <c r="C112" s="214" t="s">
        <v>261</v>
      </c>
      <c r="D112" s="214" t="s">
        <v>261</v>
      </c>
      <c r="E112" s="214" t="s">
        <v>261</v>
      </c>
      <c r="F112" s="202" t="s">
        <v>261</v>
      </c>
    </row>
    <row r="113" spans="1:6" s="23" customFormat="1" hidden="1" x14ac:dyDescent="0.2">
      <c r="A113" s="210" t="s">
        <v>105</v>
      </c>
      <c r="B113" s="214" t="s">
        <v>261</v>
      </c>
      <c r="C113" s="214" t="s">
        <v>261</v>
      </c>
      <c r="D113" s="214" t="s">
        <v>261</v>
      </c>
      <c r="E113" s="214" t="s">
        <v>261</v>
      </c>
      <c r="F113" s="202" t="s">
        <v>261</v>
      </c>
    </row>
    <row r="114" spans="1:6" s="20" customFormat="1" hidden="1" x14ac:dyDescent="0.2">
      <c r="A114" s="61" t="s">
        <v>106</v>
      </c>
      <c r="B114" s="51" t="s">
        <v>261</v>
      </c>
      <c r="C114" s="51" t="s">
        <v>261</v>
      </c>
      <c r="D114" s="51" t="s">
        <v>261</v>
      </c>
      <c r="E114" s="51" t="s">
        <v>261</v>
      </c>
      <c r="F114" s="52" t="s">
        <v>261</v>
      </c>
    </row>
    <row r="115" spans="1:6" s="4" customFormat="1" hidden="1" x14ac:dyDescent="0.2">
      <c r="A115" s="282" t="s">
        <v>111</v>
      </c>
      <c r="B115" s="51"/>
      <c r="C115" s="51"/>
      <c r="D115" s="51"/>
      <c r="E115" s="51"/>
      <c r="F115" s="52"/>
    </row>
    <row r="116" spans="1:6" s="20" customFormat="1" hidden="1" x14ac:dyDescent="0.2">
      <c r="A116" s="61" t="s">
        <v>107</v>
      </c>
      <c r="B116" s="51" t="s">
        <v>261</v>
      </c>
      <c r="C116" s="51" t="s">
        <v>261</v>
      </c>
      <c r="D116" s="51" t="s">
        <v>261</v>
      </c>
      <c r="E116" s="51" t="s">
        <v>261</v>
      </c>
      <c r="F116" s="52" t="s">
        <v>261</v>
      </c>
    </row>
    <row r="117" spans="1:6" s="20" customFormat="1" hidden="1" x14ac:dyDescent="0.2">
      <c r="A117" s="61" t="s">
        <v>108</v>
      </c>
      <c r="B117" s="51" t="s">
        <v>261</v>
      </c>
      <c r="C117" s="51" t="s">
        <v>261</v>
      </c>
      <c r="D117" s="51" t="s">
        <v>261</v>
      </c>
      <c r="E117" s="51" t="s">
        <v>261</v>
      </c>
      <c r="F117" s="52" t="s">
        <v>261</v>
      </c>
    </row>
    <row r="118" spans="1:6" s="20" customFormat="1" hidden="1" x14ac:dyDescent="0.2">
      <c r="A118" s="61" t="s">
        <v>109</v>
      </c>
      <c r="B118" s="51" t="s">
        <v>261</v>
      </c>
      <c r="C118" s="51" t="s">
        <v>261</v>
      </c>
      <c r="D118" s="51" t="s">
        <v>261</v>
      </c>
      <c r="E118" s="51" t="s">
        <v>261</v>
      </c>
      <c r="F118" s="52" t="s">
        <v>261</v>
      </c>
    </row>
    <row r="119" spans="1:6" s="23" customFormat="1" hidden="1" x14ac:dyDescent="0.2">
      <c r="A119" s="224" t="s">
        <v>110</v>
      </c>
      <c r="B119" s="214" t="s">
        <v>261</v>
      </c>
      <c r="C119" s="214" t="s">
        <v>261</v>
      </c>
      <c r="D119" s="214" t="s">
        <v>261</v>
      </c>
      <c r="E119" s="214" t="s">
        <v>261</v>
      </c>
      <c r="F119" s="214" t="s">
        <v>261</v>
      </c>
    </row>
    <row r="120" spans="1:6" s="23" customFormat="1" x14ac:dyDescent="0.2">
      <c r="A120" s="224"/>
      <c r="B120" s="214"/>
      <c r="C120" s="214"/>
      <c r="D120" s="214"/>
      <c r="E120" s="214"/>
      <c r="F120" s="214"/>
    </row>
    <row r="121" spans="1:6" s="23" customFormat="1" ht="14.25" x14ac:dyDescent="0.2">
      <c r="A121" s="22" t="s">
        <v>2110</v>
      </c>
      <c r="B121" s="214"/>
      <c r="C121" s="214"/>
      <c r="D121" s="214"/>
      <c r="E121" s="214"/>
      <c r="F121" s="214"/>
    </row>
    <row r="122" spans="1:6" s="23" customFormat="1" x14ac:dyDescent="0.2">
      <c r="A122" s="253" t="s">
        <v>101</v>
      </c>
      <c r="B122" s="214">
        <v>68</v>
      </c>
      <c r="C122" s="214">
        <v>70</v>
      </c>
      <c r="D122" s="214">
        <v>69</v>
      </c>
      <c r="E122" s="214" t="s">
        <v>261</v>
      </c>
      <c r="F122" s="214" t="s">
        <v>261</v>
      </c>
    </row>
    <row r="123" spans="1:6" s="23" customFormat="1" x14ac:dyDescent="0.2">
      <c r="A123" s="211" t="s">
        <v>103</v>
      </c>
      <c r="B123" s="214">
        <v>6</v>
      </c>
      <c r="C123" s="214">
        <v>6</v>
      </c>
      <c r="D123" s="214">
        <v>6</v>
      </c>
      <c r="E123" s="214" t="s">
        <v>261</v>
      </c>
      <c r="F123" s="202" t="s">
        <v>261</v>
      </c>
    </row>
    <row r="124" spans="1:6" s="23" customFormat="1" x14ac:dyDescent="0.2">
      <c r="A124" s="210" t="s">
        <v>44</v>
      </c>
      <c r="B124" s="214">
        <v>6</v>
      </c>
      <c r="C124" s="214">
        <v>6</v>
      </c>
      <c r="D124" s="214">
        <v>6</v>
      </c>
      <c r="E124" s="214" t="s">
        <v>261</v>
      </c>
      <c r="F124" s="202" t="s">
        <v>261</v>
      </c>
    </row>
    <row r="125" spans="1:6" s="23" customFormat="1" x14ac:dyDescent="0.2">
      <c r="A125" s="210" t="s">
        <v>104</v>
      </c>
      <c r="B125" s="214">
        <v>0</v>
      </c>
      <c r="C125" s="214">
        <v>0</v>
      </c>
      <c r="D125" s="214">
        <v>0</v>
      </c>
      <c r="E125" s="214" t="s">
        <v>261</v>
      </c>
      <c r="F125" s="202" t="s">
        <v>261</v>
      </c>
    </row>
    <row r="126" spans="1:6" s="23" customFormat="1" x14ac:dyDescent="0.2">
      <c r="A126" s="210" t="s">
        <v>105</v>
      </c>
      <c r="B126" s="214">
        <v>0</v>
      </c>
      <c r="C126" s="214">
        <v>0</v>
      </c>
      <c r="D126" s="214">
        <v>0</v>
      </c>
      <c r="E126" s="214" t="s">
        <v>261</v>
      </c>
      <c r="F126" s="202" t="s">
        <v>261</v>
      </c>
    </row>
    <row r="127" spans="1:6" s="23" customFormat="1" hidden="1" x14ac:dyDescent="0.2">
      <c r="A127" s="72" t="s">
        <v>106</v>
      </c>
      <c r="B127" s="51">
        <v>0</v>
      </c>
      <c r="C127" s="51">
        <v>0</v>
      </c>
      <c r="D127" s="51">
        <v>0</v>
      </c>
      <c r="E127" s="51" t="s">
        <v>261</v>
      </c>
      <c r="F127" s="52" t="s">
        <v>261</v>
      </c>
    </row>
    <row r="128" spans="1:6" s="23" customFormat="1" hidden="1" x14ac:dyDescent="0.2">
      <c r="A128" s="72" t="s">
        <v>111</v>
      </c>
      <c r="B128" s="51"/>
      <c r="C128" s="51"/>
      <c r="D128" s="51"/>
      <c r="E128" s="51"/>
      <c r="F128" s="52"/>
    </row>
    <row r="129" spans="1:6" s="23" customFormat="1" hidden="1" x14ac:dyDescent="0.2">
      <c r="A129" s="72" t="s">
        <v>107</v>
      </c>
      <c r="B129" s="51">
        <v>0</v>
      </c>
      <c r="C129" s="51">
        <v>0</v>
      </c>
      <c r="D129" s="51">
        <v>0</v>
      </c>
      <c r="E129" s="51" t="s">
        <v>261</v>
      </c>
      <c r="F129" s="52" t="s">
        <v>261</v>
      </c>
    </row>
    <row r="130" spans="1:6" s="23" customFormat="1" hidden="1" x14ac:dyDescent="0.2">
      <c r="A130" s="72" t="s">
        <v>108</v>
      </c>
      <c r="B130" s="51">
        <v>0</v>
      </c>
      <c r="C130" s="51">
        <v>0</v>
      </c>
      <c r="D130" s="51">
        <v>0</v>
      </c>
      <c r="E130" s="51" t="s">
        <v>261</v>
      </c>
      <c r="F130" s="52" t="s">
        <v>261</v>
      </c>
    </row>
    <row r="131" spans="1:6" s="23" customFormat="1" hidden="1" x14ac:dyDescent="0.2">
      <c r="A131" s="72" t="s">
        <v>109</v>
      </c>
      <c r="B131" s="51">
        <v>0</v>
      </c>
      <c r="C131" s="51">
        <v>0</v>
      </c>
      <c r="D131" s="51">
        <v>0</v>
      </c>
      <c r="E131" s="51" t="s">
        <v>261</v>
      </c>
      <c r="F131" s="52" t="s">
        <v>261</v>
      </c>
    </row>
    <row r="132" spans="1:6" s="23" customFormat="1" x14ac:dyDescent="0.2">
      <c r="A132" s="221" t="s">
        <v>110</v>
      </c>
      <c r="B132" s="218">
        <v>62</v>
      </c>
      <c r="C132" s="218">
        <v>64</v>
      </c>
      <c r="D132" s="218">
        <v>63</v>
      </c>
      <c r="E132" s="218" t="s">
        <v>261</v>
      </c>
      <c r="F132" s="218" t="s">
        <v>261</v>
      </c>
    </row>
    <row r="133" spans="1:6" s="23" customFormat="1" ht="13.5" x14ac:dyDescent="0.2">
      <c r="A133" s="886" t="s">
        <v>352</v>
      </c>
      <c r="B133" s="885"/>
      <c r="C133" s="885"/>
      <c r="D133" s="885"/>
      <c r="E133" s="885"/>
      <c r="F133" s="885"/>
    </row>
    <row r="134" spans="1:6" s="23" customFormat="1" x14ac:dyDescent="0.2">
      <c r="A134" s="224"/>
      <c r="B134" s="214"/>
      <c r="C134" s="214"/>
      <c r="D134" s="214"/>
      <c r="E134" s="214"/>
      <c r="F134" s="214"/>
    </row>
    <row r="135" spans="1:6" s="35" customFormat="1" x14ac:dyDescent="0.2">
      <c r="A135" s="403"/>
      <c r="B135" s="226"/>
      <c r="C135" s="226"/>
      <c r="D135" s="226"/>
      <c r="E135" s="226"/>
      <c r="F135" s="226"/>
    </row>
    <row r="136" spans="1:6" s="35" customFormat="1" x14ac:dyDescent="0.2">
      <c r="A136" s="403"/>
      <c r="B136" s="226"/>
      <c r="C136" s="226"/>
      <c r="D136" s="226"/>
      <c r="E136" s="226"/>
      <c r="F136" s="226"/>
    </row>
    <row r="137" spans="1:6" s="35" customFormat="1" x14ac:dyDescent="0.2">
      <c r="A137" s="401"/>
      <c r="B137" s="202"/>
      <c r="C137" s="202"/>
      <c r="D137" s="202"/>
      <c r="E137" s="202"/>
      <c r="F137" s="202"/>
    </row>
    <row r="138" spans="1:6" s="35" customFormat="1" x14ac:dyDescent="0.2">
      <c r="A138" s="915" t="s">
        <v>683</v>
      </c>
      <c r="B138" s="916"/>
      <c r="C138" s="916"/>
      <c r="D138" s="916"/>
      <c r="E138" s="916"/>
      <c r="F138" s="916"/>
    </row>
    <row r="139" spans="1:6" s="23" customFormat="1" x14ac:dyDescent="0.2">
      <c r="B139" s="202"/>
      <c r="C139" s="202"/>
      <c r="D139" s="202"/>
      <c r="E139" s="202"/>
      <c r="F139" s="202"/>
    </row>
    <row r="140" spans="1:6" s="23" customFormat="1" x14ac:dyDescent="0.2">
      <c r="A140" s="285"/>
      <c r="B140" s="100">
        <v>40909</v>
      </c>
      <c r="C140" s="100">
        <v>41275</v>
      </c>
      <c r="D140" s="100">
        <v>41640</v>
      </c>
      <c r="E140" s="100">
        <v>42005</v>
      </c>
      <c r="F140" s="100">
        <v>42370</v>
      </c>
    </row>
    <row r="141" spans="1:6" s="23" customFormat="1" ht="14.25" x14ac:dyDescent="0.2">
      <c r="A141" s="22" t="s">
        <v>682</v>
      </c>
      <c r="B141" s="214"/>
      <c r="C141" s="214"/>
      <c r="D141" s="214"/>
      <c r="E141" s="214"/>
      <c r="F141" s="214"/>
    </row>
    <row r="142" spans="1:6" s="23" customFormat="1" x14ac:dyDescent="0.2">
      <c r="A142" s="253" t="s">
        <v>101</v>
      </c>
      <c r="B142" s="214">
        <v>4696</v>
      </c>
      <c r="C142" s="214">
        <v>4823</v>
      </c>
      <c r="D142" s="214">
        <v>4806</v>
      </c>
      <c r="E142" s="214">
        <v>4825</v>
      </c>
      <c r="F142" s="214">
        <v>4844</v>
      </c>
    </row>
    <row r="143" spans="1:6" s="23" customFormat="1" x14ac:dyDescent="0.2">
      <c r="A143" s="211" t="s">
        <v>103</v>
      </c>
      <c r="B143" s="214">
        <v>125</v>
      </c>
      <c r="C143" s="214">
        <v>127</v>
      </c>
      <c r="D143" s="214">
        <v>128</v>
      </c>
      <c r="E143" s="214">
        <v>136</v>
      </c>
      <c r="F143" s="214">
        <v>138</v>
      </c>
    </row>
    <row r="144" spans="1:6" s="23" customFormat="1" x14ac:dyDescent="0.2">
      <c r="A144" s="210" t="s">
        <v>44</v>
      </c>
      <c r="B144" s="214">
        <v>113</v>
      </c>
      <c r="C144" s="214">
        <v>114</v>
      </c>
      <c r="D144" s="214">
        <v>114</v>
      </c>
      <c r="E144" s="214">
        <v>121</v>
      </c>
      <c r="F144" s="214">
        <v>123</v>
      </c>
    </row>
    <row r="145" spans="1:6" s="23" customFormat="1" x14ac:dyDescent="0.2">
      <c r="A145" s="210" t="s">
        <v>104</v>
      </c>
      <c r="B145" s="214">
        <v>9</v>
      </c>
      <c r="C145" s="214">
        <v>10</v>
      </c>
      <c r="D145" s="214">
        <v>11</v>
      </c>
      <c r="E145" s="214">
        <v>12</v>
      </c>
      <c r="F145" s="214">
        <v>12</v>
      </c>
    </row>
    <row r="146" spans="1:6" s="23" customFormat="1" x14ac:dyDescent="0.2">
      <c r="A146" s="210" t="s">
        <v>105</v>
      </c>
      <c r="B146" s="214">
        <v>3</v>
      </c>
      <c r="C146" s="214">
        <v>3</v>
      </c>
      <c r="D146" s="214">
        <v>3</v>
      </c>
      <c r="E146" s="214">
        <v>3</v>
      </c>
      <c r="F146" s="214">
        <v>3</v>
      </c>
    </row>
    <row r="147" spans="1:6" s="23" customFormat="1" x14ac:dyDescent="0.2">
      <c r="A147" s="61" t="s">
        <v>106</v>
      </c>
      <c r="B147" s="51">
        <v>0</v>
      </c>
      <c r="C147" s="51">
        <v>0</v>
      </c>
      <c r="D147" s="51">
        <v>0</v>
      </c>
      <c r="E147" s="51">
        <v>0</v>
      </c>
      <c r="F147" s="51">
        <v>0</v>
      </c>
    </row>
    <row r="148" spans="1:6" s="29" customFormat="1" hidden="1" x14ac:dyDescent="0.2">
      <c r="A148" s="282" t="s">
        <v>111</v>
      </c>
      <c r="B148" s="51"/>
      <c r="C148" s="51"/>
      <c r="D148" s="51"/>
      <c r="E148" s="51"/>
      <c r="F148" s="51"/>
    </row>
    <row r="149" spans="1:6" s="23" customFormat="1" x14ac:dyDescent="0.2">
      <c r="A149" s="61" t="s">
        <v>107</v>
      </c>
      <c r="B149" s="51">
        <v>0</v>
      </c>
      <c r="C149" s="51">
        <v>0</v>
      </c>
      <c r="D149" s="51">
        <v>0</v>
      </c>
      <c r="E149" s="51">
        <v>0</v>
      </c>
      <c r="F149" s="51">
        <v>0</v>
      </c>
    </row>
    <row r="150" spans="1:6" s="23" customFormat="1" x14ac:dyDescent="0.2">
      <c r="A150" s="61" t="s">
        <v>108</v>
      </c>
      <c r="B150" s="51">
        <v>0</v>
      </c>
      <c r="C150" s="51">
        <v>0</v>
      </c>
      <c r="D150" s="51">
        <v>0</v>
      </c>
      <c r="E150" s="51">
        <v>0</v>
      </c>
      <c r="F150" s="51">
        <v>0</v>
      </c>
    </row>
    <row r="151" spans="1:6" s="23" customFormat="1" x14ac:dyDescent="0.2">
      <c r="A151" s="61" t="s">
        <v>109</v>
      </c>
      <c r="B151" s="51">
        <v>3</v>
      </c>
      <c r="C151" s="51">
        <v>3</v>
      </c>
      <c r="D151" s="51">
        <v>3</v>
      </c>
      <c r="E151" s="51">
        <v>3</v>
      </c>
      <c r="F151" s="51">
        <v>3</v>
      </c>
    </row>
    <row r="152" spans="1:6" s="23" customFormat="1" x14ac:dyDescent="0.2">
      <c r="A152" s="224" t="s">
        <v>110</v>
      </c>
      <c r="B152" s="214">
        <v>4571</v>
      </c>
      <c r="C152" s="214">
        <v>4696</v>
      </c>
      <c r="D152" s="214">
        <v>4678</v>
      </c>
      <c r="E152" s="214">
        <v>4689</v>
      </c>
      <c r="F152" s="214">
        <v>4706</v>
      </c>
    </row>
    <row r="153" spans="1:6" s="23" customFormat="1" x14ac:dyDescent="0.2">
      <c r="A153" s="224"/>
      <c r="B153" s="214"/>
      <c r="C153" s="214"/>
      <c r="D153" s="214"/>
      <c r="E153" s="214"/>
      <c r="F153" s="214"/>
    </row>
    <row r="154" spans="1:6" s="23" customFormat="1" x14ac:dyDescent="0.2">
      <c r="A154" s="22" t="s">
        <v>672</v>
      </c>
      <c r="B154" s="214"/>
      <c r="C154" s="214"/>
      <c r="D154" s="214"/>
      <c r="E154" s="214"/>
      <c r="F154" s="214"/>
    </row>
    <row r="155" spans="1:6" s="23" customFormat="1" x14ac:dyDescent="0.2">
      <c r="A155" s="253" t="s">
        <v>101</v>
      </c>
      <c r="B155" s="214">
        <v>3366</v>
      </c>
      <c r="C155" s="214">
        <v>3438</v>
      </c>
      <c r="D155" s="214">
        <v>3402</v>
      </c>
      <c r="E155" s="214">
        <v>3408</v>
      </c>
      <c r="F155" s="214">
        <v>3373</v>
      </c>
    </row>
    <row r="156" spans="1:6" s="23" customFormat="1" x14ac:dyDescent="0.2">
      <c r="A156" s="211" t="s">
        <v>103</v>
      </c>
      <c r="B156" s="214">
        <v>74</v>
      </c>
      <c r="C156" s="214">
        <v>78</v>
      </c>
      <c r="D156" s="214">
        <v>83</v>
      </c>
      <c r="E156" s="214">
        <v>90</v>
      </c>
      <c r="F156" s="214">
        <v>94</v>
      </c>
    </row>
    <row r="157" spans="1:6" s="23" customFormat="1" x14ac:dyDescent="0.2">
      <c r="A157" s="210" t="s">
        <v>44</v>
      </c>
      <c r="B157" s="214">
        <v>66</v>
      </c>
      <c r="C157" s="214">
        <v>70</v>
      </c>
      <c r="D157" s="214">
        <v>73</v>
      </c>
      <c r="E157" s="214">
        <v>80</v>
      </c>
      <c r="F157" s="214">
        <v>82</v>
      </c>
    </row>
    <row r="158" spans="1:6" s="23" customFormat="1" x14ac:dyDescent="0.2">
      <c r="A158" s="210" t="s">
        <v>104</v>
      </c>
      <c r="B158" s="214">
        <v>7</v>
      </c>
      <c r="C158" s="214">
        <v>7</v>
      </c>
      <c r="D158" s="214">
        <v>8</v>
      </c>
      <c r="E158" s="214">
        <v>7</v>
      </c>
      <c r="F158" s="214">
        <v>9</v>
      </c>
    </row>
    <row r="159" spans="1:6" s="23" customFormat="1" x14ac:dyDescent="0.2">
      <c r="A159" s="210" t="s">
        <v>105</v>
      </c>
      <c r="B159" s="214">
        <v>1</v>
      </c>
      <c r="C159" s="214">
        <v>1</v>
      </c>
      <c r="D159" s="214">
        <v>2</v>
      </c>
      <c r="E159" s="214">
        <v>3</v>
      </c>
      <c r="F159" s="214">
        <v>3</v>
      </c>
    </row>
    <row r="160" spans="1:6" s="23" customFormat="1" x14ac:dyDescent="0.2">
      <c r="A160" s="61" t="s">
        <v>106</v>
      </c>
      <c r="B160" s="51">
        <v>0</v>
      </c>
      <c r="C160" s="51">
        <v>0</v>
      </c>
      <c r="D160" s="51">
        <v>0</v>
      </c>
      <c r="E160" s="51">
        <v>0</v>
      </c>
      <c r="F160" s="51">
        <v>0</v>
      </c>
    </row>
    <row r="161" spans="1:6" s="23" customFormat="1" ht="12.75" hidden="1" customHeight="1" x14ac:dyDescent="0.2">
      <c r="A161" s="282" t="s">
        <v>111</v>
      </c>
      <c r="B161" s="51"/>
      <c r="C161" s="51"/>
      <c r="D161" s="51"/>
      <c r="E161" s="51"/>
      <c r="F161" s="51"/>
    </row>
    <row r="162" spans="1:6" s="23" customFormat="1" x14ac:dyDescent="0.2">
      <c r="A162" s="61" t="s">
        <v>107</v>
      </c>
      <c r="B162" s="51">
        <v>0</v>
      </c>
      <c r="C162" s="51">
        <v>0</v>
      </c>
      <c r="D162" s="51">
        <v>0</v>
      </c>
      <c r="E162" s="51">
        <v>0</v>
      </c>
      <c r="F162" s="51">
        <v>0</v>
      </c>
    </row>
    <row r="163" spans="1:6" s="23" customFormat="1" x14ac:dyDescent="0.2">
      <c r="A163" s="61" t="s">
        <v>108</v>
      </c>
      <c r="B163" s="51">
        <v>0</v>
      </c>
      <c r="C163" s="51">
        <v>0</v>
      </c>
      <c r="D163" s="51">
        <v>0</v>
      </c>
      <c r="E163" s="51">
        <v>0</v>
      </c>
      <c r="F163" s="51">
        <v>0</v>
      </c>
    </row>
    <row r="164" spans="1:6" s="23" customFormat="1" x14ac:dyDescent="0.2">
      <c r="A164" s="61" t="s">
        <v>109</v>
      </c>
      <c r="B164" s="51">
        <v>1</v>
      </c>
      <c r="C164" s="51">
        <v>1</v>
      </c>
      <c r="D164" s="51">
        <v>2</v>
      </c>
      <c r="E164" s="51">
        <v>3</v>
      </c>
      <c r="F164" s="51">
        <v>3</v>
      </c>
    </row>
    <row r="165" spans="1:6" s="23" customFormat="1" x14ac:dyDescent="0.2">
      <c r="A165" s="224" t="s">
        <v>110</v>
      </c>
      <c r="B165" s="214">
        <v>3292</v>
      </c>
      <c r="C165" s="214">
        <v>3360</v>
      </c>
      <c r="D165" s="214">
        <v>3319</v>
      </c>
      <c r="E165" s="214">
        <v>3318</v>
      </c>
      <c r="F165" s="214">
        <v>3279</v>
      </c>
    </row>
    <row r="166" spans="1:6" s="23" customFormat="1" x14ac:dyDescent="0.2">
      <c r="A166" s="224"/>
      <c r="B166" s="214"/>
      <c r="C166" s="214"/>
      <c r="D166" s="214"/>
      <c r="E166" s="214"/>
      <c r="F166" s="214"/>
    </row>
    <row r="167" spans="1:6" s="23" customFormat="1" x14ac:dyDescent="0.2">
      <c r="A167" s="22" t="s">
        <v>671</v>
      </c>
      <c r="B167" s="214"/>
      <c r="C167" s="214"/>
      <c r="D167" s="214"/>
      <c r="E167" s="214"/>
      <c r="F167" s="214"/>
    </row>
    <row r="168" spans="1:6" s="23" customFormat="1" x14ac:dyDescent="0.2">
      <c r="A168" s="253" t="s">
        <v>101</v>
      </c>
      <c r="B168" s="214">
        <v>3874</v>
      </c>
      <c r="C168" s="214">
        <v>4024</v>
      </c>
      <c r="D168" s="214">
        <v>3927</v>
      </c>
      <c r="E168" s="214">
        <v>3922</v>
      </c>
      <c r="F168" s="214">
        <v>3910</v>
      </c>
    </row>
    <row r="169" spans="1:6" s="23" customFormat="1" x14ac:dyDescent="0.2">
      <c r="A169" s="211" t="s">
        <v>103</v>
      </c>
      <c r="B169" s="214">
        <v>90</v>
      </c>
      <c r="C169" s="214">
        <v>93</v>
      </c>
      <c r="D169" s="214">
        <v>94</v>
      </c>
      <c r="E169" s="214">
        <v>102</v>
      </c>
      <c r="F169" s="214">
        <v>109</v>
      </c>
    </row>
    <row r="170" spans="1:6" s="23" customFormat="1" x14ac:dyDescent="0.2">
      <c r="A170" s="210" t="s">
        <v>44</v>
      </c>
      <c r="B170" s="214">
        <v>79</v>
      </c>
      <c r="C170" s="214">
        <v>81</v>
      </c>
      <c r="D170" s="214">
        <v>81</v>
      </c>
      <c r="E170" s="214">
        <v>90</v>
      </c>
      <c r="F170" s="214">
        <v>97</v>
      </c>
    </row>
    <row r="171" spans="1:6" s="23" customFormat="1" x14ac:dyDescent="0.2">
      <c r="A171" s="210" t="s">
        <v>104</v>
      </c>
      <c r="B171" s="214">
        <v>8</v>
      </c>
      <c r="C171" s="214">
        <v>9</v>
      </c>
      <c r="D171" s="214">
        <v>10</v>
      </c>
      <c r="E171" s="214">
        <v>9</v>
      </c>
      <c r="F171" s="214">
        <v>9</v>
      </c>
    </row>
    <row r="172" spans="1:6" s="23" customFormat="1" x14ac:dyDescent="0.2">
      <c r="A172" s="210" t="s">
        <v>105</v>
      </c>
      <c r="B172" s="214">
        <v>3</v>
      </c>
      <c r="C172" s="214">
        <v>3</v>
      </c>
      <c r="D172" s="214">
        <v>3</v>
      </c>
      <c r="E172" s="214">
        <v>3</v>
      </c>
      <c r="F172" s="214">
        <v>3</v>
      </c>
    </row>
    <row r="173" spans="1:6" s="23" customFormat="1" x14ac:dyDescent="0.2">
      <c r="A173" s="61" t="s">
        <v>106</v>
      </c>
      <c r="B173" s="51">
        <v>0</v>
      </c>
      <c r="C173" s="51">
        <v>0</v>
      </c>
      <c r="D173" s="51">
        <v>0</v>
      </c>
      <c r="E173" s="51">
        <v>0</v>
      </c>
      <c r="F173" s="51">
        <v>0</v>
      </c>
    </row>
    <row r="174" spans="1:6" s="23" customFormat="1" hidden="1" x14ac:dyDescent="0.2">
      <c r="A174" s="282" t="s">
        <v>111</v>
      </c>
      <c r="B174" s="51"/>
      <c r="C174" s="51"/>
      <c r="D174" s="51"/>
      <c r="E174" s="51"/>
      <c r="F174" s="51"/>
    </row>
    <row r="175" spans="1:6" s="23" customFormat="1" x14ac:dyDescent="0.2">
      <c r="A175" s="61" t="s">
        <v>107</v>
      </c>
      <c r="B175" s="51">
        <v>0</v>
      </c>
      <c r="C175" s="51">
        <v>0</v>
      </c>
      <c r="D175" s="51">
        <v>0</v>
      </c>
      <c r="E175" s="51">
        <v>0</v>
      </c>
      <c r="F175" s="51">
        <v>0</v>
      </c>
    </row>
    <row r="176" spans="1:6" s="23" customFormat="1" x14ac:dyDescent="0.2">
      <c r="A176" s="61" t="s">
        <v>108</v>
      </c>
      <c r="B176" s="51">
        <v>0</v>
      </c>
      <c r="C176" s="51">
        <v>0</v>
      </c>
      <c r="D176" s="51">
        <v>0</v>
      </c>
      <c r="E176" s="51">
        <v>0</v>
      </c>
      <c r="F176" s="51">
        <v>0</v>
      </c>
    </row>
    <row r="177" spans="1:6" s="23" customFormat="1" x14ac:dyDescent="0.2">
      <c r="A177" s="61" t="s">
        <v>109</v>
      </c>
      <c r="B177" s="51">
        <v>3</v>
      </c>
      <c r="C177" s="51">
        <v>3</v>
      </c>
      <c r="D177" s="51">
        <v>3</v>
      </c>
      <c r="E177" s="51">
        <v>3</v>
      </c>
      <c r="F177" s="51">
        <v>3</v>
      </c>
    </row>
    <row r="178" spans="1:6" s="23" customFormat="1" x14ac:dyDescent="0.2">
      <c r="A178" s="224" t="s">
        <v>110</v>
      </c>
      <c r="B178" s="214">
        <v>3784</v>
      </c>
      <c r="C178" s="214">
        <v>3931</v>
      </c>
      <c r="D178" s="214">
        <v>3833</v>
      </c>
      <c r="E178" s="214">
        <v>3820</v>
      </c>
      <c r="F178" s="214">
        <v>3801</v>
      </c>
    </row>
    <row r="179" spans="1:6" s="35" customFormat="1" ht="54" customHeight="1" x14ac:dyDescent="0.2">
      <c r="A179" s="921" t="s">
        <v>2111</v>
      </c>
      <c r="B179" s="922"/>
      <c r="C179" s="922"/>
      <c r="D179" s="922"/>
      <c r="E179" s="922"/>
      <c r="F179" s="922"/>
    </row>
    <row r="180" spans="1:6" s="35" customFormat="1" ht="13.5" customHeight="1" x14ac:dyDescent="0.2">
      <c r="A180" s="884" t="s">
        <v>670</v>
      </c>
      <c r="B180" s="884"/>
      <c r="C180" s="884"/>
      <c r="D180" s="884"/>
      <c r="E180" s="884"/>
      <c r="F180" s="884"/>
    </row>
    <row r="181" spans="1:6" s="25" customFormat="1" ht="12.75" customHeight="1" x14ac:dyDescent="0.2">
      <c r="B181" s="226"/>
      <c r="C181" s="226"/>
      <c r="D181" s="226"/>
      <c r="E181" s="226"/>
      <c r="F181" s="226"/>
    </row>
    <row r="182" spans="1:6" s="25" customFormat="1" ht="12.75" customHeight="1" x14ac:dyDescent="0.2">
      <c r="B182" s="226"/>
      <c r="C182" s="226"/>
      <c r="D182" s="226"/>
      <c r="E182" s="226"/>
      <c r="F182" s="226"/>
    </row>
    <row r="183" spans="1:6" s="25" customFormat="1" ht="12.75" customHeight="1" x14ac:dyDescent="0.2">
      <c r="B183" s="226"/>
      <c r="C183" s="226"/>
      <c r="D183" s="226"/>
      <c r="E183" s="226"/>
      <c r="F183" s="226"/>
    </row>
    <row r="185" spans="1:6" s="35" customFormat="1" ht="12.75" customHeight="1" x14ac:dyDescent="0.2">
      <c r="A185" s="915" t="s">
        <v>681</v>
      </c>
      <c r="B185" s="916"/>
      <c r="C185" s="916"/>
      <c r="D185" s="916"/>
      <c r="E185" s="916"/>
      <c r="F185" s="916"/>
    </row>
    <row r="186" spans="1:6" s="35" customFormat="1" ht="15" x14ac:dyDescent="0.25">
      <c r="A186" s="917" t="s">
        <v>41</v>
      </c>
      <c r="B186" s="923"/>
      <c r="C186" s="923"/>
      <c r="D186" s="923"/>
      <c r="E186" s="923"/>
      <c r="F186" s="923"/>
    </row>
    <row r="187" spans="1:6" s="35" customFormat="1" x14ac:dyDescent="0.2">
      <c r="A187" s="928" t="s">
        <v>42</v>
      </c>
      <c r="B187" s="916"/>
      <c r="C187" s="916"/>
      <c r="D187" s="916"/>
      <c r="E187" s="916"/>
      <c r="F187" s="916"/>
    </row>
    <row r="188" spans="1:6" s="35" customFormat="1" x14ac:dyDescent="0.2">
      <c r="A188" s="401"/>
      <c r="B188" s="400"/>
      <c r="C188" s="400"/>
      <c r="D188" s="400"/>
      <c r="E188" s="400"/>
      <c r="F188" s="400"/>
    </row>
    <row r="189" spans="1:6" s="35" customFormat="1" x14ac:dyDescent="0.2">
      <c r="A189" s="217"/>
      <c r="B189" s="100">
        <v>40909</v>
      </c>
      <c r="C189" s="100">
        <v>41275</v>
      </c>
      <c r="D189" s="100">
        <v>41640</v>
      </c>
      <c r="E189" s="100">
        <v>42005</v>
      </c>
      <c r="F189" s="100">
        <v>42370</v>
      </c>
    </row>
    <row r="190" spans="1:6" s="35" customFormat="1" x14ac:dyDescent="0.2">
      <c r="A190" s="44" t="s">
        <v>313</v>
      </c>
      <c r="B190" s="166"/>
      <c r="C190" s="166"/>
      <c r="D190" s="166"/>
      <c r="E190" s="166"/>
      <c r="F190" s="202"/>
    </row>
    <row r="191" spans="1:6" s="35" customFormat="1" x14ac:dyDescent="0.2">
      <c r="A191" s="44"/>
      <c r="B191" s="166"/>
      <c r="C191" s="166"/>
      <c r="D191" s="166"/>
      <c r="E191" s="166"/>
      <c r="F191" s="202"/>
    </row>
    <row r="192" spans="1:6" s="35" customFormat="1" x14ac:dyDescent="0.2">
      <c r="A192" s="399" t="s">
        <v>679</v>
      </c>
      <c r="B192" s="259"/>
      <c r="C192" s="259"/>
      <c r="D192" s="259"/>
      <c r="E192" s="259"/>
      <c r="F192" s="202"/>
    </row>
    <row r="193" spans="1:6" s="35" customFormat="1" ht="14.25" x14ac:dyDescent="0.2">
      <c r="A193" s="398" t="s">
        <v>678</v>
      </c>
      <c r="B193" s="259">
        <v>89.623000000000005</v>
      </c>
      <c r="C193" s="259">
        <v>91.341999999999999</v>
      </c>
      <c r="D193" s="259">
        <v>87.759</v>
      </c>
      <c r="E193" s="259">
        <v>88.593999999999994</v>
      </c>
      <c r="F193" s="380">
        <v>88.959000000000003</v>
      </c>
    </row>
    <row r="194" spans="1:6" s="35" customFormat="1" x14ac:dyDescent="0.2">
      <c r="A194" s="43" t="s">
        <v>677</v>
      </c>
      <c r="B194" s="259">
        <v>56.369</v>
      </c>
      <c r="C194" s="259">
        <v>56.613999999999997</v>
      </c>
      <c r="D194" s="259">
        <v>54.636000000000003</v>
      </c>
      <c r="E194" s="259">
        <v>55.981000000000002</v>
      </c>
      <c r="F194" s="380">
        <v>55.975000000000001</v>
      </c>
    </row>
    <row r="195" spans="1:6" s="35" customFormat="1" x14ac:dyDescent="0.2">
      <c r="A195" s="43" t="s">
        <v>676</v>
      </c>
      <c r="B195" s="259">
        <v>33.253999999999998</v>
      </c>
      <c r="C195" s="259">
        <v>34.726999999999997</v>
      </c>
      <c r="D195" s="259">
        <v>33.133000000000003</v>
      </c>
      <c r="E195" s="259">
        <v>32.619999999999997</v>
      </c>
      <c r="F195" s="380">
        <v>32.999000000000002</v>
      </c>
    </row>
    <row r="196" spans="1:6" s="35" customFormat="1" x14ac:dyDescent="0.2">
      <c r="A196" s="397"/>
      <c r="B196" s="114"/>
      <c r="C196" s="114"/>
      <c r="D196" s="114"/>
      <c r="E196" s="114"/>
      <c r="F196" s="202"/>
    </row>
    <row r="197" spans="1:6" s="35" customFormat="1" x14ac:dyDescent="0.2">
      <c r="A197" s="75" t="s">
        <v>90</v>
      </c>
      <c r="B197" s="230" t="s">
        <v>261</v>
      </c>
      <c r="C197" s="230" t="s">
        <v>261</v>
      </c>
      <c r="D197" s="230" t="s">
        <v>261</v>
      </c>
      <c r="E197" s="230" t="s">
        <v>261</v>
      </c>
      <c r="F197" s="202" t="s">
        <v>261</v>
      </c>
    </row>
    <row r="198" spans="1:6" s="35" customFormat="1" x14ac:dyDescent="0.2">
      <c r="A198" s="44"/>
      <c r="B198" s="166"/>
      <c r="C198" s="166"/>
      <c r="D198" s="166"/>
      <c r="E198" s="166"/>
      <c r="F198" s="202"/>
    </row>
    <row r="199" spans="1:6" s="35" customFormat="1" x14ac:dyDescent="0.2">
      <c r="A199" s="44" t="s">
        <v>675</v>
      </c>
      <c r="B199" s="259"/>
      <c r="C199" s="259"/>
      <c r="D199" s="259"/>
      <c r="E199" s="259"/>
      <c r="F199" s="202"/>
    </row>
    <row r="200" spans="1:6" s="35" customFormat="1" x14ac:dyDescent="0.2">
      <c r="A200" s="398" t="s">
        <v>240</v>
      </c>
      <c r="B200" s="259">
        <v>66.59</v>
      </c>
      <c r="C200" s="259">
        <v>64.137</v>
      </c>
      <c r="D200" s="259">
        <v>57.68</v>
      </c>
      <c r="E200" s="259">
        <v>55.261000000000003</v>
      </c>
      <c r="F200" s="380">
        <v>53.343000000000004</v>
      </c>
    </row>
    <row r="201" spans="1:6" s="35" customFormat="1" x14ac:dyDescent="0.2">
      <c r="A201" s="43" t="s">
        <v>304</v>
      </c>
      <c r="B201" s="259">
        <v>66.489999999999995</v>
      </c>
      <c r="C201" s="259">
        <v>64.039000000000001</v>
      </c>
      <c r="D201" s="259">
        <v>57.613999999999997</v>
      </c>
      <c r="E201" s="259">
        <v>55.210999999999999</v>
      </c>
      <c r="F201" s="380">
        <v>53.302</v>
      </c>
    </row>
    <row r="202" spans="1:6" s="35" customFormat="1" x14ac:dyDescent="0.2">
      <c r="A202" s="43" t="s">
        <v>303</v>
      </c>
      <c r="B202" s="259">
        <v>0.03</v>
      </c>
      <c r="C202" s="259">
        <v>2.8000000000000001E-2</v>
      </c>
      <c r="D202" s="259">
        <v>1.2E-2</v>
      </c>
      <c r="E202" s="259">
        <v>0.01</v>
      </c>
      <c r="F202" s="380">
        <v>8.9999999999999993E-3</v>
      </c>
    </row>
    <row r="203" spans="1:6" s="35" customFormat="1" x14ac:dyDescent="0.2">
      <c r="A203" s="43" t="s">
        <v>298</v>
      </c>
      <c r="B203" s="259">
        <v>7.0000000000000007E-2</v>
      </c>
      <c r="C203" s="259">
        <v>7.0000000000000007E-2</v>
      </c>
      <c r="D203" s="259">
        <v>5.3999999999999999E-2</v>
      </c>
      <c r="E203" s="259">
        <v>0.04</v>
      </c>
      <c r="F203" s="380">
        <v>3.2000000000000001E-2</v>
      </c>
    </row>
    <row r="204" spans="1:6" s="35" customFormat="1" x14ac:dyDescent="0.2">
      <c r="A204" s="397"/>
      <c r="B204" s="114"/>
      <c r="C204" s="114"/>
      <c r="D204" s="114"/>
      <c r="E204" s="114"/>
      <c r="F204" s="202"/>
    </row>
    <row r="205" spans="1:6" s="35" customFormat="1" x14ac:dyDescent="0.2">
      <c r="A205" s="75" t="s">
        <v>90</v>
      </c>
      <c r="B205" s="230">
        <v>32.700000000000003</v>
      </c>
      <c r="C205" s="230">
        <v>31.6</v>
      </c>
      <c r="D205" s="230">
        <v>32.200000000000003</v>
      </c>
      <c r="E205" s="230">
        <v>33.6</v>
      </c>
      <c r="F205" s="202">
        <v>35.9</v>
      </c>
    </row>
    <row r="206" spans="1:6" s="35" customFormat="1" x14ac:dyDescent="0.2">
      <c r="A206" s="44"/>
      <c r="B206" s="166"/>
      <c r="C206" s="166"/>
      <c r="D206" s="166"/>
      <c r="E206" s="166"/>
      <c r="F206" s="202"/>
    </row>
    <row r="207" spans="1:6" s="35" customFormat="1" x14ac:dyDescent="0.2">
      <c r="A207" s="8" t="s">
        <v>308</v>
      </c>
      <c r="B207" s="166"/>
      <c r="C207" s="166"/>
      <c r="D207" s="166"/>
      <c r="E207" s="166"/>
      <c r="F207" s="202"/>
    </row>
    <row r="208" spans="1:6" s="35" customFormat="1" x14ac:dyDescent="0.2">
      <c r="A208" s="44"/>
      <c r="B208" s="166"/>
      <c r="C208" s="166"/>
      <c r="D208" s="166"/>
      <c r="E208" s="166"/>
      <c r="F208" s="202"/>
    </row>
    <row r="209" spans="1:6" s="35" customFormat="1" ht="14.25" hidden="1" customHeight="1" x14ac:dyDescent="0.2">
      <c r="A209" s="44" t="s">
        <v>674</v>
      </c>
      <c r="B209" s="259"/>
      <c r="C209" s="259"/>
      <c r="D209" s="259"/>
      <c r="E209" s="259"/>
      <c r="F209" s="202"/>
    </row>
    <row r="210" spans="1:6" s="35" customFormat="1" ht="12.75" hidden="1" customHeight="1" x14ac:dyDescent="0.2">
      <c r="A210" s="398" t="s">
        <v>240</v>
      </c>
      <c r="B210" s="259" t="s">
        <v>261</v>
      </c>
      <c r="C210" s="259" t="s">
        <v>261</v>
      </c>
      <c r="D210" s="259" t="s">
        <v>261</v>
      </c>
      <c r="E210" s="259" t="s">
        <v>261</v>
      </c>
      <c r="F210" s="202" t="s">
        <v>261</v>
      </c>
    </row>
    <row r="211" spans="1:6" s="35" customFormat="1" ht="12.75" hidden="1" customHeight="1" x14ac:dyDescent="0.2">
      <c r="A211" s="43" t="s">
        <v>304</v>
      </c>
      <c r="B211" s="259" t="s">
        <v>261</v>
      </c>
      <c r="C211" s="259" t="s">
        <v>261</v>
      </c>
      <c r="D211" s="259" t="s">
        <v>261</v>
      </c>
      <c r="E211" s="259" t="s">
        <v>261</v>
      </c>
      <c r="F211" s="202" t="s">
        <v>261</v>
      </c>
    </row>
    <row r="212" spans="1:6" s="35" customFormat="1" ht="12.75" hidden="1" customHeight="1" x14ac:dyDescent="0.2">
      <c r="A212" s="397"/>
      <c r="B212" s="114"/>
      <c r="C212" s="114"/>
      <c r="D212" s="114"/>
      <c r="E212" s="114"/>
      <c r="F212" s="202"/>
    </row>
    <row r="213" spans="1:6" s="35" customFormat="1" ht="12.75" hidden="1" customHeight="1" x14ac:dyDescent="0.2">
      <c r="A213" s="75" t="s">
        <v>90</v>
      </c>
      <c r="B213" s="230" t="s">
        <v>261</v>
      </c>
      <c r="C213" s="230" t="s">
        <v>261</v>
      </c>
      <c r="D213" s="230" t="s">
        <v>261</v>
      </c>
      <c r="E213" s="230" t="s">
        <v>261</v>
      </c>
      <c r="F213" s="226" t="s">
        <v>261</v>
      </c>
    </row>
    <row r="214" spans="1:6" s="35" customFormat="1" x14ac:dyDescent="0.2">
      <c r="A214" s="75"/>
      <c r="B214" s="230"/>
      <c r="C214" s="230"/>
      <c r="D214" s="230"/>
      <c r="E214" s="230"/>
      <c r="F214" s="202"/>
    </row>
    <row r="215" spans="1:6" s="35" customFormat="1" ht="14.25" x14ac:dyDescent="0.2">
      <c r="A215" s="44" t="s">
        <v>2110</v>
      </c>
      <c r="B215" s="230"/>
      <c r="C215" s="230"/>
      <c r="D215" s="230"/>
      <c r="E215" s="230"/>
      <c r="F215" s="202"/>
    </row>
    <row r="216" spans="1:6" s="35" customFormat="1" x14ac:dyDescent="0.2">
      <c r="A216" s="398" t="s">
        <v>240</v>
      </c>
      <c r="B216" s="259">
        <v>309.7</v>
      </c>
      <c r="C216" s="259">
        <v>277.95999999999998</v>
      </c>
      <c r="D216" s="259">
        <v>23.48</v>
      </c>
      <c r="E216" s="259" t="s">
        <v>261</v>
      </c>
      <c r="F216" s="222" t="s">
        <v>261</v>
      </c>
    </row>
    <row r="217" spans="1:6" s="35" customFormat="1" x14ac:dyDescent="0.2">
      <c r="A217" s="43" t="s">
        <v>304</v>
      </c>
      <c r="B217" s="259">
        <v>309.7</v>
      </c>
      <c r="C217" s="259">
        <v>277.95999999999998</v>
      </c>
      <c r="D217" s="259">
        <v>23.48</v>
      </c>
      <c r="E217" s="259" t="s">
        <v>261</v>
      </c>
      <c r="F217" s="222" t="s">
        <v>261</v>
      </c>
    </row>
    <row r="218" spans="1:6" s="35" customFormat="1" x14ac:dyDescent="0.2">
      <c r="A218" s="397"/>
      <c r="B218" s="230"/>
      <c r="C218" s="230"/>
      <c r="D218" s="230"/>
      <c r="E218" s="230"/>
      <c r="F218" s="202"/>
    </row>
    <row r="219" spans="1:6" s="35" customFormat="1" x14ac:dyDescent="0.2">
      <c r="A219" s="75" t="s">
        <v>90</v>
      </c>
      <c r="B219" s="230">
        <v>99.9</v>
      </c>
      <c r="C219" s="230">
        <v>99.9</v>
      </c>
      <c r="D219" s="230">
        <v>99.9</v>
      </c>
      <c r="E219" s="230" t="s">
        <v>261</v>
      </c>
      <c r="F219" s="202" t="s">
        <v>261</v>
      </c>
    </row>
    <row r="220" spans="1:6" s="35" customFormat="1" x14ac:dyDescent="0.2">
      <c r="A220" s="75"/>
      <c r="B220" s="230"/>
      <c r="C220" s="230"/>
      <c r="D220" s="230"/>
      <c r="E220" s="230"/>
      <c r="F220" s="202"/>
    </row>
    <row r="221" spans="1:6" s="35" customFormat="1" x14ac:dyDescent="0.2">
      <c r="A221" s="44" t="s">
        <v>673</v>
      </c>
      <c r="B221" s="230"/>
      <c r="C221" s="230"/>
      <c r="D221" s="230"/>
      <c r="E221" s="230"/>
      <c r="F221" s="202"/>
    </row>
    <row r="222" spans="1:6" s="35" customFormat="1" ht="14.25" x14ac:dyDescent="0.2">
      <c r="A222" s="877" t="s">
        <v>2112</v>
      </c>
      <c r="B222" s="259">
        <v>641.42999999999995</v>
      </c>
      <c r="C222" s="259">
        <v>1082.979</v>
      </c>
      <c r="D222" s="259">
        <v>3791.09</v>
      </c>
      <c r="E222" s="259">
        <v>4047.4589999999998</v>
      </c>
      <c r="F222" s="222">
        <v>4218.43</v>
      </c>
    </row>
    <row r="223" spans="1:6" s="35" customFormat="1" x14ac:dyDescent="0.2">
      <c r="A223" s="43" t="s">
        <v>304</v>
      </c>
      <c r="B223" s="259">
        <v>641.42999999999995</v>
      </c>
      <c r="C223" s="259">
        <v>1082.979</v>
      </c>
      <c r="D223" s="259">
        <v>3784.12</v>
      </c>
      <c r="E223" s="259">
        <v>4040.8670000000002</v>
      </c>
      <c r="F223" s="222">
        <v>4211.7460000000001</v>
      </c>
    </row>
    <row r="224" spans="1:6" s="35" customFormat="1" hidden="1" x14ac:dyDescent="0.2">
      <c r="A224" s="267" t="s">
        <v>303</v>
      </c>
      <c r="B224" s="259"/>
      <c r="C224" s="259"/>
      <c r="D224" s="259"/>
      <c r="E224" s="259"/>
      <c r="F224" s="222"/>
    </row>
    <row r="225" spans="1:6" s="35" customFormat="1" x14ac:dyDescent="0.2">
      <c r="A225" s="397"/>
      <c r="B225" s="230"/>
      <c r="C225" s="230"/>
      <c r="D225" s="230"/>
      <c r="E225" s="230"/>
      <c r="F225" s="202"/>
    </row>
    <row r="226" spans="1:6" s="35" customFormat="1" x14ac:dyDescent="0.2">
      <c r="A226" s="75" t="s">
        <v>90</v>
      </c>
      <c r="B226" s="230">
        <v>46.400000000000006</v>
      </c>
      <c r="C226" s="230">
        <v>37.700000000000003</v>
      </c>
      <c r="D226" s="230">
        <v>45.7</v>
      </c>
      <c r="E226" s="230">
        <v>44.5</v>
      </c>
      <c r="F226" s="402">
        <v>42.9</v>
      </c>
    </row>
    <row r="227" spans="1:6" s="35" customFormat="1" x14ac:dyDescent="0.2">
      <c r="A227" s="75"/>
      <c r="B227" s="230"/>
      <c r="C227" s="230"/>
      <c r="D227" s="230"/>
      <c r="E227" s="230"/>
      <c r="F227" s="402"/>
    </row>
    <row r="228" spans="1:6" s="35" customFormat="1" x14ac:dyDescent="0.2">
      <c r="A228" s="44" t="s">
        <v>672</v>
      </c>
      <c r="B228" s="230"/>
      <c r="C228" s="230"/>
      <c r="D228" s="230"/>
      <c r="E228" s="230"/>
      <c r="F228" s="402"/>
    </row>
    <row r="229" spans="1:6" s="35" customFormat="1" x14ac:dyDescent="0.2">
      <c r="A229" s="398" t="s">
        <v>240</v>
      </c>
      <c r="B229" s="230">
        <v>1.6459999999999999</v>
      </c>
      <c r="C229" s="230">
        <v>5.2069999999999999</v>
      </c>
      <c r="D229" s="230">
        <v>78.832999999999998</v>
      </c>
      <c r="E229" s="230">
        <v>82.915999999999997</v>
      </c>
      <c r="F229" s="402">
        <v>83.784999999999997</v>
      </c>
    </row>
    <row r="230" spans="1:6" s="35" customFormat="1" x14ac:dyDescent="0.2">
      <c r="A230" s="43" t="s">
        <v>304</v>
      </c>
      <c r="B230" s="230">
        <v>6.9000000000000006E-2</v>
      </c>
      <c r="C230" s="230">
        <v>0.27900000000000003</v>
      </c>
      <c r="D230" s="230">
        <v>3.3359999999999999</v>
      </c>
      <c r="E230" s="230">
        <v>2.3849999999999998</v>
      </c>
      <c r="F230" s="402">
        <v>2.1880000000000002</v>
      </c>
    </row>
    <row r="231" spans="1:6" s="35" customFormat="1" x14ac:dyDescent="0.2">
      <c r="A231" s="38" t="s">
        <v>303</v>
      </c>
      <c r="B231" s="230">
        <v>1.5780000000000001</v>
      </c>
      <c r="C231" s="230">
        <v>4.9269999999999996</v>
      </c>
      <c r="D231" s="230">
        <v>75.497</v>
      </c>
      <c r="E231" s="230">
        <v>80.531000000000006</v>
      </c>
      <c r="F231" s="402">
        <v>81.596999999999994</v>
      </c>
    </row>
    <row r="232" spans="1:6" s="35" customFormat="1" x14ac:dyDescent="0.2">
      <c r="A232" s="43"/>
      <c r="B232" s="230"/>
      <c r="C232" s="230"/>
      <c r="D232" s="230"/>
      <c r="E232" s="230"/>
      <c r="F232" s="402"/>
    </row>
    <row r="233" spans="1:6" s="35" customFormat="1" x14ac:dyDescent="0.2">
      <c r="A233" s="75" t="s">
        <v>90</v>
      </c>
      <c r="B233" s="230">
        <v>85</v>
      </c>
      <c r="C233" s="230">
        <v>74</v>
      </c>
      <c r="D233" s="230">
        <v>55.000000000000007</v>
      </c>
      <c r="E233" s="230">
        <v>54</v>
      </c>
      <c r="F233" s="402">
        <v>54.1</v>
      </c>
    </row>
    <row r="234" spans="1:6" s="35" customFormat="1" x14ac:dyDescent="0.2">
      <c r="B234" s="230"/>
      <c r="C234" s="230"/>
      <c r="D234" s="230"/>
      <c r="E234" s="230"/>
      <c r="F234" s="402"/>
    </row>
    <row r="235" spans="1:6" s="35" customFormat="1" x14ac:dyDescent="0.2">
      <c r="A235" s="75"/>
      <c r="B235" s="230"/>
      <c r="C235" s="230"/>
      <c r="D235" s="230"/>
      <c r="E235" s="230"/>
      <c r="F235" s="402"/>
    </row>
    <row r="236" spans="1:6" s="35" customFormat="1" x14ac:dyDescent="0.2">
      <c r="A236" s="44" t="s">
        <v>671</v>
      </c>
      <c r="B236" s="230"/>
      <c r="C236" s="230"/>
      <c r="D236" s="230"/>
      <c r="E236" s="230"/>
      <c r="F236" s="402"/>
    </row>
    <row r="237" spans="1:6" s="35" customFormat="1" x14ac:dyDescent="0.2">
      <c r="A237" s="398" t="s">
        <v>240</v>
      </c>
      <c r="B237" s="230">
        <v>64.091999999999999</v>
      </c>
      <c r="C237" s="230">
        <v>440.90600000000001</v>
      </c>
      <c r="D237" s="230">
        <v>5063.7809999999999</v>
      </c>
      <c r="E237" s="230">
        <v>5195.5870000000004</v>
      </c>
      <c r="F237" s="230">
        <v>6116.8119999999999</v>
      </c>
    </row>
    <row r="238" spans="1:6" s="35" customFormat="1" x14ac:dyDescent="0.2">
      <c r="A238" s="43" t="s">
        <v>304</v>
      </c>
      <c r="B238" s="230">
        <v>2.4140000000000001</v>
      </c>
      <c r="C238" s="230">
        <v>14.311999999999999</v>
      </c>
      <c r="D238" s="230">
        <v>138.80000000000001</v>
      </c>
      <c r="E238" s="230">
        <v>133.90299999999999</v>
      </c>
      <c r="F238" s="402">
        <v>138.27000000000001</v>
      </c>
    </row>
    <row r="239" spans="1:6" s="35" customFormat="1" x14ac:dyDescent="0.2">
      <c r="A239" s="38" t="s">
        <v>303</v>
      </c>
      <c r="B239" s="230">
        <v>61.677999999999997</v>
      </c>
      <c r="C239" s="230">
        <v>426.59300000000002</v>
      </c>
      <c r="D239" s="230">
        <v>4924.9809999999998</v>
      </c>
      <c r="E239" s="230">
        <v>5061.683</v>
      </c>
      <c r="F239" s="230">
        <v>5978.5410000000002</v>
      </c>
    </row>
    <row r="240" spans="1:6" s="35" customFormat="1" x14ac:dyDescent="0.2">
      <c r="A240" s="397"/>
      <c r="B240" s="230"/>
      <c r="C240" s="230"/>
      <c r="D240" s="230"/>
      <c r="E240" s="230"/>
      <c r="F240" s="402"/>
    </row>
    <row r="241" spans="1:6" s="35" customFormat="1" x14ac:dyDescent="0.2">
      <c r="A241" s="75" t="s">
        <v>90</v>
      </c>
      <c r="B241" s="230">
        <v>93</v>
      </c>
      <c r="C241" s="230">
        <v>84</v>
      </c>
      <c r="D241" s="230">
        <v>59</v>
      </c>
      <c r="E241" s="230">
        <v>62</v>
      </c>
      <c r="F241" s="402">
        <v>65.400000000000006</v>
      </c>
    </row>
    <row r="242" spans="1:6" s="35" customFormat="1" ht="52.5" customHeight="1" x14ac:dyDescent="0.2">
      <c r="A242" s="924" t="s">
        <v>2113</v>
      </c>
      <c r="B242" s="927"/>
      <c r="C242" s="927"/>
      <c r="D242" s="927"/>
      <c r="E242" s="927"/>
      <c r="F242" s="927"/>
    </row>
    <row r="243" spans="1:6" s="35" customFormat="1" ht="12.75" customHeight="1" x14ac:dyDescent="0.2">
      <c r="A243" s="884" t="s">
        <v>670</v>
      </c>
      <c r="B243" s="884"/>
      <c r="C243" s="884"/>
      <c r="D243" s="884"/>
      <c r="E243" s="884"/>
      <c r="F243" s="884"/>
    </row>
    <row r="248" spans="1:6" s="35" customFormat="1" ht="12.75" customHeight="1" x14ac:dyDescent="0.2">
      <c r="A248" s="915" t="s">
        <v>680</v>
      </c>
      <c r="B248" s="916"/>
      <c r="C248" s="916"/>
      <c r="D248" s="916"/>
      <c r="E248" s="916"/>
      <c r="F248" s="916"/>
    </row>
    <row r="249" spans="1:6" s="35" customFormat="1" ht="15" x14ac:dyDescent="0.25">
      <c r="A249" s="917" t="s">
        <v>46</v>
      </c>
      <c r="B249" s="923"/>
      <c r="C249" s="923"/>
      <c r="D249" s="923"/>
      <c r="E249" s="923"/>
      <c r="F249" s="923"/>
    </row>
    <row r="250" spans="1:6" s="35" customFormat="1" x14ac:dyDescent="0.2">
      <c r="A250" s="928" t="s">
        <v>273</v>
      </c>
      <c r="B250" s="916"/>
      <c r="C250" s="916"/>
      <c r="D250" s="916"/>
      <c r="E250" s="916"/>
      <c r="F250" s="916"/>
    </row>
    <row r="251" spans="1:6" s="35" customFormat="1" x14ac:dyDescent="0.2">
      <c r="A251" s="401"/>
      <c r="B251" s="400"/>
      <c r="C251" s="400"/>
      <c r="D251" s="400"/>
      <c r="E251" s="400"/>
      <c r="F251" s="400"/>
    </row>
    <row r="252" spans="1:6" s="35" customFormat="1" x14ac:dyDescent="0.2">
      <c r="A252" s="217"/>
      <c r="B252" s="100">
        <v>40909</v>
      </c>
      <c r="C252" s="100">
        <v>41275</v>
      </c>
      <c r="D252" s="100">
        <v>41640</v>
      </c>
      <c r="E252" s="100">
        <v>42005</v>
      </c>
      <c r="F252" s="100">
        <v>42370</v>
      </c>
    </row>
    <row r="253" spans="1:6" s="35" customFormat="1" x14ac:dyDescent="0.2">
      <c r="A253" s="44" t="s">
        <v>313</v>
      </c>
      <c r="B253" s="165"/>
      <c r="C253" s="165"/>
      <c r="D253" s="165"/>
      <c r="E253" s="165"/>
      <c r="F253" s="202"/>
    </row>
    <row r="254" spans="1:6" s="35" customFormat="1" x14ac:dyDescent="0.2">
      <c r="A254" s="44"/>
      <c r="B254" s="165"/>
      <c r="C254" s="165"/>
      <c r="D254" s="165"/>
      <c r="E254" s="165"/>
      <c r="F254" s="202"/>
    </row>
    <row r="255" spans="1:6" s="35" customFormat="1" x14ac:dyDescent="0.2">
      <c r="A255" s="399" t="s">
        <v>679</v>
      </c>
      <c r="B255" s="230"/>
      <c r="C255" s="230"/>
      <c r="D255" s="230"/>
      <c r="E255" s="230"/>
      <c r="F255" s="202"/>
    </row>
    <row r="256" spans="1:6" s="35" customFormat="1" ht="14.25" x14ac:dyDescent="0.2">
      <c r="A256" s="398" t="s">
        <v>678</v>
      </c>
      <c r="B256" s="230">
        <v>711025.77009899996</v>
      </c>
      <c r="C256" s="230">
        <v>559695.97571100004</v>
      </c>
      <c r="D256" s="230">
        <v>498726.49514499999</v>
      </c>
      <c r="E256" s="230">
        <v>508982.34332500002</v>
      </c>
      <c r="F256" s="230">
        <v>485811.84017900005</v>
      </c>
    </row>
    <row r="257" spans="1:6" s="35" customFormat="1" x14ac:dyDescent="0.2">
      <c r="A257" s="43" t="s">
        <v>677</v>
      </c>
      <c r="B257" s="230">
        <v>522985.10910500004</v>
      </c>
      <c r="C257" s="230">
        <v>389610.99778700003</v>
      </c>
      <c r="D257" s="230">
        <v>317167.69320099999</v>
      </c>
      <c r="E257" s="230">
        <v>332994.98054799996</v>
      </c>
      <c r="F257" s="230">
        <v>304761.66799699998</v>
      </c>
    </row>
    <row r="258" spans="1:6" s="35" customFormat="1" x14ac:dyDescent="0.2">
      <c r="A258" s="43" t="s">
        <v>676</v>
      </c>
      <c r="B258" s="230">
        <v>187856.69189399999</v>
      </c>
      <c r="C258" s="230">
        <v>170004.75939700002</v>
      </c>
      <c r="D258" s="230">
        <v>181492.03990800001</v>
      </c>
      <c r="E258" s="230">
        <v>175906.07970899998</v>
      </c>
      <c r="F258" s="230">
        <v>181263.565432</v>
      </c>
    </row>
    <row r="259" spans="1:6" s="35" customFormat="1" x14ac:dyDescent="0.2">
      <c r="A259" s="397"/>
      <c r="B259" s="165"/>
      <c r="C259" s="165"/>
      <c r="D259" s="165"/>
      <c r="E259" s="165"/>
      <c r="F259" s="165"/>
    </row>
    <row r="260" spans="1:6" s="35" customFormat="1" x14ac:dyDescent="0.2">
      <c r="A260" s="75" t="s">
        <v>91</v>
      </c>
      <c r="B260" s="230">
        <v>13</v>
      </c>
      <c r="C260" s="230">
        <v>16.900000000000002</v>
      </c>
      <c r="D260" s="230">
        <v>15.7</v>
      </c>
      <c r="E260" s="230">
        <v>17.100000000000001</v>
      </c>
      <c r="F260" s="230">
        <v>17.899999999999999</v>
      </c>
    </row>
    <row r="261" spans="1:6" s="35" customFormat="1" x14ac:dyDescent="0.2">
      <c r="A261" s="44"/>
      <c r="B261" s="165"/>
      <c r="C261" s="165"/>
      <c r="D261" s="165"/>
      <c r="E261" s="165"/>
      <c r="F261" s="165"/>
    </row>
    <row r="262" spans="1:6" s="35" customFormat="1" x14ac:dyDescent="0.2">
      <c r="A262" s="44" t="s">
        <v>675</v>
      </c>
      <c r="B262" s="230"/>
      <c r="C262" s="230"/>
      <c r="D262" s="230"/>
      <c r="E262" s="230"/>
      <c r="F262" s="230"/>
    </row>
    <row r="263" spans="1:6" s="35" customFormat="1" x14ac:dyDescent="0.2">
      <c r="A263" s="398" t="s">
        <v>240</v>
      </c>
      <c r="B263" s="230">
        <v>57907.264999999999</v>
      </c>
      <c r="C263" s="230">
        <v>48677.702950000006</v>
      </c>
      <c r="D263" s="230">
        <v>41249.942026000004</v>
      </c>
      <c r="E263" s="230">
        <v>44142.515791000005</v>
      </c>
      <c r="F263" s="230">
        <v>41103.578164999999</v>
      </c>
    </row>
    <row r="264" spans="1:6" s="35" customFormat="1" x14ac:dyDescent="0.2">
      <c r="A264" s="238" t="s">
        <v>304</v>
      </c>
      <c r="B264" s="230">
        <v>54177.718801000003</v>
      </c>
      <c r="C264" s="230">
        <v>45619.379650000003</v>
      </c>
      <c r="D264" s="230">
        <v>41240.436813</v>
      </c>
      <c r="E264" s="230">
        <v>44134.373976000003</v>
      </c>
      <c r="F264" s="230">
        <v>41096.830819000003</v>
      </c>
    </row>
    <row r="265" spans="1:6" s="35" customFormat="1" x14ac:dyDescent="0.2">
      <c r="A265" s="43" t="s">
        <v>303</v>
      </c>
      <c r="B265" s="230">
        <v>3728.1053790000001</v>
      </c>
      <c r="C265" s="230">
        <v>2827.5474789999998</v>
      </c>
      <c r="D265" s="230">
        <v>8.3795549999999999</v>
      </c>
      <c r="E265" s="230">
        <v>7.1488040000000002</v>
      </c>
      <c r="F265" s="230">
        <v>5.8864709999999993</v>
      </c>
    </row>
    <row r="266" spans="1:6" s="35" customFormat="1" x14ac:dyDescent="0.2">
      <c r="A266" s="43" t="s">
        <v>298</v>
      </c>
      <c r="B266" s="230">
        <v>1.441154</v>
      </c>
      <c r="C266" s="230">
        <v>230.775823</v>
      </c>
      <c r="D266" s="230">
        <v>1.1256579999999998</v>
      </c>
      <c r="E266" s="230">
        <v>0.99301099999999998</v>
      </c>
      <c r="F266" s="230">
        <v>0.86087599999999997</v>
      </c>
    </row>
    <row r="267" spans="1:6" s="35" customFormat="1" x14ac:dyDescent="0.2">
      <c r="A267" s="397"/>
      <c r="B267" s="165"/>
      <c r="C267" s="165"/>
      <c r="D267" s="165"/>
      <c r="E267" s="165"/>
      <c r="F267" s="165"/>
    </row>
    <row r="268" spans="1:6" s="35" customFormat="1" x14ac:dyDescent="0.2">
      <c r="A268" s="75" t="s">
        <v>91</v>
      </c>
      <c r="B268" s="230">
        <v>51.9</v>
      </c>
      <c r="C268" s="230">
        <v>47.4</v>
      </c>
      <c r="D268" s="230">
        <v>48.6</v>
      </c>
      <c r="E268" s="230">
        <v>50.7</v>
      </c>
      <c r="F268" s="230">
        <v>48.9</v>
      </c>
    </row>
    <row r="269" spans="1:6" s="35" customFormat="1" x14ac:dyDescent="0.2">
      <c r="A269" s="44"/>
      <c r="B269" s="165"/>
      <c r="C269" s="165"/>
      <c r="D269" s="165"/>
      <c r="E269" s="165"/>
      <c r="F269" s="165"/>
    </row>
    <row r="270" spans="1:6" s="35" customFormat="1" x14ac:dyDescent="0.2">
      <c r="A270" s="8" t="s">
        <v>308</v>
      </c>
      <c r="B270" s="165"/>
      <c r="C270" s="165"/>
      <c r="D270" s="165"/>
      <c r="E270" s="165"/>
      <c r="F270" s="165"/>
    </row>
    <row r="271" spans="1:6" s="35" customFormat="1" x14ac:dyDescent="0.2">
      <c r="A271" s="44"/>
      <c r="B271" s="165"/>
      <c r="C271" s="165"/>
      <c r="D271" s="165"/>
      <c r="E271" s="165"/>
      <c r="F271" s="165"/>
    </row>
    <row r="272" spans="1:6" s="35" customFormat="1" ht="14.25" hidden="1" x14ac:dyDescent="0.2">
      <c r="A272" s="44" t="s">
        <v>674</v>
      </c>
      <c r="B272" s="230"/>
      <c r="C272" s="230"/>
      <c r="D272" s="230"/>
      <c r="E272" s="230"/>
      <c r="F272" s="230"/>
    </row>
    <row r="273" spans="1:6" s="35" customFormat="1" hidden="1" x14ac:dyDescent="0.2">
      <c r="A273" s="398" t="s">
        <v>240</v>
      </c>
      <c r="B273" s="230" t="s">
        <v>261</v>
      </c>
      <c r="C273" s="230" t="s">
        <v>261</v>
      </c>
      <c r="D273" s="230" t="s">
        <v>261</v>
      </c>
      <c r="E273" s="230" t="s">
        <v>261</v>
      </c>
      <c r="F273" s="230" t="s">
        <v>261</v>
      </c>
    </row>
    <row r="274" spans="1:6" s="35" customFormat="1" hidden="1" x14ac:dyDescent="0.2">
      <c r="A274" s="43" t="s">
        <v>304</v>
      </c>
      <c r="B274" s="230" t="s">
        <v>261</v>
      </c>
      <c r="C274" s="230" t="s">
        <v>261</v>
      </c>
      <c r="D274" s="230" t="s">
        <v>261</v>
      </c>
      <c r="E274" s="230" t="s">
        <v>261</v>
      </c>
      <c r="F274" s="230" t="s">
        <v>261</v>
      </c>
    </row>
    <row r="275" spans="1:6" s="35" customFormat="1" x14ac:dyDescent="0.2">
      <c r="A275" s="397"/>
      <c r="B275" s="165"/>
      <c r="C275" s="165"/>
      <c r="D275" s="165"/>
      <c r="E275" s="165"/>
      <c r="F275" s="165"/>
    </row>
    <row r="276" spans="1:6" s="35" customFormat="1" x14ac:dyDescent="0.2">
      <c r="A276" s="75" t="s">
        <v>91</v>
      </c>
      <c r="B276" s="230" t="s">
        <v>261</v>
      </c>
      <c r="C276" s="230" t="s">
        <v>261</v>
      </c>
      <c r="D276" s="230" t="s">
        <v>261</v>
      </c>
      <c r="E276" s="230" t="s">
        <v>261</v>
      </c>
      <c r="F276" s="230" t="s">
        <v>261</v>
      </c>
    </row>
    <row r="277" spans="1:6" s="35" customFormat="1" x14ac:dyDescent="0.2">
      <c r="A277" s="75"/>
      <c r="B277" s="230"/>
      <c r="C277" s="230"/>
      <c r="D277" s="230"/>
      <c r="E277" s="230"/>
      <c r="F277" s="230"/>
    </row>
    <row r="278" spans="1:6" s="35" customFormat="1" ht="14.25" x14ac:dyDescent="0.2">
      <c r="A278" s="44" t="s">
        <v>2110</v>
      </c>
      <c r="B278" s="230"/>
      <c r="C278" s="230"/>
      <c r="D278" s="230"/>
      <c r="E278" s="230"/>
      <c r="F278" s="230"/>
    </row>
    <row r="279" spans="1:6" s="35" customFormat="1" x14ac:dyDescent="0.2">
      <c r="A279" s="398" t="s">
        <v>240</v>
      </c>
      <c r="B279" s="230">
        <v>1043.9964170000001</v>
      </c>
      <c r="C279" s="230">
        <v>919.57023900000002</v>
      </c>
      <c r="D279" s="230">
        <v>67.556780000000003</v>
      </c>
      <c r="E279" s="230" t="s">
        <v>261</v>
      </c>
      <c r="F279" s="230" t="s">
        <v>261</v>
      </c>
    </row>
    <row r="280" spans="1:6" s="35" customFormat="1" x14ac:dyDescent="0.2">
      <c r="A280" s="43" t="s">
        <v>304</v>
      </c>
      <c r="B280" s="230">
        <v>1043.9964170000001</v>
      </c>
      <c r="C280" s="230">
        <v>919.57023900000002</v>
      </c>
      <c r="D280" s="230">
        <v>67.556780000000003</v>
      </c>
      <c r="E280" s="230" t="s">
        <v>261</v>
      </c>
      <c r="F280" s="230" t="s">
        <v>261</v>
      </c>
    </row>
    <row r="281" spans="1:6" s="35" customFormat="1" x14ac:dyDescent="0.2">
      <c r="A281" s="397"/>
      <c r="B281" s="230"/>
      <c r="C281" s="230"/>
      <c r="D281" s="230"/>
      <c r="E281" s="230"/>
      <c r="F281" s="230"/>
    </row>
    <row r="282" spans="1:6" s="35" customFormat="1" x14ac:dyDescent="0.2">
      <c r="A282" s="75" t="s">
        <v>91</v>
      </c>
      <c r="B282" s="230">
        <v>99.9</v>
      </c>
      <c r="C282" s="230">
        <v>99.9</v>
      </c>
      <c r="D282" s="230">
        <v>99.7</v>
      </c>
      <c r="E282" s="230" t="s">
        <v>261</v>
      </c>
      <c r="F282" s="230" t="s">
        <v>261</v>
      </c>
    </row>
    <row r="283" spans="1:6" s="35" customFormat="1" x14ac:dyDescent="0.2">
      <c r="A283" s="75"/>
      <c r="B283" s="230"/>
      <c r="C283" s="230"/>
      <c r="D283" s="230"/>
      <c r="E283" s="230"/>
      <c r="F283" s="230"/>
    </row>
    <row r="284" spans="1:6" s="35" customFormat="1" x14ac:dyDescent="0.2">
      <c r="A284" s="44" t="s">
        <v>673</v>
      </c>
      <c r="B284" s="230"/>
      <c r="C284" s="230"/>
      <c r="D284" s="230"/>
      <c r="E284" s="230"/>
      <c r="F284" s="230"/>
    </row>
    <row r="285" spans="1:6" s="35" customFormat="1" ht="14.25" x14ac:dyDescent="0.2">
      <c r="A285" s="877" t="s">
        <v>2112</v>
      </c>
      <c r="B285" s="230">
        <v>2445.6045509999999</v>
      </c>
      <c r="C285" s="230">
        <v>3661.73</v>
      </c>
      <c r="D285" s="230">
        <v>9325.4371699999992</v>
      </c>
      <c r="E285" s="230">
        <v>10493.872708000001</v>
      </c>
      <c r="F285" s="230">
        <v>11307.138836</v>
      </c>
    </row>
    <row r="286" spans="1:6" s="35" customFormat="1" x14ac:dyDescent="0.2">
      <c r="A286" s="43" t="s">
        <v>304</v>
      </c>
      <c r="B286" s="230">
        <v>2445.6045509999999</v>
      </c>
      <c r="C286" s="230">
        <v>3661.73</v>
      </c>
      <c r="D286" s="230">
        <v>9305.6035300000003</v>
      </c>
      <c r="E286" s="230">
        <v>10476.834919000001</v>
      </c>
      <c r="F286" s="230">
        <v>11289.378048</v>
      </c>
    </row>
    <row r="287" spans="1:6" s="35" customFormat="1" hidden="1" x14ac:dyDescent="0.2">
      <c r="A287" s="267" t="s">
        <v>303</v>
      </c>
      <c r="B287" s="230"/>
      <c r="C287" s="230"/>
      <c r="D287" s="230"/>
      <c r="E287" s="230"/>
      <c r="F287" s="230"/>
    </row>
    <row r="288" spans="1:6" s="35" customFormat="1" x14ac:dyDescent="0.2">
      <c r="A288" s="397"/>
      <c r="B288" s="230"/>
      <c r="C288" s="230"/>
      <c r="D288" s="230"/>
      <c r="E288" s="230"/>
      <c r="F288" s="230"/>
    </row>
    <row r="289" spans="1:6" s="35" customFormat="1" x14ac:dyDescent="0.2">
      <c r="A289" s="75" t="s">
        <v>91</v>
      </c>
      <c r="B289" s="230">
        <v>26.6</v>
      </c>
      <c r="C289" s="230">
        <v>27</v>
      </c>
      <c r="D289" s="230">
        <v>35.699999999999996</v>
      </c>
      <c r="E289" s="230">
        <v>35.099999999999994</v>
      </c>
      <c r="F289" s="230">
        <v>34.9</v>
      </c>
    </row>
    <row r="290" spans="1:6" s="35" customFormat="1" x14ac:dyDescent="0.2">
      <c r="A290" s="75"/>
      <c r="B290" s="230"/>
      <c r="C290" s="230"/>
      <c r="D290" s="230"/>
      <c r="E290" s="230"/>
      <c r="F290" s="230"/>
    </row>
    <row r="291" spans="1:6" s="35" customFormat="1" x14ac:dyDescent="0.2">
      <c r="A291" s="44" t="s">
        <v>672</v>
      </c>
      <c r="B291" s="230"/>
      <c r="C291" s="230"/>
      <c r="D291" s="230"/>
      <c r="E291" s="230"/>
      <c r="F291" s="230"/>
    </row>
    <row r="292" spans="1:6" s="35" customFormat="1" x14ac:dyDescent="0.2">
      <c r="A292" s="398" t="s">
        <v>240</v>
      </c>
      <c r="B292" s="230">
        <v>11.096997</v>
      </c>
      <c r="C292" s="230">
        <v>94.228270000000009</v>
      </c>
      <c r="D292" s="230">
        <v>580.20579899999996</v>
      </c>
      <c r="E292" s="230">
        <v>604.95499800000005</v>
      </c>
      <c r="F292" s="230">
        <v>676.35588000000007</v>
      </c>
    </row>
    <row r="293" spans="1:6" s="35" customFormat="1" x14ac:dyDescent="0.2">
      <c r="A293" s="43" t="s">
        <v>304</v>
      </c>
      <c r="B293" s="230">
        <v>0.42046</v>
      </c>
      <c r="C293" s="230">
        <v>3.5977489999999999</v>
      </c>
      <c r="D293" s="230">
        <v>13.448973000000001</v>
      </c>
      <c r="E293" s="230">
        <v>9.3780769999999993</v>
      </c>
      <c r="F293" s="230">
        <v>10.048674000000002</v>
      </c>
    </row>
    <row r="294" spans="1:6" s="35" customFormat="1" x14ac:dyDescent="0.2">
      <c r="A294" s="38" t="s">
        <v>303</v>
      </c>
      <c r="B294" s="230">
        <v>10.676537</v>
      </c>
      <c r="C294" s="230">
        <v>90.630521999999999</v>
      </c>
      <c r="D294" s="230">
        <v>566.75682600000005</v>
      </c>
      <c r="E294" s="230">
        <v>595.57692000000009</v>
      </c>
      <c r="F294" s="230">
        <v>666.30720600000006</v>
      </c>
    </row>
    <row r="295" spans="1:6" s="35" customFormat="1" x14ac:dyDescent="0.2">
      <c r="A295" s="397"/>
      <c r="B295" s="230"/>
      <c r="C295" s="230"/>
      <c r="D295" s="230"/>
      <c r="E295" s="230"/>
      <c r="F295" s="230"/>
    </row>
    <row r="296" spans="1:6" s="35" customFormat="1" x14ac:dyDescent="0.2">
      <c r="A296" s="75" t="s">
        <v>91</v>
      </c>
      <c r="B296" s="230">
        <v>76</v>
      </c>
      <c r="C296" s="230">
        <v>81</v>
      </c>
      <c r="D296" s="230">
        <v>56.999999999999993</v>
      </c>
      <c r="E296" s="230">
        <v>57.999999999999993</v>
      </c>
      <c r="F296" s="230">
        <v>53.2</v>
      </c>
    </row>
    <row r="297" spans="1:6" s="35" customFormat="1" x14ac:dyDescent="0.2">
      <c r="A297" s="75"/>
      <c r="B297" s="230"/>
      <c r="C297" s="230"/>
      <c r="D297" s="230"/>
      <c r="E297" s="230"/>
      <c r="F297" s="230"/>
    </row>
    <row r="298" spans="1:6" s="35" customFormat="1" x14ac:dyDescent="0.2">
      <c r="A298" s="44" t="s">
        <v>671</v>
      </c>
      <c r="B298" s="230"/>
      <c r="C298" s="230"/>
      <c r="D298" s="230"/>
      <c r="E298" s="230"/>
      <c r="F298" s="230"/>
    </row>
    <row r="299" spans="1:6" s="35" customFormat="1" x14ac:dyDescent="0.2">
      <c r="A299" s="398" t="s">
        <v>240</v>
      </c>
      <c r="B299" s="230">
        <v>11.12945</v>
      </c>
      <c r="C299" s="230">
        <v>73.298577000000009</v>
      </c>
      <c r="D299" s="230">
        <v>1099.5120910000001</v>
      </c>
      <c r="E299" s="230">
        <v>1118.529822</v>
      </c>
      <c r="F299" s="230">
        <v>1185.778845</v>
      </c>
    </row>
    <row r="300" spans="1:6" s="35" customFormat="1" x14ac:dyDescent="0.2">
      <c r="A300" s="43" t="s">
        <v>304</v>
      </c>
      <c r="B300" s="230">
        <v>0.50391000000000008</v>
      </c>
      <c r="C300" s="230">
        <v>3.3600700000000003</v>
      </c>
      <c r="D300" s="230">
        <v>31.644824</v>
      </c>
      <c r="E300" s="230">
        <v>26.822374</v>
      </c>
      <c r="F300" s="230">
        <v>26.345096000000002</v>
      </c>
    </row>
    <row r="301" spans="1:6" s="33" customFormat="1" x14ac:dyDescent="0.2">
      <c r="A301" s="38" t="s">
        <v>303</v>
      </c>
      <c r="B301" s="230">
        <v>10.625540000000001</v>
      </c>
      <c r="C301" s="230">
        <v>69.938507000000001</v>
      </c>
      <c r="D301" s="230">
        <v>1067.8672670000001</v>
      </c>
      <c r="E301" s="230">
        <v>1091.7074480000001</v>
      </c>
      <c r="F301" s="230">
        <v>1159.433749</v>
      </c>
    </row>
    <row r="302" spans="1:6" s="35" customFormat="1" x14ac:dyDescent="0.2">
      <c r="A302" s="397"/>
      <c r="B302" s="230"/>
      <c r="C302" s="230"/>
      <c r="D302" s="230"/>
      <c r="E302" s="230"/>
      <c r="F302" s="230"/>
    </row>
    <row r="303" spans="1:6" s="35" customFormat="1" x14ac:dyDescent="0.2">
      <c r="A303" s="75" t="s">
        <v>91</v>
      </c>
      <c r="B303" s="230">
        <v>85</v>
      </c>
      <c r="C303" s="230">
        <v>71</v>
      </c>
      <c r="D303" s="230">
        <v>56.000000000000007</v>
      </c>
      <c r="E303" s="230">
        <v>57.999999999999993</v>
      </c>
      <c r="F303" s="230">
        <v>60.6</v>
      </c>
    </row>
    <row r="304" spans="1:6" s="35" customFormat="1" ht="48" customHeight="1" x14ac:dyDescent="0.2">
      <c r="A304" s="921" t="s">
        <v>2114</v>
      </c>
      <c r="B304" s="922"/>
      <c r="C304" s="922"/>
      <c r="D304" s="922"/>
      <c r="E304" s="922"/>
      <c r="F304" s="922"/>
    </row>
    <row r="305" spans="1:6" s="35" customFormat="1" ht="15.75" customHeight="1" x14ac:dyDescent="0.2">
      <c r="A305" s="884" t="s">
        <v>670</v>
      </c>
      <c r="B305" s="884"/>
      <c r="C305" s="884"/>
      <c r="D305" s="884"/>
      <c r="E305" s="884"/>
      <c r="F305" s="884"/>
    </row>
    <row r="306" spans="1:6" ht="13.5" customHeight="1" x14ac:dyDescent="0.2"/>
  </sheetData>
  <mergeCells count="27">
    <mergeCell ref="A248:F248"/>
    <mergeCell ref="A138:F138"/>
    <mergeCell ref="A305:F305"/>
    <mergeCell ref="A180:F180"/>
    <mergeCell ref="A242:F242"/>
    <mergeCell ref="A243:F243"/>
    <mergeCell ref="A304:F304"/>
    <mergeCell ref="A249:F249"/>
    <mergeCell ref="A250:F250"/>
    <mergeCell ref="A187:F187"/>
    <mergeCell ref="A185:F185"/>
    <mergeCell ref="A21:F21"/>
    <mergeCell ref="A34:F34"/>
    <mergeCell ref="A40:F40"/>
    <mergeCell ref="A41:F41"/>
    <mergeCell ref="A35:F35"/>
    <mergeCell ref="A73:F73"/>
    <mergeCell ref="A133:F133"/>
    <mergeCell ref="A179:F179"/>
    <mergeCell ref="A186:F186"/>
    <mergeCell ref="A68:F68"/>
    <mergeCell ref="A2:F2"/>
    <mergeCell ref="A3:F3"/>
    <mergeCell ref="A14:F14"/>
    <mergeCell ref="A20:F20"/>
    <mergeCell ref="A15:F15"/>
    <mergeCell ref="A13:F13"/>
  </mergeCells>
  <pageMargins left="0.98425196850393704" right="0.94488188976377963" top="0.59055118110236227" bottom="0.98425196850393704" header="0.47244094488188981" footer="0.47244094488188981"/>
  <pageSetup paperSize="9" scale="86" firstPageNumber="99" orientation="portrait" useFirstPageNumber="1" r:id="rId1"/>
  <headerFooter alignWithMargins="0">
    <oddHeader>&amp;L&amp;11     &amp;"Arial,Italic" Euro area</oddHeader>
  </headerFooter>
  <rowBreaks count="6" manualBreakCount="6">
    <brk id="36" max="5" man="1"/>
    <brk id="69" max="5" man="1"/>
    <brk id="134" max="5" man="1"/>
    <brk id="181" max="5" man="1"/>
    <brk id="244" max="5" man="1"/>
    <brk id="324"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12"/>
  <sheetViews>
    <sheetView view="pageBreakPreview" topLeftCell="A153" zoomScale="78" zoomScaleNormal="100" zoomScaleSheetLayoutView="78" workbookViewId="0"/>
  </sheetViews>
  <sheetFormatPr defaultRowHeight="12.75" x14ac:dyDescent="0.2"/>
  <cols>
    <col min="1" max="1" width="40.7109375" style="33" customWidth="1"/>
    <col min="2" max="6" width="10.7109375" style="202" customWidth="1"/>
    <col min="7" max="16384" width="9.140625" style="35"/>
  </cols>
  <sheetData>
    <row r="2" spans="1:6" x14ac:dyDescent="0.2">
      <c r="A2" s="930" t="s">
        <v>0</v>
      </c>
      <c r="B2" s="931"/>
      <c r="C2" s="931"/>
      <c r="D2" s="931"/>
      <c r="E2" s="931"/>
      <c r="F2" s="931"/>
    </row>
    <row r="3" spans="1:6" ht="14.25" customHeight="1" x14ac:dyDescent="0.25">
      <c r="A3" s="917" t="s">
        <v>38</v>
      </c>
      <c r="B3" s="929"/>
      <c r="C3" s="929"/>
      <c r="D3" s="929"/>
      <c r="E3" s="929"/>
      <c r="F3" s="929"/>
    </row>
    <row r="4" spans="1:6" x14ac:dyDescent="0.2">
      <c r="A4" s="423"/>
    </row>
    <row r="5" spans="1:6" x14ac:dyDescent="0.2">
      <c r="A5" s="217"/>
      <c r="B5" s="100">
        <v>40909</v>
      </c>
      <c r="C5" s="100">
        <v>41275</v>
      </c>
      <c r="D5" s="100">
        <v>41640</v>
      </c>
      <c r="E5" s="100">
        <v>42005</v>
      </c>
      <c r="F5" s="100">
        <v>42370</v>
      </c>
    </row>
    <row r="6" spans="1:6" ht="14.25" x14ac:dyDescent="0.2">
      <c r="A6" s="33" t="s">
        <v>389</v>
      </c>
      <c r="B6" s="243">
        <v>65241.241000000002</v>
      </c>
      <c r="C6" s="243">
        <v>65564.756000000008</v>
      </c>
      <c r="D6" s="243">
        <v>66074.33</v>
      </c>
      <c r="E6" s="243">
        <v>66380.601999999999</v>
      </c>
      <c r="F6" s="243">
        <v>66627.601999999999</v>
      </c>
    </row>
    <row r="7" spans="1:6" x14ac:dyDescent="0.2">
      <c r="A7" s="33" t="s">
        <v>388</v>
      </c>
      <c r="B7" s="207">
        <v>2087.0529999999999</v>
      </c>
      <c r="C7" s="207">
        <v>2115.913</v>
      </c>
      <c r="D7" s="207">
        <v>2149.27</v>
      </c>
      <c r="E7" s="207">
        <v>2194.0390000000002</v>
      </c>
      <c r="F7" s="207">
        <v>2227.105</v>
      </c>
    </row>
    <row r="8" spans="1:6" x14ac:dyDescent="0.2">
      <c r="A8" s="33" t="s">
        <v>387</v>
      </c>
      <c r="B8" s="243">
        <v>31989.780819773187</v>
      </c>
      <c r="C8" s="243">
        <v>32272.109729196578</v>
      </c>
      <c r="D8" s="243">
        <v>32528.063470337118</v>
      </c>
      <c r="E8" s="243">
        <v>33052.41190792455</v>
      </c>
      <c r="F8" s="243">
        <v>33426.161727987746</v>
      </c>
    </row>
    <row r="9" spans="1:6" ht="14.25" x14ac:dyDescent="0.2">
      <c r="A9" s="33" t="s">
        <v>600</v>
      </c>
      <c r="B9" s="230">
        <v>2.2184684684684708</v>
      </c>
      <c r="C9" s="230">
        <v>0.98982212015152893</v>
      </c>
      <c r="D9" s="230">
        <v>0.61089712928694695</v>
      </c>
      <c r="E9" s="230">
        <v>8.6741119460875815E-2</v>
      </c>
      <c r="F9" s="230">
        <v>0.30499745835452785</v>
      </c>
    </row>
    <row r="10" spans="1:6" x14ac:dyDescent="0.2">
      <c r="A10" s="443" t="s">
        <v>385</v>
      </c>
      <c r="B10" s="437"/>
      <c r="C10" s="437"/>
      <c r="D10" s="442"/>
      <c r="E10" s="437"/>
      <c r="F10" s="437"/>
    </row>
    <row r="11" spans="1:6" x14ac:dyDescent="0.2">
      <c r="A11" s="441" t="s">
        <v>713</v>
      </c>
      <c r="B11" s="104">
        <v>0.75792000000000004</v>
      </c>
      <c r="C11" s="104">
        <v>0.72511099999999995</v>
      </c>
      <c r="D11" s="104">
        <v>0.82365500000000003</v>
      </c>
      <c r="E11" s="104">
        <v>0.91852699999999998</v>
      </c>
      <c r="F11" s="104">
        <v>0.94867699999999999</v>
      </c>
    </row>
    <row r="12" spans="1:6" ht="13.5" customHeight="1" x14ac:dyDescent="0.2">
      <c r="A12" s="440" t="s">
        <v>18</v>
      </c>
      <c r="B12" s="105">
        <v>0.77884778906250007</v>
      </c>
      <c r="C12" s="105">
        <v>0.75323422745098068</v>
      </c>
      <c r="D12" s="105">
        <v>0.75394055294117635</v>
      </c>
      <c r="E12" s="105">
        <v>0.90189622656250013</v>
      </c>
      <c r="F12" s="105">
        <v>0.90388997276264627</v>
      </c>
    </row>
    <row r="13" spans="1:6" ht="14.25" customHeight="1" x14ac:dyDescent="0.2">
      <c r="A13" s="885" t="s">
        <v>785</v>
      </c>
      <c r="B13" s="933"/>
      <c r="C13" s="933"/>
      <c r="D13" s="933"/>
      <c r="E13" s="933"/>
      <c r="F13" s="933"/>
    </row>
    <row r="14" spans="1:6" x14ac:dyDescent="0.2">
      <c r="A14" s="439"/>
      <c r="B14" s="438"/>
      <c r="C14" s="438"/>
      <c r="D14" s="437"/>
      <c r="E14" s="437"/>
      <c r="F14" s="437"/>
    </row>
    <row r="15" spans="1:6" x14ac:dyDescent="0.2">
      <c r="A15" s="439"/>
      <c r="B15" s="438"/>
      <c r="C15" s="438"/>
      <c r="D15" s="437"/>
      <c r="E15" s="437"/>
      <c r="F15" s="437"/>
    </row>
    <row r="16" spans="1:6" x14ac:dyDescent="0.2">
      <c r="A16" s="439"/>
      <c r="B16" s="438"/>
      <c r="C16" s="438"/>
      <c r="D16" s="437"/>
      <c r="E16" s="437"/>
      <c r="F16" s="437"/>
    </row>
    <row r="17" spans="1:6" x14ac:dyDescent="0.2">
      <c r="A17" s="391"/>
      <c r="B17" s="226"/>
      <c r="C17" s="226"/>
      <c r="D17" s="226"/>
      <c r="E17" s="226"/>
      <c r="F17" s="226"/>
    </row>
    <row r="18" spans="1:6" x14ac:dyDescent="0.2">
      <c r="A18" s="930" t="s">
        <v>1</v>
      </c>
      <c r="B18" s="931"/>
      <c r="C18" s="931"/>
      <c r="D18" s="931"/>
      <c r="E18" s="931"/>
      <c r="F18" s="931"/>
    </row>
    <row r="19" spans="1:6" ht="15" x14ac:dyDescent="0.25">
      <c r="A19" s="917" t="s">
        <v>36</v>
      </c>
      <c r="B19" s="929"/>
      <c r="C19" s="929"/>
      <c r="D19" s="929"/>
      <c r="E19" s="929"/>
      <c r="F19" s="929"/>
    </row>
    <row r="20" spans="1:6" x14ac:dyDescent="0.2">
      <c r="A20" s="928" t="s">
        <v>278</v>
      </c>
      <c r="B20" s="932"/>
      <c r="C20" s="932"/>
      <c r="D20" s="932"/>
      <c r="E20" s="932"/>
      <c r="F20" s="932"/>
    </row>
    <row r="21" spans="1:6" x14ac:dyDescent="0.2">
      <c r="A21" s="401"/>
    </row>
    <row r="22" spans="1:6" x14ac:dyDescent="0.2">
      <c r="A22" s="217"/>
      <c r="B22" s="100">
        <v>40909</v>
      </c>
      <c r="C22" s="100">
        <v>41275</v>
      </c>
      <c r="D22" s="100">
        <v>41640</v>
      </c>
      <c r="E22" s="100">
        <v>42005</v>
      </c>
      <c r="F22" s="100">
        <v>42370</v>
      </c>
    </row>
    <row r="23" spans="1:6" ht="14.25" x14ac:dyDescent="0.2">
      <c r="A23" s="213" t="s">
        <v>383</v>
      </c>
      <c r="B23" s="222" t="s">
        <v>262</v>
      </c>
      <c r="C23" s="222" t="s">
        <v>262</v>
      </c>
      <c r="D23" s="222" t="s">
        <v>262</v>
      </c>
      <c r="E23" s="222" t="s">
        <v>262</v>
      </c>
      <c r="F23" s="222" t="s">
        <v>262</v>
      </c>
    </row>
    <row r="24" spans="1:6" ht="14.25" x14ac:dyDescent="0.2">
      <c r="A24" s="213" t="s">
        <v>784</v>
      </c>
      <c r="B24" s="222">
        <v>612.92899999999997</v>
      </c>
      <c r="C24" s="222">
        <v>635.16899999999998</v>
      </c>
      <c r="D24" s="222">
        <v>679.30700000000002</v>
      </c>
      <c r="E24" s="222">
        <v>793.02600000000007</v>
      </c>
      <c r="F24" s="222">
        <v>874.16100000000006</v>
      </c>
    </row>
    <row r="25" spans="1:6" hidden="1" x14ac:dyDescent="0.2">
      <c r="A25" s="213" t="s">
        <v>109</v>
      </c>
      <c r="B25" s="222" t="e">
        <v>#VALUE!</v>
      </c>
      <c r="C25" s="222" t="e">
        <v>#VALUE!</v>
      </c>
      <c r="D25" s="222" t="e">
        <v>#VALUE!</v>
      </c>
      <c r="E25" s="222" t="e">
        <v>#VALUE!</v>
      </c>
      <c r="F25" s="222" t="e">
        <v>#VALUE!</v>
      </c>
    </row>
    <row r="26" spans="1:6" ht="14.25" x14ac:dyDescent="0.2">
      <c r="A26" s="213" t="s">
        <v>381</v>
      </c>
      <c r="B26" s="222" t="s">
        <v>262</v>
      </c>
      <c r="C26" s="222" t="s">
        <v>262</v>
      </c>
      <c r="D26" s="222" t="s">
        <v>262</v>
      </c>
      <c r="E26" s="222" t="s">
        <v>262</v>
      </c>
      <c r="F26" s="222" t="s">
        <v>262</v>
      </c>
    </row>
    <row r="27" spans="1:6" x14ac:dyDescent="0.2">
      <c r="A27" s="3" t="s">
        <v>56</v>
      </c>
      <c r="B27" s="222"/>
      <c r="C27" s="222"/>
      <c r="D27" s="222"/>
      <c r="E27" s="222"/>
      <c r="F27" s="222"/>
    </row>
    <row r="28" spans="1:6" x14ac:dyDescent="0.2">
      <c r="A28" s="233" t="s">
        <v>40</v>
      </c>
      <c r="B28" s="222">
        <v>20.707000000000001</v>
      </c>
      <c r="C28" s="222">
        <v>24.594999999999999</v>
      </c>
      <c r="D28" s="222">
        <v>26.663</v>
      </c>
      <c r="E28" s="222">
        <v>45.493000000000002</v>
      </c>
      <c r="F28" s="222">
        <v>52.478999999999999</v>
      </c>
    </row>
    <row r="29" spans="1:6" x14ac:dyDescent="0.2">
      <c r="A29" s="233" t="s">
        <v>267</v>
      </c>
      <c r="B29" s="229">
        <v>4.2000000000000003E-2</v>
      </c>
      <c r="C29" s="229">
        <v>3.9E-2</v>
      </c>
      <c r="D29" s="229">
        <v>3.9E-2</v>
      </c>
      <c r="E29" s="229">
        <v>0</v>
      </c>
      <c r="F29" s="214">
        <v>0</v>
      </c>
    </row>
    <row r="30" spans="1:6" x14ac:dyDescent="0.2">
      <c r="A30" s="43" t="s">
        <v>45</v>
      </c>
      <c r="B30" s="228">
        <v>4.2000000000000003E-2</v>
      </c>
      <c r="C30" s="228">
        <v>3.9E-2</v>
      </c>
      <c r="D30" s="228">
        <v>3.9E-2</v>
      </c>
      <c r="E30" s="228">
        <v>0</v>
      </c>
      <c r="F30" s="60">
        <v>0</v>
      </c>
    </row>
    <row r="31" spans="1:6" x14ac:dyDescent="0.2">
      <c r="A31" s="308" t="s">
        <v>177</v>
      </c>
      <c r="B31" s="60">
        <v>0</v>
      </c>
      <c r="C31" s="60">
        <v>0</v>
      </c>
      <c r="D31" s="60">
        <v>0</v>
      </c>
      <c r="E31" s="60">
        <v>0</v>
      </c>
      <c r="F31" s="60">
        <v>0</v>
      </c>
    </row>
    <row r="32" spans="1:6" ht="26.25" customHeight="1" x14ac:dyDescent="0.2">
      <c r="A32" s="901" t="s">
        <v>783</v>
      </c>
      <c r="B32" s="934"/>
      <c r="C32" s="934"/>
      <c r="D32" s="934"/>
      <c r="E32" s="934"/>
      <c r="F32" s="934"/>
    </row>
    <row r="33" spans="1:6" ht="13.5" customHeight="1" x14ac:dyDescent="0.2"/>
    <row r="37" spans="1:6" x14ac:dyDescent="0.2">
      <c r="A37" s="930" t="s">
        <v>3</v>
      </c>
      <c r="B37" s="931"/>
      <c r="C37" s="931"/>
      <c r="D37" s="931"/>
      <c r="E37" s="931"/>
      <c r="F37" s="931"/>
    </row>
    <row r="38" spans="1:6" ht="15" x14ac:dyDescent="0.25">
      <c r="A38" s="917" t="s">
        <v>39</v>
      </c>
      <c r="B38" s="929"/>
      <c r="C38" s="929"/>
      <c r="D38" s="929"/>
      <c r="E38" s="929"/>
      <c r="F38" s="929"/>
    </row>
    <row r="39" spans="1:6" ht="12.75" customHeight="1" x14ac:dyDescent="0.2">
      <c r="A39" s="887" t="s">
        <v>378</v>
      </c>
      <c r="B39" s="887"/>
      <c r="C39" s="887"/>
      <c r="D39" s="887"/>
      <c r="E39" s="887"/>
      <c r="F39" s="887"/>
    </row>
    <row r="40" spans="1:6" x14ac:dyDescent="0.2">
      <c r="A40" s="401"/>
    </row>
    <row r="41" spans="1:6" x14ac:dyDescent="0.2">
      <c r="A41" s="217"/>
      <c r="B41" s="100">
        <v>40909</v>
      </c>
      <c r="C41" s="100">
        <v>41275</v>
      </c>
      <c r="D41" s="100">
        <v>41640</v>
      </c>
      <c r="E41" s="100">
        <v>42005</v>
      </c>
      <c r="F41" s="100">
        <v>42370</v>
      </c>
    </row>
    <row r="42" spans="1:6" x14ac:dyDescent="0.2">
      <c r="A42" s="305" t="s">
        <v>225</v>
      </c>
      <c r="B42" s="222">
        <v>75.924000000000007</v>
      </c>
      <c r="C42" s="222">
        <v>43.109000000000002</v>
      </c>
      <c r="D42" s="222">
        <v>36.414999999999999</v>
      </c>
      <c r="E42" s="222">
        <v>104.68</v>
      </c>
      <c r="F42" s="222">
        <v>172.04</v>
      </c>
    </row>
    <row r="43" spans="1:6" x14ac:dyDescent="0.2">
      <c r="A43" s="38" t="s">
        <v>60</v>
      </c>
      <c r="B43" s="58">
        <v>19.369</v>
      </c>
      <c r="C43" s="58">
        <v>19.564</v>
      </c>
      <c r="D43" s="58">
        <v>19.879000000000001</v>
      </c>
      <c r="E43" s="58">
        <v>20.644000000000002</v>
      </c>
      <c r="F43" s="58">
        <v>21.861000000000001</v>
      </c>
    </row>
    <row r="44" spans="1:6" x14ac:dyDescent="0.2">
      <c r="A44" s="304" t="s">
        <v>61</v>
      </c>
      <c r="B44" s="58">
        <v>56.555</v>
      </c>
      <c r="C44" s="58">
        <v>23.545000000000002</v>
      </c>
      <c r="D44" s="58">
        <v>16.536000000000001</v>
      </c>
      <c r="E44" s="58">
        <v>84.036000000000001</v>
      </c>
      <c r="F44" s="58">
        <v>150.179</v>
      </c>
    </row>
    <row r="45" spans="1:6" ht="14.25" x14ac:dyDescent="0.2">
      <c r="A45" s="305" t="s">
        <v>377</v>
      </c>
      <c r="B45" s="222">
        <v>111.422</v>
      </c>
      <c r="C45" s="222">
        <v>84.658000000000001</v>
      </c>
      <c r="D45" s="222">
        <v>115.36200000000001</v>
      </c>
      <c r="E45" s="222">
        <v>137.18100000000001</v>
      </c>
      <c r="F45" s="222">
        <v>130.446</v>
      </c>
    </row>
    <row r="46" spans="1:6" x14ac:dyDescent="0.2">
      <c r="A46" s="306" t="s">
        <v>56</v>
      </c>
      <c r="B46" s="222"/>
      <c r="C46" s="222"/>
      <c r="D46" s="222"/>
      <c r="E46" s="222"/>
      <c r="F46" s="222"/>
    </row>
    <row r="47" spans="1:6" x14ac:dyDescent="0.2">
      <c r="A47" s="305" t="s">
        <v>376</v>
      </c>
      <c r="B47" s="222"/>
      <c r="C47" s="222"/>
      <c r="D47" s="222"/>
      <c r="E47" s="222"/>
      <c r="F47" s="222"/>
    </row>
    <row r="48" spans="1:6" ht="14.25" x14ac:dyDescent="0.2">
      <c r="A48" s="38" t="s">
        <v>589</v>
      </c>
      <c r="B48" s="71">
        <v>480.399</v>
      </c>
      <c r="C48" s="71">
        <v>450.459</v>
      </c>
      <c r="D48" s="71">
        <v>406.26499999999999</v>
      </c>
      <c r="E48" s="71">
        <v>402.76600000000002</v>
      </c>
      <c r="F48" s="71" t="s">
        <v>262</v>
      </c>
    </row>
    <row r="49" spans="1:6" ht="14.25" x14ac:dyDescent="0.2">
      <c r="A49" s="304" t="s">
        <v>782</v>
      </c>
      <c r="B49" s="228">
        <v>0.74439999999999995</v>
      </c>
      <c r="C49" s="228">
        <v>0</v>
      </c>
      <c r="D49" s="60">
        <v>0</v>
      </c>
      <c r="E49" s="60">
        <v>0</v>
      </c>
      <c r="F49" s="60">
        <v>0</v>
      </c>
    </row>
    <row r="50" spans="1:6" s="276" customFormat="1" ht="14.25" x14ac:dyDescent="0.2">
      <c r="A50" s="303" t="s">
        <v>781</v>
      </c>
      <c r="B50" s="81">
        <v>179.00522899999999</v>
      </c>
      <c r="C50" s="81">
        <v>69.195999999999998</v>
      </c>
      <c r="D50" s="81">
        <v>62.440000000000005</v>
      </c>
      <c r="E50" s="81">
        <v>83.457000000000008</v>
      </c>
      <c r="F50" s="81">
        <v>70.411000000000001</v>
      </c>
    </row>
    <row r="51" spans="1:6" ht="60.75" customHeight="1" x14ac:dyDescent="0.2">
      <c r="A51" s="901" t="s">
        <v>780</v>
      </c>
      <c r="B51" s="934"/>
      <c r="C51" s="934"/>
      <c r="D51" s="934"/>
      <c r="E51" s="934"/>
      <c r="F51" s="934"/>
    </row>
    <row r="52" spans="1:6" x14ac:dyDescent="0.2">
      <c r="A52" s="436"/>
      <c r="B52" s="114"/>
      <c r="C52" s="115"/>
      <c r="D52" s="115"/>
      <c r="E52" s="115"/>
      <c r="F52" s="115"/>
    </row>
    <row r="53" spans="1:6" x14ac:dyDescent="0.2">
      <c r="A53" s="436"/>
      <c r="B53" s="114"/>
      <c r="C53" s="115"/>
      <c r="D53" s="115"/>
      <c r="E53" s="115"/>
      <c r="F53" s="115"/>
    </row>
    <row r="54" spans="1:6" x14ac:dyDescent="0.2">
      <c r="A54" s="435"/>
      <c r="B54" s="434"/>
      <c r="C54" s="434"/>
      <c r="D54" s="434"/>
    </row>
    <row r="55" spans="1:6" x14ac:dyDescent="0.2">
      <c r="A55" s="935" t="s">
        <v>4</v>
      </c>
      <c r="B55" s="935"/>
      <c r="C55" s="935"/>
      <c r="D55" s="935"/>
      <c r="E55" s="935"/>
      <c r="F55" s="935"/>
    </row>
    <row r="56" spans="1:6" ht="17.25" x14ac:dyDescent="0.25">
      <c r="A56" s="881" t="s">
        <v>372</v>
      </c>
      <c r="B56" s="881"/>
      <c r="C56" s="881"/>
      <c r="D56" s="881"/>
      <c r="E56" s="881"/>
      <c r="F56" s="881"/>
    </row>
    <row r="57" spans="1:6" s="23" customFormat="1" hidden="1" x14ac:dyDescent="0.2">
      <c r="A57" s="4" t="s">
        <v>371</v>
      </c>
      <c r="B57" s="114"/>
      <c r="C57" s="115"/>
      <c r="D57" s="115"/>
      <c r="E57" s="115"/>
      <c r="F57" s="115"/>
    </row>
    <row r="58" spans="1:6" s="23" customFormat="1" x14ac:dyDescent="0.2">
      <c r="A58" s="29"/>
      <c r="B58" s="202"/>
      <c r="C58" s="202"/>
      <c r="D58" s="202"/>
      <c r="E58" s="202"/>
      <c r="F58" s="202"/>
    </row>
    <row r="59" spans="1:6" s="23" customFormat="1" hidden="1" x14ac:dyDescent="0.2">
      <c r="A59" s="285"/>
      <c r="B59" s="100">
        <v>40909</v>
      </c>
      <c r="C59" s="100">
        <v>41275</v>
      </c>
      <c r="D59" s="100">
        <v>41640</v>
      </c>
      <c r="E59" s="100">
        <v>42005</v>
      </c>
      <c r="F59" s="100">
        <v>42370</v>
      </c>
    </row>
    <row r="60" spans="1:6" s="23" customFormat="1" hidden="1" x14ac:dyDescent="0.2">
      <c r="A60" s="29" t="s">
        <v>92</v>
      </c>
      <c r="B60" s="207">
        <v>165415</v>
      </c>
      <c r="C60" s="207">
        <v>173234</v>
      </c>
      <c r="D60" s="207">
        <v>183033</v>
      </c>
      <c r="E60" s="207">
        <v>194408</v>
      </c>
      <c r="F60" s="207">
        <v>202985</v>
      </c>
    </row>
    <row r="61" spans="1:6" s="23" customFormat="1" hidden="1" x14ac:dyDescent="0.2">
      <c r="A61" s="4"/>
      <c r="B61" s="207"/>
      <c r="C61" s="207"/>
      <c r="D61" s="207"/>
      <c r="E61" s="207"/>
      <c r="F61" s="207"/>
    </row>
    <row r="62" spans="1:6" s="23" customFormat="1" hidden="1" x14ac:dyDescent="0.2">
      <c r="A62" s="29" t="s">
        <v>93</v>
      </c>
      <c r="B62" s="207"/>
      <c r="C62" s="207"/>
      <c r="D62" s="207"/>
      <c r="E62" s="207"/>
      <c r="F62" s="207"/>
    </row>
    <row r="63" spans="1:6" s="20" customFormat="1" hidden="1" x14ac:dyDescent="0.2">
      <c r="A63" s="1"/>
      <c r="B63" s="46"/>
      <c r="C63" s="46"/>
      <c r="D63" s="46"/>
      <c r="E63" s="46"/>
      <c r="F63" s="46"/>
    </row>
    <row r="64" spans="1:6" s="20" customFormat="1" hidden="1" x14ac:dyDescent="0.2">
      <c r="A64" s="1"/>
      <c r="B64" s="46"/>
      <c r="C64" s="46"/>
      <c r="D64" s="46"/>
      <c r="E64" s="46"/>
      <c r="F64" s="46"/>
    </row>
    <row r="65" spans="1:6" s="20" customFormat="1" hidden="1" x14ac:dyDescent="0.2">
      <c r="A65" s="1"/>
      <c r="B65" s="46"/>
      <c r="C65" s="46"/>
      <c r="D65" s="46"/>
      <c r="E65" s="46"/>
      <c r="F65" s="46"/>
    </row>
    <row r="66" spans="1:6" s="20" customFormat="1" hidden="1" x14ac:dyDescent="0.2">
      <c r="A66" s="1"/>
      <c r="B66" s="46"/>
      <c r="C66" s="46"/>
      <c r="D66" s="46"/>
      <c r="E66" s="46"/>
      <c r="F66" s="46"/>
    </row>
    <row r="67" spans="1:6" s="20" customFormat="1" hidden="1" x14ac:dyDescent="0.2">
      <c r="A67" s="1"/>
      <c r="B67" s="46"/>
      <c r="C67" s="46"/>
      <c r="D67" s="46"/>
      <c r="E67" s="46"/>
      <c r="F67" s="46"/>
    </row>
    <row r="68" spans="1:6" s="20" customFormat="1" hidden="1" x14ac:dyDescent="0.2">
      <c r="A68" s="1"/>
      <c r="B68" s="46"/>
      <c r="C68" s="46"/>
      <c r="D68" s="46"/>
      <c r="E68" s="46"/>
      <c r="F68" s="46"/>
    </row>
    <row r="69" spans="1:6" s="20" customFormat="1" hidden="1" x14ac:dyDescent="0.2">
      <c r="A69" s="1"/>
      <c r="B69" s="46"/>
      <c r="C69" s="46"/>
      <c r="D69" s="46"/>
      <c r="E69" s="46"/>
      <c r="F69" s="46"/>
    </row>
    <row r="70" spans="1:6" s="20" customFormat="1" hidden="1" x14ac:dyDescent="0.2">
      <c r="A70" s="1"/>
      <c r="B70" s="46"/>
      <c r="C70" s="46"/>
      <c r="D70" s="46"/>
      <c r="E70" s="46"/>
      <c r="F70" s="46"/>
    </row>
    <row r="71" spans="1:6" s="23" customFormat="1" hidden="1" x14ac:dyDescent="0.2">
      <c r="A71" s="29" t="s">
        <v>228</v>
      </c>
      <c r="B71" s="207"/>
      <c r="C71" s="207"/>
      <c r="D71" s="207"/>
      <c r="E71" s="207"/>
      <c r="F71" s="207"/>
    </row>
    <row r="72" spans="1:6" s="20" customFormat="1" hidden="1" x14ac:dyDescent="0.2">
      <c r="A72" s="1"/>
      <c r="B72" s="46"/>
      <c r="C72" s="46"/>
      <c r="D72" s="46"/>
      <c r="E72" s="46"/>
      <c r="F72" s="46"/>
    </row>
    <row r="73" spans="1:6" s="20" customFormat="1" hidden="1" x14ac:dyDescent="0.2">
      <c r="A73" s="1"/>
      <c r="B73" s="46"/>
      <c r="C73" s="46"/>
      <c r="D73" s="46"/>
      <c r="E73" s="46"/>
      <c r="F73" s="46"/>
    </row>
    <row r="74" spans="1:6" s="20" customFormat="1" hidden="1" x14ac:dyDescent="0.2">
      <c r="A74" s="1"/>
      <c r="B74" s="46"/>
      <c r="C74" s="46"/>
      <c r="D74" s="46"/>
      <c r="E74" s="46"/>
      <c r="F74" s="46"/>
    </row>
    <row r="75" spans="1:6" s="20" customFormat="1" hidden="1" x14ac:dyDescent="0.2">
      <c r="A75" s="1"/>
      <c r="B75" s="46"/>
      <c r="C75" s="46"/>
      <c r="D75" s="46"/>
      <c r="E75" s="46"/>
      <c r="F75" s="46"/>
    </row>
    <row r="76" spans="1:6" s="20" customFormat="1" hidden="1" x14ac:dyDescent="0.2">
      <c r="A76" s="1"/>
      <c r="B76" s="46"/>
      <c r="C76" s="46"/>
      <c r="D76" s="46"/>
      <c r="E76" s="46"/>
      <c r="F76" s="46"/>
    </row>
    <row r="77" spans="1:6" s="20" customFormat="1" hidden="1" x14ac:dyDescent="0.2">
      <c r="A77" s="1"/>
      <c r="B77" s="46"/>
      <c r="C77" s="46"/>
      <c r="D77" s="46"/>
      <c r="E77" s="46"/>
      <c r="F77" s="46"/>
    </row>
    <row r="78" spans="1:6" s="20" customFormat="1" hidden="1" x14ac:dyDescent="0.2">
      <c r="A78" s="1"/>
      <c r="B78" s="46"/>
      <c r="C78" s="46"/>
      <c r="D78" s="46"/>
      <c r="E78" s="46"/>
      <c r="F78" s="46"/>
    </row>
    <row r="79" spans="1:6" s="20" customFormat="1" hidden="1" x14ac:dyDescent="0.2">
      <c r="A79" s="1"/>
      <c r="B79" s="46"/>
      <c r="C79" s="46"/>
      <c r="D79" s="46"/>
      <c r="E79" s="46"/>
      <c r="F79" s="46"/>
    </row>
    <row r="80" spans="1:6" s="23" customFormat="1" hidden="1" x14ac:dyDescent="0.2">
      <c r="A80" s="4"/>
      <c r="B80" s="207"/>
      <c r="C80" s="207"/>
      <c r="D80" s="207"/>
      <c r="E80" s="207"/>
      <c r="F80" s="207"/>
    </row>
    <row r="81" spans="1:6" s="23" customFormat="1" hidden="1" x14ac:dyDescent="0.2">
      <c r="A81" s="433" t="s">
        <v>215</v>
      </c>
      <c r="B81" s="207"/>
      <c r="C81" s="207"/>
      <c r="D81" s="207"/>
      <c r="E81" s="207"/>
      <c r="F81" s="207"/>
    </row>
    <row r="82" spans="1:6" s="23" customFormat="1" ht="12.75" hidden="1" customHeight="1" x14ac:dyDescent="0.2">
      <c r="A82" s="432" t="s">
        <v>216</v>
      </c>
      <c r="B82" s="205" t="s">
        <v>262</v>
      </c>
      <c r="C82" s="205" t="s">
        <v>262</v>
      </c>
      <c r="D82" s="205" t="s">
        <v>262</v>
      </c>
      <c r="E82" s="205" t="s">
        <v>262</v>
      </c>
      <c r="F82" s="205" t="s">
        <v>262</v>
      </c>
    </row>
    <row r="83" spans="1:6" ht="14.25" customHeight="1" x14ac:dyDescent="0.2">
      <c r="A83" s="885" t="s">
        <v>370</v>
      </c>
      <c r="B83" s="886"/>
      <c r="C83" s="886"/>
      <c r="D83" s="886"/>
      <c r="E83" s="886"/>
      <c r="F83" s="886"/>
    </row>
    <row r="88" spans="1:6" x14ac:dyDescent="0.2">
      <c r="A88" s="930" t="s">
        <v>5</v>
      </c>
      <c r="B88" s="931"/>
      <c r="C88" s="931"/>
      <c r="D88" s="931"/>
      <c r="E88" s="931"/>
      <c r="F88" s="931"/>
    </row>
    <row r="89" spans="1:6" ht="15" x14ac:dyDescent="0.25">
      <c r="A89" s="917" t="s">
        <v>50</v>
      </c>
      <c r="B89" s="929"/>
      <c r="C89" s="929"/>
      <c r="D89" s="929"/>
      <c r="E89" s="929"/>
      <c r="F89" s="929"/>
    </row>
    <row r="90" spans="1:6" x14ac:dyDescent="0.2">
      <c r="A90" s="928" t="s">
        <v>6</v>
      </c>
      <c r="B90" s="932"/>
      <c r="C90" s="932"/>
      <c r="D90" s="932"/>
      <c r="E90" s="932"/>
      <c r="F90" s="932"/>
    </row>
    <row r="91" spans="1:6" x14ac:dyDescent="0.2">
      <c r="A91" s="75"/>
      <c r="B91" s="226"/>
      <c r="C91" s="226"/>
      <c r="D91" s="226"/>
      <c r="E91" s="226"/>
      <c r="F91" s="226"/>
    </row>
    <row r="92" spans="1:6" x14ac:dyDescent="0.2">
      <c r="A92" s="225"/>
      <c r="B92" s="100">
        <v>40909</v>
      </c>
      <c r="C92" s="100">
        <v>41275</v>
      </c>
      <c r="D92" s="100">
        <v>41640</v>
      </c>
      <c r="E92" s="100">
        <v>42005</v>
      </c>
      <c r="F92" s="100">
        <v>42370</v>
      </c>
    </row>
    <row r="93" spans="1:6" x14ac:dyDescent="0.2">
      <c r="A93" s="5" t="s">
        <v>104</v>
      </c>
      <c r="B93" s="214"/>
      <c r="C93" s="214"/>
      <c r="D93" s="214"/>
      <c r="E93" s="214"/>
      <c r="F93" s="214"/>
    </row>
    <row r="94" spans="1:6" x14ac:dyDescent="0.2">
      <c r="A94" s="29" t="s">
        <v>47</v>
      </c>
      <c r="B94" s="214">
        <v>96</v>
      </c>
      <c r="C94" s="214">
        <v>96</v>
      </c>
      <c r="D94" s="214">
        <v>98</v>
      </c>
      <c r="E94" s="214">
        <v>98</v>
      </c>
      <c r="F94" s="214">
        <v>98</v>
      </c>
    </row>
    <row r="95" spans="1:6" x14ac:dyDescent="0.2">
      <c r="A95" s="29" t="s">
        <v>51</v>
      </c>
      <c r="B95" s="214">
        <v>29</v>
      </c>
      <c r="C95" s="214">
        <v>29</v>
      </c>
      <c r="D95" s="214">
        <v>29</v>
      </c>
      <c r="E95" s="214">
        <v>28</v>
      </c>
      <c r="F95" s="214">
        <v>28</v>
      </c>
    </row>
    <row r="96" spans="1:6" s="37" customFormat="1" ht="14.25" x14ac:dyDescent="0.2">
      <c r="A96" s="29" t="s">
        <v>779</v>
      </c>
      <c r="B96" s="222">
        <v>22.030999999999999</v>
      </c>
      <c r="C96" s="222">
        <v>21.751000000000001</v>
      </c>
      <c r="D96" s="222">
        <v>14.803000000000001</v>
      </c>
      <c r="E96" s="222">
        <v>16.091000000000001</v>
      </c>
      <c r="F96" s="222">
        <v>14.462</v>
      </c>
    </row>
    <row r="97" spans="1:6" s="30" customFormat="1" ht="11.25" customHeight="1" x14ac:dyDescent="0.2">
      <c r="A97" s="21" t="s">
        <v>56</v>
      </c>
      <c r="B97" s="207"/>
      <c r="C97" s="207"/>
      <c r="D97" s="207"/>
      <c r="E97" s="207"/>
      <c r="F97" s="207"/>
    </row>
    <row r="98" spans="1:6" s="30" customFormat="1" hidden="1" x14ac:dyDescent="0.2">
      <c r="A98" s="25" t="s">
        <v>454</v>
      </c>
      <c r="B98" s="222">
        <v>29.366</v>
      </c>
      <c r="C98" s="222">
        <v>29.364000000000001</v>
      </c>
      <c r="D98" s="431">
        <v>29.350999999999999</v>
      </c>
      <c r="E98" s="222">
        <v>28.353000000000002</v>
      </c>
      <c r="F98" s="222">
        <v>28.36</v>
      </c>
    </row>
    <row r="99" spans="1:6" s="30" customFormat="1" x14ac:dyDescent="0.2">
      <c r="A99" s="25" t="s">
        <v>176</v>
      </c>
      <c r="B99" s="229">
        <v>0.36599999999999999</v>
      </c>
      <c r="C99" s="229">
        <v>0.36399999999999999</v>
      </c>
      <c r="D99" s="229">
        <v>0.35099999999999998</v>
      </c>
      <c r="E99" s="229">
        <v>0.35299999999999998</v>
      </c>
      <c r="F99" s="229">
        <v>0.36</v>
      </c>
    </row>
    <row r="100" spans="1:6" x14ac:dyDescent="0.2">
      <c r="A100" s="29"/>
      <c r="B100" s="214"/>
      <c r="C100" s="214"/>
      <c r="D100" s="214"/>
      <c r="E100" s="214"/>
      <c r="F100" s="214"/>
    </row>
    <row r="101" spans="1:6" ht="14.25" x14ac:dyDescent="0.2">
      <c r="A101" s="5" t="s">
        <v>778</v>
      </c>
      <c r="B101" s="214"/>
      <c r="C101" s="214"/>
      <c r="D101" s="214"/>
      <c r="E101" s="214"/>
      <c r="F101" s="214"/>
    </row>
    <row r="102" spans="1:6" x14ac:dyDescent="0.2">
      <c r="A102" s="29" t="s">
        <v>7</v>
      </c>
      <c r="B102" s="214">
        <v>639</v>
      </c>
      <c r="C102" s="214">
        <v>623</v>
      </c>
      <c r="D102" s="214">
        <v>496</v>
      </c>
      <c r="E102" s="214">
        <v>496</v>
      </c>
      <c r="F102" s="214">
        <v>496</v>
      </c>
    </row>
    <row r="103" spans="1:6" x14ac:dyDescent="0.2">
      <c r="A103" s="29" t="s">
        <v>47</v>
      </c>
      <c r="B103" s="214">
        <v>37930</v>
      </c>
      <c r="C103" s="214">
        <v>37767</v>
      </c>
      <c r="D103" s="214">
        <v>37523</v>
      </c>
      <c r="E103" s="214">
        <v>37084</v>
      </c>
      <c r="F103" s="214">
        <v>36575</v>
      </c>
    </row>
    <row r="104" spans="1:6" x14ac:dyDescent="0.2">
      <c r="A104" s="29" t="s">
        <v>775</v>
      </c>
      <c r="B104" s="214">
        <v>78383</v>
      </c>
      <c r="C104" s="214">
        <v>79481</v>
      </c>
      <c r="D104" s="214">
        <v>80433</v>
      </c>
      <c r="E104" s="214">
        <v>81562</v>
      </c>
      <c r="F104" s="214">
        <v>81620</v>
      </c>
    </row>
    <row r="105" spans="1:6" ht="12.75" customHeight="1" x14ac:dyDescent="0.2">
      <c r="A105" s="290" t="s">
        <v>772</v>
      </c>
      <c r="B105" s="51" t="s">
        <v>261</v>
      </c>
      <c r="C105" s="51" t="s">
        <v>261</v>
      </c>
      <c r="D105" s="51" t="s">
        <v>261</v>
      </c>
      <c r="E105" s="51" t="s">
        <v>261</v>
      </c>
      <c r="F105" s="51" t="s">
        <v>261</v>
      </c>
    </row>
    <row r="106" spans="1:6" x14ac:dyDescent="0.2">
      <c r="A106" s="29" t="s">
        <v>774</v>
      </c>
      <c r="B106" s="222">
        <v>560.06000000000006</v>
      </c>
      <c r="C106" s="222">
        <v>587.48500000000001</v>
      </c>
      <c r="D106" s="222">
        <v>643.18200000000002</v>
      </c>
      <c r="E106" s="222">
        <v>776.93500000000006</v>
      </c>
      <c r="F106" s="222">
        <v>859.69900000000007</v>
      </c>
    </row>
    <row r="107" spans="1:6" x14ac:dyDescent="0.2">
      <c r="A107" s="14" t="s">
        <v>364</v>
      </c>
      <c r="B107" s="214"/>
      <c r="C107" s="214"/>
      <c r="D107" s="214"/>
      <c r="E107" s="214"/>
      <c r="F107" s="214"/>
    </row>
    <row r="108" spans="1:6" x14ac:dyDescent="0.2">
      <c r="A108" s="211" t="s">
        <v>7</v>
      </c>
      <c r="B108" s="214">
        <v>596</v>
      </c>
      <c r="C108" s="214">
        <v>579</v>
      </c>
      <c r="D108" s="214">
        <v>413</v>
      </c>
      <c r="E108" s="214">
        <v>413</v>
      </c>
      <c r="F108" s="214">
        <v>413</v>
      </c>
    </row>
    <row r="109" spans="1:6" x14ac:dyDescent="0.2">
      <c r="A109" s="211" t="s">
        <v>47</v>
      </c>
      <c r="B109" s="214">
        <v>37930</v>
      </c>
      <c r="C109" s="214">
        <v>37767</v>
      </c>
      <c r="D109" s="214">
        <v>37523</v>
      </c>
      <c r="E109" s="214">
        <v>37084</v>
      </c>
      <c r="F109" s="214">
        <v>36575</v>
      </c>
    </row>
    <row r="110" spans="1:6" x14ac:dyDescent="0.2">
      <c r="A110" s="211" t="s">
        <v>774</v>
      </c>
      <c r="B110" s="222">
        <v>560.06000000000006</v>
      </c>
      <c r="C110" s="222">
        <v>587.48500000000001</v>
      </c>
      <c r="D110" s="222">
        <v>643.18200000000002</v>
      </c>
      <c r="E110" s="222">
        <v>776.93500000000006</v>
      </c>
      <c r="F110" s="222">
        <v>859.69900000000007</v>
      </c>
    </row>
    <row r="111" spans="1:6" x14ac:dyDescent="0.2">
      <c r="A111" s="14" t="s">
        <v>363</v>
      </c>
      <c r="B111" s="430"/>
      <c r="C111" s="430"/>
      <c r="D111" s="430"/>
      <c r="E111" s="430"/>
      <c r="F111" s="430"/>
    </row>
    <row r="112" spans="1:6" x14ac:dyDescent="0.2">
      <c r="A112" s="211" t="s">
        <v>7</v>
      </c>
      <c r="B112" s="214">
        <v>31</v>
      </c>
      <c r="C112" s="214">
        <v>32</v>
      </c>
      <c r="D112" s="214">
        <v>38</v>
      </c>
      <c r="E112" s="214">
        <v>38</v>
      </c>
      <c r="F112" s="214">
        <v>38</v>
      </c>
    </row>
    <row r="113" spans="1:6" x14ac:dyDescent="0.2">
      <c r="A113" s="211" t="s">
        <v>47</v>
      </c>
      <c r="B113" s="214" t="s">
        <v>261</v>
      </c>
      <c r="C113" s="214" t="s">
        <v>261</v>
      </c>
      <c r="D113" s="214" t="s">
        <v>261</v>
      </c>
      <c r="E113" s="214" t="s">
        <v>261</v>
      </c>
      <c r="F113" s="214" t="s">
        <v>261</v>
      </c>
    </row>
    <row r="114" spans="1:6" x14ac:dyDescent="0.2">
      <c r="A114" s="211" t="s">
        <v>642</v>
      </c>
      <c r="B114" s="214" t="s">
        <v>261</v>
      </c>
      <c r="C114" s="214" t="s">
        <v>261</v>
      </c>
      <c r="D114" s="214" t="s">
        <v>261</v>
      </c>
      <c r="E114" s="214" t="s">
        <v>262</v>
      </c>
      <c r="F114" s="214" t="s">
        <v>262</v>
      </c>
    </row>
    <row r="115" spans="1:6" x14ac:dyDescent="0.2">
      <c r="A115" s="14" t="s">
        <v>362</v>
      </c>
      <c r="B115" s="214"/>
      <c r="C115" s="214"/>
      <c r="D115" s="214"/>
      <c r="E115" s="214"/>
      <c r="F115" s="214"/>
    </row>
    <row r="116" spans="1:6" x14ac:dyDescent="0.2">
      <c r="A116" s="211" t="s">
        <v>7</v>
      </c>
      <c r="B116" s="214">
        <v>9</v>
      </c>
      <c r="C116" s="214">
        <v>9</v>
      </c>
      <c r="D116" s="214">
        <v>24</v>
      </c>
      <c r="E116" s="214">
        <v>24</v>
      </c>
      <c r="F116" s="214">
        <v>24</v>
      </c>
    </row>
    <row r="117" spans="1:6" x14ac:dyDescent="0.2">
      <c r="A117" s="211" t="s">
        <v>47</v>
      </c>
      <c r="B117" s="214" t="s">
        <v>261</v>
      </c>
      <c r="C117" s="214" t="s">
        <v>261</v>
      </c>
      <c r="D117" s="214" t="s">
        <v>261</v>
      </c>
      <c r="E117" s="214" t="s">
        <v>261</v>
      </c>
      <c r="F117" s="214" t="s">
        <v>261</v>
      </c>
    </row>
    <row r="118" spans="1:6" x14ac:dyDescent="0.2">
      <c r="A118" s="211" t="s">
        <v>642</v>
      </c>
      <c r="B118" s="214" t="s">
        <v>261</v>
      </c>
      <c r="C118" s="214" t="s">
        <v>261</v>
      </c>
      <c r="D118" s="214" t="s">
        <v>261</v>
      </c>
      <c r="E118" s="214" t="s">
        <v>262</v>
      </c>
      <c r="F118" s="214" t="s">
        <v>262</v>
      </c>
    </row>
    <row r="119" spans="1:6" x14ac:dyDescent="0.2">
      <c r="A119" s="292" t="s">
        <v>777</v>
      </c>
      <c r="B119" s="214"/>
      <c r="C119" s="214"/>
      <c r="D119" s="214"/>
      <c r="E119" s="214"/>
      <c r="F119" s="214"/>
    </row>
    <row r="120" spans="1:6" x14ac:dyDescent="0.2">
      <c r="A120" s="211" t="s">
        <v>7</v>
      </c>
      <c r="B120" s="214">
        <v>3</v>
      </c>
      <c r="C120" s="214">
        <v>3</v>
      </c>
      <c r="D120" s="214">
        <v>21</v>
      </c>
      <c r="E120" s="214">
        <v>21</v>
      </c>
      <c r="F120" s="214">
        <v>21</v>
      </c>
    </row>
    <row r="121" spans="1:6" x14ac:dyDescent="0.2">
      <c r="A121" s="211" t="s">
        <v>47</v>
      </c>
      <c r="B121" s="214" t="s">
        <v>261</v>
      </c>
      <c r="C121" s="214" t="s">
        <v>261</v>
      </c>
      <c r="D121" s="214" t="s">
        <v>261</v>
      </c>
      <c r="E121" s="214" t="s">
        <v>261</v>
      </c>
      <c r="F121" s="214" t="s">
        <v>261</v>
      </c>
    </row>
    <row r="122" spans="1:6" x14ac:dyDescent="0.2">
      <c r="A122" s="211" t="s">
        <v>642</v>
      </c>
      <c r="B122" s="214" t="s">
        <v>261</v>
      </c>
      <c r="C122" s="214" t="s">
        <v>261</v>
      </c>
      <c r="D122" s="214" t="s">
        <v>261</v>
      </c>
      <c r="E122" s="214" t="s">
        <v>262</v>
      </c>
      <c r="F122" s="214" t="s">
        <v>262</v>
      </c>
    </row>
    <row r="123" spans="1:6" x14ac:dyDescent="0.2">
      <c r="A123" s="29"/>
      <c r="B123" s="214"/>
      <c r="C123" s="214"/>
      <c r="D123" s="214"/>
      <c r="E123" s="214"/>
      <c r="F123" s="214"/>
    </row>
    <row r="124" spans="1:6" ht="14.25" x14ac:dyDescent="0.2">
      <c r="A124" s="5" t="s">
        <v>776</v>
      </c>
      <c r="B124" s="214"/>
      <c r="C124" s="214"/>
      <c r="D124" s="214"/>
      <c r="E124" s="214"/>
      <c r="F124" s="214"/>
    </row>
    <row r="125" spans="1:6" x14ac:dyDescent="0.2">
      <c r="A125" s="253" t="s">
        <v>7</v>
      </c>
      <c r="B125" s="214">
        <v>1</v>
      </c>
      <c r="C125" s="214">
        <v>1</v>
      </c>
      <c r="D125" s="214">
        <v>1</v>
      </c>
      <c r="E125" s="214">
        <v>1</v>
      </c>
      <c r="F125" s="214">
        <v>1</v>
      </c>
    </row>
    <row r="126" spans="1:6" x14ac:dyDescent="0.2">
      <c r="A126" s="253" t="s">
        <v>47</v>
      </c>
      <c r="B126" s="214" t="s">
        <v>261</v>
      </c>
      <c r="C126" s="214" t="s">
        <v>261</v>
      </c>
      <c r="D126" s="214" t="s">
        <v>261</v>
      </c>
      <c r="E126" s="214" t="s">
        <v>261</v>
      </c>
      <c r="F126" s="214" t="s">
        <v>261</v>
      </c>
    </row>
    <row r="127" spans="1:6" x14ac:dyDescent="0.2">
      <c r="A127" s="29" t="s">
        <v>775</v>
      </c>
      <c r="B127" s="214" t="s">
        <v>261</v>
      </c>
      <c r="C127" s="214" t="s">
        <v>261</v>
      </c>
      <c r="D127" s="214" t="s">
        <v>261</v>
      </c>
      <c r="E127" s="214" t="s">
        <v>261</v>
      </c>
      <c r="F127" s="214" t="s">
        <v>261</v>
      </c>
    </row>
    <row r="128" spans="1:6" x14ac:dyDescent="0.2">
      <c r="A128" s="253" t="s">
        <v>774</v>
      </c>
      <c r="B128" s="222">
        <v>55.309000000000005</v>
      </c>
      <c r="C128" s="222">
        <v>57.460999999999999</v>
      </c>
      <c r="D128" s="222">
        <v>48.117000000000004</v>
      </c>
      <c r="E128" s="222" t="s">
        <v>262</v>
      </c>
      <c r="F128" s="222" t="s">
        <v>262</v>
      </c>
    </row>
    <row r="129" spans="1:6" x14ac:dyDescent="0.2">
      <c r="A129" s="29"/>
      <c r="B129" s="214"/>
      <c r="C129" s="214"/>
      <c r="D129" s="214"/>
      <c r="E129" s="214"/>
      <c r="F129" s="214"/>
    </row>
    <row r="130" spans="1:6" x14ac:dyDescent="0.2">
      <c r="A130" s="5" t="s">
        <v>48</v>
      </c>
      <c r="B130" s="214"/>
      <c r="C130" s="214"/>
      <c r="D130" s="214"/>
      <c r="E130" s="214"/>
      <c r="F130" s="214"/>
    </row>
    <row r="131" spans="1:6" x14ac:dyDescent="0.2">
      <c r="A131" s="253" t="s">
        <v>7</v>
      </c>
      <c r="B131" s="214">
        <v>641</v>
      </c>
      <c r="C131" s="214">
        <v>625</v>
      </c>
      <c r="D131" s="214">
        <v>498</v>
      </c>
      <c r="E131" s="214">
        <v>498</v>
      </c>
      <c r="F131" s="214">
        <v>498</v>
      </c>
    </row>
    <row r="132" spans="1:6" x14ac:dyDescent="0.2">
      <c r="A132" s="253" t="s">
        <v>47</v>
      </c>
      <c r="B132" s="214">
        <v>38026</v>
      </c>
      <c r="C132" s="214">
        <v>37863</v>
      </c>
      <c r="D132" s="214">
        <v>37621</v>
      </c>
      <c r="E132" s="214">
        <v>37182</v>
      </c>
      <c r="F132" s="214">
        <v>36673</v>
      </c>
    </row>
    <row r="133" spans="1:6" ht="25.5" x14ac:dyDescent="0.2">
      <c r="A133" s="213" t="s">
        <v>773</v>
      </c>
      <c r="B133" s="214">
        <v>78412</v>
      </c>
      <c r="C133" s="214">
        <v>79510</v>
      </c>
      <c r="D133" s="214">
        <v>80462</v>
      </c>
      <c r="E133" s="214">
        <v>81590</v>
      </c>
      <c r="F133" s="214">
        <v>81648</v>
      </c>
    </row>
    <row r="134" spans="1:6" ht="12.75" customHeight="1" x14ac:dyDescent="0.2">
      <c r="A134" s="290" t="s">
        <v>772</v>
      </c>
      <c r="B134" s="51" t="s">
        <v>261</v>
      </c>
      <c r="C134" s="51" t="s">
        <v>261</v>
      </c>
      <c r="D134" s="51" t="s">
        <v>261</v>
      </c>
      <c r="E134" s="51" t="s">
        <v>261</v>
      </c>
      <c r="F134" s="51" t="s">
        <v>261</v>
      </c>
    </row>
    <row r="135" spans="1:6" ht="25.5" x14ac:dyDescent="0.2">
      <c r="A135" s="213" t="s">
        <v>771</v>
      </c>
      <c r="B135" s="222">
        <v>637.4</v>
      </c>
      <c r="C135" s="222">
        <v>666.697</v>
      </c>
      <c r="D135" s="222">
        <v>706.10199999999998</v>
      </c>
      <c r="E135" s="222">
        <v>793.02600000000007</v>
      </c>
      <c r="F135" s="222">
        <v>874.16100000000006</v>
      </c>
    </row>
    <row r="136" spans="1:6" x14ac:dyDescent="0.2">
      <c r="A136" s="213"/>
      <c r="B136" s="214"/>
      <c r="C136" s="214"/>
      <c r="D136" s="214"/>
      <c r="E136" s="214"/>
      <c r="F136" s="214"/>
    </row>
    <row r="137" spans="1:6" x14ac:dyDescent="0.2">
      <c r="A137" s="21" t="s">
        <v>56</v>
      </c>
      <c r="B137" s="214"/>
      <c r="C137" s="214"/>
      <c r="D137" s="214"/>
      <c r="E137" s="214"/>
      <c r="F137" s="214"/>
    </row>
    <row r="138" spans="1:6" x14ac:dyDescent="0.2">
      <c r="A138" s="5" t="s">
        <v>20</v>
      </c>
      <c r="B138" s="214"/>
      <c r="C138" s="214"/>
      <c r="D138" s="214"/>
      <c r="E138" s="214"/>
      <c r="F138" s="214"/>
    </row>
    <row r="139" spans="1:6" ht="14.25" x14ac:dyDescent="0.2">
      <c r="A139" s="33" t="s">
        <v>361</v>
      </c>
      <c r="B139" s="214">
        <v>5</v>
      </c>
      <c r="C139" s="214">
        <v>4</v>
      </c>
      <c r="D139" s="214">
        <v>5</v>
      </c>
      <c r="E139" s="214">
        <v>7</v>
      </c>
      <c r="F139" s="214">
        <v>8</v>
      </c>
    </row>
    <row r="140" spans="1:6" ht="25.5" x14ac:dyDescent="0.2">
      <c r="A140" s="227" t="s">
        <v>349</v>
      </c>
      <c r="B140" s="222">
        <v>42</v>
      </c>
      <c r="C140" s="222">
        <v>39</v>
      </c>
      <c r="D140" s="222">
        <v>39</v>
      </c>
      <c r="E140" s="222">
        <v>0</v>
      </c>
      <c r="F140" s="214">
        <v>0</v>
      </c>
    </row>
    <row r="141" spans="1:6" ht="27" customHeight="1" x14ac:dyDescent="0.2">
      <c r="A141" s="885" t="s">
        <v>770</v>
      </c>
      <c r="B141" s="913"/>
      <c r="C141" s="913"/>
      <c r="D141" s="913"/>
      <c r="E141" s="913"/>
      <c r="F141" s="913"/>
    </row>
    <row r="142" spans="1:6" x14ac:dyDescent="0.2">
      <c r="A142" s="429"/>
      <c r="B142" s="226"/>
      <c r="C142" s="226"/>
      <c r="D142" s="226"/>
      <c r="E142" s="226"/>
      <c r="F142" s="226"/>
    </row>
    <row r="146" spans="1:6" x14ac:dyDescent="0.2">
      <c r="A146" s="930" t="s">
        <v>8</v>
      </c>
      <c r="B146" s="931"/>
      <c r="C146" s="931"/>
      <c r="D146" s="931"/>
      <c r="E146" s="931"/>
      <c r="F146" s="931"/>
    </row>
    <row r="147" spans="1:6" ht="15" x14ac:dyDescent="0.25">
      <c r="A147" s="917" t="s">
        <v>24</v>
      </c>
      <c r="B147" s="929"/>
      <c r="C147" s="929"/>
      <c r="D147" s="929"/>
      <c r="E147" s="929"/>
      <c r="F147" s="929"/>
    </row>
    <row r="148" spans="1:6" x14ac:dyDescent="0.2">
      <c r="A148" s="928" t="s">
        <v>184</v>
      </c>
      <c r="B148" s="932"/>
      <c r="C148" s="932"/>
      <c r="D148" s="932"/>
      <c r="E148" s="932"/>
      <c r="F148" s="932"/>
    </row>
    <row r="149" spans="1:6" x14ac:dyDescent="0.2">
      <c r="A149" s="401"/>
    </row>
    <row r="150" spans="1:6" x14ac:dyDescent="0.2">
      <c r="A150" s="217"/>
      <c r="B150" s="100">
        <v>40909</v>
      </c>
      <c r="C150" s="100">
        <v>41275</v>
      </c>
      <c r="D150" s="100">
        <v>41640</v>
      </c>
      <c r="E150" s="100">
        <v>42005</v>
      </c>
      <c r="F150" s="100">
        <v>42370</v>
      </c>
    </row>
    <row r="151" spans="1:6" x14ac:dyDescent="0.2">
      <c r="A151" s="6" t="s">
        <v>556</v>
      </c>
      <c r="B151" s="114"/>
      <c r="C151" s="114"/>
      <c r="D151" s="114"/>
      <c r="E151" s="114"/>
      <c r="F151" s="114"/>
    </row>
    <row r="152" spans="1:6" ht="14.25" x14ac:dyDescent="0.2">
      <c r="A152" s="233" t="s">
        <v>638</v>
      </c>
      <c r="B152" s="207">
        <v>92608.544000000009</v>
      </c>
      <c r="C152" s="207">
        <v>88183.312000000005</v>
      </c>
      <c r="D152" s="207">
        <v>85671.566999999995</v>
      </c>
      <c r="E152" s="207">
        <v>80717.706000000006</v>
      </c>
      <c r="F152" s="207">
        <v>81766.918000000005</v>
      </c>
    </row>
    <row r="153" spans="1:6" x14ac:dyDescent="0.2">
      <c r="A153" s="291" t="s">
        <v>769</v>
      </c>
      <c r="B153" s="207">
        <v>82313.040000000008</v>
      </c>
      <c r="C153" s="207">
        <v>82222.680000000008</v>
      </c>
      <c r="D153" s="207">
        <v>81040.213000000003</v>
      </c>
      <c r="E153" s="207">
        <v>77689.790000000008</v>
      </c>
      <c r="F153" s="207">
        <v>78872.156000000003</v>
      </c>
    </row>
    <row r="154" spans="1:6" x14ac:dyDescent="0.2">
      <c r="A154" s="291" t="s">
        <v>231</v>
      </c>
      <c r="B154" s="207">
        <v>80109.816000000006</v>
      </c>
      <c r="C154" s="207">
        <v>80084.864000000001</v>
      </c>
      <c r="D154" s="207">
        <v>55270.425000000003</v>
      </c>
      <c r="E154" s="207">
        <v>50238.647000000004</v>
      </c>
      <c r="F154" s="207">
        <v>50342.15</v>
      </c>
    </row>
    <row r="155" spans="1:6" x14ac:dyDescent="0.2">
      <c r="A155" s="291" t="s">
        <v>97</v>
      </c>
      <c r="B155" s="207">
        <v>23379.332000000002</v>
      </c>
      <c r="C155" s="207">
        <v>23808.995999999999</v>
      </c>
      <c r="D155" s="207">
        <v>38757.123</v>
      </c>
      <c r="E155" s="207">
        <v>28124.49</v>
      </c>
      <c r="F155" s="207">
        <v>29581.940999999999</v>
      </c>
    </row>
    <row r="156" spans="1:6" x14ac:dyDescent="0.2">
      <c r="A156" s="291" t="s">
        <v>768</v>
      </c>
      <c r="B156" s="207">
        <v>26842.708000000002</v>
      </c>
      <c r="C156" s="207">
        <v>19611.236000000001</v>
      </c>
      <c r="D156" s="207">
        <v>24919.486000000001</v>
      </c>
      <c r="E156" s="207">
        <v>19900.441999999999</v>
      </c>
      <c r="F156" s="207">
        <v>19690.34</v>
      </c>
    </row>
    <row r="157" spans="1:6" x14ac:dyDescent="0.2">
      <c r="A157" s="233" t="s">
        <v>232</v>
      </c>
      <c r="B157" s="207">
        <v>26721.56</v>
      </c>
      <c r="C157" s="207">
        <v>23102.243999999999</v>
      </c>
      <c r="D157" s="207">
        <v>14201.112000000001</v>
      </c>
      <c r="E157" s="207">
        <v>3029.5940000000001</v>
      </c>
      <c r="F157" s="207">
        <v>2749.1390000000001</v>
      </c>
    </row>
    <row r="158" spans="1:6" ht="25.5" x14ac:dyDescent="0.2">
      <c r="A158" s="7" t="s">
        <v>59</v>
      </c>
      <c r="B158" s="46">
        <v>2008.364</v>
      </c>
      <c r="C158" s="46">
        <v>1932.2049999999999</v>
      </c>
      <c r="D158" s="46">
        <v>3591.9169999999999</v>
      </c>
      <c r="E158" s="46">
        <v>1597.3790000000001</v>
      </c>
      <c r="F158" s="46">
        <v>1607.297</v>
      </c>
    </row>
    <row r="159" spans="1:6" x14ac:dyDescent="0.2">
      <c r="A159" s="43"/>
      <c r="B159" s="207"/>
      <c r="C159" s="207"/>
      <c r="D159" s="207"/>
      <c r="E159" s="207"/>
      <c r="F159" s="207"/>
    </row>
    <row r="160" spans="1:6" ht="25.5" x14ac:dyDescent="0.2">
      <c r="A160" s="291" t="s">
        <v>35</v>
      </c>
      <c r="B160" s="207">
        <v>99099.024000000005</v>
      </c>
      <c r="C160" s="207">
        <v>99311.64</v>
      </c>
      <c r="D160" s="207">
        <v>101523.65000000001</v>
      </c>
      <c r="E160" s="207">
        <v>94627.460999999996</v>
      </c>
      <c r="F160" s="207">
        <v>94243.317999999999</v>
      </c>
    </row>
    <row r="161" spans="1:6" ht="25.5" x14ac:dyDescent="0.2">
      <c r="A161" s="7" t="s">
        <v>767</v>
      </c>
      <c r="B161" s="46">
        <v>25407.416000000001</v>
      </c>
      <c r="C161" s="46">
        <v>22473.712</v>
      </c>
      <c r="D161" s="46">
        <v>11714.648999999999</v>
      </c>
      <c r="E161" s="46">
        <v>2414.5100000000002</v>
      </c>
      <c r="F161" s="46">
        <v>1754.3990000000001</v>
      </c>
    </row>
    <row r="162" spans="1:6" x14ac:dyDescent="0.2">
      <c r="A162" s="43"/>
      <c r="B162" s="207"/>
      <c r="C162" s="207"/>
      <c r="D162" s="207"/>
      <c r="E162" s="207"/>
      <c r="F162" s="207"/>
    </row>
    <row r="163" spans="1:6" x14ac:dyDescent="0.2">
      <c r="A163" s="40" t="s">
        <v>56</v>
      </c>
      <c r="B163" s="207"/>
      <c r="C163" s="207"/>
      <c r="D163" s="207"/>
      <c r="E163" s="207"/>
      <c r="F163" s="207"/>
    </row>
    <row r="164" spans="1:6" x14ac:dyDescent="0.2">
      <c r="A164" s="75" t="s">
        <v>53</v>
      </c>
      <c r="B164" s="207" t="s">
        <v>261</v>
      </c>
      <c r="C164" s="207" t="s">
        <v>261</v>
      </c>
      <c r="D164" s="207" t="s">
        <v>261</v>
      </c>
      <c r="E164" s="207" t="s">
        <v>261</v>
      </c>
      <c r="F164" s="207" t="s">
        <v>261</v>
      </c>
    </row>
    <row r="165" spans="1:6" x14ac:dyDescent="0.2">
      <c r="B165" s="207"/>
      <c r="C165" s="207"/>
      <c r="D165" s="207"/>
      <c r="E165" s="207"/>
      <c r="F165" s="207"/>
    </row>
    <row r="166" spans="1:6" x14ac:dyDescent="0.2">
      <c r="A166" s="8" t="s">
        <v>31</v>
      </c>
      <c r="B166" s="207"/>
      <c r="C166" s="207"/>
      <c r="D166" s="207"/>
      <c r="E166" s="207"/>
      <c r="F166" s="207"/>
    </row>
    <row r="167" spans="1:6" x14ac:dyDescent="0.2">
      <c r="A167" s="213" t="s">
        <v>766</v>
      </c>
      <c r="B167" s="207">
        <v>58.536000000000001</v>
      </c>
      <c r="C167" s="207">
        <v>58.637999999999998</v>
      </c>
      <c r="D167" s="207">
        <v>114.86800000000001</v>
      </c>
      <c r="E167" s="207">
        <v>60.741</v>
      </c>
      <c r="F167" s="207">
        <v>58.480000000000004</v>
      </c>
    </row>
    <row r="168" spans="1:6" x14ac:dyDescent="0.2">
      <c r="A168" s="10" t="s">
        <v>25</v>
      </c>
      <c r="B168" s="46">
        <v>58.536000000000001</v>
      </c>
      <c r="C168" s="46" t="s">
        <v>261</v>
      </c>
      <c r="D168" s="46">
        <v>110.102</v>
      </c>
      <c r="E168" s="46">
        <v>57.49</v>
      </c>
      <c r="F168" s="46">
        <v>57.381</v>
      </c>
    </row>
    <row r="169" spans="1:6" x14ac:dyDescent="0.2">
      <c r="A169" s="10" t="s">
        <v>10</v>
      </c>
      <c r="B169" s="46" t="s">
        <v>261</v>
      </c>
      <c r="C169" s="46" t="s">
        <v>261</v>
      </c>
      <c r="D169" s="46">
        <v>50.500999999999998</v>
      </c>
      <c r="E169" s="46">
        <v>38.942</v>
      </c>
      <c r="F169" s="46">
        <v>40.047000000000004</v>
      </c>
    </row>
    <row r="170" spans="1:6" x14ac:dyDescent="0.2">
      <c r="A170" s="213" t="s">
        <v>23</v>
      </c>
      <c r="B170" s="207">
        <v>1400</v>
      </c>
      <c r="C170" s="207">
        <v>1344.402</v>
      </c>
      <c r="D170" s="207">
        <v>1604.4950000000001</v>
      </c>
      <c r="E170" s="207">
        <v>1495.855</v>
      </c>
      <c r="F170" s="207">
        <v>1487.2719999999999</v>
      </c>
    </row>
    <row r="171" spans="1:6" ht="14.25" x14ac:dyDescent="0.2">
      <c r="A171" s="290" t="s">
        <v>765</v>
      </c>
      <c r="B171" s="46">
        <v>1400</v>
      </c>
      <c r="C171" s="46">
        <v>1344.402</v>
      </c>
      <c r="D171" s="46">
        <v>1101.6469999999999</v>
      </c>
      <c r="E171" s="46">
        <v>734.76099999999997</v>
      </c>
      <c r="F171" s="46">
        <v>1110.713</v>
      </c>
    </row>
    <row r="172" spans="1:6" x14ac:dyDescent="0.2">
      <c r="A172" s="213" t="s">
        <v>233</v>
      </c>
      <c r="B172" s="207">
        <v>70.975000000000009</v>
      </c>
      <c r="C172" s="207">
        <v>46.951999999999998</v>
      </c>
      <c r="D172" s="207">
        <v>45.4</v>
      </c>
      <c r="E172" s="207">
        <v>1.1819999999999999</v>
      </c>
      <c r="F172" s="207">
        <v>347.68</v>
      </c>
    </row>
    <row r="173" spans="1:6" x14ac:dyDescent="0.2">
      <c r="A173" s="10" t="s">
        <v>338</v>
      </c>
      <c r="B173" s="46">
        <v>39.180999999999997</v>
      </c>
      <c r="C173" s="46">
        <v>29.539000000000001</v>
      </c>
      <c r="D173" s="46">
        <v>21.236000000000001</v>
      </c>
      <c r="E173" s="46">
        <v>1.1579999999999999</v>
      </c>
      <c r="F173" s="46">
        <v>127.84</v>
      </c>
    </row>
    <row r="174" spans="1:6" x14ac:dyDescent="0.2">
      <c r="A174" s="289" t="s">
        <v>337</v>
      </c>
      <c r="B174" s="79">
        <v>70.975000000000009</v>
      </c>
      <c r="C174" s="79">
        <v>46.951999999999998</v>
      </c>
      <c r="D174" s="79">
        <v>45.4</v>
      </c>
      <c r="E174" s="79">
        <v>0.54700000000000004</v>
      </c>
      <c r="F174" s="79">
        <v>311.21100000000001</v>
      </c>
    </row>
    <row r="175" spans="1:6" ht="14.25" customHeight="1" x14ac:dyDescent="0.2">
      <c r="A175" s="885" t="s">
        <v>764</v>
      </c>
      <c r="B175" s="913"/>
      <c r="C175" s="913"/>
      <c r="D175" s="913"/>
      <c r="E175" s="913"/>
      <c r="F175" s="913"/>
    </row>
    <row r="180" spans="1:6" x14ac:dyDescent="0.2">
      <c r="A180" s="930" t="s">
        <v>11</v>
      </c>
      <c r="B180" s="931"/>
      <c r="C180" s="931"/>
      <c r="D180" s="931"/>
      <c r="E180" s="931"/>
      <c r="F180" s="931"/>
    </row>
    <row r="181" spans="1:6" ht="15" x14ac:dyDescent="0.25">
      <c r="A181" s="917" t="s">
        <v>52</v>
      </c>
      <c r="B181" s="929"/>
      <c r="C181" s="929"/>
      <c r="D181" s="929"/>
      <c r="E181" s="929"/>
      <c r="F181" s="929"/>
    </row>
    <row r="182" spans="1:6" x14ac:dyDescent="0.2">
      <c r="A182" s="928" t="s">
        <v>42</v>
      </c>
      <c r="B182" s="932"/>
      <c r="C182" s="932"/>
      <c r="D182" s="932"/>
      <c r="E182" s="932"/>
      <c r="F182" s="932"/>
    </row>
    <row r="183" spans="1:6" x14ac:dyDescent="0.2">
      <c r="A183" s="401"/>
    </row>
    <row r="184" spans="1:6" x14ac:dyDescent="0.2">
      <c r="A184" s="217"/>
      <c r="B184" s="100">
        <v>40909</v>
      </c>
      <c r="C184" s="100">
        <v>41275</v>
      </c>
      <c r="D184" s="100">
        <v>41640</v>
      </c>
      <c r="E184" s="100">
        <v>42005</v>
      </c>
      <c r="F184" s="100">
        <v>42370</v>
      </c>
    </row>
    <row r="185" spans="1:6" x14ac:dyDescent="0.2">
      <c r="A185" s="22" t="s">
        <v>27</v>
      </c>
      <c r="B185" s="207"/>
      <c r="C185" s="207"/>
      <c r="D185" s="207"/>
      <c r="E185" s="207"/>
      <c r="F185" s="207"/>
    </row>
    <row r="186" spans="1:6" ht="14.25" x14ac:dyDescent="0.2">
      <c r="A186" s="75" t="s">
        <v>253</v>
      </c>
      <c r="B186" s="222">
        <v>3097.203</v>
      </c>
      <c r="C186" s="222">
        <v>3250.232</v>
      </c>
      <c r="D186" s="222">
        <v>3416.9450000000002</v>
      </c>
      <c r="E186" s="222">
        <v>3621.1419999999998</v>
      </c>
      <c r="F186" s="222">
        <v>3752.8519999999999</v>
      </c>
    </row>
    <row r="187" spans="1:6" x14ac:dyDescent="0.2">
      <c r="A187" s="1" t="s">
        <v>178</v>
      </c>
      <c r="B187" s="46" t="s">
        <v>261</v>
      </c>
      <c r="C187" s="46" t="s">
        <v>261</v>
      </c>
      <c r="D187" s="46">
        <v>146.53700000000001</v>
      </c>
      <c r="E187" s="58">
        <v>141.26499999999999</v>
      </c>
      <c r="F187" s="58">
        <v>141.37299999999999</v>
      </c>
    </row>
    <row r="188" spans="1:6" x14ac:dyDescent="0.2">
      <c r="A188" s="1" t="s">
        <v>179</v>
      </c>
      <c r="B188" s="46" t="s">
        <v>261</v>
      </c>
      <c r="C188" s="46" t="s">
        <v>261</v>
      </c>
      <c r="D188" s="46">
        <v>3270.4079999999999</v>
      </c>
      <c r="E188" s="58">
        <v>3479.4</v>
      </c>
      <c r="F188" s="58">
        <v>3611.4789999999998</v>
      </c>
    </row>
    <row r="189" spans="1:6" x14ac:dyDescent="0.2">
      <c r="A189" s="75" t="s">
        <v>236</v>
      </c>
      <c r="B189" s="222">
        <v>3543.3780000000002</v>
      </c>
      <c r="C189" s="222">
        <v>3107.7330000000002</v>
      </c>
      <c r="D189" s="222">
        <v>3541.4630000000002</v>
      </c>
      <c r="E189" s="222">
        <v>3879.0740000000001</v>
      </c>
      <c r="F189" s="222">
        <v>3962.6489999999999</v>
      </c>
    </row>
    <row r="190" spans="1:6" x14ac:dyDescent="0.2">
      <c r="A190" s="75" t="s">
        <v>32</v>
      </c>
      <c r="B190" s="222">
        <v>8474.982</v>
      </c>
      <c r="C190" s="222">
        <v>8964.2950000000001</v>
      </c>
      <c r="D190" s="222">
        <v>9437.9159999999993</v>
      </c>
      <c r="E190" s="222">
        <v>10287.507</v>
      </c>
      <c r="F190" s="222">
        <v>10996.995000000001</v>
      </c>
    </row>
    <row r="191" spans="1:6" x14ac:dyDescent="0.2">
      <c r="A191" s="1" t="s">
        <v>21</v>
      </c>
      <c r="B191" s="46" t="s">
        <v>261</v>
      </c>
      <c r="C191" s="46" t="s">
        <v>261</v>
      </c>
      <c r="D191" s="46">
        <v>4924.1689999999999</v>
      </c>
      <c r="E191" s="58">
        <v>6124.527</v>
      </c>
      <c r="F191" s="58">
        <v>7634.5309999999999</v>
      </c>
    </row>
    <row r="192" spans="1:6" ht="12.75" customHeight="1" x14ac:dyDescent="0.2">
      <c r="A192" s="43" t="s">
        <v>98</v>
      </c>
      <c r="B192" s="46" t="s">
        <v>261</v>
      </c>
      <c r="C192" s="46" t="s">
        <v>261</v>
      </c>
      <c r="D192" s="46">
        <v>1357.08</v>
      </c>
      <c r="E192" s="58">
        <v>1916.4760000000001</v>
      </c>
      <c r="F192" s="58">
        <v>2196.634</v>
      </c>
    </row>
    <row r="193" spans="1:6" x14ac:dyDescent="0.2">
      <c r="A193" s="43" t="s">
        <v>538</v>
      </c>
      <c r="B193" s="46" t="s">
        <v>261</v>
      </c>
      <c r="C193" s="46" t="s">
        <v>261</v>
      </c>
      <c r="D193" s="46">
        <v>85.397999999999996</v>
      </c>
      <c r="E193" s="46">
        <v>245.55799999999999</v>
      </c>
      <c r="F193" s="58">
        <v>254.36</v>
      </c>
    </row>
    <row r="194" spans="1:6" x14ac:dyDescent="0.2">
      <c r="A194" s="75" t="s">
        <v>84</v>
      </c>
      <c r="B194" s="222">
        <v>52.247999999999998</v>
      </c>
      <c r="C194" s="222">
        <v>50.526000000000003</v>
      </c>
      <c r="D194" s="222">
        <v>52.906999999999996</v>
      </c>
      <c r="E194" s="222">
        <v>36.368000000000002</v>
      </c>
      <c r="F194" s="222">
        <v>38.064</v>
      </c>
    </row>
    <row r="195" spans="1:6" x14ac:dyDescent="0.2">
      <c r="A195" s="1" t="s">
        <v>12</v>
      </c>
      <c r="B195" s="58">
        <v>52.243000000000002</v>
      </c>
      <c r="C195" s="58">
        <v>50.524999999999999</v>
      </c>
      <c r="D195" s="58">
        <v>49.951999999999998</v>
      </c>
      <c r="E195" s="58">
        <v>18.416</v>
      </c>
      <c r="F195" s="58">
        <v>5.7089999999999996</v>
      </c>
    </row>
    <row r="196" spans="1:6" x14ac:dyDescent="0.2">
      <c r="A196" s="1" t="s">
        <v>22</v>
      </c>
      <c r="B196" s="46" t="s">
        <v>261</v>
      </c>
      <c r="C196" s="46" t="s">
        <v>261</v>
      </c>
      <c r="D196" s="46">
        <v>2.9580000000000002</v>
      </c>
      <c r="E196" s="58">
        <v>17.943999999999999</v>
      </c>
      <c r="F196" s="58">
        <v>32.354999999999997</v>
      </c>
    </row>
    <row r="197" spans="1:6" x14ac:dyDescent="0.2">
      <c r="A197" s="75" t="s">
        <v>237</v>
      </c>
      <c r="B197" s="222">
        <v>2805.6170000000002</v>
      </c>
      <c r="C197" s="222">
        <v>2620.5659999999998</v>
      </c>
      <c r="D197" s="222">
        <v>2482.8220000000001</v>
      </c>
      <c r="E197" s="222">
        <v>2311.4540000000002</v>
      </c>
      <c r="F197" s="222">
        <v>2137.4520000000002</v>
      </c>
    </row>
    <row r="198" spans="1:6" ht="14.25" x14ac:dyDescent="0.2">
      <c r="A198" s="75" t="s">
        <v>761</v>
      </c>
      <c r="B198" s="222">
        <v>94.891000000000005</v>
      </c>
      <c r="C198" s="222">
        <v>92.736999999999995</v>
      </c>
      <c r="D198" s="222">
        <v>25.928999999999998</v>
      </c>
      <c r="E198" s="222">
        <v>72.462000000000003</v>
      </c>
      <c r="F198" s="222">
        <v>19.933</v>
      </c>
    </row>
    <row r="199" spans="1:6" x14ac:dyDescent="0.2">
      <c r="A199" s="75"/>
      <c r="B199" s="207"/>
      <c r="C199" s="207"/>
      <c r="D199" s="207"/>
      <c r="E199" s="207"/>
      <c r="F199" s="207"/>
    </row>
    <row r="200" spans="1:6" ht="25.5" x14ac:dyDescent="0.2">
      <c r="A200" s="233" t="s">
        <v>238</v>
      </c>
      <c r="B200" s="222">
        <v>18068.319</v>
      </c>
      <c r="C200" s="222">
        <v>18086.102999999999</v>
      </c>
      <c r="D200" s="222">
        <v>18957.982</v>
      </c>
      <c r="E200" s="222">
        <v>20208.005000000001</v>
      </c>
      <c r="F200" s="222">
        <v>20907.944</v>
      </c>
    </row>
    <row r="201" spans="1:6" ht="14.25" x14ac:dyDescent="0.2">
      <c r="A201" s="7" t="s">
        <v>428</v>
      </c>
      <c r="B201" s="58">
        <v>426.47199999999998</v>
      </c>
      <c r="C201" s="58">
        <v>555.81399999999996</v>
      </c>
      <c r="D201" s="58">
        <v>547.899</v>
      </c>
      <c r="E201" s="58">
        <v>610.33799999999997</v>
      </c>
      <c r="F201" s="58">
        <v>646.65899999999999</v>
      </c>
    </row>
    <row r="202" spans="1:6" x14ac:dyDescent="0.2">
      <c r="A202" s="233"/>
      <c r="B202" s="46"/>
      <c r="C202" s="46"/>
      <c r="D202" s="46"/>
      <c r="E202" s="46"/>
      <c r="F202" s="46"/>
    </row>
    <row r="203" spans="1:6" x14ac:dyDescent="0.2">
      <c r="A203" s="11" t="s">
        <v>56</v>
      </c>
      <c r="B203" s="207"/>
      <c r="C203" s="207"/>
      <c r="D203" s="207"/>
      <c r="E203" s="207"/>
      <c r="F203" s="207"/>
    </row>
    <row r="204" spans="1:6" ht="14.25" x14ac:dyDescent="0.2">
      <c r="A204" s="233" t="s">
        <v>760</v>
      </c>
      <c r="B204" s="222">
        <v>448.19499999999999</v>
      </c>
      <c r="C204" s="222">
        <v>823.14</v>
      </c>
      <c r="D204" s="222">
        <v>433.73099999999999</v>
      </c>
      <c r="E204" s="222">
        <v>409.608</v>
      </c>
      <c r="F204" s="222">
        <v>475.89400000000001</v>
      </c>
    </row>
    <row r="205" spans="1:6" x14ac:dyDescent="0.2">
      <c r="B205" s="207"/>
      <c r="C205" s="207"/>
      <c r="D205" s="207"/>
      <c r="E205" s="207"/>
      <c r="F205" s="207"/>
    </row>
    <row r="206" spans="1:6" x14ac:dyDescent="0.2">
      <c r="A206" s="44" t="s">
        <v>26</v>
      </c>
      <c r="B206" s="207"/>
      <c r="C206" s="207"/>
      <c r="D206" s="207"/>
      <c r="E206" s="207"/>
      <c r="F206" s="207"/>
    </row>
    <row r="207" spans="1:6" ht="12.75" customHeight="1" x14ac:dyDescent="0.2">
      <c r="A207" s="75" t="s">
        <v>99</v>
      </c>
      <c r="B207" s="207"/>
      <c r="C207" s="207"/>
      <c r="D207" s="207"/>
      <c r="E207" s="207"/>
      <c r="F207" s="207"/>
    </row>
    <row r="208" spans="1:6" x14ac:dyDescent="0.2">
      <c r="A208" s="211" t="s">
        <v>28</v>
      </c>
      <c r="B208" s="222">
        <v>1661.903</v>
      </c>
      <c r="C208" s="222">
        <v>1646.816</v>
      </c>
      <c r="D208" s="222" t="s">
        <v>261</v>
      </c>
      <c r="E208" s="222">
        <v>1895.848</v>
      </c>
      <c r="F208" s="222">
        <v>2690.1889999999999</v>
      </c>
    </row>
    <row r="209" spans="1:6" x14ac:dyDescent="0.2">
      <c r="A209" s="197" t="s">
        <v>13</v>
      </c>
      <c r="B209" s="58">
        <v>1661.903</v>
      </c>
      <c r="C209" s="58">
        <v>1646.816</v>
      </c>
      <c r="D209" s="58">
        <v>1605.6949999999999</v>
      </c>
      <c r="E209" s="58">
        <v>1704.7829999999999</v>
      </c>
      <c r="F209" s="58">
        <v>1668.09</v>
      </c>
    </row>
    <row r="210" spans="1:6" x14ac:dyDescent="0.2">
      <c r="A210" s="197" t="s">
        <v>14</v>
      </c>
      <c r="B210" s="46" t="s">
        <v>261</v>
      </c>
      <c r="C210" s="46" t="s">
        <v>261</v>
      </c>
      <c r="D210" s="46" t="s">
        <v>261</v>
      </c>
      <c r="E210" s="46">
        <v>191.065</v>
      </c>
      <c r="F210" s="58">
        <v>1022.099</v>
      </c>
    </row>
    <row r="211" spans="1:6" x14ac:dyDescent="0.2">
      <c r="A211" s="238" t="s">
        <v>114</v>
      </c>
      <c r="B211" s="222">
        <v>8499.7000000000007</v>
      </c>
      <c r="C211" s="222">
        <v>8983.5939999999991</v>
      </c>
      <c r="D211" s="222">
        <v>8603.5339999999997</v>
      </c>
      <c r="E211" s="222">
        <v>9307.2790000000005</v>
      </c>
      <c r="F211" s="222">
        <v>9092.527</v>
      </c>
    </row>
    <row r="212" spans="1:6" x14ac:dyDescent="0.2">
      <c r="A212" s="224" t="s">
        <v>85</v>
      </c>
      <c r="B212" s="259">
        <v>6.0570000000000004</v>
      </c>
      <c r="C212" s="259">
        <v>5.9119999999999999</v>
      </c>
      <c r="D212" s="259" t="s">
        <v>261</v>
      </c>
      <c r="E212" s="259">
        <v>2.1949999999999998</v>
      </c>
      <c r="F212" s="259">
        <v>3.0000000000000001E-3</v>
      </c>
    </row>
    <row r="213" spans="1:6" x14ac:dyDescent="0.2">
      <c r="A213" s="211" t="s">
        <v>95</v>
      </c>
      <c r="B213" s="230" t="s">
        <v>261</v>
      </c>
      <c r="C213" s="230" t="s">
        <v>261</v>
      </c>
      <c r="D213" s="230">
        <v>48.456000000000003</v>
      </c>
      <c r="E213" s="230">
        <v>20.055</v>
      </c>
      <c r="F213" s="259">
        <v>1.95</v>
      </c>
    </row>
    <row r="214" spans="1:6" ht="12.75" customHeight="1" x14ac:dyDescent="0.2">
      <c r="A214" s="75" t="s">
        <v>29</v>
      </c>
      <c r="B214" s="207"/>
      <c r="C214" s="207"/>
      <c r="D214" s="207"/>
      <c r="E214" s="207"/>
      <c r="F214" s="207"/>
    </row>
    <row r="215" spans="1:6" x14ac:dyDescent="0.2">
      <c r="A215" s="211" t="s">
        <v>28</v>
      </c>
      <c r="B215" s="222">
        <v>1622.4939999999999</v>
      </c>
      <c r="C215" s="222">
        <v>1606.3219999999999</v>
      </c>
      <c r="D215" s="222">
        <v>1599.97</v>
      </c>
      <c r="E215" s="222">
        <v>1861.5260000000001</v>
      </c>
      <c r="F215" s="222">
        <v>2575.9589999999998</v>
      </c>
    </row>
    <row r="216" spans="1:6" x14ac:dyDescent="0.2">
      <c r="A216" s="197" t="s">
        <v>13</v>
      </c>
      <c r="B216" s="58">
        <v>1622.4939999999999</v>
      </c>
      <c r="C216" s="58">
        <v>1606.3219999999999</v>
      </c>
      <c r="D216" s="58">
        <v>1570.566</v>
      </c>
      <c r="E216" s="58">
        <v>1670.462</v>
      </c>
      <c r="F216" s="58">
        <v>1634.1469999999999</v>
      </c>
    </row>
    <row r="217" spans="1:6" x14ac:dyDescent="0.2">
      <c r="A217" s="197" t="s">
        <v>14</v>
      </c>
      <c r="B217" s="46" t="s">
        <v>261</v>
      </c>
      <c r="C217" s="46" t="s">
        <v>261</v>
      </c>
      <c r="D217" s="46">
        <v>29.404</v>
      </c>
      <c r="E217" s="58">
        <v>191.06399999999999</v>
      </c>
      <c r="F217" s="58">
        <v>941.81200000000001</v>
      </c>
    </row>
    <row r="218" spans="1:6" x14ac:dyDescent="0.2">
      <c r="A218" s="238" t="s">
        <v>114</v>
      </c>
      <c r="B218" s="222">
        <v>8152.674</v>
      </c>
      <c r="C218" s="222">
        <v>8578.4830000000002</v>
      </c>
      <c r="D218" s="222">
        <v>8249.8070000000007</v>
      </c>
      <c r="E218" s="222">
        <v>8940.7379999999994</v>
      </c>
      <c r="F218" s="222">
        <v>8807.2569999999996</v>
      </c>
    </row>
    <row r="219" spans="1:6" x14ac:dyDescent="0.2">
      <c r="A219" s="224" t="s">
        <v>85</v>
      </c>
      <c r="B219" s="259">
        <v>6.0570000000000004</v>
      </c>
      <c r="C219" s="259">
        <v>5.9119999999999999</v>
      </c>
      <c r="D219" s="259">
        <v>5.2640000000000002</v>
      </c>
      <c r="E219" s="259">
        <v>2.1949999999999998</v>
      </c>
      <c r="F219" s="259">
        <v>3.0000000000000001E-3</v>
      </c>
    </row>
    <row r="220" spans="1:6" x14ac:dyDescent="0.2">
      <c r="A220" s="211" t="s">
        <v>95</v>
      </c>
      <c r="B220" s="230" t="s">
        <v>261</v>
      </c>
      <c r="C220" s="230" t="s">
        <v>261</v>
      </c>
      <c r="D220" s="230">
        <v>48.451999999999998</v>
      </c>
      <c r="E220" s="230">
        <v>20.013000000000002</v>
      </c>
      <c r="F220" s="259">
        <v>1.905</v>
      </c>
    </row>
    <row r="221" spans="1:6" x14ac:dyDescent="0.2">
      <c r="A221" s="75" t="s">
        <v>30</v>
      </c>
      <c r="B221" s="230"/>
      <c r="C221" s="230"/>
      <c r="D221" s="230"/>
      <c r="E221" s="230"/>
      <c r="F221" s="230"/>
    </row>
    <row r="222" spans="1:6" x14ac:dyDescent="0.2">
      <c r="A222" s="211" t="s">
        <v>28</v>
      </c>
      <c r="B222" s="259">
        <v>39.408999999999999</v>
      </c>
      <c r="C222" s="259">
        <v>40.494</v>
      </c>
      <c r="D222" s="259" t="s">
        <v>261</v>
      </c>
      <c r="E222" s="259">
        <v>34.322000000000003</v>
      </c>
      <c r="F222" s="259">
        <v>114.23</v>
      </c>
    </row>
    <row r="223" spans="1:6" x14ac:dyDescent="0.2">
      <c r="A223" s="197" t="s">
        <v>13</v>
      </c>
      <c r="B223" s="59">
        <v>39.408999999999999</v>
      </c>
      <c r="C223" s="59">
        <v>40.494</v>
      </c>
      <c r="D223" s="59">
        <v>35.128999999999998</v>
      </c>
      <c r="E223" s="59">
        <v>34.320999999999998</v>
      </c>
      <c r="F223" s="59">
        <v>33.942999999999998</v>
      </c>
    </row>
    <row r="224" spans="1:6" x14ac:dyDescent="0.2">
      <c r="A224" s="197" t="s">
        <v>14</v>
      </c>
      <c r="B224" s="46" t="s">
        <v>261</v>
      </c>
      <c r="C224" s="46" t="s">
        <v>261</v>
      </c>
      <c r="D224" s="46" t="s">
        <v>261</v>
      </c>
      <c r="E224" s="46">
        <v>1E-3</v>
      </c>
      <c r="F224" s="58">
        <v>80.287000000000006</v>
      </c>
    </row>
    <row r="225" spans="1:6" x14ac:dyDescent="0.2">
      <c r="A225" s="238" t="s">
        <v>114</v>
      </c>
      <c r="B225" s="259">
        <v>347.02600000000001</v>
      </c>
      <c r="C225" s="259">
        <v>405.11099999999999</v>
      </c>
      <c r="D225" s="259">
        <v>353.72699999999998</v>
      </c>
      <c r="E225" s="259">
        <v>366.541</v>
      </c>
      <c r="F225" s="259">
        <v>285.27</v>
      </c>
    </row>
    <row r="226" spans="1:6" x14ac:dyDescent="0.2">
      <c r="A226" s="224" t="s">
        <v>85</v>
      </c>
      <c r="B226" s="207" t="s">
        <v>262</v>
      </c>
      <c r="C226" s="207" t="s">
        <v>262</v>
      </c>
      <c r="D226" s="207" t="s">
        <v>262</v>
      </c>
      <c r="E226" s="207">
        <v>0</v>
      </c>
      <c r="F226" s="214">
        <v>0</v>
      </c>
    </row>
    <row r="227" spans="1:6" x14ac:dyDescent="0.2">
      <c r="A227" s="211" t="s">
        <v>95</v>
      </c>
      <c r="B227" s="230" t="s">
        <v>261</v>
      </c>
      <c r="C227" s="230" t="s">
        <v>261</v>
      </c>
      <c r="D227" s="230">
        <v>4.0000000000000001E-3</v>
      </c>
      <c r="E227" s="270">
        <v>4.2000000000000003E-2</v>
      </c>
      <c r="F227" s="270">
        <v>4.4999999999999998E-2</v>
      </c>
    </row>
    <row r="228" spans="1:6" x14ac:dyDescent="0.2">
      <c r="A228" s="75" t="s">
        <v>33</v>
      </c>
      <c r="B228" s="230"/>
      <c r="C228" s="230"/>
      <c r="D228" s="230"/>
      <c r="E228" s="230"/>
      <c r="F228" s="230"/>
    </row>
    <row r="229" spans="1:6" x14ac:dyDescent="0.2">
      <c r="A229" s="211" t="s">
        <v>28</v>
      </c>
      <c r="B229" s="259">
        <v>46.688000000000002</v>
      </c>
      <c r="C229" s="259">
        <v>48.713000000000001</v>
      </c>
      <c r="D229" s="259" t="s">
        <v>261</v>
      </c>
      <c r="E229" s="259">
        <v>54.832999999999998</v>
      </c>
      <c r="F229" s="259">
        <v>48.203000000000003</v>
      </c>
    </row>
    <row r="230" spans="1:6" x14ac:dyDescent="0.2">
      <c r="A230" s="197" t="s">
        <v>13</v>
      </c>
      <c r="B230" s="59">
        <v>46.688000000000002</v>
      </c>
      <c r="C230" s="59">
        <v>48.713000000000001</v>
      </c>
      <c r="D230" s="59">
        <v>36.625999999999998</v>
      </c>
      <c r="E230" s="59">
        <v>48.609000000000002</v>
      </c>
      <c r="F230" s="59">
        <v>48.203000000000003</v>
      </c>
    </row>
    <row r="231" spans="1:6" x14ac:dyDescent="0.2">
      <c r="A231" s="197" t="s">
        <v>14</v>
      </c>
      <c r="B231" s="46" t="s">
        <v>261</v>
      </c>
      <c r="C231" s="46" t="s">
        <v>261</v>
      </c>
      <c r="D231" s="46" t="s">
        <v>261</v>
      </c>
      <c r="E231" s="46">
        <v>6.2240000000000002</v>
      </c>
      <c r="F231" s="58">
        <v>0</v>
      </c>
    </row>
    <row r="232" spans="1:6" x14ac:dyDescent="0.2">
      <c r="A232" s="238" t="s">
        <v>114</v>
      </c>
      <c r="B232" s="259">
        <v>322.30799999999999</v>
      </c>
      <c r="C232" s="259">
        <v>385.81200000000001</v>
      </c>
      <c r="D232" s="259">
        <v>325.03100000000001</v>
      </c>
      <c r="E232" s="259">
        <v>456.30900000000003</v>
      </c>
      <c r="F232" s="259">
        <v>499.85500000000002</v>
      </c>
    </row>
    <row r="233" spans="1:6" x14ac:dyDescent="0.2">
      <c r="A233" s="224" t="s">
        <v>85</v>
      </c>
      <c r="B233" s="207" t="s">
        <v>262</v>
      </c>
      <c r="C233" s="207" t="s">
        <v>262</v>
      </c>
      <c r="D233" s="207" t="s">
        <v>262</v>
      </c>
      <c r="E233" s="207">
        <v>0</v>
      </c>
      <c r="F233" s="214">
        <v>0</v>
      </c>
    </row>
    <row r="234" spans="1:6" x14ac:dyDescent="0.2">
      <c r="A234" s="224" t="s">
        <v>95</v>
      </c>
      <c r="B234" s="230" t="s">
        <v>261</v>
      </c>
      <c r="C234" s="230" t="s">
        <v>261</v>
      </c>
      <c r="D234" s="230" t="s">
        <v>261</v>
      </c>
      <c r="E234" s="230">
        <v>5.0000000000000001E-3</v>
      </c>
      <c r="F234" s="270">
        <v>0</v>
      </c>
    </row>
    <row r="235" spans="1:6" ht="27.75" customHeight="1" x14ac:dyDescent="0.2">
      <c r="A235" s="901" t="s">
        <v>763</v>
      </c>
      <c r="B235" s="936"/>
      <c r="C235" s="936"/>
      <c r="D235" s="936"/>
      <c r="E235" s="936"/>
      <c r="F235" s="936"/>
    </row>
    <row r="236" spans="1:6" x14ac:dyDescent="0.2">
      <c r="A236" s="391"/>
      <c r="B236" s="226"/>
      <c r="C236" s="226"/>
      <c r="D236" s="226"/>
      <c r="E236" s="226"/>
      <c r="F236" s="226"/>
    </row>
    <row r="240" spans="1:6" x14ac:dyDescent="0.2">
      <c r="A240" s="935" t="s">
        <v>15</v>
      </c>
      <c r="B240" s="935"/>
      <c r="C240" s="935"/>
      <c r="D240" s="935"/>
      <c r="E240" s="935"/>
      <c r="F240" s="935"/>
    </row>
    <row r="241" spans="1:6" ht="15" x14ac:dyDescent="0.25">
      <c r="A241" s="917" t="s">
        <v>762</v>
      </c>
      <c r="B241" s="929"/>
      <c r="C241" s="929"/>
      <c r="D241" s="929"/>
      <c r="E241" s="929"/>
      <c r="F241" s="929"/>
    </row>
    <row r="242" spans="1:6" x14ac:dyDescent="0.2">
      <c r="A242" s="928" t="s">
        <v>273</v>
      </c>
      <c r="B242" s="932"/>
      <c r="C242" s="932"/>
      <c r="D242" s="932"/>
      <c r="E242" s="932"/>
      <c r="F242" s="932"/>
    </row>
    <row r="243" spans="1:6" x14ac:dyDescent="0.2">
      <c r="A243" s="401"/>
    </row>
    <row r="244" spans="1:6" x14ac:dyDescent="0.2">
      <c r="A244" s="217"/>
      <c r="B244" s="100">
        <v>40909</v>
      </c>
      <c r="C244" s="100">
        <v>41275</v>
      </c>
      <c r="D244" s="100">
        <v>41640</v>
      </c>
      <c r="E244" s="100">
        <v>42005</v>
      </c>
      <c r="F244" s="100">
        <v>42370</v>
      </c>
    </row>
    <row r="245" spans="1:6" x14ac:dyDescent="0.2">
      <c r="A245" s="22" t="s">
        <v>27</v>
      </c>
      <c r="B245" s="207"/>
      <c r="C245" s="207"/>
      <c r="D245" s="207"/>
      <c r="E245" s="207"/>
      <c r="F245" s="207"/>
    </row>
    <row r="246" spans="1:6" ht="14.25" x14ac:dyDescent="0.2">
      <c r="A246" s="75" t="s">
        <v>253</v>
      </c>
      <c r="B246" s="222">
        <v>24114.691482000002</v>
      </c>
      <c r="C246" s="222">
        <v>23198.463208000001</v>
      </c>
      <c r="D246" s="222">
        <v>24046.383597</v>
      </c>
      <c r="E246" s="222">
        <v>23369.973647999999</v>
      </c>
      <c r="F246" s="222">
        <v>23696.776054999998</v>
      </c>
    </row>
    <row r="247" spans="1:6" x14ac:dyDescent="0.2">
      <c r="A247" s="1" t="s">
        <v>178</v>
      </c>
      <c r="B247" s="46" t="s">
        <v>261</v>
      </c>
      <c r="C247" s="46" t="s">
        <v>261</v>
      </c>
      <c r="D247" s="46">
        <v>4198.0689490000004</v>
      </c>
      <c r="E247" s="58">
        <v>2520.4470419999998</v>
      </c>
      <c r="F247" s="58">
        <v>2487.6093080000001</v>
      </c>
    </row>
    <row r="248" spans="1:6" x14ac:dyDescent="0.2">
      <c r="A248" s="1" t="s">
        <v>179</v>
      </c>
      <c r="B248" s="46" t="s">
        <v>261</v>
      </c>
      <c r="C248" s="46" t="s">
        <v>261</v>
      </c>
      <c r="D248" s="46">
        <v>19848.314648</v>
      </c>
      <c r="E248" s="58">
        <v>20844.01986</v>
      </c>
      <c r="F248" s="58">
        <v>21209.166745999999</v>
      </c>
    </row>
    <row r="249" spans="1:6" x14ac:dyDescent="0.2">
      <c r="A249" s="75" t="s">
        <v>236</v>
      </c>
      <c r="B249" s="222">
        <v>1310.8757890000002</v>
      </c>
      <c r="C249" s="222">
        <v>1399.303664</v>
      </c>
      <c r="D249" s="222">
        <v>1514.549428</v>
      </c>
      <c r="E249" s="222">
        <v>1451.1768930000001</v>
      </c>
      <c r="F249" s="222">
        <v>1492.1323810000001</v>
      </c>
    </row>
    <row r="250" spans="1:6" x14ac:dyDescent="0.2">
      <c r="A250" s="75" t="s">
        <v>32</v>
      </c>
      <c r="B250" s="222">
        <v>421.56825099999998</v>
      </c>
      <c r="C250" s="222">
        <v>438.42727400000001</v>
      </c>
      <c r="D250" s="222">
        <v>443.30954500000001</v>
      </c>
      <c r="E250" s="222">
        <v>472.06193100000002</v>
      </c>
      <c r="F250" s="222">
        <v>492.13032799999996</v>
      </c>
    </row>
    <row r="251" spans="1:6" x14ac:dyDescent="0.2">
      <c r="A251" s="1" t="s">
        <v>21</v>
      </c>
      <c r="B251" s="46" t="s">
        <v>261</v>
      </c>
      <c r="C251" s="46" t="s">
        <v>261</v>
      </c>
      <c r="D251" s="46">
        <v>215.76253299999999</v>
      </c>
      <c r="E251" s="58">
        <v>258.01186999999999</v>
      </c>
      <c r="F251" s="58">
        <v>310.06573800000001</v>
      </c>
    </row>
    <row r="252" spans="1:6" ht="12.75" customHeight="1" x14ac:dyDescent="0.2">
      <c r="A252" s="43" t="s">
        <v>98</v>
      </c>
      <c r="B252" s="46" t="s">
        <v>261</v>
      </c>
      <c r="C252" s="46" t="s">
        <v>261</v>
      </c>
      <c r="D252" s="46">
        <v>77.574645000000004</v>
      </c>
      <c r="E252" s="58">
        <v>111.14597400000001</v>
      </c>
      <c r="F252" s="58">
        <v>128.71028699999999</v>
      </c>
    </row>
    <row r="253" spans="1:6" x14ac:dyDescent="0.2">
      <c r="A253" s="43" t="s">
        <v>538</v>
      </c>
      <c r="B253" s="46" t="s">
        <v>261</v>
      </c>
      <c r="C253" s="46" t="s">
        <v>261</v>
      </c>
      <c r="D253" s="46">
        <v>5.5427730000000004</v>
      </c>
      <c r="E253" s="58">
        <v>13.053386000000001</v>
      </c>
      <c r="F253" s="58">
        <v>13.264224</v>
      </c>
    </row>
    <row r="254" spans="1:6" x14ac:dyDescent="0.2">
      <c r="A254" s="75" t="s">
        <v>84</v>
      </c>
      <c r="B254" s="229">
        <v>0.11295000000000001</v>
      </c>
      <c r="C254" s="229">
        <v>0.10907700000000001</v>
      </c>
      <c r="D254" s="229">
        <v>0.24434500000000001</v>
      </c>
      <c r="E254" s="229">
        <v>0.40189100000000005</v>
      </c>
      <c r="F254" s="229">
        <v>0.59092200000000006</v>
      </c>
    </row>
    <row r="255" spans="1:6" x14ac:dyDescent="0.2">
      <c r="A255" s="1" t="s">
        <v>12</v>
      </c>
      <c r="B255" s="71">
        <v>0.11263100000000001</v>
      </c>
      <c r="C255" s="71">
        <v>0.10904999999999999</v>
      </c>
      <c r="D255" s="71">
        <v>0.20527099999999998</v>
      </c>
      <c r="E255" s="71">
        <v>5.0835000000000005E-2</v>
      </c>
      <c r="F255" s="71">
        <v>0.39214299999999996</v>
      </c>
    </row>
    <row r="256" spans="1:6" x14ac:dyDescent="0.2">
      <c r="A256" s="1" t="s">
        <v>22</v>
      </c>
      <c r="B256" s="58" t="s">
        <v>261</v>
      </c>
      <c r="C256" s="58" t="s">
        <v>261</v>
      </c>
      <c r="D256" s="58">
        <v>3.9075000000000006E-2</v>
      </c>
      <c r="E256" s="58">
        <v>0.35103400000000001</v>
      </c>
      <c r="F256" s="58">
        <v>0.19878000000000001</v>
      </c>
    </row>
    <row r="257" spans="1:6" x14ac:dyDescent="0.2">
      <c r="A257" s="75" t="s">
        <v>237</v>
      </c>
      <c r="B257" s="222">
        <v>1628.4579799999999</v>
      </c>
      <c r="C257" s="222">
        <v>1320.015733</v>
      </c>
      <c r="D257" s="222">
        <v>1216.0351640000001</v>
      </c>
      <c r="E257" s="222">
        <v>1172.842155</v>
      </c>
      <c r="F257" s="222">
        <v>1077.314255</v>
      </c>
    </row>
    <row r="258" spans="1:6" ht="14.25" x14ac:dyDescent="0.2">
      <c r="A258" s="75" t="s">
        <v>761</v>
      </c>
      <c r="B258" s="222">
        <v>356.54359299999999</v>
      </c>
      <c r="C258" s="222">
        <v>330.25990999999999</v>
      </c>
      <c r="D258" s="222">
        <v>0.37919999999999998</v>
      </c>
      <c r="E258" s="222">
        <v>243.555485</v>
      </c>
      <c r="F258" s="222">
        <v>0.12768000000000002</v>
      </c>
    </row>
    <row r="259" spans="1:6" x14ac:dyDescent="0.2">
      <c r="A259" s="75"/>
      <c r="B259" s="207"/>
      <c r="C259" s="207"/>
      <c r="D259" s="207"/>
      <c r="E259" s="207"/>
      <c r="F259" s="207"/>
    </row>
    <row r="260" spans="1:6" ht="25.5" x14ac:dyDescent="0.2">
      <c r="A260" s="233" t="s">
        <v>239</v>
      </c>
      <c r="B260" s="222">
        <v>27832.250045000001</v>
      </c>
      <c r="C260" s="222">
        <v>26686.578864999999</v>
      </c>
      <c r="D260" s="222">
        <v>27221.499615000001</v>
      </c>
      <c r="E260" s="222">
        <v>26823.004423999999</v>
      </c>
      <c r="F260" s="222">
        <v>26759.730475</v>
      </c>
    </row>
    <row r="261" spans="1:6" ht="14.25" x14ac:dyDescent="0.2">
      <c r="A261" s="7" t="s">
        <v>428</v>
      </c>
      <c r="B261" s="58">
        <v>7812.9709759999996</v>
      </c>
      <c r="C261" s="58">
        <v>6790.3185140000005</v>
      </c>
      <c r="D261" s="58">
        <v>4990.1379550000001</v>
      </c>
      <c r="E261" s="58">
        <v>5467.8109249999998</v>
      </c>
      <c r="F261" s="58">
        <v>5399.1479660000005</v>
      </c>
    </row>
    <row r="262" spans="1:6" x14ac:dyDescent="0.2">
      <c r="A262" s="233"/>
      <c r="B262" s="207"/>
      <c r="C262" s="207"/>
      <c r="D262" s="207"/>
      <c r="E262" s="207"/>
      <c r="F262" s="207"/>
    </row>
    <row r="263" spans="1:6" x14ac:dyDescent="0.2">
      <c r="A263" s="11" t="s">
        <v>56</v>
      </c>
      <c r="B263" s="207"/>
      <c r="C263" s="207"/>
      <c r="D263" s="207"/>
      <c r="E263" s="207"/>
      <c r="F263" s="207"/>
    </row>
    <row r="264" spans="1:6" ht="14.25" x14ac:dyDescent="0.2">
      <c r="A264" s="233" t="s">
        <v>760</v>
      </c>
      <c r="B264" s="222">
        <v>7913.0500110000003</v>
      </c>
      <c r="C264" s="222">
        <v>7386.1295399999999</v>
      </c>
      <c r="D264" s="222">
        <v>8379.0212140000003</v>
      </c>
      <c r="E264" s="222">
        <v>7178.960223</v>
      </c>
      <c r="F264" s="222">
        <v>7134.3512709999995</v>
      </c>
    </row>
    <row r="265" spans="1:6" x14ac:dyDescent="0.2">
      <c r="B265" s="207"/>
      <c r="C265" s="207"/>
      <c r="D265" s="207"/>
      <c r="E265" s="207"/>
      <c r="F265" s="207"/>
    </row>
    <row r="266" spans="1:6" x14ac:dyDescent="0.2">
      <c r="A266" s="44" t="s">
        <v>26</v>
      </c>
      <c r="B266" s="207"/>
      <c r="C266" s="207"/>
      <c r="D266" s="207"/>
      <c r="E266" s="207"/>
      <c r="F266" s="207"/>
    </row>
    <row r="267" spans="1:6" ht="12.75" customHeight="1" x14ac:dyDescent="0.2">
      <c r="A267" s="75" t="s">
        <v>99</v>
      </c>
      <c r="B267" s="207"/>
      <c r="C267" s="207"/>
      <c r="D267" s="207"/>
      <c r="E267" s="207"/>
      <c r="F267" s="207"/>
    </row>
    <row r="268" spans="1:6" x14ac:dyDescent="0.2">
      <c r="A268" s="211" t="s">
        <v>28</v>
      </c>
      <c r="B268" s="222">
        <v>135.40541000000002</v>
      </c>
      <c r="C268" s="222">
        <v>135.91535000000002</v>
      </c>
      <c r="D268" s="222" t="s">
        <v>261</v>
      </c>
      <c r="E268" s="222">
        <v>170.26250000000002</v>
      </c>
      <c r="F268" s="222">
        <v>201.30291200000002</v>
      </c>
    </row>
    <row r="269" spans="1:6" x14ac:dyDescent="0.2">
      <c r="A269" s="197" t="s">
        <v>13</v>
      </c>
      <c r="B269" s="58">
        <v>135.40541000000002</v>
      </c>
      <c r="C269" s="58">
        <v>135.91535000000002</v>
      </c>
      <c r="D269" s="58">
        <v>134.65341800000002</v>
      </c>
      <c r="E269" s="58">
        <v>144.65308900000002</v>
      </c>
      <c r="F269" s="58">
        <v>146.279966</v>
      </c>
    </row>
    <row r="270" spans="1:6" x14ac:dyDescent="0.2">
      <c r="A270" s="197" t="s">
        <v>14</v>
      </c>
      <c r="B270" s="46" t="s">
        <v>261</v>
      </c>
      <c r="C270" s="46" t="s">
        <v>261</v>
      </c>
      <c r="D270" s="46" t="s">
        <v>261</v>
      </c>
      <c r="E270" s="46">
        <v>25.609411000000001</v>
      </c>
      <c r="F270" s="58">
        <v>55.022946000000005</v>
      </c>
    </row>
    <row r="271" spans="1:6" x14ac:dyDescent="0.2">
      <c r="A271" s="238" t="s">
        <v>114</v>
      </c>
      <c r="B271" s="222">
        <v>429.675725</v>
      </c>
      <c r="C271" s="222">
        <v>425.93068699999998</v>
      </c>
      <c r="D271" s="222">
        <v>414.72715899999997</v>
      </c>
      <c r="E271" s="222">
        <v>429.63861200000002</v>
      </c>
      <c r="F271" s="222">
        <v>383.02046799999999</v>
      </c>
    </row>
    <row r="272" spans="1:6" x14ac:dyDescent="0.2">
      <c r="A272" s="224" t="s">
        <v>85</v>
      </c>
      <c r="B272" s="270">
        <v>0.11698</v>
      </c>
      <c r="C272" s="270">
        <v>0.111773</v>
      </c>
      <c r="D272" s="270" t="s">
        <v>261</v>
      </c>
      <c r="E272" s="270">
        <v>4.6988000000000002E-2</v>
      </c>
      <c r="F272" s="270">
        <v>5.0730000000000003E-3</v>
      </c>
    </row>
    <row r="273" spans="1:6" x14ac:dyDescent="0.2">
      <c r="A273" s="211" t="s">
        <v>95</v>
      </c>
      <c r="B273" s="207" t="s">
        <v>261</v>
      </c>
      <c r="C273" s="207" t="s">
        <v>261</v>
      </c>
      <c r="D273" s="207">
        <v>0.175982</v>
      </c>
      <c r="E273" s="229">
        <v>9.0147000000000005E-2</v>
      </c>
      <c r="F273" s="229">
        <v>6.7947999999999995E-2</v>
      </c>
    </row>
    <row r="274" spans="1:6" ht="12.75" customHeight="1" x14ac:dyDescent="0.2">
      <c r="A274" s="75" t="s">
        <v>29</v>
      </c>
      <c r="B274" s="207"/>
      <c r="C274" s="207"/>
      <c r="D274" s="207"/>
      <c r="E274" s="207"/>
      <c r="F274" s="207"/>
    </row>
    <row r="275" spans="1:6" x14ac:dyDescent="0.2">
      <c r="A275" s="211" t="s">
        <v>28</v>
      </c>
      <c r="B275" s="222">
        <v>129.23323600000001</v>
      </c>
      <c r="C275" s="222">
        <v>129.58768700000002</v>
      </c>
      <c r="D275" s="222">
        <v>147.04399600000002</v>
      </c>
      <c r="E275" s="222">
        <v>164.16485999999998</v>
      </c>
      <c r="F275" s="222">
        <v>191.190889</v>
      </c>
    </row>
    <row r="276" spans="1:6" x14ac:dyDescent="0.2">
      <c r="A276" s="197" t="s">
        <v>13</v>
      </c>
      <c r="B276" s="58">
        <v>129.23323600000001</v>
      </c>
      <c r="C276" s="58">
        <v>129.58768700000002</v>
      </c>
      <c r="D276" s="58">
        <v>128.77068800000001</v>
      </c>
      <c r="E276" s="58">
        <v>138.555892</v>
      </c>
      <c r="F276" s="58">
        <v>140.21270699999999</v>
      </c>
    </row>
    <row r="277" spans="1:6" x14ac:dyDescent="0.2">
      <c r="A277" s="197" t="s">
        <v>14</v>
      </c>
      <c r="B277" s="46" t="s">
        <v>261</v>
      </c>
      <c r="C277" s="46" t="s">
        <v>261</v>
      </c>
      <c r="D277" s="46">
        <v>18.273308</v>
      </c>
      <c r="E277" s="58">
        <v>25.608968000000001</v>
      </c>
      <c r="F277" s="58">
        <v>50.978182000000004</v>
      </c>
    </row>
    <row r="278" spans="1:6" x14ac:dyDescent="0.2">
      <c r="A278" s="238" t="s">
        <v>114</v>
      </c>
      <c r="B278" s="222">
        <v>398.97266300000001</v>
      </c>
      <c r="C278" s="222">
        <v>390.96901200000002</v>
      </c>
      <c r="D278" s="222">
        <v>381.16322200000002</v>
      </c>
      <c r="E278" s="222">
        <v>396.21295199999997</v>
      </c>
      <c r="F278" s="222">
        <v>361.03778399999999</v>
      </c>
    </row>
    <row r="279" spans="1:6" x14ac:dyDescent="0.2">
      <c r="A279" s="224" t="s">
        <v>85</v>
      </c>
      <c r="B279" s="270">
        <v>0.11698</v>
      </c>
      <c r="C279" s="270">
        <v>0.111773</v>
      </c>
      <c r="D279" s="270">
        <v>9.842300000000001E-2</v>
      </c>
      <c r="E279" s="270">
        <v>4.6988000000000002E-2</v>
      </c>
      <c r="F279" s="270">
        <v>5.0700000000000007E-3</v>
      </c>
    </row>
    <row r="280" spans="1:6" x14ac:dyDescent="0.2">
      <c r="A280" s="211" t="s">
        <v>95</v>
      </c>
      <c r="B280" s="207" t="s">
        <v>261</v>
      </c>
      <c r="C280" s="207" t="s">
        <v>261</v>
      </c>
      <c r="D280" s="207">
        <v>0.17550100000000002</v>
      </c>
      <c r="E280" s="229">
        <v>8.6111999999999994E-2</v>
      </c>
      <c r="F280" s="229">
        <v>6.3838000000000006E-2</v>
      </c>
    </row>
    <row r="281" spans="1:6" x14ac:dyDescent="0.2">
      <c r="A281" s="75" t="s">
        <v>30</v>
      </c>
      <c r="B281" s="207"/>
      <c r="C281" s="207"/>
      <c r="D281" s="207"/>
      <c r="E281" s="207"/>
      <c r="F281" s="207"/>
    </row>
    <row r="282" spans="1:6" x14ac:dyDescent="0.2">
      <c r="A282" s="211" t="s">
        <v>28</v>
      </c>
      <c r="B282" s="259">
        <v>6.172174</v>
      </c>
      <c r="C282" s="259">
        <v>6.3276629999999994</v>
      </c>
      <c r="D282" s="259" t="s">
        <v>261</v>
      </c>
      <c r="E282" s="259">
        <v>6.0976400000000002</v>
      </c>
      <c r="F282" s="259">
        <v>10.112022999999999</v>
      </c>
    </row>
    <row r="283" spans="1:6" x14ac:dyDescent="0.2">
      <c r="A283" s="197" t="s">
        <v>13</v>
      </c>
      <c r="B283" s="58">
        <v>6.172174</v>
      </c>
      <c r="C283" s="58">
        <v>6.3276629999999994</v>
      </c>
      <c r="D283" s="58">
        <v>5.8827299999999996</v>
      </c>
      <c r="E283" s="58">
        <v>6.0971970000000004</v>
      </c>
      <c r="F283" s="58">
        <v>6.067259</v>
      </c>
    </row>
    <row r="284" spans="1:6" x14ac:dyDescent="0.2">
      <c r="A284" s="197" t="s">
        <v>14</v>
      </c>
      <c r="B284" s="46" t="s">
        <v>261</v>
      </c>
      <c r="C284" s="46" t="s">
        <v>261</v>
      </c>
      <c r="D284" s="46" t="s">
        <v>261</v>
      </c>
      <c r="E284" s="46">
        <v>4.4300000000000003E-4</v>
      </c>
      <c r="F284" s="58">
        <v>4.0447639999999998</v>
      </c>
    </row>
    <row r="285" spans="1:6" x14ac:dyDescent="0.2">
      <c r="A285" s="238" t="s">
        <v>114</v>
      </c>
      <c r="B285" s="222">
        <v>30.703062000000003</v>
      </c>
      <c r="C285" s="222">
        <v>34.961675000000007</v>
      </c>
      <c r="D285" s="222">
        <v>33.563936999999996</v>
      </c>
      <c r="E285" s="222">
        <v>33.425660000000008</v>
      </c>
      <c r="F285" s="222">
        <v>21.982684000000003</v>
      </c>
    </row>
    <row r="286" spans="1:6" x14ac:dyDescent="0.2">
      <c r="A286" s="224" t="s">
        <v>85</v>
      </c>
      <c r="B286" s="207" t="s">
        <v>262</v>
      </c>
      <c r="C286" s="207" t="s">
        <v>262</v>
      </c>
      <c r="D286" s="207" t="s">
        <v>262</v>
      </c>
      <c r="E286" s="207">
        <v>0</v>
      </c>
      <c r="F286" s="214">
        <v>3.0000000000000001E-6</v>
      </c>
    </row>
    <row r="287" spans="1:6" x14ac:dyDescent="0.2">
      <c r="A287" s="211" t="s">
        <v>95</v>
      </c>
      <c r="B287" s="207" t="s">
        <v>261</v>
      </c>
      <c r="C287" s="207" t="s">
        <v>261</v>
      </c>
      <c r="D287" s="207">
        <v>4.8099999999999998E-4</v>
      </c>
      <c r="E287" s="229">
        <v>4.0350000000000004E-3</v>
      </c>
      <c r="F287" s="229">
        <v>4.1100000000000008E-3</v>
      </c>
    </row>
    <row r="288" spans="1:6" x14ac:dyDescent="0.2">
      <c r="A288" s="75" t="s">
        <v>33</v>
      </c>
      <c r="B288" s="230"/>
      <c r="C288" s="230"/>
      <c r="D288" s="230"/>
      <c r="E288" s="230"/>
      <c r="F288" s="230"/>
    </row>
    <row r="289" spans="1:6" x14ac:dyDescent="0.2">
      <c r="A289" s="211" t="s">
        <v>28</v>
      </c>
      <c r="B289" s="259">
        <v>5.8324690000000006</v>
      </c>
      <c r="C289" s="259">
        <v>6.0190870000000007</v>
      </c>
      <c r="D289" s="259" t="s">
        <v>261</v>
      </c>
      <c r="E289" s="259">
        <v>7.6616020000000002</v>
      </c>
      <c r="F289" s="259">
        <v>6.4841000000000006</v>
      </c>
    </row>
    <row r="290" spans="1:6" x14ac:dyDescent="0.2">
      <c r="A290" s="197" t="s">
        <v>13</v>
      </c>
      <c r="B290" s="58">
        <v>5.8324690000000006</v>
      </c>
      <c r="C290" s="58">
        <v>6.0190870000000007</v>
      </c>
      <c r="D290" s="58">
        <v>4.4648490000000001</v>
      </c>
      <c r="E290" s="58">
        <v>6.0392910000000004</v>
      </c>
      <c r="F290" s="58">
        <v>6.4840990000000005</v>
      </c>
    </row>
    <row r="291" spans="1:6" x14ac:dyDescent="0.2">
      <c r="A291" s="197" t="s">
        <v>14</v>
      </c>
      <c r="B291" s="46" t="s">
        <v>261</v>
      </c>
      <c r="C291" s="46" t="s">
        <v>261</v>
      </c>
      <c r="D291" s="46" t="s">
        <v>261</v>
      </c>
      <c r="E291" s="46">
        <v>1.6223110000000001</v>
      </c>
      <c r="F291" s="58">
        <v>9.9999999999999995E-7</v>
      </c>
    </row>
    <row r="292" spans="1:6" x14ac:dyDescent="0.2">
      <c r="A292" s="238" t="s">
        <v>114</v>
      </c>
      <c r="B292" s="259">
        <v>22.595587999999999</v>
      </c>
      <c r="C292" s="259">
        <v>25.004394000000001</v>
      </c>
      <c r="D292" s="259">
        <v>17.660136999999999</v>
      </c>
      <c r="E292" s="259">
        <v>25.983996000000001</v>
      </c>
      <c r="F292" s="259">
        <v>30.031298</v>
      </c>
    </row>
    <row r="293" spans="1:6" x14ac:dyDescent="0.2">
      <c r="A293" s="224" t="s">
        <v>85</v>
      </c>
      <c r="B293" s="207" t="s">
        <v>262</v>
      </c>
      <c r="C293" s="207" t="s">
        <v>262</v>
      </c>
      <c r="D293" s="222">
        <v>1.9999999999999999E-6</v>
      </c>
      <c r="E293" s="222">
        <v>1.9999999999999999E-6</v>
      </c>
      <c r="F293" s="214">
        <v>0</v>
      </c>
    </row>
    <row r="294" spans="1:6" x14ac:dyDescent="0.2">
      <c r="A294" s="211" t="s">
        <v>95</v>
      </c>
      <c r="B294" s="207" t="s">
        <v>261</v>
      </c>
      <c r="C294" s="207" t="s">
        <v>261</v>
      </c>
      <c r="D294" s="207" t="s">
        <v>261</v>
      </c>
      <c r="E294" s="222">
        <v>5.3200000000000003E-4</v>
      </c>
      <c r="F294" s="214">
        <v>0</v>
      </c>
    </row>
    <row r="295" spans="1:6" ht="27" customHeight="1" x14ac:dyDescent="0.2">
      <c r="A295" s="901" t="s">
        <v>759</v>
      </c>
      <c r="B295" s="936"/>
      <c r="C295" s="936"/>
      <c r="D295" s="936"/>
      <c r="E295" s="936"/>
      <c r="F295" s="936"/>
    </row>
    <row r="296" spans="1:6" x14ac:dyDescent="0.2">
      <c r="A296" s="403"/>
      <c r="B296" s="226"/>
      <c r="C296" s="226"/>
      <c r="D296" s="226"/>
      <c r="E296" s="226"/>
      <c r="F296" s="226"/>
    </row>
    <row r="300" spans="1:6" x14ac:dyDescent="0.2">
      <c r="A300" s="930" t="s">
        <v>685</v>
      </c>
      <c r="B300" s="931"/>
      <c r="C300" s="931"/>
      <c r="D300" s="931"/>
      <c r="E300" s="931"/>
      <c r="F300" s="931"/>
    </row>
    <row r="301" spans="1:6" s="17" customFormat="1" ht="15" x14ac:dyDescent="0.25">
      <c r="A301" s="881" t="s">
        <v>100</v>
      </c>
      <c r="B301" s="881"/>
      <c r="C301" s="881"/>
      <c r="D301" s="881"/>
      <c r="E301" s="881"/>
      <c r="F301" s="881"/>
    </row>
    <row r="302" spans="1:6" s="23" customFormat="1" x14ac:dyDescent="0.2">
      <c r="A302" s="4" t="s">
        <v>6</v>
      </c>
      <c r="B302" s="144"/>
      <c r="C302" s="202"/>
      <c r="D302" s="202"/>
      <c r="E302" s="202"/>
      <c r="F302" s="202"/>
    </row>
    <row r="303" spans="1:6" s="23" customFormat="1" x14ac:dyDescent="0.2">
      <c r="A303" s="29"/>
      <c r="B303" s="202"/>
      <c r="C303" s="202"/>
      <c r="D303" s="202"/>
      <c r="E303" s="202"/>
      <c r="F303" s="202"/>
    </row>
    <row r="304" spans="1:6" s="23" customFormat="1" x14ac:dyDescent="0.2">
      <c r="A304" s="285"/>
      <c r="B304" s="100">
        <v>40909</v>
      </c>
      <c r="C304" s="100">
        <v>41275</v>
      </c>
      <c r="D304" s="100">
        <v>41640</v>
      </c>
      <c r="E304" s="100">
        <v>42005</v>
      </c>
      <c r="F304" s="100">
        <v>42370</v>
      </c>
    </row>
    <row r="305" spans="1:6" s="37" customFormat="1" ht="12.75" customHeight="1" x14ac:dyDescent="0.2">
      <c r="A305" s="44" t="s">
        <v>313</v>
      </c>
      <c r="B305" s="226"/>
      <c r="C305" s="226"/>
      <c r="D305" s="226"/>
      <c r="E305" s="226"/>
      <c r="F305" s="226"/>
    </row>
    <row r="306" spans="1:6" s="37" customFormat="1" ht="12.75" customHeight="1" x14ac:dyDescent="0.2">
      <c r="A306" s="75"/>
      <c r="B306" s="226"/>
      <c r="C306" s="226"/>
      <c r="D306" s="226"/>
      <c r="E306" s="226"/>
      <c r="F306" s="226"/>
    </row>
    <row r="307" spans="1:6" s="23" customFormat="1" x14ac:dyDescent="0.2">
      <c r="A307" s="22" t="s">
        <v>754</v>
      </c>
      <c r="B307" s="214"/>
      <c r="C307" s="214"/>
      <c r="D307" s="214"/>
      <c r="E307" s="214"/>
      <c r="F307" s="214"/>
    </row>
    <row r="308" spans="1:6" s="23" customFormat="1" x14ac:dyDescent="0.2">
      <c r="A308" s="253" t="s">
        <v>101</v>
      </c>
      <c r="B308" s="214">
        <v>320</v>
      </c>
      <c r="C308" s="214">
        <v>328</v>
      </c>
      <c r="D308" s="214">
        <v>320</v>
      </c>
      <c r="E308" s="214">
        <v>317</v>
      </c>
      <c r="F308" s="214">
        <v>329</v>
      </c>
    </row>
    <row r="309" spans="1:6" s="23" customFormat="1" x14ac:dyDescent="0.2">
      <c r="A309" s="211" t="s">
        <v>103</v>
      </c>
      <c r="B309" s="214">
        <v>114</v>
      </c>
      <c r="C309" s="214">
        <v>124</v>
      </c>
      <c r="D309" s="214">
        <v>121</v>
      </c>
      <c r="E309" s="214">
        <v>123</v>
      </c>
      <c r="F309" s="214">
        <v>133</v>
      </c>
    </row>
    <row r="310" spans="1:6" s="23" customFormat="1" x14ac:dyDescent="0.2">
      <c r="A310" s="210" t="s">
        <v>44</v>
      </c>
      <c r="B310" s="214">
        <v>108</v>
      </c>
      <c r="C310" s="214">
        <v>118</v>
      </c>
      <c r="D310" s="214">
        <v>116</v>
      </c>
      <c r="E310" s="214">
        <v>119</v>
      </c>
      <c r="F310" s="214">
        <v>129</v>
      </c>
    </row>
    <row r="311" spans="1:6" s="23" customFormat="1" x14ac:dyDescent="0.2">
      <c r="A311" s="210" t="s">
        <v>104</v>
      </c>
      <c r="B311" s="214">
        <v>1</v>
      </c>
      <c r="C311" s="214">
        <v>1</v>
      </c>
      <c r="D311" s="214">
        <v>1</v>
      </c>
      <c r="E311" s="214">
        <v>1</v>
      </c>
      <c r="F311" s="214">
        <v>1</v>
      </c>
    </row>
    <row r="312" spans="1:6" s="23" customFormat="1" x14ac:dyDescent="0.2">
      <c r="A312" s="210" t="s">
        <v>105</v>
      </c>
      <c r="B312" s="214">
        <v>5</v>
      </c>
      <c r="C312" s="214">
        <v>5</v>
      </c>
      <c r="D312" s="214">
        <v>4</v>
      </c>
      <c r="E312" s="214">
        <v>3</v>
      </c>
      <c r="F312" s="214">
        <v>3</v>
      </c>
    </row>
    <row r="313" spans="1:6" s="20" customFormat="1" hidden="1" x14ac:dyDescent="0.2">
      <c r="A313" s="61" t="s">
        <v>106</v>
      </c>
      <c r="B313" s="428" t="s">
        <v>261</v>
      </c>
      <c r="C313" s="428" t="s">
        <v>261</v>
      </c>
      <c r="D313" s="428" t="s">
        <v>261</v>
      </c>
      <c r="E313" s="428" t="s">
        <v>261</v>
      </c>
      <c r="F313" s="428" t="s">
        <v>261</v>
      </c>
    </row>
    <row r="314" spans="1:6" s="20" customFormat="1" ht="12.75" customHeight="1" x14ac:dyDescent="0.2">
      <c r="A314" s="61" t="s">
        <v>111</v>
      </c>
      <c r="B314" s="51">
        <v>0</v>
      </c>
      <c r="C314" s="51">
        <v>0</v>
      </c>
      <c r="D314" s="51">
        <v>0</v>
      </c>
      <c r="E314" s="51">
        <v>0</v>
      </c>
      <c r="F314" s="51">
        <v>0</v>
      </c>
    </row>
    <row r="315" spans="1:6" s="20" customFormat="1" x14ac:dyDescent="0.2">
      <c r="A315" s="61" t="s">
        <v>107</v>
      </c>
      <c r="B315" s="51">
        <v>2</v>
      </c>
      <c r="C315" s="51">
        <v>2</v>
      </c>
      <c r="D315" s="51">
        <v>2</v>
      </c>
      <c r="E315" s="51">
        <v>2</v>
      </c>
      <c r="F315" s="51">
        <v>2</v>
      </c>
    </row>
    <row r="316" spans="1:6" s="20" customFormat="1" x14ac:dyDescent="0.2">
      <c r="A316" s="61" t="s">
        <v>108</v>
      </c>
      <c r="B316" s="51">
        <v>3</v>
      </c>
      <c r="C316" s="51">
        <v>3</v>
      </c>
      <c r="D316" s="51">
        <v>2</v>
      </c>
      <c r="E316" s="51">
        <v>1</v>
      </c>
      <c r="F316" s="51">
        <v>1</v>
      </c>
    </row>
    <row r="317" spans="1:6" s="20" customFormat="1" x14ac:dyDescent="0.2">
      <c r="A317" s="61" t="s">
        <v>109</v>
      </c>
      <c r="B317" s="51">
        <v>0</v>
      </c>
      <c r="C317" s="51">
        <v>0</v>
      </c>
      <c r="D317" s="51">
        <v>0</v>
      </c>
      <c r="E317" s="51">
        <v>0</v>
      </c>
      <c r="F317" s="51">
        <v>0</v>
      </c>
    </row>
    <row r="318" spans="1:6" s="23" customFormat="1" ht="14.25" x14ac:dyDescent="0.2">
      <c r="A318" s="224" t="s">
        <v>756</v>
      </c>
      <c r="B318" s="214">
        <v>206</v>
      </c>
      <c r="C318" s="214">
        <v>204</v>
      </c>
      <c r="D318" s="214">
        <v>199</v>
      </c>
      <c r="E318" s="214">
        <v>194</v>
      </c>
      <c r="F318" s="214">
        <v>196</v>
      </c>
    </row>
    <row r="319" spans="1:6" s="23" customFormat="1" x14ac:dyDescent="0.2">
      <c r="A319" s="253"/>
      <c r="B319" s="214"/>
      <c r="C319" s="214"/>
      <c r="D319" s="214"/>
      <c r="E319" s="214"/>
      <c r="F319" s="214"/>
    </row>
    <row r="320" spans="1:6" s="23" customFormat="1" ht="14.25" hidden="1" customHeight="1" x14ac:dyDescent="0.2">
      <c r="A320" s="22" t="s">
        <v>750</v>
      </c>
      <c r="B320" s="214"/>
      <c r="C320" s="214"/>
      <c r="D320" s="214"/>
      <c r="E320" s="214"/>
      <c r="F320" s="214"/>
    </row>
    <row r="321" spans="1:6" s="23" customFormat="1" ht="12.75" hidden="1" customHeight="1" x14ac:dyDescent="0.2">
      <c r="A321" s="253" t="s">
        <v>101</v>
      </c>
      <c r="B321" s="245" t="s">
        <v>262</v>
      </c>
      <c r="C321" s="245" t="s">
        <v>262</v>
      </c>
      <c r="D321" s="245" t="s">
        <v>262</v>
      </c>
      <c r="E321" s="245" t="s">
        <v>262</v>
      </c>
      <c r="F321" s="245" t="s">
        <v>262</v>
      </c>
    </row>
    <row r="322" spans="1:6" s="23" customFormat="1" ht="12.75" hidden="1" customHeight="1" x14ac:dyDescent="0.2">
      <c r="A322" s="211" t="s">
        <v>103</v>
      </c>
      <c r="B322" s="245" t="s">
        <v>262</v>
      </c>
      <c r="C322" s="245" t="s">
        <v>262</v>
      </c>
      <c r="D322" s="245" t="s">
        <v>262</v>
      </c>
      <c r="E322" s="245" t="s">
        <v>262</v>
      </c>
      <c r="F322" s="245" t="s">
        <v>262</v>
      </c>
    </row>
    <row r="323" spans="1:6" s="23" customFormat="1" ht="12.75" hidden="1" customHeight="1" x14ac:dyDescent="0.2">
      <c r="A323" s="210" t="s">
        <v>44</v>
      </c>
      <c r="B323" s="245" t="s">
        <v>262</v>
      </c>
      <c r="C323" s="245" t="s">
        <v>262</v>
      </c>
      <c r="D323" s="245" t="s">
        <v>262</v>
      </c>
      <c r="E323" s="245" t="s">
        <v>262</v>
      </c>
      <c r="F323" s="245" t="s">
        <v>262</v>
      </c>
    </row>
    <row r="324" spans="1:6" s="23" customFormat="1" ht="12.75" hidden="1" customHeight="1" x14ac:dyDescent="0.2">
      <c r="A324" s="210" t="s">
        <v>104</v>
      </c>
      <c r="B324" s="245" t="s">
        <v>262</v>
      </c>
      <c r="C324" s="245" t="s">
        <v>262</v>
      </c>
      <c r="D324" s="245" t="s">
        <v>262</v>
      </c>
      <c r="E324" s="245" t="s">
        <v>262</v>
      </c>
      <c r="F324" s="245" t="s">
        <v>262</v>
      </c>
    </row>
    <row r="325" spans="1:6" s="23" customFormat="1" ht="12.75" hidden="1" customHeight="1" x14ac:dyDescent="0.2">
      <c r="A325" s="210" t="s">
        <v>105</v>
      </c>
      <c r="B325" s="245" t="s">
        <v>262</v>
      </c>
      <c r="C325" s="245" t="s">
        <v>262</v>
      </c>
      <c r="D325" s="245" t="s">
        <v>262</v>
      </c>
      <c r="E325" s="245" t="s">
        <v>262</v>
      </c>
      <c r="F325" s="245" t="s">
        <v>262</v>
      </c>
    </row>
    <row r="326" spans="1:6" s="20" customFormat="1" ht="12.75" hidden="1" customHeight="1" x14ac:dyDescent="0.2">
      <c r="A326" s="61" t="s">
        <v>106</v>
      </c>
      <c r="B326" s="281" t="s">
        <v>262</v>
      </c>
      <c r="C326" s="281" t="s">
        <v>262</v>
      </c>
      <c r="D326" s="281" t="s">
        <v>262</v>
      </c>
      <c r="E326" s="281" t="s">
        <v>262</v>
      </c>
      <c r="F326" s="281" t="s">
        <v>262</v>
      </c>
    </row>
    <row r="327" spans="1:6" s="20" customFormat="1" ht="12.75" hidden="1" customHeight="1" x14ac:dyDescent="0.2">
      <c r="A327" s="61" t="s">
        <v>111</v>
      </c>
      <c r="B327" s="281" t="s">
        <v>262</v>
      </c>
      <c r="C327" s="281" t="s">
        <v>262</v>
      </c>
      <c r="D327" s="281" t="s">
        <v>262</v>
      </c>
      <c r="E327" s="281" t="s">
        <v>262</v>
      </c>
      <c r="F327" s="281" t="s">
        <v>262</v>
      </c>
    </row>
    <row r="328" spans="1:6" s="20" customFormat="1" ht="12.75" hidden="1" customHeight="1" x14ac:dyDescent="0.2">
      <c r="A328" s="61" t="s">
        <v>107</v>
      </c>
      <c r="B328" s="281" t="s">
        <v>262</v>
      </c>
      <c r="C328" s="281" t="s">
        <v>262</v>
      </c>
      <c r="D328" s="281" t="s">
        <v>262</v>
      </c>
      <c r="E328" s="281" t="s">
        <v>262</v>
      </c>
      <c r="F328" s="281" t="s">
        <v>262</v>
      </c>
    </row>
    <row r="329" spans="1:6" s="20" customFormat="1" ht="12.75" hidden="1" customHeight="1" x14ac:dyDescent="0.2">
      <c r="A329" s="61" t="s">
        <v>108</v>
      </c>
      <c r="B329" s="281" t="s">
        <v>262</v>
      </c>
      <c r="C329" s="281" t="s">
        <v>262</v>
      </c>
      <c r="D329" s="281" t="s">
        <v>262</v>
      </c>
      <c r="E329" s="281" t="s">
        <v>262</v>
      </c>
      <c r="F329" s="281" t="s">
        <v>262</v>
      </c>
    </row>
    <row r="330" spans="1:6" s="20" customFormat="1" ht="12.75" hidden="1" customHeight="1" x14ac:dyDescent="0.2">
      <c r="A330" s="61" t="s">
        <v>109</v>
      </c>
      <c r="B330" s="281" t="s">
        <v>262</v>
      </c>
      <c r="C330" s="281" t="s">
        <v>262</v>
      </c>
      <c r="D330" s="281" t="s">
        <v>262</v>
      </c>
      <c r="E330" s="281" t="s">
        <v>262</v>
      </c>
      <c r="F330" s="281" t="s">
        <v>262</v>
      </c>
    </row>
    <row r="331" spans="1:6" s="24" customFormat="1" ht="14.25" hidden="1" customHeight="1" x14ac:dyDescent="0.2">
      <c r="A331" s="224" t="s">
        <v>758</v>
      </c>
      <c r="B331" s="279" t="s">
        <v>262</v>
      </c>
      <c r="C331" s="279" t="s">
        <v>262</v>
      </c>
      <c r="D331" s="279" t="s">
        <v>262</v>
      </c>
      <c r="E331" s="279" t="s">
        <v>262</v>
      </c>
      <c r="F331" s="279" t="s">
        <v>262</v>
      </c>
    </row>
    <row r="332" spans="1:6" s="23" customFormat="1" ht="12.75" hidden="1" customHeight="1" x14ac:dyDescent="0.2">
      <c r="A332" s="253"/>
      <c r="B332" s="214"/>
      <c r="C332" s="214"/>
      <c r="D332" s="214"/>
      <c r="E332" s="214"/>
      <c r="F332" s="214"/>
    </row>
    <row r="333" spans="1:6" s="37" customFormat="1" ht="12.75" customHeight="1" x14ac:dyDescent="0.2">
      <c r="A333" s="44" t="s">
        <v>308</v>
      </c>
      <c r="B333" s="226"/>
      <c r="C333" s="226"/>
      <c r="D333" s="226"/>
      <c r="E333" s="226"/>
      <c r="F333" s="226"/>
    </row>
    <row r="334" spans="1:6" s="37" customFormat="1" ht="12.75" customHeight="1" x14ac:dyDescent="0.2">
      <c r="A334" s="75"/>
      <c r="B334" s="226"/>
      <c r="C334" s="226"/>
      <c r="D334" s="226"/>
      <c r="E334" s="226"/>
      <c r="F334" s="226"/>
    </row>
    <row r="335" spans="1:6" s="23" customFormat="1" ht="14.25" x14ac:dyDescent="0.2">
      <c r="A335" s="44" t="s">
        <v>757</v>
      </c>
      <c r="B335" s="214"/>
      <c r="C335" s="214"/>
      <c r="D335" s="214"/>
      <c r="E335" s="214"/>
      <c r="F335" s="214"/>
    </row>
    <row r="336" spans="1:6" s="23" customFormat="1" x14ac:dyDescent="0.2">
      <c r="A336" s="253" t="s">
        <v>101</v>
      </c>
      <c r="B336" s="214">
        <v>419</v>
      </c>
      <c r="C336" s="214">
        <v>380</v>
      </c>
      <c r="D336" s="214">
        <v>367</v>
      </c>
      <c r="E336" s="214">
        <v>367</v>
      </c>
      <c r="F336" s="214">
        <v>363</v>
      </c>
    </row>
    <row r="337" spans="1:6" s="23" customFormat="1" x14ac:dyDescent="0.2">
      <c r="A337" s="211" t="s">
        <v>103</v>
      </c>
      <c r="B337" s="214">
        <v>10</v>
      </c>
      <c r="C337" s="214">
        <v>10</v>
      </c>
      <c r="D337" s="214">
        <v>10</v>
      </c>
      <c r="E337" s="214">
        <v>10</v>
      </c>
      <c r="F337" s="214">
        <v>10</v>
      </c>
    </row>
    <row r="338" spans="1:6" s="23" customFormat="1" x14ac:dyDescent="0.2">
      <c r="A338" s="210" t="s">
        <v>44</v>
      </c>
      <c r="B338" s="214">
        <v>8</v>
      </c>
      <c r="C338" s="214">
        <v>8</v>
      </c>
      <c r="D338" s="214">
        <v>8</v>
      </c>
      <c r="E338" s="214">
        <v>8</v>
      </c>
      <c r="F338" s="214">
        <v>8</v>
      </c>
    </row>
    <row r="339" spans="1:6" s="23" customFormat="1" x14ac:dyDescent="0.2">
      <c r="A339" s="210" t="s">
        <v>104</v>
      </c>
      <c r="B339" s="214">
        <v>1</v>
      </c>
      <c r="C339" s="214">
        <v>1</v>
      </c>
      <c r="D339" s="214">
        <v>1</v>
      </c>
      <c r="E339" s="214">
        <v>1</v>
      </c>
      <c r="F339" s="214">
        <v>1</v>
      </c>
    </row>
    <row r="340" spans="1:6" s="23" customFormat="1" x14ac:dyDescent="0.2">
      <c r="A340" s="210" t="s">
        <v>105</v>
      </c>
      <c r="B340" s="214">
        <v>1</v>
      </c>
      <c r="C340" s="214">
        <v>1</v>
      </c>
      <c r="D340" s="214">
        <v>1</v>
      </c>
      <c r="E340" s="214">
        <v>1</v>
      </c>
      <c r="F340" s="214">
        <v>1</v>
      </c>
    </row>
    <row r="341" spans="1:6" s="20" customFormat="1" x14ac:dyDescent="0.2">
      <c r="A341" s="61" t="s">
        <v>106</v>
      </c>
      <c r="B341" s="51">
        <v>0</v>
      </c>
      <c r="C341" s="51">
        <v>0</v>
      </c>
      <c r="D341" s="51">
        <v>0</v>
      </c>
      <c r="E341" s="51">
        <v>0</v>
      </c>
      <c r="F341" s="51">
        <v>0</v>
      </c>
    </row>
    <row r="342" spans="1:6" s="20" customFormat="1" x14ac:dyDescent="0.2">
      <c r="A342" s="61" t="s">
        <v>111</v>
      </c>
      <c r="B342" s="51">
        <v>0</v>
      </c>
      <c r="C342" s="51">
        <v>0</v>
      </c>
      <c r="D342" s="51">
        <v>0</v>
      </c>
      <c r="E342" s="51">
        <v>0</v>
      </c>
      <c r="F342" s="51">
        <v>0</v>
      </c>
    </row>
    <row r="343" spans="1:6" s="20" customFormat="1" x14ac:dyDescent="0.2">
      <c r="A343" s="61" t="s">
        <v>107</v>
      </c>
      <c r="B343" s="51">
        <v>0</v>
      </c>
      <c r="C343" s="51">
        <v>0</v>
      </c>
      <c r="D343" s="51">
        <v>0</v>
      </c>
      <c r="E343" s="51">
        <v>0</v>
      </c>
      <c r="F343" s="51">
        <v>0</v>
      </c>
    </row>
    <row r="344" spans="1:6" s="20" customFormat="1" x14ac:dyDescent="0.2">
      <c r="A344" s="61" t="s">
        <v>108</v>
      </c>
      <c r="B344" s="51">
        <v>1</v>
      </c>
      <c r="C344" s="51">
        <v>1</v>
      </c>
      <c r="D344" s="51">
        <v>1</v>
      </c>
      <c r="E344" s="51">
        <v>1</v>
      </c>
      <c r="F344" s="51">
        <v>1</v>
      </c>
    </row>
    <row r="345" spans="1:6" s="20" customFormat="1" x14ac:dyDescent="0.2">
      <c r="A345" s="61" t="s">
        <v>109</v>
      </c>
      <c r="B345" s="51">
        <v>0</v>
      </c>
      <c r="C345" s="51">
        <v>0</v>
      </c>
      <c r="D345" s="51">
        <v>0</v>
      </c>
      <c r="E345" s="51">
        <v>0</v>
      </c>
      <c r="F345" s="51">
        <v>0</v>
      </c>
    </row>
    <row r="346" spans="1:6" s="23" customFormat="1" ht="14.25" x14ac:dyDescent="0.2">
      <c r="A346" s="224" t="s">
        <v>756</v>
      </c>
      <c r="B346" s="243">
        <v>409</v>
      </c>
      <c r="C346" s="243">
        <v>370</v>
      </c>
      <c r="D346" s="243">
        <v>357</v>
      </c>
      <c r="E346" s="243">
        <v>357</v>
      </c>
      <c r="F346" s="243">
        <v>353</v>
      </c>
    </row>
    <row r="347" spans="1:6" ht="63" customHeight="1" x14ac:dyDescent="0.2">
      <c r="A347" s="885" t="s">
        <v>755</v>
      </c>
      <c r="B347" s="913"/>
      <c r="C347" s="913"/>
      <c r="D347" s="913"/>
      <c r="E347" s="913"/>
      <c r="F347" s="913"/>
    </row>
    <row r="348" spans="1:6" s="23" customFormat="1" ht="12" customHeight="1" x14ac:dyDescent="0.2">
      <c r="A348" s="28"/>
      <c r="B348" s="226"/>
      <c r="C348" s="226"/>
      <c r="D348" s="226"/>
      <c r="E348" s="226"/>
      <c r="F348" s="226"/>
    </row>
    <row r="352" spans="1:6" ht="12.75" customHeight="1" x14ac:dyDescent="0.2">
      <c r="A352" s="935" t="s">
        <v>17</v>
      </c>
      <c r="B352" s="935"/>
      <c r="C352" s="935"/>
      <c r="D352" s="935"/>
      <c r="E352" s="935"/>
      <c r="F352" s="935"/>
    </row>
    <row r="353" spans="1:6" ht="15" x14ac:dyDescent="0.25">
      <c r="A353" s="917" t="s">
        <v>41</v>
      </c>
      <c r="B353" s="929"/>
      <c r="C353" s="929"/>
      <c r="D353" s="929"/>
      <c r="E353" s="929"/>
      <c r="F353" s="929"/>
    </row>
    <row r="354" spans="1:6" x14ac:dyDescent="0.2">
      <c r="A354" s="928" t="s">
        <v>42</v>
      </c>
      <c r="B354" s="932"/>
      <c r="C354" s="932"/>
      <c r="D354" s="932"/>
      <c r="E354" s="932"/>
      <c r="F354" s="932"/>
    </row>
    <row r="355" spans="1:6" x14ac:dyDescent="0.2">
      <c r="A355" s="401"/>
    </row>
    <row r="356" spans="1:6" x14ac:dyDescent="0.2">
      <c r="A356" s="217"/>
      <c r="B356" s="100">
        <v>40909</v>
      </c>
      <c r="C356" s="100">
        <v>41275</v>
      </c>
      <c r="D356" s="100">
        <v>41640</v>
      </c>
      <c r="E356" s="100">
        <v>42005</v>
      </c>
      <c r="F356" s="100">
        <v>42370</v>
      </c>
    </row>
    <row r="357" spans="1:6" x14ac:dyDescent="0.2">
      <c r="A357" s="425" t="s">
        <v>313</v>
      </c>
      <c r="B357" s="166"/>
      <c r="C357" s="166"/>
      <c r="D357" s="166"/>
      <c r="E357" s="166"/>
      <c r="F357" s="166"/>
    </row>
    <row r="358" spans="1:6" x14ac:dyDescent="0.2">
      <c r="A358" s="44"/>
      <c r="B358" s="166"/>
      <c r="C358" s="166"/>
      <c r="D358" s="166"/>
      <c r="E358" s="166"/>
      <c r="F358" s="166"/>
    </row>
    <row r="359" spans="1:6" x14ac:dyDescent="0.2">
      <c r="A359" s="22" t="s">
        <v>754</v>
      </c>
      <c r="B359" s="222"/>
      <c r="C359" s="222"/>
      <c r="D359" s="222"/>
      <c r="E359" s="222"/>
      <c r="F359" s="222"/>
    </row>
    <row r="360" spans="1:6" x14ac:dyDescent="0.2">
      <c r="A360" s="398" t="s">
        <v>306</v>
      </c>
      <c r="B360" s="222">
        <v>8.66</v>
      </c>
      <c r="C360" s="222">
        <v>9.1170000000000009</v>
      </c>
      <c r="D360" s="222">
        <v>9.3819999999999997</v>
      </c>
      <c r="E360" s="222">
        <v>8.9390000000000001</v>
      </c>
      <c r="F360" s="222">
        <v>7.9489999999999998</v>
      </c>
    </row>
    <row r="361" spans="1:6" ht="25.5" x14ac:dyDescent="0.2">
      <c r="A361" s="43" t="s">
        <v>753</v>
      </c>
      <c r="B361" s="58">
        <v>4.5170000000000003</v>
      </c>
      <c r="C361" s="58">
        <v>4.5309999999999997</v>
      </c>
      <c r="D361" s="58">
        <v>5.125</v>
      </c>
      <c r="E361" s="58">
        <v>5.0590000000000002</v>
      </c>
      <c r="F361" s="58">
        <v>4.79</v>
      </c>
    </row>
    <row r="362" spans="1:6" ht="25.5" x14ac:dyDescent="0.2">
      <c r="A362" s="43" t="s">
        <v>310</v>
      </c>
      <c r="B362" s="58">
        <v>4.1440000000000001</v>
      </c>
      <c r="C362" s="58">
        <v>4.5860000000000003</v>
      </c>
      <c r="D362" s="58">
        <v>4.2569999999999997</v>
      </c>
      <c r="E362" s="58">
        <v>3.879</v>
      </c>
      <c r="F362" s="58">
        <v>3.1579999999999999</v>
      </c>
    </row>
    <row r="363" spans="1:6" x14ac:dyDescent="0.2">
      <c r="A363" s="45"/>
      <c r="B363" s="277"/>
      <c r="C363" s="277"/>
      <c r="D363" s="277"/>
      <c r="E363" s="277"/>
      <c r="F363" s="277"/>
    </row>
    <row r="364" spans="1:6" x14ac:dyDescent="0.2">
      <c r="A364" s="200" t="s">
        <v>752</v>
      </c>
      <c r="B364" s="277"/>
      <c r="C364" s="277"/>
      <c r="D364" s="277"/>
      <c r="E364" s="277"/>
      <c r="F364" s="277"/>
    </row>
    <row r="365" spans="1:6" ht="25.5" x14ac:dyDescent="0.2">
      <c r="A365" s="274" t="s">
        <v>751</v>
      </c>
      <c r="B365" s="259">
        <v>4.78</v>
      </c>
      <c r="C365" s="259">
        <v>5.359</v>
      </c>
      <c r="D365" s="259">
        <v>5.6150000000000002</v>
      </c>
      <c r="E365" s="259">
        <v>5.3220000000000001</v>
      </c>
      <c r="F365" s="259">
        <v>4.7859999999999996</v>
      </c>
    </row>
    <row r="366" spans="1:6" x14ac:dyDescent="0.2">
      <c r="A366" s="397"/>
      <c r="B366" s="114"/>
      <c r="C366" s="114"/>
      <c r="D366" s="114"/>
      <c r="E366" s="114"/>
      <c r="F366" s="114"/>
    </row>
    <row r="367" spans="1:6" x14ac:dyDescent="0.2">
      <c r="A367" s="75" t="s">
        <v>90</v>
      </c>
      <c r="B367" s="427">
        <v>53.7</v>
      </c>
      <c r="C367" s="427">
        <v>54.2</v>
      </c>
      <c r="D367" s="427">
        <v>55</v>
      </c>
      <c r="E367" s="427">
        <v>55.5</v>
      </c>
      <c r="F367" s="427">
        <v>61.2</v>
      </c>
    </row>
    <row r="368" spans="1:6" x14ac:dyDescent="0.2">
      <c r="A368" s="75"/>
      <c r="B368" s="114"/>
      <c r="C368" s="114"/>
      <c r="D368" s="114"/>
      <c r="E368" s="114"/>
      <c r="F368" s="114"/>
    </row>
    <row r="369" spans="1:6" ht="14.25" hidden="1" customHeight="1" x14ac:dyDescent="0.2">
      <c r="A369" s="44" t="s">
        <v>750</v>
      </c>
      <c r="B369" s="222"/>
      <c r="C369" s="222"/>
      <c r="D369" s="222"/>
      <c r="E369" s="222"/>
      <c r="F369" s="222"/>
    </row>
    <row r="370" spans="1:6" ht="12.75" hidden="1" customHeight="1" x14ac:dyDescent="0.2">
      <c r="A370" s="398" t="s">
        <v>306</v>
      </c>
      <c r="B370" s="248" t="s">
        <v>262</v>
      </c>
      <c r="C370" s="248" t="s">
        <v>262</v>
      </c>
      <c r="D370" s="248" t="s">
        <v>262</v>
      </c>
      <c r="E370" s="248" t="s">
        <v>262</v>
      </c>
      <c r="F370" s="248" t="s">
        <v>262</v>
      </c>
    </row>
    <row r="371" spans="1:6" ht="12.75" hidden="1" customHeight="1" x14ac:dyDescent="0.2">
      <c r="A371" s="1" t="s">
        <v>749</v>
      </c>
      <c r="B371" s="246" t="s">
        <v>262</v>
      </c>
      <c r="C371" s="246" t="s">
        <v>262</v>
      </c>
      <c r="D371" s="246" t="s">
        <v>262</v>
      </c>
      <c r="E371" s="246" t="s">
        <v>262</v>
      </c>
      <c r="F371" s="246" t="s">
        <v>262</v>
      </c>
    </row>
    <row r="372" spans="1:6" ht="12.75" hidden="1" customHeight="1" x14ac:dyDescent="0.2">
      <c r="A372" s="75"/>
      <c r="B372" s="259"/>
      <c r="C372" s="259"/>
      <c r="D372" s="259"/>
      <c r="E372" s="259"/>
      <c r="F372" s="259"/>
    </row>
    <row r="373" spans="1:6" ht="12.75" hidden="1" customHeight="1" x14ac:dyDescent="0.2">
      <c r="A373" s="75" t="s">
        <v>90</v>
      </c>
      <c r="B373" s="261" t="s">
        <v>262</v>
      </c>
      <c r="C373" s="261" t="s">
        <v>262</v>
      </c>
      <c r="D373" s="261" t="s">
        <v>262</v>
      </c>
      <c r="E373" s="261" t="s">
        <v>262</v>
      </c>
      <c r="F373" s="261" t="s">
        <v>262</v>
      </c>
    </row>
    <row r="374" spans="1:6" ht="12.75" hidden="1" customHeight="1" x14ac:dyDescent="0.2">
      <c r="A374" s="75"/>
      <c r="B374" s="222"/>
      <c r="C374" s="222"/>
      <c r="D374" s="222"/>
      <c r="E374" s="222"/>
      <c r="F374" s="222"/>
    </row>
    <row r="375" spans="1:6" x14ac:dyDescent="0.2">
      <c r="A375" s="44" t="s">
        <v>308</v>
      </c>
      <c r="B375" s="222"/>
      <c r="C375" s="222"/>
      <c r="D375" s="222"/>
      <c r="E375" s="222"/>
      <c r="F375" s="222"/>
    </row>
    <row r="376" spans="1:6" x14ac:dyDescent="0.2">
      <c r="A376" s="75"/>
      <c r="B376" s="222"/>
      <c r="C376" s="222"/>
      <c r="D376" s="222"/>
      <c r="E376" s="222"/>
      <c r="F376" s="222"/>
    </row>
    <row r="377" spans="1:6" ht="14.25" x14ac:dyDescent="0.2">
      <c r="A377" s="44" t="s">
        <v>748</v>
      </c>
      <c r="B377" s="259"/>
      <c r="C377" s="259"/>
      <c r="D377" s="259"/>
      <c r="E377" s="259"/>
      <c r="F377" s="259"/>
    </row>
    <row r="378" spans="1:6" s="276" customFormat="1" x14ac:dyDescent="0.2">
      <c r="A378" s="253" t="s">
        <v>240</v>
      </c>
      <c r="B378" s="259">
        <v>13432.049000000001</v>
      </c>
      <c r="C378" s="259">
        <v>13635.436</v>
      </c>
      <c r="D378" s="259">
        <v>13924.869000000001</v>
      </c>
      <c r="E378" s="259">
        <v>14180.166999999999</v>
      </c>
      <c r="F378" s="259">
        <v>14432.23</v>
      </c>
    </row>
    <row r="379" spans="1:6" x14ac:dyDescent="0.2">
      <c r="A379" s="1" t="s">
        <v>304</v>
      </c>
      <c r="B379" s="58">
        <v>1943.79</v>
      </c>
      <c r="C379" s="58">
        <v>1969.019</v>
      </c>
      <c r="D379" s="58">
        <v>2021.45</v>
      </c>
      <c r="E379" s="58">
        <v>2086.3609999999999</v>
      </c>
      <c r="F379" s="58">
        <v>2177.4</v>
      </c>
    </row>
    <row r="380" spans="1:6" x14ac:dyDescent="0.2">
      <c r="A380" s="1" t="s">
        <v>303</v>
      </c>
      <c r="B380" s="59">
        <v>2329.7510000000002</v>
      </c>
      <c r="C380" s="59">
        <v>2337.0169999999998</v>
      </c>
      <c r="D380" s="59">
        <v>2303.5630000000001</v>
      </c>
      <c r="E380" s="59">
        <v>2377.029</v>
      </c>
      <c r="F380" s="59">
        <v>2136.2269999999999</v>
      </c>
    </row>
    <row r="381" spans="1:6" x14ac:dyDescent="0.2">
      <c r="A381" s="1" t="s">
        <v>302</v>
      </c>
      <c r="B381" s="59">
        <v>6269.2730000000001</v>
      </c>
      <c r="C381" s="59">
        <v>6596.326</v>
      </c>
      <c r="D381" s="59">
        <v>6988.357</v>
      </c>
      <c r="E381" s="59">
        <v>7275.2169999999996</v>
      </c>
      <c r="F381" s="59">
        <v>7829.3869999999997</v>
      </c>
    </row>
    <row r="382" spans="1:6" x14ac:dyDescent="0.2">
      <c r="A382" s="1" t="s">
        <v>301</v>
      </c>
      <c r="B382" s="59">
        <v>616.09900000000005</v>
      </c>
      <c r="C382" s="59">
        <v>611.20600000000002</v>
      </c>
      <c r="D382" s="59">
        <v>614.33100000000002</v>
      </c>
      <c r="E382" s="59">
        <v>599.21500000000003</v>
      </c>
      <c r="F382" s="59">
        <v>582.62699999999995</v>
      </c>
    </row>
    <row r="383" spans="1:6" x14ac:dyDescent="0.2">
      <c r="A383" s="1" t="s">
        <v>300</v>
      </c>
      <c r="B383" s="58" t="s">
        <v>262</v>
      </c>
      <c r="C383" s="58" t="s">
        <v>262</v>
      </c>
      <c r="D383" s="58" t="s">
        <v>262</v>
      </c>
      <c r="E383" s="58" t="s">
        <v>262</v>
      </c>
      <c r="F383" s="58" t="s">
        <v>262</v>
      </c>
    </row>
    <row r="384" spans="1:6" x14ac:dyDescent="0.2">
      <c r="A384" s="1" t="s">
        <v>299</v>
      </c>
      <c r="B384" s="59">
        <v>2198.5149999999999</v>
      </c>
      <c r="C384" s="59">
        <v>2050.3069999999998</v>
      </c>
      <c r="D384" s="59">
        <v>1926.4290000000001</v>
      </c>
      <c r="E384" s="59">
        <v>1774.7270000000001</v>
      </c>
      <c r="F384" s="59">
        <v>1640.973</v>
      </c>
    </row>
    <row r="385" spans="1:6" ht="14.25" x14ac:dyDescent="0.2">
      <c r="A385" s="1" t="s">
        <v>747</v>
      </c>
      <c r="B385" s="59">
        <v>74.62</v>
      </c>
      <c r="C385" s="59">
        <v>71.561000000000007</v>
      </c>
      <c r="D385" s="59">
        <v>70.738</v>
      </c>
      <c r="E385" s="59">
        <v>67.616</v>
      </c>
      <c r="F385" s="59">
        <v>65.614999999999995</v>
      </c>
    </row>
    <row r="386" spans="1:6" x14ac:dyDescent="0.2">
      <c r="A386" s="1"/>
      <c r="B386" s="58"/>
      <c r="C386" s="58"/>
      <c r="D386" s="58"/>
      <c r="E386" s="58"/>
      <c r="F386" s="58"/>
    </row>
    <row r="387" spans="1:6" x14ac:dyDescent="0.2">
      <c r="A387" s="75" t="s">
        <v>90</v>
      </c>
      <c r="B387" s="230">
        <v>82.7</v>
      </c>
      <c r="C387" s="230">
        <v>83</v>
      </c>
      <c r="D387" s="230">
        <v>84</v>
      </c>
      <c r="E387" s="230">
        <v>82.7</v>
      </c>
      <c r="F387" s="230">
        <v>82.5</v>
      </c>
    </row>
    <row r="388" spans="1:6" ht="39" customHeight="1" x14ac:dyDescent="0.2">
      <c r="A388" s="901" t="s">
        <v>746</v>
      </c>
      <c r="B388" s="936"/>
      <c r="C388" s="936"/>
      <c r="D388" s="936"/>
      <c r="E388" s="936"/>
      <c r="F388" s="936"/>
    </row>
    <row r="389" spans="1:6" ht="13.5" customHeight="1" x14ac:dyDescent="0.2">
      <c r="A389" s="426"/>
      <c r="B389" s="226"/>
      <c r="C389" s="226"/>
      <c r="D389" s="226"/>
      <c r="E389" s="226"/>
      <c r="F389" s="226"/>
    </row>
    <row r="393" spans="1:6" ht="12.75" customHeight="1" x14ac:dyDescent="0.2">
      <c r="A393" s="930" t="s">
        <v>112</v>
      </c>
      <c r="B393" s="931"/>
      <c r="C393" s="931"/>
      <c r="D393" s="931"/>
      <c r="E393" s="931"/>
      <c r="F393" s="931"/>
    </row>
    <row r="394" spans="1:6" ht="15" x14ac:dyDescent="0.25">
      <c r="A394" s="917" t="s">
        <v>46</v>
      </c>
      <c r="B394" s="929"/>
      <c r="C394" s="929"/>
      <c r="D394" s="929"/>
      <c r="E394" s="929"/>
      <c r="F394" s="929"/>
    </row>
    <row r="395" spans="1:6" x14ac:dyDescent="0.2">
      <c r="A395" s="928" t="s">
        <v>273</v>
      </c>
      <c r="B395" s="932"/>
      <c r="C395" s="932"/>
      <c r="D395" s="932"/>
      <c r="E395" s="932"/>
      <c r="F395" s="932"/>
    </row>
    <row r="396" spans="1:6" x14ac:dyDescent="0.2">
      <c r="A396" s="401"/>
    </row>
    <row r="397" spans="1:6" x14ac:dyDescent="0.2">
      <c r="A397" s="217"/>
      <c r="B397" s="100">
        <v>40909</v>
      </c>
      <c r="C397" s="100">
        <v>41275</v>
      </c>
      <c r="D397" s="100">
        <v>41640</v>
      </c>
      <c r="E397" s="100">
        <v>42005</v>
      </c>
      <c r="F397" s="100">
        <v>42370</v>
      </c>
    </row>
    <row r="398" spans="1:6" x14ac:dyDescent="0.2">
      <c r="A398" s="425" t="s">
        <v>313</v>
      </c>
      <c r="B398" s="230"/>
      <c r="C398" s="230"/>
      <c r="D398" s="230"/>
      <c r="E398" s="230"/>
      <c r="F398" s="230"/>
    </row>
    <row r="399" spans="1:6" x14ac:dyDescent="0.2">
      <c r="A399" s="44"/>
      <c r="B399" s="230"/>
      <c r="C399" s="230"/>
      <c r="D399" s="230"/>
      <c r="E399" s="230"/>
      <c r="F399" s="230"/>
    </row>
    <row r="400" spans="1:6" x14ac:dyDescent="0.2">
      <c r="A400" s="22" t="s">
        <v>754</v>
      </c>
      <c r="B400" s="207"/>
      <c r="C400" s="207"/>
      <c r="D400" s="207"/>
      <c r="E400" s="207"/>
      <c r="F400" s="207"/>
    </row>
    <row r="401" spans="1:6" x14ac:dyDescent="0.2">
      <c r="A401" s="398" t="s">
        <v>306</v>
      </c>
      <c r="B401" s="207">
        <v>110243.102344</v>
      </c>
      <c r="C401" s="207">
        <v>87565.14039</v>
      </c>
      <c r="D401" s="207">
        <v>86777.467988999997</v>
      </c>
      <c r="E401" s="207">
        <v>79194.120120000007</v>
      </c>
      <c r="F401" s="207">
        <v>74534.974738999997</v>
      </c>
    </row>
    <row r="402" spans="1:6" ht="25.5" x14ac:dyDescent="0.2">
      <c r="A402" s="43" t="s">
        <v>753</v>
      </c>
      <c r="B402" s="46">
        <v>74224.438175999996</v>
      </c>
      <c r="C402" s="46">
        <v>53538.662303000005</v>
      </c>
      <c r="D402" s="46">
        <v>47773.250049000002</v>
      </c>
      <c r="E402" s="46">
        <v>42430.256225000005</v>
      </c>
      <c r="F402" s="46">
        <v>38466.596689999998</v>
      </c>
    </row>
    <row r="403" spans="1:6" ht="25.5" x14ac:dyDescent="0.2">
      <c r="A403" s="43" t="s">
        <v>310</v>
      </c>
      <c r="B403" s="46">
        <v>36018.664167999996</v>
      </c>
      <c r="C403" s="46">
        <v>34026.478086999996</v>
      </c>
      <c r="D403" s="46">
        <v>39004.217939999995</v>
      </c>
      <c r="E403" s="46">
        <v>36763.863894000002</v>
      </c>
      <c r="F403" s="46">
        <v>36068.378049000006</v>
      </c>
    </row>
    <row r="404" spans="1:6" x14ac:dyDescent="0.2">
      <c r="A404" s="45"/>
      <c r="B404" s="424"/>
      <c r="C404" s="424"/>
      <c r="D404" s="424"/>
      <c r="E404" s="424"/>
      <c r="F404" s="424"/>
    </row>
    <row r="405" spans="1:6" x14ac:dyDescent="0.2">
      <c r="A405" s="200" t="s">
        <v>752</v>
      </c>
      <c r="B405" s="165"/>
      <c r="C405" s="165"/>
      <c r="D405" s="165"/>
      <c r="E405" s="165"/>
      <c r="F405" s="165"/>
    </row>
    <row r="406" spans="1:6" ht="25.5" x14ac:dyDescent="0.2">
      <c r="A406" s="274" t="s">
        <v>751</v>
      </c>
      <c r="B406" s="230">
        <v>36196.8024</v>
      </c>
      <c r="C406" s="230">
        <v>32798.182709000001</v>
      </c>
      <c r="D406" s="230">
        <v>37086.557276</v>
      </c>
      <c r="E406" s="230">
        <v>34673.836599000002</v>
      </c>
      <c r="F406" s="230">
        <v>33937.263680000004</v>
      </c>
    </row>
    <row r="407" spans="1:6" x14ac:dyDescent="0.2">
      <c r="A407" s="397"/>
      <c r="B407" s="165"/>
      <c r="C407" s="165"/>
      <c r="D407" s="165"/>
      <c r="E407" s="207"/>
      <c r="F407" s="207"/>
    </row>
    <row r="408" spans="1:6" x14ac:dyDescent="0.2">
      <c r="A408" s="75" t="s">
        <v>91</v>
      </c>
      <c r="B408" s="230">
        <v>54.7</v>
      </c>
      <c r="C408" s="230">
        <v>63.2</v>
      </c>
      <c r="D408" s="230">
        <v>62.1</v>
      </c>
      <c r="E408" s="230">
        <v>65.599999999999994</v>
      </c>
      <c r="F408" s="230">
        <v>67.3</v>
      </c>
    </row>
    <row r="409" spans="1:6" x14ac:dyDescent="0.2">
      <c r="A409" s="75"/>
      <c r="B409" s="165"/>
      <c r="C409" s="165"/>
      <c r="D409" s="165"/>
      <c r="E409" s="165"/>
      <c r="F409" s="165"/>
    </row>
    <row r="410" spans="1:6" ht="14.25" hidden="1" customHeight="1" x14ac:dyDescent="0.2">
      <c r="A410" s="44" t="s">
        <v>750</v>
      </c>
      <c r="B410" s="207"/>
      <c r="C410" s="207"/>
      <c r="D410" s="207"/>
      <c r="E410" s="207"/>
      <c r="F410" s="207"/>
    </row>
    <row r="411" spans="1:6" ht="12.75" hidden="1" customHeight="1" x14ac:dyDescent="0.2">
      <c r="A411" s="398" t="s">
        <v>306</v>
      </c>
      <c r="B411" s="261" t="s">
        <v>262</v>
      </c>
      <c r="C411" s="261" t="s">
        <v>262</v>
      </c>
      <c r="D411" s="261" t="s">
        <v>262</v>
      </c>
      <c r="E411" s="261" t="s">
        <v>262</v>
      </c>
      <c r="F411" s="261" t="s">
        <v>262</v>
      </c>
    </row>
    <row r="412" spans="1:6" ht="12.75" hidden="1" customHeight="1" x14ac:dyDescent="0.2">
      <c r="A412" s="1" t="s">
        <v>749</v>
      </c>
      <c r="B412" s="140" t="s">
        <v>262</v>
      </c>
      <c r="C412" s="140" t="s">
        <v>262</v>
      </c>
      <c r="D412" s="140" t="s">
        <v>262</v>
      </c>
      <c r="E412" s="140" t="s">
        <v>262</v>
      </c>
      <c r="F412" s="140" t="s">
        <v>262</v>
      </c>
    </row>
    <row r="413" spans="1:6" ht="12.75" hidden="1" customHeight="1" x14ac:dyDescent="0.2">
      <c r="A413" s="75"/>
      <c r="B413" s="207"/>
      <c r="C413" s="207"/>
      <c r="D413" s="207"/>
      <c r="E413" s="207"/>
      <c r="F413" s="207"/>
    </row>
    <row r="414" spans="1:6" ht="12.75" hidden="1" customHeight="1" x14ac:dyDescent="0.2">
      <c r="A414" s="75" t="s">
        <v>91</v>
      </c>
      <c r="B414" s="261" t="s">
        <v>262</v>
      </c>
      <c r="C414" s="261" t="s">
        <v>262</v>
      </c>
      <c r="D414" s="261" t="s">
        <v>262</v>
      </c>
      <c r="E414" s="261" t="s">
        <v>262</v>
      </c>
      <c r="F414" s="261" t="s">
        <v>262</v>
      </c>
    </row>
    <row r="415" spans="1:6" ht="12.75" hidden="1" customHeight="1" x14ac:dyDescent="0.2">
      <c r="A415" s="75"/>
      <c r="B415" s="207"/>
      <c r="C415" s="207"/>
      <c r="D415" s="207"/>
      <c r="E415" s="207"/>
      <c r="F415" s="207"/>
    </row>
    <row r="416" spans="1:6" x14ac:dyDescent="0.2">
      <c r="A416" s="44" t="s">
        <v>308</v>
      </c>
      <c r="B416" s="222"/>
      <c r="C416" s="222"/>
      <c r="D416" s="222"/>
      <c r="E416" s="222"/>
      <c r="F416" s="222"/>
    </row>
    <row r="417" spans="1:6" x14ac:dyDescent="0.2">
      <c r="A417" s="75"/>
      <c r="B417" s="222"/>
      <c r="C417" s="222"/>
      <c r="D417" s="222"/>
      <c r="E417" s="222"/>
      <c r="F417" s="222"/>
    </row>
    <row r="418" spans="1:6" ht="14.25" x14ac:dyDescent="0.2">
      <c r="A418" s="44" t="s">
        <v>748</v>
      </c>
      <c r="B418" s="230"/>
      <c r="C418" s="230"/>
      <c r="D418" s="230"/>
      <c r="E418" s="230"/>
      <c r="F418" s="230"/>
    </row>
    <row r="419" spans="1:6" s="276" customFormat="1" x14ac:dyDescent="0.2">
      <c r="A419" s="253" t="s">
        <v>240</v>
      </c>
      <c r="B419" s="230">
        <v>5405.6379360000001</v>
      </c>
      <c r="C419" s="230">
        <v>5376.6551050000007</v>
      </c>
      <c r="D419" s="230">
        <v>5373.5713600000008</v>
      </c>
      <c r="E419" s="230">
        <v>5540.9781550000007</v>
      </c>
      <c r="F419" s="230">
        <v>5513.0440340000005</v>
      </c>
    </row>
    <row r="420" spans="1:6" x14ac:dyDescent="0.2">
      <c r="A420" s="1" t="s">
        <v>304</v>
      </c>
      <c r="B420" s="46">
        <v>2602.8387520000001</v>
      </c>
      <c r="C420" s="46">
        <v>2760.9241469999997</v>
      </c>
      <c r="D420" s="46">
        <v>2852.1074170000002</v>
      </c>
      <c r="E420" s="46">
        <v>3055.5844990000001</v>
      </c>
      <c r="F420" s="46">
        <v>3233.192861</v>
      </c>
    </row>
    <row r="421" spans="1:6" x14ac:dyDescent="0.2">
      <c r="A421" s="1" t="s">
        <v>303</v>
      </c>
      <c r="B421" s="82">
        <v>928.12482599999998</v>
      </c>
      <c r="C421" s="82">
        <v>1005.58244</v>
      </c>
      <c r="D421" s="82">
        <v>985.49731799999995</v>
      </c>
      <c r="E421" s="82">
        <v>1003.4642020000001</v>
      </c>
      <c r="F421" s="82">
        <v>877.80586500000004</v>
      </c>
    </row>
    <row r="422" spans="1:6" x14ac:dyDescent="0.2">
      <c r="A422" s="1" t="s">
        <v>302</v>
      </c>
      <c r="B422" s="82">
        <v>294.84457299999997</v>
      </c>
      <c r="C422" s="82">
        <v>306.02944199999996</v>
      </c>
      <c r="D422" s="82">
        <v>318.25565500000005</v>
      </c>
      <c r="E422" s="82">
        <v>324.87599</v>
      </c>
      <c r="F422" s="82">
        <v>336.772785</v>
      </c>
    </row>
    <row r="423" spans="1:6" x14ac:dyDescent="0.2">
      <c r="A423" s="1" t="s">
        <v>301</v>
      </c>
      <c r="B423" s="82">
        <v>37.297756</v>
      </c>
      <c r="C423" s="82">
        <v>37.563839000000002</v>
      </c>
      <c r="D423" s="82">
        <v>38.114913999999999</v>
      </c>
      <c r="E423" s="82">
        <v>38.026786999999999</v>
      </c>
      <c r="F423" s="82">
        <v>37.917574999999999</v>
      </c>
    </row>
    <row r="424" spans="1:6" x14ac:dyDescent="0.2">
      <c r="A424" s="1" t="s">
        <v>300</v>
      </c>
      <c r="B424" s="46" t="s">
        <v>262</v>
      </c>
      <c r="C424" s="46" t="s">
        <v>262</v>
      </c>
      <c r="D424" s="46" t="s">
        <v>262</v>
      </c>
      <c r="E424" s="46" t="s">
        <v>262</v>
      </c>
      <c r="F424" s="58" t="s">
        <v>262</v>
      </c>
    </row>
    <row r="425" spans="1:6" x14ac:dyDescent="0.2">
      <c r="A425" s="1" t="s">
        <v>299</v>
      </c>
      <c r="B425" s="82">
        <v>1266.4261939999999</v>
      </c>
      <c r="C425" s="82">
        <v>1016.442308</v>
      </c>
      <c r="D425" s="82">
        <v>933.74639999999999</v>
      </c>
      <c r="E425" s="82">
        <v>898.34467099999995</v>
      </c>
      <c r="F425" s="82">
        <v>819.37789699999996</v>
      </c>
    </row>
    <row r="426" spans="1:6" ht="14.25" x14ac:dyDescent="0.2">
      <c r="A426" s="1" t="s">
        <v>747</v>
      </c>
      <c r="B426" s="82">
        <v>276.10583600000001</v>
      </c>
      <c r="C426" s="82">
        <v>250.11292900000001</v>
      </c>
      <c r="D426" s="82">
        <v>245.84965800000001</v>
      </c>
      <c r="E426" s="82">
        <v>220.682006</v>
      </c>
      <c r="F426" s="82">
        <v>207.97705100000002</v>
      </c>
    </row>
    <row r="427" spans="1:6" s="75" customFormat="1" x14ac:dyDescent="0.2">
      <c r="A427" s="1"/>
      <c r="B427" s="82"/>
      <c r="C427" s="82"/>
      <c r="D427" s="82"/>
      <c r="E427" s="82"/>
      <c r="F427" s="82"/>
    </row>
    <row r="428" spans="1:6" s="75" customFormat="1" x14ac:dyDescent="0.2">
      <c r="A428" s="75" t="s">
        <v>91</v>
      </c>
      <c r="B428" s="230">
        <v>74.8</v>
      </c>
      <c r="C428" s="230">
        <v>74.5</v>
      </c>
      <c r="D428" s="230">
        <v>75.8</v>
      </c>
      <c r="E428" s="230">
        <v>75.3</v>
      </c>
      <c r="F428" s="230">
        <v>74.3</v>
      </c>
    </row>
    <row r="429" spans="1:6" ht="33" customHeight="1" x14ac:dyDescent="0.2">
      <c r="A429" s="901" t="s">
        <v>746</v>
      </c>
      <c r="B429" s="936"/>
      <c r="C429" s="936"/>
      <c r="D429" s="936"/>
      <c r="E429" s="936"/>
      <c r="F429" s="936"/>
    </row>
    <row r="430" spans="1:6" s="276" customFormat="1" x14ac:dyDescent="0.2">
      <c r="A430" s="423"/>
      <c r="B430" s="114"/>
      <c r="C430" s="114"/>
      <c r="D430" s="114"/>
      <c r="E430" s="114"/>
      <c r="F430" s="114"/>
    </row>
    <row r="434" spans="1:6" x14ac:dyDescent="0.2">
      <c r="A434" s="935" t="s">
        <v>175</v>
      </c>
      <c r="B434" s="935"/>
      <c r="C434" s="935"/>
      <c r="D434" s="935"/>
      <c r="E434" s="935"/>
      <c r="F434" s="935"/>
    </row>
    <row r="435" spans="1:6" ht="15" x14ac:dyDescent="0.25">
      <c r="A435" s="881" t="s">
        <v>62</v>
      </c>
      <c r="B435" s="881"/>
      <c r="C435" s="881"/>
      <c r="D435" s="881"/>
      <c r="E435" s="881"/>
      <c r="F435" s="881"/>
    </row>
    <row r="436" spans="1:6" x14ac:dyDescent="0.2">
      <c r="A436" s="42" t="s">
        <v>6</v>
      </c>
    </row>
    <row r="438" spans="1:6" x14ac:dyDescent="0.2">
      <c r="A438" s="217"/>
      <c r="B438" s="100">
        <v>40909</v>
      </c>
      <c r="C438" s="100">
        <v>41275</v>
      </c>
      <c r="D438" s="100">
        <v>41640</v>
      </c>
      <c r="E438" s="100">
        <v>42005</v>
      </c>
      <c r="F438" s="100">
        <v>42370</v>
      </c>
    </row>
    <row r="439" spans="1:6" x14ac:dyDescent="0.2">
      <c r="A439" s="33" t="s">
        <v>63</v>
      </c>
      <c r="B439" s="422">
        <v>53</v>
      </c>
      <c r="C439" s="422">
        <v>54</v>
      </c>
      <c r="D439" s="422">
        <v>54</v>
      </c>
      <c r="E439" s="422">
        <v>58</v>
      </c>
      <c r="F439" s="422">
        <v>58</v>
      </c>
    </row>
    <row r="440" spans="1:6" x14ac:dyDescent="0.2">
      <c r="A440" s="12" t="s">
        <v>64</v>
      </c>
      <c r="B440" s="421">
        <v>52</v>
      </c>
      <c r="C440" s="421">
        <v>53</v>
      </c>
      <c r="D440" s="421">
        <v>53</v>
      </c>
      <c r="E440" s="421">
        <v>58</v>
      </c>
      <c r="F440" s="421">
        <v>58</v>
      </c>
    </row>
    <row r="441" spans="1:6" x14ac:dyDescent="0.2">
      <c r="A441" s="28"/>
      <c r="B441" s="166"/>
      <c r="C441" s="166"/>
      <c r="D441" s="166"/>
      <c r="E441" s="166"/>
      <c r="F441" s="166"/>
    </row>
    <row r="442" spans="1:6" s="276" customFormat="1" x14ac:dyDescent="0.2">
      <c r="A442" s="33" t="s">
        <v>65</v>
      </c>
      <c r="B442" s="422">
        <v>106</v>
      </c>
      <c r="C442" s="422">
        <v>107</v>
      </c>
      <c r="D442" s="422">
        <v>107</v>
      </c>
      <c r="E442" s="422">
        <v>115</v>
      </c>
      <c r="F442" s="422">
        <v>116</v>
      </c>
    </row>
    <row r="443" spans="1:6" s="276" customFormat="1" x14ac:dyDescent="0.2">
      <c r="A443" s="12" t="s">
        <v>64</v>
      </c>
      <c r="B443" s="421">
        <v>98</v>
      </c>
      <c r="C443" s="421">
        <v>98</v>
      </c>
      <c r="D443" s="421">
        <v>99</v>
      </c>
      <c r="E443" s="421">
        <v>107</v>
      </c>
      <c r="F443" s="421">
        <v>108</v>
      </c>
    </row>
    <row r="444" spans="1:6" s="276" customFormat="1" x14ac:dyDescent="0.2">
      <c r="A444" s="28"/>
      <c r="B444" s="166"/>
      <c r="C444" s="166"/>
      <c r="D444" s="166"/>
      <c r="E444" s="166"/>
      <c r="F444" s="166"/>
    </row>
    <row r="445" spans="1:6" x14ac:dyDescent="0.2">
      <c r="A445" s="33" t="s">
        <v>66</v>
      </c>
      <c r="B445" s="422">
        <v>321</v>
      </c>
      <c r="C445" s="422">
        <v>327</v>
      </c>
      <c r="D445" s="422">
        <v>331</v>
      </c>
      <c r="E445" s="422">
        <v>343</v>
      </c>
      <c r="F445" s="422">
        <v>367</v>
      </c>
    </row>
    <row r="446" spans="1:6" x14ac:dyDescent="0.2">
      <c r="A446" s="12" t="s">
        <v>64</v>
      </c>
      <c r="B446" s="421">
        <v>228</v>
      </c>
      <c r="C446" s="421">
        <v>232</v>
      </c>
      <c r="D446" s="421">
        <v>238</v>
      </c>
      <c r="E446" s="421">
        <v>251</v>
      </c>
      <c r="F446" s="421">
        <v>275</v>
      </c>
    </row>
    <row r="447" spans="1:6" s="276" customFormat="1" x14ac:dyDescent="0.2">
      <c r="A447" s="28"/>
      <c r="B447" s="166"/>
      <c r="C447" s="166"/>
      <c r="D447" s="166"/>
      <c r="E447" s="166"/>
      <c r="F447" s="166"/>
    </row>
    <row r="448" spans="1:6" s="276" customFormat="1" x14ac:dyDescent="0.2">
      <c r="A448" s="33" t="s">
        <v>67</v>
      </c>
      <c r="B448" s="243">
        <v>480</v>
      </c>
      <c r="C448" s="243">
        <v>488</v>
      </c>
      <c r="D448" s="243">
        <v>492</v>
      </c>
      <c r="E448" s="243">
        <v>516</v>
      </c>
      <c r="F448" s="243">
        <v>541</v>
      </c>
    </row>
    <row r="449" spans="1:6" s="276" customFormat="1" x14ac:dyDescent="0.2">
      <c r="A449" s="12" t="s">
        <v>64</v>
      </c>
      <c r="B449" s="60">
        <v>378</v>
      </c>
      <c r="C449" s="60">
        <v>383</v>
      </c>
      <c r="D449" s="60">
        <v>390</v>
      </c>
      <c r="E449" s="60">
        <v>416</v>
      </c>
      <c r="F449" s="60">
        <v>441</v>
      </c>
    </row>
    <row r="450" spans="1:6" x14ac:dyDescent="0.2">
      <c r="A450" s="28"/>
      <c r="B450" s="166"/>
      <c r="C450" s="166"/>
      <c r="D450" s="166"/>
      <c r="E450" s="166"/>
      <c r="F450" s="166"/>
    </row>
    <row r="451" spans="1:6" x14ac:dyDescent="0.2">
      <c r="A451" s="42" t="s">
        <v>56</v>
      </c>
      <c r="B451" s="53"/>
      <c r="C451" s="53"/>
      <c r="D451" s="53"/>
      <c r="E451" s="53"/>
      <c r="F451" s="53"/>
    </row>
    <row r="452" spans="1:6" x14ac:dyDescent="0.2">
      <c r="A452" s="253" t="s">
        <v>68</v>
      </c>
      <c r="B452" s="256">
        <v>10279</v>
      </c>
      <c r="C452" s="256">
        <v>10583</v>
      </c>
      <c r="D452" s="256">
        <v>10805</v>
      </c>
      <c r="E452" s="256">
        <v>11094</v>
      </c>
      <c r="F452" s="256">
        <v>11299</v>
      </c>
    </row>
    <row r="453" spans="1:6" s="276" customFormat="1" x14ac:dyDescent="0.2">
      <c r="A453" s="200" t="s">
        <v>69</v>
      </c>
      <c r="B453" s="255">
        <v>2398</v>
      </c>
      <c r="C453" s="255">
        <v>2389</v>
      </c>
      <c r="D453" s="255">
        <v>2379</v>
      </c>
      <c r="E453" s="255">
        <v>2455</v>
      </c>
      <c r="F453" s="255">
        <v>2422</v>
      </c>
    </row>
    <row r="454" spans="1:6" x14ac:dyDescent="0.2">
      <c r="A454" s="42" t="s">
        <v>70</v>
      </c>
      <c r="B454" s="255">
        <v>3340</v>
      </c>
      <c r="C454" s="255">
        <v>3343</v>
      </c>
      <c r="D454" s="255">
        <v>3353</v>
      </c>
      <c r="E454" s="255">
        <v>3395</v>
      </c>
      <c r="F454" s="255">
        <v>3367</v>
      </c>
    </row>
    <row r="455" spans="1:6" s="33" customFormat="1" ht="13.5" customHeight="1" x14ac:dyDescent="0.2">
      <c r="A455" s="13" t="s">
        <v>71</v>
      </c>
      <c r="B455" s="420">
        <v>4541</v>
      </c>
      <c r="C455" s="420">
        <v>4851</v>
      </c>
      <c r="D455" s="420">
        <v>5073</v>
      </c>
      <c r="E455" s="420">
        <v>5244</v>
      </c>
      <c r="F455" s="420">
        <v>5510</v>
      </c>
    </row>
    <row r="456" spans="1:6" ht="13.5" customHeight="1" x14ac:dyDescent="0.2">
      <c r="A456" s="879" t="s">
        <v>83</v>
      </c>
      <c r="B456" s="879"/>
      <c r="C456" s="879"/>
      <c r="D456" s="879"/>
      <c r="E456" s="879"/>
      <c r="F456" s="879"/>
    </row>
    <row r="457" spans="1:6" x14ac:dyDescent="0.2">
      <c r="A457" s="28"/>
      <c r="B457" s="114"/>
      <c r="C457" s="114"/>
      <c r="D457" s="114"/>
      <c r="E457" s="114"/>
      <c r="F457" s="114"/>
    </row>
    <row r="458" spans="1:6" x14ac:dyDescent="0.2">
      <c r="A458" s="28"/>
      <c r="B458" s="114"/>
      <c r="C458" s="114"/>
      <c r="D458" s="114"/>
      <c r="E458" s="114"/>
      <c r="F458" s="114"/>
    </row>
    <row r="459" spans="1:6" x14ac:dyDescent="0.2">
      <c r="A459" s="401"/>
    </row>
    <row r="460" spans="1:6" x14ac:dyDescent="0.2">
      <c r="A460" s="401"/>
    </row>
    <row r="461" spans="1:6" x14ac:dyDescent="0.2">
      <c r="A461" s="935" t="s">
        <v>72</v>
      </c>
      <c r="B461" s="935"/>
      <c r="C461" s="935"/>
      <c r="D461" s="935"/>
      <c r="E461" s="935"/>
      <c r="F461" s="935"/>
    </row>
    <row r="462" spans="1:6" ht="15" x14ac:dyDescent="0.25">
      <c r="A462" s="881" t="s">
        <v>73</v>
      </c>
      <c r="B462" s="881"/>
      <c r="C462" s="881"/>
      <c r="D462" s="881"/>
      <c r="E462" s="881"/>
      <c r="F462" s="881"/>
    </row>
    <row r="463" spans="1:6" x14ac:dyDescent="0.2">
      <c r="A463" s="42" t="s">
        <v>55</v>
      </c>
    </row>
    <row r="464" spans="1:6" x14ac:dyDescent="0.2">
      <c r="A464" s="401"/>
    </row>
    <row r="465" spans="1:6" x14ac:dyDescent="0.2">
      <c r="A465" s="217"/>
      <c r="B465" s="100">
        <v>40909</v>
      </c>
      <c r="C465" s="100">
        <v>41275</v>
      </c>
      <c r="D465" s="100">
        <v>41640</v>
      </c>
      <c r="E465" s="100">
        <v>42005</v>
      </c>
      <c r="F465" s="100">
        <v>42370</v>
      </c>
    </row>
    <row r="466" spans="1:6" x14ac:dyDescent="0.2">
      <c r="A466" s="33" t="s">
        <v>74</v>
      </c>
      <c r="B466" s="214">
        <v>206062.36900000001</v>
      </c>
      <c r="C466" s="214">
        <v>222485.049</v>
      </c>
      <c r="D466" s="214">
        <v>241101.95300000001</v>
      </c>
      <c r="E466" s="214">
        <v>258369.50599999999</v>
      </c>
      <c r="F466" s="214">
        <v>282528.91200000001</v>
      </c>
    </row>
    <row r="467" spans="1:6" x14ac:dyDescent="0.2">
      <c r="A467" s="12" t="s">
        <v>2</v>
      </c>
      <c r="B467" s="51"/>
      <c r="C467" s="51"/>
      <c r="D467" s="51"/>
      <c r="E467" s="51"/>
      <c r="F467" s="51"/>
    </row>
    <row r="468" spans="1:6" x14ac:dyDescent="0.2">
      <c r="A468" s="1" t="s">
        <v>75</v>
      </c>
      <c r="B468" s="51">
        <v>29971.102999999999</v>
      </c>
      <c r="C468" s="51">
        <v>30479.056</v>
      </c>
      <c r="D468" s="51">
        <v>29201.152000000002</v>
      </c>
      <c r="E468" s="51">
        <v>29629.297000000002</v>
      </c>
      <c r="F468" s="51">
        <v>30040.272000000001</v>
      </c>
    </row>
    <row r="469" spans="1:6" x14ac:dyDescent="0.2">
      <c r="A469" s="38" t="s">
        <v>76</v>
      </c>
      <c r="B469" s="51">
        <v>13681.353000000001</v>
      </c>
      <c r="C469" s="51">
        <v>13773.819</v>
      </c>
      <c r="D469" s="51">
        <v>13756.125</v>
      </c>
      <c r="E469" s="51">
        <v>14793.967000000001</v>
      </c>
      <c r="F469" s="51">
        <v>14934.046</v>
      </c>
    </row>
    <row r="470" spans="1:6" x14ac:dyDescent="0.2">
      <c r="A470" s="253"/>
      <c r="B470" s="166"/>
      <c r="C470" s="166"/>
      <c r="D470" s="166"/>
      <c r="E470" s="166"/>
      <c r="F470" s="166"/>
    </row>
    <row r="471" spans="1:6" x14ac:dyDescent="0.2">
      <c r="A471" s="33" t="s">
        <v>79</v>
      </c>
      <c r="B471" s="214">
        <v>231149.35200000001</v>
      </c>
      <c r="C471" s="214">
        <v>249223.67800000001</v>
      </c>
      <c r="D471" s="214">
        <v>272503.53399999999</v>
      </c>
      <c r="E471" s="214">
        <v>298339.67100000003</v>
      </c>
      <c r="F471" s="214">
        <v>314484.125</v>
      </c>
    </row>
    <row r="472" spans="1:6" x14ac:dyDescent="0.2">
      <c r="A472" s="12" t="s">
        <v>2</v>
      </c>
      <c r="B472" s="51"/>
      <c r="C472" s="51"/>
      <c r="D472" s="51"/>
      <c r="E472" s="51"/>
      <c r="F472" s="51"/>
    </row>
    <row r="473" spans="1:6" x14ac:dyDescent="0.2">
      <c r="A473" s="1" t="s">
        <v>75</v>
      </c>
      <c r="B473" s="51">
        <v>28082.27</v>
      </c>
      <c r="C473" s="51">
        <v>28470.557000000001</v>
      </c>
      <c r="D473" s="51">
        <v>27801.146000000001</v>
      </c>
      <c r="E473" s="51">
        <v>28402.945</v>
      </c>
      <c r="F473" s="51">
        <v>28187.18</v>
      </c>
    </row>
    <row r="474" spans="1:6" x14ac:dyDescent="0.2">
      <c r="A474" s="38" t="s">
        <v>76</v>
      </c>
      <c r="B474" s="51">
        <v>10414.038</v>
      </c>
      <c r="C474" s="51">
        <v>9843.0349999999999</v>
      </c>
      <c r="D474" s="51">
        <v>10043.752</v>
      </c>
      <c r="E474" s="51">
        <v>10922.897000000001</v>
      </c>
      <c r="F474" s="51">
        <v>11068.844999999999</v>
      </c>
    </row>
    <row r="475" spans="1:6" x14ac:dyDescent="0.2">
      <c r="A475" s="253"/>
      <c r="B475" s="166"/>
      <c r="C475" s="166"/>
      <c r="D475" s="166"/>
      <c r="E475" s="166"/>
      <c r="F475" s="166"/>
    </row>
    <row r="476" spans="1:6" x14ac:dyDescent="0.2">
      <c r="A476" s="33" t="s">
        <v>77</v>
      </c>
      <c r="B476" s="214">
        <v>35918.481</v>
      </c>
      <c r="C476" s="214">
        <v>39265.567000000003</v>
      </c>
      <c r="D476" s="214">
        <v>43715.442999999999</v>
      </c>
      <c r="E476" s="214">
        <v>48594.936000000002</v>
      </c>
      <c r="F476" s="214">
        <v>59636.85</v>
      </c>
    </row>
    <row r="477" spans="1:6" x14ac:dyDescent="0.2">
      <c r="A477" s="28"/>
      <c r="B477" s="166"/>
      <c r="C477" s="166"/>
      <c r="D477" s="166"/>
      <c r="E477" s="166"/>
      <c r="F477" s="166"/>
    </row>
    <row r="478" spans="1:6" x14ac:dyDescent="0.2">
      <c r="A478" s="42" t="s">
        <v>56</v>
      </c>
      <c r="B478" s="53"/>
      <c r="C478" s="53"/>
      <c r="D478" s="53"/>
      <c r="E478" s="53"/>
      <c r="F478" s="53"/>
    </row>
    <row r="479" spans="1:6" x14ac:dyDescent="0.2">
      <c r="A479" s="251" t="s">
        <v>78</v>
      </c>
      <c r="B479" s="419">
        <v>4589109.2719999999</v>
      </c>
      <c r="C479" s="419">
        <v>5065668.4230000004</v>
      </c>
      <c r="D479" s="419">
        <v>5612723.8500000006</v>
      </c>
      <c r="E479" s="419">
        <v>6106644.0080000004</v>
      </c>
      <c r="F479" s="419">
        <v>6525799.5049999999</v>
      </c>
    </row>
    <row r="480" spans="1:6" ht="13.5" customHeight="1" x14ac:dyDescent="0.2">
      <c r="A480" s="879" t="s">
        <v>83</v>
      </c>
      <c r="B480" s="879"/>
      <c r="C480" s="879"/>
      <c r="D480" s="879"/>
      <c r="E480" s="879"/>
      <c r="F480" s="879"/>
    </row>
    <row r="481" spans="1:6" s="33" customFormat="1" ht="13.5" customHeight="1" x14ac:dyDescent="0.2">
      <c r="A481" s="234"/>
      <c r="B481" s="293"/>
      <c r="C481" s="293"/>
      <c r="D481" s="293"/>
      <c r="E481" s="293"/>
      <c r="F481" s="293"/>
    </row>
    <row r="485" spans="1:6" x14ac:dyDescent="0.2">
      <c r="A485" s="935" t="s">
        <v>113</v>
      </c>
      <c r="B485" s="935"/>
      <c r="C485" s="935"/>
      <c r="D485" s="935"/>
      <c r="E485" s="935"/>
      <c r="F485" s="935"/>
    </row>
    <row r="486" spans="1:6" s="37" customFormat="1" ht="15" x14ac:dyDescent="0.25">
      <c r="A486" s="881" t="s">
        <v>116</v>
      </c>
      <c r="B486" s="881"/>
      <c r="C486" s="881"/>
      <c r="D486" s="881"/>
      <c r="E486" s="881"/>
      <c r="F486" s="881"/>
    </row>
    <row r="487" spans="1:6" x14ac:dyDescent="0.2">
      <c r="A487" s="42" t="s">
        <v>6</v>
      </c>
    </row>
    <row r="488" spans="1:6" x14ac:dyDescent="0.2">
      <c r="A488" s="42"/>
    </row>
    <row r="489" spans="1:6" x14ac:dyDescent="0.2">
      <c r="A489" s="217"/>
      <c r="B489" s="100">
        <v>40909</v>
      </c>
      <c r="C489" s="100">
        <v>41275</v>
      </c>
      <c r="D489" s="100">
        <v>41640</v>
      </c>
      <c r="E489" s="100">
        <v>42005</v>
      </c>
      <c r="F489" s="100">
        <v>42370</v>
      </c>
    </row>
    <row r="490" spans="1:6" x14ac:dyDescent="0.2">
      <c r="A490" s="44" t="s">
        <v>741</v>
      </c>
      <c r="B490" s="214"/>
      <c r="C490" s="214"/>
      <c r="D490" s="214"/>
      <c r="E490" s="214"/>
      <c r="F490" s="214"/>
    </row>
    <row r="491" spans="1:6" x14ac:dyDescent="0.2">
      <c r="A491" s="75" t="s">
        <v>117</v>
      </c>
      <c r="B491" s="214">
        <v>191</v>
      </c>
      <c r="C491" s="214">
        <v>177</v>
      </c>
      <c r="D491" s="214">
        <v>156</v>
      </c>
      <c r="E491" s="214">
        <v>140</v>
      </c>
      <c r="F491" s="214">
        <v>146</v>
      </c>
    </row>
    <row r="492" spans="1:6" x14ac:dyDescent="0.2">
      <c r="A492" s="38" t="s">
        <v>181</v>
      </c>
      <c r="B492" s="51" t="s">
        <v>261</v>
      </c>
      <c r="C492" s="51" t="s">
        <v>261</v>
      </c>
      <c r="D492" s="51" t="s">
        <v>261</v>
      </c>
      <c r="E492" s="51" t="s">
        <v>261</v>
      </c>
      <c r="F492" s="51" t="s">
        <v>261</v>
      </c>
    </row>
    <row r="493" spans="1:6" x14ac:dyDescent="0.2">
      <c r="A493" s="38" t="s">
        <v>118</v>
      </c>
      <c r="B493" s="51" t="s">
        <v>261</v>
      </c>
      <c r="C493" s="51" t="s">
        <v>261</v>
      </c>
      <c r="D493" s="51" t="s">
        <v>261</v>
      </c>
      <c r="E493" s="51" t="s">
        <v>261</v>
      </c>
      <c r="F493" s="51" t="s">
        <v>261</v>
      </c>
    </row>
    <row r="494" spans="1:6" x14ac:dyDescent="0.2">
      <c r="A494" s="38" t="s">
        <v>119</v>
      </c>
      <c r="B494" s="51" t="s">
        <v>261</v>
      </c>
      <c r="C494" s="51" t="s">
        <v>261</v>
      </c>
      <c r="D494" s="51" t="s">
        <v>261</v>
      </c>
      <c r="E494" s="51" t="s">
        <v>261</v>
      </c>
      <c r="F494" s="51" t="s">
        <v>261</v>
      </c>
    </row>
    <row r="495" spans="1:6" x14ac:dyDescent="0.2">
      <c r="A495" s="38" t="s">
        <v>120</v>
      </c>
      <c r="B495" s="51" t="s">
        <v>261</v>
      </c>
      <c r="C495" s="51" t="s">
        <v>261</v>
      </c>
      <c r="D495" s="51" t="s">
        <v>261</v>
      </c>
      <c r="E495" s="51" t="s">
        <v>261</v>
      </c>
      <c r="F495" s="51" t="s">
        <v>261</v>
      </c>
    </row>
    <row r="496" spans="1:6" x14ac:dyDescent="0.2">
      <c r="A496" s="75"/>
      <c r="B496" s="214"/>
      <c r="C496" s="214"/>
      <c r="D496" s="214"/>
      <c r="E496" s="214"/>
      <c r="F496" s="214"/>
    </row>
    <row r="497" spans="1:6" s="33" customFormat="1" x14ac:dyDescent="0.2">
      <c r="A497" s="33" t="s">
        <v>121</v>
      </c>
      <c r="B497" s="214" t="s">
        <v>261</v>
      </c>
      <c r="C497" s="214" t="s">
        <v>261</v>
      </c>
      <c r="D497" s="214" t="s">
        <v>261</v>
      </c>
      <c r="E497" s="214" t="s">
        <v>261</v>
      </c>
      <c r="F497" s="214" t="s">
        <v>261</v>
      </c>
    </row>
    <row r="498" spans="1:6" hidden="1" x14ac:dyDescent="0.2">
      <c r="A498" s="38" t="s">
        <v>181</v>
      </c>
      <c r="B498" s="51"/>
      <c r="C498" s="51"/>
      <c r="D498" s="51"/>
      <c r="E498" s="51"/>
      <c r="F498" s="51"/>
    </row>
    <row r="499" spans="1:6" hidden="1" x14ac:dyDescent="0.2">
      <c r="A499" s="38" t="s">
        <v>118</v>
      </c>
      <c r="B499" s="51"/>
      <c r="C499" s="51"/>
      <c r="D499" s="51"/>
      <c r="E499" s="51"/>
      <c r="F499" s="51"/>
    </row>
    <row r="500" spans="1:6" hidden="1" x14ac:dyDescent="0.2">
      <c r="A500" s="38" t="s">
        <v>119</v>
      </c>
      <c r="B500" s="51"/>
      <c r="C500" s="51"/>
      <c r="D500" s="51"/>
      <c r="E500" s="51"/>
      <c r="F500" s="51"/>
    </row>
    <row r="501" spans="1:6" hidden="1" x14ac:dyDescent="0.2">
      <c r="A501" s="38" t="s">
        <v>120</v>
      </c>
      <c r="B501" s="51"/>
      <c r="C501" s="51"/>
      <c r="D501" s="51"/>
      <c r="E501" s="51"/>
      <c r="F501" s="51"/>
    </row>
    <row r="502" spans="1:6" x14ac:dyDescent="0.2">
      <c r="A502" s="38"/>
      <c r="B502" s="214"/>
      <c r="C502" s="214"/>
      <c r="D502" s="214"/>
      <c r="E502" s="214"/>
      <c r="F502" s="214"/>
    </row>
    <row r="503" spans="1:6" s="33" customFormat="1" ht="13.5" customHeight="1" x14ac:dyDescent="0.2">
      <c r="A503" s="217" t="s">
        <v>122</v>
      </c>
      <c r="B503" s="218" t="s">
        <v>261</v>
      </c>
      <c r="C503" s="218" t="s">
        <v>261</v>
      </c>
      <c r="D503" s="218" t="s">
        <v>261</v>
      </c>
      <c r="E503" s="218" t="s">
        <v>261</v>
      </c>
      <c r="F503" s="218" t="s">
        <v>261</v>
      </c>
    </row>
    <row r="504" spans="1:6" hidden="1" x14ac:dyDescent="0.2">
      <c r="A504" s="38" t="s">
        <v>181</v>
      </c>
      <c r="B504" s="51" t="s">
        <v>261</v>
      </c>
      <c r="C504" s="51" t="s">
        <v>261</v>
      </c>
      <c r="D504" s="51" t="s">
        <v>261</v>
      </c>
      <c r="E504" s="51" t="s">
        <v>261</v>
      </c>
      <c r="F504" s="51" t="s">
        <v>261</v>
      </c>
    </row>
    <row r="505" spans="1:6" hidden="1" x14ac:dyDescent="0.2">
      <c r="A505" s="38" t="s">
        <v>118</v>
      </c>
      <c r="B505" s="51" t="s">
        <v>261</v>
      </c>
      <c r="C505" s="51" t="s">
        <v>261</v>
      </c>
      <c r="D505" s="51" t="s">
        <v>261</v>
      </c>
      <c r="E505" s="51" t="s">
        <v>261</v>
      </c>
      <c r="F505" s="51" t="s">
        <v>261</v>
      </c>
    </row>
    <row r="506" spans="1:6" hidden="1" x14ac:dyDescent="0.2">
      <c r="A506" s="1" t="s">
        <v>119</v>
      </c>
      <c r="B506" s="51" t="s">
        <v>261</v>
      </c>
      <c r="C506" s="51" t="s">
        <v>261</v>
      </c>
      <c r="D506" s="51" t="s">
        <v>261</v>
      </c>
      <c r="E506" s="51" t="s">
        <v>261</v>
      </c>
      <c r="F506" s="51" t="s">
        <v>261</v>
      </c>
    </row>
    <row r="507" spans="1:6" hidden="1" x14ac:dyDescent="0.2">
      <c r="A507" s="2" t="s">
        <v>120</v>
      </c>
      <c r="B507" s="57" t="s">
        <v>261</v>
      </c>
      <c r="C507" s="57" t="s">
        <v>261</v>
      </c>
      <c r="D507" s="57" t="s">
        <v>261</v>
      </c>
      <c r="E507" s="57" t="s">
        <v>261</v>
      </c>
      <c r="F507" s="57" t="s">
        <v>261</v>
      </c>
    </row>
    <row r="508" spans="1:6" s="33" customFormat="1" ht="15.75" customHeight="1" x14ac:dyDescent="0.2">
      <c r="A508" s="234"/>
      <c r="B508" s="293"/>
      <c r="C508" s="293"/>
      <c r="D508" s="293"/>
      <c r="E508" s="293"/>
      <c r="F508" s="293"/>
    </row>
    <row r="509" spans="1:6" s="33" customFormat="1" ht="13.5" customHeight="1" x14ac:dyDescent="0.2">
      <c r="A509" s="234"/>
      <c r="B509" s="293"/>
      <c r="C509" s="293"/>
      <c r="D509" s="293"/>
      <c r="E509" s="293"/>
      <c r="F509" s="293"/>
    </row>
    <row r="510" spans="1:6" x14ac:dyDescent="0.2">
      <c r="A510" s="1"/>
    </row>
    <row r="511" spans="1:6" x14ac:dyDescent="0.2">
      <c r="A511" s="40"/>
    </row>
    <row r="512" spans="1:6" x14ac:dyDescent="0.2">
      <c r="A512" s="935" t="s">
        <v>123</v>
      </c>
      <c r="B512" s="935"/>
      <c r="C512" s="935"/>
      <c r="D512" s="935"/>
      <c r="E512" s="935"/>
      <c r="F512" s="935"/>
    </row>
    <row r="513" spans="1:6" s="37" customFormat="1" ht="15" x14ac:dyDescent="0.25">
      <c r="A513" s="881" t="s">
        <v>124</v>
      </c>
      <c r="B513" s="881"/>
      <c r="C513" s="881"/>
      <c r="D513" s="881"/>
      <c r="E513" s="881"/>
      <c r="F513" s="881"/>
    </row>
    <row r="514" spans="1:6" x14ac:dyDescent="0.2">
      <c r="A514" s="40" t="s">
        <v>6</v>
      </c>
    </row>
    <row r="515" spans="1:6" x14ac:dyDescent="0.2">
      <c r="A515" s="40"/>
    </row>
    <row r="516" spans="1:6" x14ac:dyDescent="0.2">
      <c r="A516" s="217"/>
      <c r="B516" s="100">
        <v>40909</v>
      </c>
      <c r="C516" s="100">
        <v>41275</v>
      </c>
      <c r="D516" s="100">
        <v>41640</v>
      </c>
      <c r="E516" s="100">
        <v>42005</v>
      </c>
      <c r="F516" s="100">
        <v>42370</v>
      </c>
    </row>
    <row r="517" spans="1:6" x14ac:dyDescent="0.2">
      <c r="A517" s="44" t="s">
        <v>741</v>
      </c>
      <c r="B517" s="214"/>
      <c r="C517" s="214"/>
      <c r="D517" s="214"/>
      <c r="E517" s="214"/>
      <c r="F517" s="214"/>
    </row>
    <row r="518" spans="1:6" x14ac:dyDescent="0.2">
      <c r="A518" s="213" t="s">
        <v>125</v>
      </c>
      <c r="B518" s="214">
        <v>17351</v>
      </c>
      <c r="C518" s="214">
        <v>22162</v>
      </c>
      <c r="D518" s="214">
        <v>30587</v>
      </c>
      <c r="E518" s="214">
        <v>33806</v>
      </c>
      <c r="F518" s="214">
        <v>35320</v>
      </c>
    </row>
    <row r="519" spans="1:6" x14ac:dyDescent="0.2">
      <c r="A519" s="211" t="s">
        <v>126</v>
      </c>
      <c r="B519" s="214">
        <v>2282</v>
      </c>
      <c r="C519" s="214">
        <v>2532</v>
      </c>
      <c r="D519" s="214">
        <v>2573</v>
      </c>
      <c r="E519" s="214">
        <v>2628</v>
      </c>
      <c r="F519" s="214">
        <v>2647</v>
      </c>
    </row>
    <row r="520" spans="1:6" x14ac:dyDescent="0.2">
      <c r="A520" s="41" t="s">
        <v>180</v>
      </c>
      <c r="B520" s="51" t="s">
        <v>261</v>
      </c>
      <c r="C520" s="51" t="s">
        <v>261</v>
      </c>
      <c r="D520" s="51" t="s">
        <v>261</v>
      </c>
      <c r="E520" s="51" t="s">
        <v>261</v>
      </c>
      <c r="F520" s="51" t="s">
        <v>261</v>
      </c>
    </row>
    <row r="521" spans="1:6" x14ac:dyDescent="0.2">
      <c r="A521" s="41" t="s">
        <v>127</v>
      </c>
      <c r="B521" s="51" t="s">
        <v>261</v>
      </c>
      <c r="C521" s="51" t="s">
        <v>261</v>
      </c>
      <c r="D521" s="51" t="s">
        <v>261</v>
      </c>
      <c r="E521" s="51" t="s">
        <v>261</v>
      </c>
      <c r="F521" s="51" t="s">
        <v>261</v>
      </c>
    </row>
    <row r="522" spans="1:6" ht="14.25" x14ac:dyDescent="0.2">
      <c r="A522" s="223" t="s">
        <v>745</v>
      </c>
      <c r="B522" s="214">
        <v>562</v>
      </c>
      <c r="C522" s="214">
        <v>556</v>
      </c>
      <c r="D522" s="214">
        <v>550</v>
      </c>
      <c r="E522" s="214">
        <v>547</v>
      </c>
      <c r="F522" s="214">
        <v>538</v>
      </c>
    </row>
    <row r="523" spans="1:6" ht="13.5" customHeight="1" x14ac:dyDescent="0.2">
      <c r="A523" s="242" t="s">
        <v>120</v>
      </c>
      <c r="B523" s="218">
        <v>14507</v>
      </c>
      <c r="C523" s="218">
        <v>19074</v>
      </c>
      <c r="D523" s="218">
        <v>27464</v>
      </c>
      <c r="E523" s="218">
        <v>30631</v>
      </c>
      <c r="F523" s="218">
        <v>32135</v>
      </c>
    </row>
    <row r="524" spans="1:6" ht="14.25" customHeight="1" x14ac:dyDescent="0.2">
      <c r="A524" s="878" t="s">
        <v>744</v>
      </c>
      <c r="B524" s="879"/>
      <c r="C524" s="879"/>
      <c r="D524" s="879"/>
      <c r="E524" s="879"/>
      <c r="F524" s="879"/>
    </row>
    <row r="525" spans="1:6" s="33" customFormat="1" ht="13.5" customHeight="1" x14ac:dyDescent="0.2">
      <c r="A525" s="234"/>
      <c r="B525" s="293"/>
      <c r="C525" s="293"/>
      <c r="D525" s="293"/>
      <c r="E525" s="293"/>
      <c r="F525" s="293"/>
    </row>
    <row r="526" spans="1:6" s="33" customFormat="1" ht="13.5" customHeight="1" x14ac:dyDescent="0.2">
      <c r="A526" s="234"/>
      <c r="B526" s="293"/>
      <c r="C526" s="293"/>
      <c r="D526" s="293"/>
      <c r="E526" s="293"/>
      <c r="F526" s="293"/>
    </row>
    <row r="527" spans="1:6" x14ac:dyDescent="0.2">
      <c r="A527" s="11"/>
    </row>
    <row r="528" spans="1:6" x14ac:dyDescent="0.2">
      <c r="A528" s="75"/>
    </row>
    <row r="529" spans="1:6" x14ac:dyDescent="0.2">
      <c r="A529" s="935" t="s">
        <v>129</v>
      </c>
      <c r="B529" s="935"/>
      <c r="C529" s="935"/>
      <c r="D529" s="935"/>
      <c r="E529" s="935"/>
      <c r="F529" s="935"/>
    </row>
    <row r="530" spans="1:6" s="37" customFormat="1" ht="15" x14ac:dyDescent="0.25">
      <c r="A530" s="881" t="s">
        <v>130</v>
      </c>
      <c r="B530" s="881"/>
      <c r="C530" s="881"/>
      <c r="D530" s="881"/>
      <c r="E530" s="881"/>
      <c r="F530" s="881"/>
    </row>
    <row r="531" spans="1:6" x14ac:dyDescent="0.2">
      <c r="A531" s="42" t="s">
        <v>278</v>
      </c>
    </row>
    <row r="533" spans="1:6" x14ac:dyDescent="0.2">
      <c r="A533" s="217"/>
      <c r="B533" s="100">
        <v>40909</v>
      </c>
      <c r="C533" s="100">
        <v>41275</v>
      </c>
      <c r="D533" s="100">
        <v>41640</v>
      </c>
      <c r="E533" s="100">
        <v>42005</v>
      </c>
      <c r="F533" s="100">
        <v>42370</v>
      </c>
    </row>
    <row r="534" spans="1:6" x14ac:dyDescent="0.2">
      <c r="A534" s="44" t="s">
        <v>741</v>
      </c>
      <c r="B534" s="207"/>
      <c r="C534" s="207"/>
      <c r="D534" s="207"/>
      <c r="E534" s="207"/>
      <c r="F534" s="207"/>
    </row>
    <row r="535" spans="1:6" ht="13.5" customHeight="1" x14ac:dyDescent="0.2">
      <c r="A535" s="227" t="s">
        <v>206</v>
      </c>
      <c r="B535" s="205">
        <v>1371.511</v>
      </c>
      <c r="C535" s="205">
        <v>1669.8980000000001</v>
      </c>
      <c r="D535" s="205">
        <v>1723.7840000000001</v>
      </c>
      <c r="E535" s="205">
        <v>1911.2280000000001</v>
      </c>
      <c r="F535" s="205">
        <v>2049.2089999999998</v>
      </c>
    </row>
    <row r="536" spans="1:6" s="33" customFormat="1" ht="14.25" customHeight="1" x14ac:dyDescent="0.2">
      <c r="A536" s="234"/>
      <c r="B536" s="293"/>
      <c r="C536" s="293"/>
      <c r="D536" s="293"/>
      <c r="E536" s="293"/>
      <c r="F536" s="293"/>
    </row>
    <row r="540" spans="1:6" x14ac:dyDescent="0.2">
      <c r="A540" s="935" t="s">
        <v>131</v>
      </c>
      <c r="B540" s="935"/>
      <c r="C540" s="935"/>
      <c r="D540" s="935"/>
      <c r="E540" s="935"/>
      <c r="F540" s="935"/>
    </row>
    <row r="541" spans="1:6" s="37" customFormat="1" ht="15" x14ac:dyDescent="0.25">
      <c r="A541" s="881" t="s">
        <v>132</v>
      </c>
      <c r="B541" s="881"/>
      <c r="C541" s="881"/>
      <c r="D541" s="881"/>
      <c r="E541" s="881"/>
      <c r="F541" s="881"/>
    </row>
    <row r="542" spans="1:6" x14ac:dyDescent="0.2">
      <c r="A542" s="42" t="s">
        <v>259</v>
      </c>
    </row>
    <row r="543" spans="1:6" x14ac:dyDescent="0.2">
      <c r="A543" s="75"/>
    </row>
    <row r="544" spans="1:6" x14ac:dyDescent="0.2">
      <c r="A544" s="217"/>
      <c r="B544" s="100">
        <v>40909</v>
      </c>
      <c r="C544" s="100">
        <v>41275</v>
      </c>
      <c r="D544" s="100">
        <v>41640</v>
      </c>
      <c r="E544" s="100">
        <v>42005</v>
      </c>
      <c r="F544" s="100">
        <v>42370</v>
      </c>
    </row>
    <row r="545" spans="1:6" ht="14.25" x14ac:dyDescent="0.2">
      <c r="A545" s="44" t="s">
        <v>743</v>
      </c>
      <c r="B545" s="214"/>
      <c r="C545" s="214"/>
      <c r="D545" s="214"/>
      <c r="E545" s="214"/>
      <c r="F545" s="214"/>
    </row>
    <row r="546" spans="1:6" x14ac:dyDescent="0.2">
      <c r="A546" s="213" t="s">
        <v>133</v>
      </c>
      <c r="B546" s="207">
        <v>121038</v>
      </c>
      <c r="C546" s="207">
        <v>109377</v>
      </c>
      <c r="D546" s="207">
        <v>121091</v>
      </c>
      <c r="E546" s="207">
        <v>147112</v>
      </c>
      <c r="F546" s="207">
        <v>142006</v>
      </c>
    </row>
    <row r="547" spans="1:6" x14ac:dyDescent="0.2">
      <c r="A547" s="211" t="s">
        <v>126</v>
      </c>
      <c r="B547" s="207">
        <v>337</v>
      </c>
      <c r="C547" s="207">
        <v>341</v>
      </c>
      <c r="D547" s="207">
        <v>293</v>
      </c>
      <c r="E547" s="207">
        <v>270</v>
      </c>
      <c r="F547" s="207">
        <v>226</v>
      </c>
    </row>
    <row r="548" spans="1:6" x14ac:dyDescent="0.2">
      <c r="A548" s="41" t="s">
        <v>180</v>
      </c>
      <c r="B548" s="46" t="s">
        <v>261</v>
      </c>
      <c r="C548" s="46" t="s">
        <v>261</v>
      </c>
      <c r="D548" s="46" t="s">
        <v>261</v>
      </c>
      <c r="E548" s="46" t="s">
        <v>261</v>
      </c>
      <c r="F548" s="51" t="s">
        <v>261</v>
      </c>
    </row>
    <row r="549" spans="1:6" x14ac:dyDescent="0.2">
      <c r="A549" s="41" t="s">
        <v>127</v>
      </c>
      <c r="B549" s="46" t="s">
        <v>261</v>
      </c>
      <c r="C549" s="46" t="s">
        <v>261</v>
      </c>
      <c r="D549" s="46" t="s">
        <v>261</v>
      </c>
      <c r="E549" s="46" t="s">
        <v>261</v>
      </c>
      <c r="F549" s="51" t="s">
        <v>261</v>
      </c>
    </row>
    <row r="550" spans="1:6" x14ac:dyDescent="0.2">
      <c r="A550" s="223" t="s">
        <v>128</v>
      </c>
      <c r="B550" s="207">
        <v>117348</v>
      </c>
      <c r="C550" s="207">
        <v>106002</v>
      </c>
      <c r="D550" s="207">
        <v>117918</v>
      </c>
      <c r="E550" s="207">
        <v>143237</v>
      </c>
      <c r="F550" s="207">
        <v>138784</v>
      </c>
    </row>
    <row r="551" spans="1:6" x14ac:dyDescent="0.2">
      <c r="A551" s="238" t="s">
        <v>120</v>
      </c>
      <c r="B551" s="207">
        <v>3353</v>
      </c>
      <c r="C551" s="207">
        <v>3033</v>
      </c>
      <c r="D551" s="207">
        <v>2880</v>
      </c>
      <c r="E551" s="207">
        <v>3605</v>
      </c>
      <c r="F551" s="207">
        <v>2996</v>
      </c>
    </row>
    <row r="552" spans="1:6" x14ac:dyDescent="0.2">
      <c r="A552" s="11"/>
      <c r="B552" s="214"/>
      <c r="C552" s="214"/>
      <c r="D552" s="214"/>
      <c r="E552" s="214"/>
      <c r="F552" s="214"/>
    </row>
    <row r="553" spans="1:6" x14ac:dyDescent="0.2">
      <c r="A553" s="213" t="s">
        <v>134</v>
      </c>
      <c r="B553" s="207">
        <v>89847.165999999997</v>
      </c>
      <c r="C553" s="207">
        <v>76249.312000000005</v>
      </c>
      <c r="D553" s="207">
        <v>77201.224000000002</v>
      </c>
      <c r="E553" s="207">
        <v>75335.854999999996</v>
      </c>
      <c r="F553" s="207">
        <v>70244.741999999998</v>
      </c>
    </row>
    <row r="554" spans="1:6" x14ac:dyDescent="0.2">
      <c r="A554" s="43" t="s">
        <v>135</v>
      </c>
      <c r="B554" s="46">
        <v>38246.116999999998</v>
      </c>
      <c r="C554" s="46">
        <v>37336.269999999997</v>
      </c>
      <c r="D554" s="46">
        <v>36973.860999999997</v>
      </c>
      <c r="E554" s="46">
        <v>35921.786</v>
      </c>
      <c r="F554" s="46">
        <v>34119.076000000001</v>
      </c>
    </row>
    <row r="555" spans="1:6" x14ac:dyDescent="0.2">
      <c r="A555" s="43" t="s">
        <v>136</v>
      </c>
      <c r="B555" s="46">
        <v>39428.326000000001</v>
      </c>
      <c r="C555" s="46">
        <v>28360.651999999998</v>
      </c>
      <c r="D555" s="46">
        <v>27062.053</v>
      </c>
      <c r="E555" s="46">
        <v>25118.303</v>
      </c>
      <c r="F555" s="46">
        <v>22366.85</v>
      </c>
    </row>
    <row r="556" spans="1:6" x14ac:dyDescent="0.2">
      <c r="A556" s="43" t="s">
        <v>137</v>
      </c>
      <c r="B556" s="51" t="s">
        <v>261</v>
      </c>
      <c r="C556" s="51" t="s">
        <v>261</v>
      </c>
      <c r="D556" s="51" t="s">
        <v>261</v>
      </c>
      <c r="E556" s="51" t="s">
        <v>261</v>
      </c>
      <c r="F556" s="51" t="s">
        <v>261</v>
      </c>
    </row>
    <row r="557" spans="1:6" x14ac:dyDescent="0.2">
      <c r="A557" s="43" t="s">
        <v>138</v>
      </c>
      <c r="B557" s="46">
        <v>10042.633</v>
      </c>
      <c r="C557" s="46">
        <v>8840.8369999999995</v>
      </c>
      <c r="D557" s="46">
        <v>10787.401</v>
      </c>
      <c r="E557" s="46">
        <v>11909.84</v>
      </c>
      <c r="F557" s="46">
        <v>12115.438</v>
      </c>
    </row>
    <row r="558" spans="1:6" x14ac:dyDescent="0.2">
      <c r="A558" s="2" t="s">
        <v>139</v>
      </c>
      <c r="B558" s="79">
        <v>2130.09</v>
      </c>
      <c r="C558" s="79">
        <v>1711.5530000000001</v>
      </c>
      <c r="D558" s="79">
        <v>2377.9090000000001</v>
      </c>
      <c r="E558" s="79">
        <v>2385.9259999999999</v>
      </c>
      <c r="F558" s="79">
        <v>1643.3779999999999</v>
      </c>
    </row>
    <row r="559" spans="1:6" ht="12.75" hidden="1" customHeight="1" x14ac:dyDescent="0.2">
      <c r="A559" s="2" t="s">
        <v>140</v>
      </c>
      <c r="B559" s="57">
        <v>0</v>
      </c>
      <c r="C559" s="57">
        <v>0</v>
      </c>
      <c r="D559" s="57">
        <v>0</v>
      </c>
      <c r="E559" s="57">
        <v>0</v>
      </c>
      <c r="F559" s="57">
        <v>0</v>
      </c>
    </row>
    <row r="560" spans="1:6" ht="13.5" customHeight="1" x14ac:dyDescent="0.2">
      <c r="A560" s="937" t="s">
        <v>742</v>
      </c>
      <c r="B560" s="938"/>
      <c r="C560" s="938"/>
      <c r="D560" s="938"/>
      <c r="E560" s="938"/>
      <c r="F560" s="938"/>
    </row>
    <row r="561" spans="1:6" s="33" customFormat="1" ht="13.5" customHeight="1" x14ac:dyDescent="0.2">
      <c r="A561" s="234"/>
      <c r="B561" s="293"/>
      <c r="C561" s="293"/>
      <c r="D561" s="293"/>
      <c r="E561" s="293"/>
      <c r="F561" s="293"/>
    </row>
    <row r="562" spans="1:6" s="33" customFormat="1" ht="13.5" customHeight="1" x14ac:dyDescent="0.2">
      <c r="A562" s="234"/>
      <c r="B562" s="293"/>
      <c r="C562" s="293"/>
      <c r="D562" s="293"/>
      <c r="E562" s="293"/>
      <c r="F562" s="293"/>
    </row>
    <row r="563" spans="1:6" s="33" customFormat="1" ht="13.5" customHeight="1" x14ac:dyDescent="0.2">
      <c r="A563" s="234"/>
      <c r="B563" s="293"/>
      <c r="C563" s="293"/>
      <c r="D563" s="293"/>
      <c r="E563" s="293"/>
      <c r="F563" s="293"/>
    </row>
    <row r="565" spans="1:6" x14ac:dyDescent="0.2">
      <c r="A565" s="935" t="s">
        <v>141</v>
      </c>
      <c r="B565" s="935"/>
      <c r="C565" s="935"/>
      <c r="D565" s="935"/>
      <c r="E565" s="935"/>
      <c r="F565" s="935"/>
    </row>
    <row r="566" spans="1:6" s="37" customFormat="1" ht="15" x14ac:dyDescent="0.25">
      <c r="A566" s="881" t="s">
        <v>142</v>
      </c>
      <c r="B566" s="881"/>
      <c r="C566" s="881"/>
      <c r="D566" s="881"/>
      <c r="E566" s="881"/>
      <c r="F566" s="881"/>
    </row>
    <row r="567" spans="1:6" x14ac:dyDescent="0.2">
      <c r="A567" s="42" t="s">
        <v>273</v>
      </c>
    </row>
    <row r="568" spans="1:6" x14ac:dyDescent="0.2">
      <c r="A568" s="42"/>
    </row>
    <row r="569" spans="1:6" x14ac:dyDescent="0.2">
      <c r="A569" s="217"/>
      <c r="B569" s="100">
        <v>40909</v>
      </c>
      <c r="C569" s="100">
        <v>41275</v>
      </c>
      <c r="D569" s="100">
        <v>41640</v>
      </c>
      <c r="E569" s="100">
        <v>42005</v>
      </c>
      <c r="F569" s="100">
        <v>42370</v>
      </c>
    </row>
    <row r="570" spans="1:6" x14ac:dyDescent="0.2">
      <c r="A570" s="44" t="s">
        <v>741</v>
      </c>
      <c r="B570" s="207"/>
      <c r="C570" s="207"/>
      <c r="D570" s="207"/>
      <c r="E570" s="207"/>
      <c r="F570" s="207"/>
    </row>
    <row r="571" spans="1:6" x14ac:dyDescent="0.2">
      <c r="A571" s="213" t="s">
        <v>143</v>
      </c>
      <c r="B571" s="222">
        <v>928.86400000000003</v>
      </c>
      <c r="C571" s="222">
        <v>898.08600000000001</v>
      </c>
      <c r="D571" s="222">
        <v>1071.105</v>
      </c>
      <c r="E571" s="222">
        <v>1380.2350000000001</v>
      </c>
      <c r="F571" s="222">
        <v>1150.3879999999999</v>
      </c>
    </row>
    <row r="572" spans="1:6" x14ac:dyDescent="0.2">
      <c r="A572" s="211" t="s">
        <v>126</v>
      </c>
      <c r="B572" s="222">
        <v>3.657</v>
      </c>
      <c r="C572" s="222">
        <v>4.3769999999999998</v>
      </c>
      <c r="D572" s="222">
        <v>3.9929999999999999</v>
      </c>
      <c r="E572" s="222">
        <v>4.2869999999999999</v>
      </c>
      <c r="F572" s="222">
        <v>3.6640000000000001</v>
      </c>
    </row>
    <row r="573" spans="1:6" x14ac:dyDescent="0.2">
      <c r="A573" s="41" t="s">
        <v>180</v>
      </c>
      <c r="B573" s="51" t="s">
        <v>261</v>
      </c>
      <c r="C573" s="51" t="s">
        <v>261</v>
      </c>
      <c r="D573" s="51" t="s">
        <v>261</v>
      </c>
      <c r="E573" s="51" t="s">
        <v>261</v>
      </c>
      <c r="F573" s="51" t="s">
        <v>261</v>
      </c>
    </row>
    <row r="574" spans="1:6" x14ac:dyDescent="0.2">
      <c r="A574" s="41" t="s">
        <v>127</v>
      </c>
      <c r="B574" s="51" t="s">
        <v>261</v>
      </c>
      <c r="C574" s="51" t="s">
        <v>261</v>
      </c>
      <c r="D574" s="51" t="s">
        <v>261</v>
      </c>
      <c r="E574" s="51" t="s">
        <v>261</v>
      </c>
      <c r="F574" s="51" t="s">
        <v>261</v>
      </c>
    </row>
    <row r="575" spans="1:6" x14ac:dyDescent="0.2">
      <c r="A575" s="223" t="s">
        <v>128</v>
      </c>
      <c r="B575" s="222">
        <v>858.31799999999998</v>
      </c>
      <c r="C575" s="222">
        <v>830.53700000000003</v>
      </c>
      <c r="D575" s="222">
        <v>993.78899999999999</v>
      </c>
      <c r="E575" s="222">
        <v>1245.7930000000001</v>
      </c>
      <c r="F575" s="222">
        <v>1025.8810000000001</v>
      </c>
    </row>
    <row r="576" spans="1:6" x14ac:dyDescent="0.2">
      <c r="A576" s="238" t="s">
        <v>120</v>
      </c>
      <c r="B576" s="222">
        <v>66.888999999999996</v>
      </c>
      <c r="C576" s="222">
        <v>63.172000000000004</v>
      </c>
      <c r="D576" s="222">
        <v>73.323999999999998</v>
      </c>
      <c r="E576" s="222">
        <v>130.155</v>
      </c>
      <c r="F576" s="222">
        <v>120.843</v>
      </c>
    </row>
    <row r="577" spans="1:6" x14ac:dyDescent="0.2">
      <c r="A577" s="11"/>
      <c r="B577" s="207"/>
      <c r="C577" s="207"/>
      <c r="D577" s="207"/>
      <c r="E577" s="207"/>
      <c r="F577" s="207"/>
    </row>
    <row r="578" spans="1:6" x14ac:dyDescent="0.2">
      <c r="A578" s="213" t="s">
        <v>144</v>
      </c>
      <c r="B578" s="229">
        <v>1657.1682250000001</v>
      </c>
      <c r="C578" s="229">
        <v>1815.614055</v>
      </c>
      <c r="D578" s="229">
        <v>1958.2068280000001</v>
      </c>
      <c r="E578" s="229">
        <v>2084.2831540000002</v>
      </c>
      <c r="F578" s="229">
        <v>1786.6256149999999</v>
      </c>
    </row>
    <row r="579" spans="1:6" x14ac:dyDescent="0.2">
      <c r="A579" s="43" t="s">
        <v>135</v>
      </c>
      <c r="B579" s="71">
        <v>1270.810565</v>
      </c>
      <c r="C579" s="71">
        <v>1465.6075900000001</v>
      </c>
      <c r="D579" s="71">
        <v>1581.4958370000002</v>
      </c>
      <c r="E579" s="71">
        <v>1717.821817</v>
      </c>
      <c r="F579" s="71">
        <v>1488.964933</v>
      </c>
    </row>
    <row r="580" spans="1:6" x14ac:dyDescent="0.2">
      <c r="A580" s="43" t="s">
        <v>136</v>
      </c>
      <c r="B580" s="71">
        <v>242.21895900000001</v>
      </c>
      <c r="C580" s="71">
        <v>238.65618400000002</v>
      </c>
      <c r="D580" s="71">
        <v>262.129862</v>
      </c>
      <c r="E580" s="71">
        <v>236.88955100000001</v>
      </c>
      <c r="F580" s="71">
        <v>171.09629500000003</v>
      </c>
    </row>
    <row r="581" spans="1:6" hidden="1" x14ac:dyDescent="0.2">
      <c r="A581" s="43" t="s">
        <v>137</v>
      </c>
      <c r="B581" s="51">
        <v>0</v>
      </c>
      <c r="C581" s="51" t="s">
        <v>261</v>
      </c>
      <c r="D581" s="51" t="s">
        <v>261</v>
      </c>
      <c r="E581" s="51" t="s">
        <v>261</v>
      </c>
      <c r="F581" s="51" t="s">
        <v>261</v>
      </c>
    </row>
    <row r="582" spans="1:6" x14ac:dyDescent="0.2">
      <c r="A582" s="43" t="s">
        <v>138</v>
      </c>
      <c r="B582" s="71">
        <v>143.09985200000003</v>
      </c>
      <c r="C582" s="71">
        <v>110.803507</v>
      </c>
      <c r="D582" s="71">
        <v>113.936458</v>
      </c>
      <c r="E582" s="71">
        <v>128.96109900000002</v>
      </c>
      <c r="F582" s="71">
        <v>126.19678500000001</v>
      </c>
    </row>
    <row r="583" spans="1:6" x14ac:dyDescent="0.2">
      <c r="A583" s="2" t="s">
        <v>139</v>
      </c>
      <c r="B583" s="81">
        <v>1.0388489999999999</v>
      </c>
      <c r="C583" s="81">
        <v>0.54677399999999998</v>
      </c>
      <c r="D583" s="81">
        <v>0.64467100000000011</v>
      </c>
      <c r="E583" s="81">
        <v>0.61068600000000006</v>
      </c>
      <c r="F583" s="81">
        <v>0.36760199999999998</v>
      </c>
    </row>
    <row r="584" spans="1:6" hidden="1" x14ac:dyDescent="0.2">
      <c r="A584" s="2" t="s">
        <v>140</v>
      </c>
      <c r="B584" s="57">
        <v>0</v>
      </c>
      <c r="C584" s="57">
        <v>0</v>
      </c>
      <c r="D584" s="57">
        <v>0</v>
      </c>
      <c r="E584" s="57">
        <v>0</v>
      </c>
      <c r="F584" s="57">
        <v>0</v>
      </c>
    </row>
    <row r="585" spans="1:6" s="33" customFormat="1" ht="13.5" customHeight="1" x14ac:dyDescent="0.2">
      <c r="A585" s="234"/>
      <c r="B585" s="293"/>
      <c r="C585" s="293"/>
      <c r="D585" s="293"/>
      <c r="E585" s="293"/>
      <c r="F585" s="293"/>
    </row>
    <row r="589" spans="1:6" x14ac:dyDescent="0.2">
      <c r="A589" s="935" t="s">
        <v>145</v>
      </c>
      <c r="B589" s="935"/>
      <c r="C589" s="935"/>
      <c r="D589" s="935"/>
      <c r="E589" s="935"/>
      <c r="F589" s="935"/>
    </row>
    <row r="590" spans="1:6" s="37" customFormat="1" ht="15" x14ac:dyDescent="0.25">
      <c r="A590" s="881" t="s">
        <v>146</v>
      </c>
      <c r="B590" s="881"/>
      <c r="C590" s="881"/>
      <c r="D590" s="881"/>
      <c r="E590" s="881"/>
      <c r="F590" s="881"/>
    </row>
    <row r="591" spans="1:6" x14ac:dyDescent="0.2">
      <c r="A591" s="42" t="s">
        <v>6</v>
      </c>
    </row>
    <row r="592" spans="1:6" x14ac:dyDescent="0.2">
      <c r="A592" s="42"/>
    </row>
    <row r="593" spans="1:6" x14ac:dyDescent="0.2">
      <c r="A593" s="217"/>
      <c r="B593" s="100">
        <v>40909</v>
      </c>
      <c r="C593" s="100">
        <v>41275</v>
      </c>
      <c r="D593" s="100">
        <v>41640</v>
      </c>
      <c r="E593" s="100">
        <v>42005</v>
      </c>
      <c r="F593" s="100">
        <v>42370</v>
      </c>
    </row>
    <row r="594" spans="1:6" x14ac:dyDescent="0.2">
      <c r="A594" s="44" t="s">
        <v>740</v>
      </c>
      <c r="B594" s="214"/>
      <c r="C594" s="214"/>
      <c r="D594" s="214"/>
      <c r="E594" s="214"/>
      <c r="F594" s="214"/>
    </row>
    <row r="595" spans="1:6" x14ac:dyDescent="0.2">
      <c r="A595" s="75" t="s">
        <v>147</v>
      </c>
      <c r="B595" s="214">
        <v>114</v>
      </c>
      <c r="C595" s="214">
        <v>109</v>
      </c>
      <c r="D595" s="214">
        <v>110</v>
      </c>
      <c r="E595" s="214">
        <v>110</v>
      </c>
      <c r="F595" s="214">
        <v>100</v>
      </c>
    </row>
    <row r="596" spans="1:6" x14ac:dyDescent="0.2">
      <c r="A596" s="38" t="s">
        <v>181</v>
      </c>
      <c r="B596" s="51">
        <v>0</v>
      </c>
      <c r="C596" s="51">
        <v>0</v>
      </c>
      <c r="D596" s="51">
        <v>0</v>
      </c>
      <c r="E596" s="51">
        <v>0</v>
      </c>
      <c r="F596" s="51">
        <v>0</v>
      </c>
    </row>
    <row r="597" spans="1:6" x14ac:dyDescent="0.2">
      <c r="A597" s="38" t="s">
        <v>118</v>
      </c>
      <c r="B597" s="51">
        <v>1</v>
      </c>
      <c r="C597" s="51">
        <v>1</v>
      </c>
      <c r="D597" s="51">
        <v>1</v>
      </c>
      <c r="E597" s="51">
        <v>1</v>
      </c>
      <c r="F597" s="51">
        <v>1</v>
      </c>
    </row>
    <row r="598" spans="1:6" x14ac:dyDescent="0.2">
      <c r="A598" s="38" t="s">
        <v>119</v>
      </c>
      <c r="B598" s="51">
        <v>80</v>
      </c>
      <c r="C598" s="51">
        <v>77</v>
      </c>
      <c r="D598" s="51">
        <v>76</v>
      </c>
      <c r="E598" s="51">
        <v>75</v>
      </c>
      <c r="F598" s="51">
        <v>72</v>
      </c>
    </row>
    <row r="599" spans="1:6" x14ac:dyDescent="0.2">
      <c r="A599" s="38" t="s">
        <v>120</v>
      </c>
      <c r="B599" s="51">
        <v>33</v>
      </c>
      <c r="C599" s="51">
        <v>31</v>
      </c>
      <c r="D599" s="51">
        <v>33</v>
      </c>
      <c r="E599" s="51">
        <v>34</v>
      </c>
      <c r="F599" s="51">
        <v>27</v>
      </c>
    </row>
    <row r="600" spans="1:6" x14ac:dyDescent="0.2">
      <c r="A600" s="75"/>
      <c r="B600" s="214"/>
      <c r="C600" s="214"/>
      <c r="D600" s="214"/>
      <c r="E600" s="214"/>
      <c r="F600" s="214"/>
    </row>
    <row r="601" spans="1:6" ht="14.25" x14ac:dyDescent="0.2">
      <c r="A601" s="33" t="s">
        <v>502</v>
      </c>
      <c r="B601" s="214">
        <v>46</v>
      </c>
      <c r="C601" s="214">
        <v>42</v>
      </c>
      <c r="D601" s="214">
        <v>41</v>
      </c>
      <c r="E601" s="214">
        <v>41</v>
      </c>
      <c r="F601" s="214">
        <v>44</v>
      </c>
    </row>
    <row r="602" spans="1:6" x14ac:dyDescent="0.2">
      <c r="A602" s="38" t="s">
        <v>181</v>
      </c>
      <c r="B602" s="51">
        <v>0</v>
      </c>
      <c r="C602" s="51">
        <v>0</v>
      </c>
      <c r="D602" s="51">
        <v>0</v>
      </c>
      <c r="E602" s="51">
        <v>0</v>
      </c>
      <c r="F602" s="51">
        <v>0</v>
      </c>
    </row>
    <row r="603" spans="1:6" x14ac:dyDescent="0.2">
      <c r="A603" s="38" t="s">
        <v>118</v>
      </c>
      <c r="B603" s="51">
        <v>0</v>
      </c>
      <c r="C603" s="51">
        <v>0</v>
      </c>
      <c r="D603" s="51">
        <v>0</v>
      </c>
      <c r="E603" s="51">
        <v>0</v>
      </c>
      <c r="F603" s="51">
        <v>0</v>
      </c>
    </row>
    <row r="604" spans="1:6" x14ac:dyDescent="0.2">
      <c r="A604" s="38" t="s">
        <v>119</v>
      </c>
      <c r="B604" s="51">
        <v>31</v>
      </c>
      <c r="C604" s="51">
        <v>30</v>
      </c>
      <c r="D604" s="51">
        <v>29</v>
      </c>
      <c r="E604" s="51">
        <v>28</v>
      </c>
      <c r="F604" s="51">
        <v>35</v>
      </c>
    </row>
    <row r="605" spans="1:6" x14ac:dyDescent="0.2">
      <c r="A605" s="38" t="s">
        <v>120</v>
      </c>
      <c r="B605" s="51">
        <v>15</v>
      </c>
      <c r="C605" s="51">
        <v>12</v>
      </c>
      <c r="D605" s="51">
        <v>12</v>
      </c>
      <c r="E605" s="51">
        <v>13</v>
      </c>
      <c r="F605" s="51">
        <v>9</v>
      </c>
    </row>
    <row r="606" spans="1:6" x14ac:dyDescent="0.2">
      <c r="A606" s="38"/>
      <c r="B606" s="214"/>
      <c r="C606" s="214"/>
      <c r="D606" s="214"/>
      <c r="E606" s="214"/>
      <c r="F606" s="214"/>
    </row>
    <row r="607" spans="1:6" x14ac:dyDescent="0.2">
      <c r="A607" s="33" t="s">
        <v>148</v>
      </c>
      <c r="B607" s="214">
        <v>68</v>
      </c>
      <c r="C607" s="214">
        <v>67</v>
      </c>
      <c r="D607" s="214">
        <v>69</v>
      </c>
      <c r="E607" s="214">
        <v>69</v>
      </c>
      <c r="F607" s="214">
        <v>56</v>
      </c>
    </row>
    <row r="608" spans="1:6" x14ac:dyDescent="0.2">
      <c r="A608" s="38" t="s">
        <v>181</v>
      </c>
      <c r="B608" s="51">
        <v>0</v>
      </c>
      <c r="C608" s="51">
        <v>0</v>
      </c>
      <c r="D608" s="51">
        <v>0</v>
      </c>
      <c r="E608" s="51">
        <v>0</v>
      </c>
      <c r="F608" s="51">
        <v>0</v>
      </c>
    </row>
    <row r="609" spans="1:6" x14ac:dyDescent="0.2">
      <c r="A609" s="38" t="s">
        <v>118</v>
      </c>
      <c r="B609" s="51">
        <v>1</v>
      </c>
      <c r="C609" s="51">
        <v>1</v>
      </c>
      <c r="D609" s="51">
        <v>1</v>
      </c>
      <c r="E609" s="51">
        <v>1</v>
      </c>
      <c r="F609" s="51">
        <v>1</v>
      </c>
    </row>
    <row r="610" spans="1:6" x14ac:dyDescent="0.2">
      <c r="A610" s="38" t="s">
        <v>119</v>
      </c>
      <c r="B610" s="51">
        <v>49</v>
      </c>
      <c r="C610" s="51">
        <v>47</v>
      </c>
      <c r="D610" s="51">
        <v>47</v>
      </c>
      <c r="E610" s="51">
        <v>47</v>
      </c>
      <c r="F610" s="51">
        <v>37</v>
      </c>
    </row>
    <row r="611" spans="1:6" x14ac:dyDescent="0.2">
      <c r="A611" s="1" t="s">
        <v>120</v>
      </c>
      <c r="B611" s="51">
        <v>18</v>
      </c>
      <c r="C611" s="51">
        <v>19</v>
      </c>
      <c r="D611" s="51">
        <v>21</v>
      </c>
      <c r="E611" s="51">
        <v>21</v>
      </c>
      <c r="F611" s="51">
        <v>18</v>
      </c>
    </row>
    <row r="612" spans="1:6" x14ac:dyDescent="0.2">
      <c r="A612" s="1"/>
      <c r="B612" s="51"/>
      <c r="C612" s="51"/>
      <c r="D612" s="51"/>
      <c r="E612" s="51"/>
      <c r="F612" s="51"/>
    </row>
    <row r="613" spans="1:6" hidden="1" x14ac:dyDescent="0.2">
      <c r="A613" s="22" t="s">
        <v>729</v>
      </c>
      <c r="B613" s="214"/>
      <c r="C613" s="214"/>
      <c r="D613" s="214"/>
      <c r="E613" s="214"/>
      <c r="F613" s="214"/>
    </row>
    <row r="614" spans="1:6" ht="14.25" hidden="1" x14ac:dyDescent="0.2">
      <c r="A614" s="217" t="s">
        <v>289</v>
      </c>
      <c r="B614" s="218" t="s">
        <v>261</v>
      </c>
      <c r="C614" s="218" t="s">
        <v>261</v>
      </c>
      <c r="D614" s="218" t="s">
        <v>261</v>
      </c>
      <c r="E614" s="218" t="s">
        <v>261</v>
      </c>
      <c r="F614" s="218" t="s">
        <v>261</v>
      </c>
    </row>
    <row r="615" spans="1:6" hidden="1" x14ac:dyDescent="0.2">
      <c r="A615" s="38" t="s">
        <v>181</v>
      </c>
      <c r="B615" s="214"/>
      <c r="C615" s="214"/>
      <c r="D615" s="214"/>
      <c r="E615" s="214"/>
      <c r="F615" s="214"/>
    </row>
    <row r="616" spans="1:6" hidden="1" x14ac:dyDescent="0.2">
      <c r="A616" s="38" t="s">
        <v>118</v>
      </c>
      <c r="B616" s="214"/>
      <c r="C616" s="214"/>
      <c r="D616" s="214"/>
      <c r="E616" s="214"/>
      <c r="F616" s="214"/>
    </row>
    <row r="617" spans="1:6" hidden="1" x14ac:dyDescent="0.2">
      <c r="A617" s="38" t="s">
        <v>119</v>
      </c>
      <c r="B617" s="214"/>
      <c r="C617" s="214"/>
      <c r="D617" s="214"/>
      <c r="E617" s="214"/>
      <c r="F617" s="214"/>
    </row>
    <row r="618" spans="1:6" hidden="1" x14ac:dyDescent="0.2">
      <c r="A618" s="38" t="s">
        <v>120</v>
      </c>
      <c r="B618" s="214"/>
      <c r="C618" s="214"/>
      <c r="D618" s="214"/>
      <c r="E618" s="214"/>
      <c r="F618" s="214"/>
    </row>
    <row r="619" spans="1:6" hidden="1" x14ac:dyDescent="0.2">
      <c r="A619" s="75"/>
      <c r="B619" s="214"/>
      <c r="C619" s="214"/>
      <c r="D619" s="214"/>
      <c r="E619" s="214"/>
      <c r="F619" s="214"/>
    </row>
    <row r="620" spans="1:6" hidden="1" x14ac:dyDescent="0.2">
      <c r="A620" s="33" t="s">
        <v>288</v>
      </c>
      <c r="B620" s="214"/>
      <c r="C620" s="214"/>
      <c r="D620" s="214"/>
      <c r="E620" s="214"/>
      <c r="F620" s="214"/>
    </row>
    <row r="621" spans="1:6" hidden="1" x14ac:dyDescent="0.2">
      <c r="A621" s="38" t="s">
        <v>181</v>
      </c>
      <c r="B621" s="214"/>
      <c r="C621" s="214"/>
      <c r="D621" s="214"/>
      <c r="E621" s="214"/>
      <c r="F621" s="214"/>
    </row>
    <row r="622" spans="1:6" hidden="1" x14ac:dyDescent="0.2">
      <c r="A622" s="38" t="s">
        <v>118</v>
      </c>
      <c r="B622" s="214"/>
      <c r="C622" s="214"/>
      <c r="D622" s="214"/>
      <c r="E622" s="214"/>
      <c r="F622" s="214"/>
    </row>
    <row r="623" spans="1:6" hidden="1" x14ac:dyDescent="0.2">
      <c r="A623" s="38" t="s">
        <v>119</v>
      </c>
      <c r="B623" s="214"/>
      <c r="C623" s="214"/>
      <c r="D623" s="214"/>
      <c r="E623" s="214"/>
      <c r="F623" s="214"/>
    </row>
    <row r="624" spans="1:6" hidden="1" x14ac:dyDescent="0.2">
      <c r="A624" s="38" t="s">
        <v>120</v>
      </c>
      <c r="B624" s="214"/>
      <c r="C624" s="214"/>
      <c r="D624" s="214"/>
      <c r="E624" s="214"/>
      <c r="F624" s="214"/>
    </row>
    <row r="625" spans="1:6" hidden="1" x14ac:dyDescent="0.2">
      <c r="A625" s="38"/>
      <c r="B625" s="214"/>
      <c r="C625" s="214"/>
      <c r="D625" s="214"/>
      <c r="E625" s="214"/>
      <c r="F625" s="214"/>
    </row>
    <row r="626" spans="1:6" hidden="1" x14ac:dyDescent="0.2">
      <c r="A626" s="33" t="s">
        <v>148</v>
      </c>
      <c r="B626" s="214"/>
      <c r="C626" s="214"/>
      <c r="D626" s="214"/>
      <c r="E626" s="214"/>
      <c r="F626" s="214"/>
    </row>
    <row r="627" spans="1:6" hidden="1" x14ac:dyDescent="0.2">
      <c r="A627" s="38" t="s">
        <v>181</v>
      </c>
      <c r="B627" s="214"/>
      <c r="C627" s="214"/>
      <c r="D627" s="214"/>
      <c r="E627" s="214"/>
      <c r="F627" s="214"/>
    </row>
    <row r="628" spans="1:6" hidden="1" x14ac:dyDescent="0.2">
      <c r="A628" s="38" t="s">
        <v>118</v>
      </c>
      <c r="B628" s="214"/>
      <c r="C628" s="214"/>
      <c r="D628" s="214"/>
      <c r="E628" s="214"/>
      <c r="F628" s="214"/>
    </row>
    <row r="629" spans="1:6" hidden="1" x14ac:dyDescent="0.2">
      <c r="A629" s="38" t="s">
        <v>119</v>
      </c>
      <c r="B629" s="214"/>
      <c r="C629" s="214"/>
      <c r="D629" s="214"/>
      <c r="E629" s="214"/>
      <c r="F629" s="214"/>
    </row>
    <row r="630" spans="1:6" hidden="1" x14ac:dyDescent="0.2">
      <c r="A630" s="1" t="s">
        <v>120</v>
      </c>
      <c r="B630" s="214"/>
      <c r="C630" s="214"/>
      <c r="D630" s="214"/>
      <c r="E630" s="214"/>
      <c r="F630" s="214"/>
    </row>
    <row r="631" spans="1:6" hidden="1" x14ac:dyDescent="0.2">
      <c r="A631" s="1"/>
      <c r="B631" s="51"/>
      <c r="C631" s="51"/>
      <c r="D631" s="51"/>
      <c r="E631" s="51"/>
      <c r="F631" s="51"/>
    </row>
    <row r="632" spans="1:6" hidden="1" x14ac:dyDescent="0.2">
      <c r="A632" s="1"/>
      <c r="B632" s="51"/>
      <c r="C632" s="51"/>
      <c r="D632" s="51"/>
      <c r="E632" s="51"/>
      <c r="F632" s="51"/>
    </row>
    <row r="633" spans="1:6" hidden="1" x14ac:dyDescent="0.2">
      <c r="A633" s="1"/>
      <c r="B633" s="51"/>
      <c r="C633" s="51"/>
      <c r="D633" s="51"/>
      <c r="E633" s="51"/>
      <c r="F633" s="51"/>
    </row>
    <row r="634" spans="1:6" hidden="1" x14ac:dyDescent="0.2">
      <c r="A634" s="1"/>
      <c r="B634" s="51"/>
      <c r="C634" s="51"/>
      <c r="D634" s="51"/>
      <c r="E634" s="51"/>
      <c r="F634" s="51"/>
    </row>
    <row r="635" spans="1:6" hidden="1" x14ac:dyDescent="0.2">
      <c r="A635" s="1"/>
      <c r="B635" s="51"/>
      <c r="C635" s="51"/>
      <c r="D635" s="51"/>
      <c r="E635" s="51"/>
      <c r="F635" s="51"/>
    </row>
    <row r="636" spans="1:6" hidden="1" x14ac:dyDescent="0.2">
      <c r="A636" s="1"/>
      <c r="B636" s="51"/>
      <c r="C636" s="51"/>
      <c r="D636" s="51"/>
      <c r="E636" s="51"/>
      <c r="F636" s="51"/>
    </row>
    <row r="637" spans="1:6" hidden="1" x14ac:dyDescent="0.2">
      <c r="A637" s="1"/>
      <c r="B637" s="51"/>
      <c r="C637" s="51"/>
      <c r="D637" s="51"/>
      <c r="E637" s="51"/>
      <c r="F637" s="51"/>
    </row>
    <row r="638" spans="1:6" hidden="1" x14ac:dyDescent="0.2">
      <c r="A638" s="1"/>
      <c r="B638" s="51"/>
      <c r="C638" s="51"/>
      <c r="D638" s="51"/>
      <c r="E638" s="51"/>
      <c r="F638" s="51"/>
    </row>
    <row r="639" spans="1:6" hidden="1" x14ac:dyDescent="0.2">
      <c r="A639" s="1"/>
      <c r="B639" s="51"/>
      <c r="C639" s="51"/>
      <c r="D639" s="51"/>
      <c r="E639" s="51"/>
      <c r="F639" s="51"/>
    </row>
    <row r="640" spans="1:6" hidden="1" x14ac:dyDescent="0.2">
      <c r="A640" s="1"/>
      <c r="B640" s="51"/>
      <c r="C640" s="51"/>
      <c r="D640" s="51"/>
      <c r="E640" s="51"/>
      <c r="F640" s="51"/>
    </row>
    <row r="641" spans="1:6" hidden="1" x14ac:dyDescent="0.2">
      <c r="A641" s="1"/>
      <c r="B641" s="51"/>
      <c r="C641" s="51"/>
      <c r="D641" s="51"/>
      <c r="E641" s="51"/>
      <c r="F641" s="51"/>
    </row>
    <row r="642" spans="1:6" hidden="1" x14ac:dyDescent="0.2">
      <c r="A642" s="1"/>
      <c r="B642" s="51"/>
      <c r="C642" s="51"/>
      <c r="D642" s="51"/>
      <c r="E642" s="51"/>
      <c r="F642" s="51"/>
    </row>
    <row r="643" spans="1:6" hidden="1" x14ac:dyDescent="0.2">
      <c r="A643" s="1"/>
      <c r="B643" s="51"/>
      <c r="C643" s="51"/>
      <c r="D643" s="51"/>
      <c r="E643" s="51"/>
      <c r="F643" s="51"/>
    </row>
    <row r="644" spans="1:6" hidden="1" x14ac:dyDescent="0.2">
      <c r="A644" s="1"/>
      <c r="B644" s="51"/>
      <c r="C644" s="51"/>
      <c r="D644" s="51"/>
      <c r="E644" s="51"/>
      <c r="F644" s="51"/>
    </row>
    <row r="645" spans="1:6" hidden="1" x14ac:dyDescent="0.2">
      <c r="A645" s="1"/>
      <c r="B645" s="51"/>
      <c r="C645" s="51"/>
      <c r="D645" s="51"/>
      <c r="E645" s="51"/>
      <c r="F645" s="51"/>
    </row>
    <row r="646" spans="1:6" hidden="1" x14ac:dyDescent="0.2">
      <c r="A646" s="1"/>
      <c r="B646" s="51"/>
      <c r="C646" s="51"/>
      <c r="D646" s="51"/>
      <c r="E646" s="51"/>
      <c r="F646" s="51"/>
    </row>
    <row r="647" spans="1:6" hidden="1" x14ac:dyDescent="0.2">
      <c r="A647" s="1"/>
      <c r="B647" s="51"/>
      <c r="C647" s="51"/>
      <c r="D647" s="51"/>
      <c r="E647" s="51"/>
      <c r="F647" s="51"/>
    </row>
    <row r="648" spans="1:6" hidden="1" x14ac:dyDescent="0.2">
      <c r="A648" s="1"/>
      <c r="B648" s="51"/>
      <c r="C648" s="51"/>
      <c r="D648" s="51"/>
      <c r="E648" s="51"/>
      <c r="F648" s="51"/>
    </row>
    <row r="649" spans="1:6" hidden="1" x14ac:dyDescent="0.2">
      <c r="A649" s="1"/>
      <c r="B649" s="51"/>
      <c r="C649" s="51"/>
      <c r="D649" s="51"/>
      <c r="E649" s="51"/>
      <c r="F649" s="51"/>
    </row>
    <row r="650" spans="1:6" hidden="1" x14ac:dyDescent="0.2">
      <c r="A650" s="1"/>
      <c r="B650" s="51"/>
      <c r="C650" s="51"/>
      <c r="D650" s="51"/>
      <c r="E650" s="51"/>
      <c r="F650" s="51"/>
    </row>
    <row r="651" spans="1:6" hidden="1" x14ac:dyDescent="0.2">
      <c r="A651" s="1"/>
      <c r="B651" s="51"/>
      <c r="C651" s="51"/>
      <c r="D651" s="51"/>
      <c r="E651" s="51"/>
      <c r="F651" s="51"/>
    </row>
    <row r="652" spans="1:6" hidden="1" x14ac:dyDescent="0.2">
      <c r="A652" s="1"/>
      <c r="B652" s="51"/>
      <c r="C652" s="51"/>
      <c r="D652" s="51"/>
      <c r="E652" s="51"/>
      <c r="F652" s="51"/>
    </row>
    <row r="653" spans="1:6" hidden="1" x14ac:dyDescent="0.2">
      <c r="A653" s="1"/>
      <c r="B653" s="51"/>
      <c r="C653" s="51"/>
      <c r="D653" s="51"/>
      <c r="E653" s="51"/>
      <c r="F653" s="51"/>
    </row>
    <row r="654" spans="1:6" hidden="1" x14ac:dyDescent="0.2">
      <c r="A654" s="1"/>
      <c r="B654" s="51"/>
      <c r="C654" s="51"/>
      <c r="D654" s="51"/>
      <c r="E654" s="51"/>
      <c r="F654" s="51"/>
    </row>
    <row r="655" spans="1:6" hidden="1" x14ac:dyDescent="0.2">
      <c r="A655" s="1"/>
      <c r="B655" s="51"/>
      <c r="C655" s="51"/>
      <c r="D655" s="51"/>
      <c r="E655" s="51"/>
      <c r="F655" s="51"/>
    </row>
    <row r="656" spans="1:6" hidden="1" x14ac:dyDescent="0.2">
      <c r="A656" s="1"/>
      <c r="B656" s="51"/>
      <c r="C656" s="51"/>
      <c r="D656" s="51"/>
      <c r="E656" s="51"/>
      <c r="F656" s="51"/>
    </row>
    <row r="657" spans="1:6" hidden="1" x14ac:dyDescent="0.2">
      <c r="A657" s="1"/>
      <c r="B657" s="51"/>
      <c r="C657" s="51"/>
      <c r="D657" s="51"/>
      <c r="E657" s="51"/>
      <c r="F657" s="51"/>
    </row>
    <row r="658" spans="1:6" hidden="1" x14ac:dyDescent="0.2">
      <c r="A658" s="1"/>
      <c r="B658" s="51"/>
      <c r="C658" s="51"/>
      <c r="D658" s="51"/>
      <c r="E658" s="51"/>
      <c r="F658" s="51"/>
    </row>
    <row r="659" spans="1:6" hidden="1" x14ac:dyDescent="0.2">
      <c r="A659" s="1"/>
      <c r="B659" s="51"/>
      <c r="C659" s="51"/>
      <c r="D659" s="51"/>
      <c r="E659" s="51"/>
      <c r="F659" s="51"/>
    </row>
    <row r="660" spans="1:6" hidden="1" x14ac:dyDescent="0.2">
      <c r="A660" s="1"/>
      <c r="B660" s="51"/>
      <c r="C660" s="51"/>
      <c r="D660" s="51"/>
      <c r="E660" s="51"/>
      <c r="F660" s="51"/>
    </row>
    <row r="661" spans="1:6" hidden="1" x14ac:dyDescent="0.2">
      <c r="A661" s="1"/>
      <c r="B661" s="51"/>
      <c r="C661" s="51"/>
      <c r="D661" s="51"/>
      <c r="E661" s="51"/>
      <c r="F661" s="51"/>
    </row>
    <row r="662" spans="1:6" hidden="1" x14ac:dyDescent="0.2">
      <c r="A662" s="1"/>
      <c r="B662" s="51"/>
      <c r="C662" s="51"/>
      <c r="D662" s="51"/>
      <c r="E662" s="51"/>
      <c r="F662" s="51"/>
    </row>
    <row r="663" spans="1:6" hidden="1" x14ac:dyDescent="0.2">
      <c r="A663" s="1"/>
      <c r="B663" s="51"/>
      <c r="C663" s="51"/>
      <c r="D663" s="51"/>
      <c r="E663" s="51"/>
      <c r="F663" s="51"/>
    </row>
    <row r="664" spans="1:6" hidden="1" x14ac:dyDescent="0.2">
      <c r="A664" s="1"/>
      <c r="B664" s="51"/>
      <c r="C664" s="51"/>
      <c r="D664" s="51"/>
      <c r="E664" s="51"/>
      <c r="F664" s="51"/>
    </row>
    <row r="665" spans="1:6" hidden="1" x14ac:dyDescent="0.2">
      <c r="A665" s="1"/>
      <c r="B665" s="51"/>
      <c r="C665" s="51"/>
      <c r="D665" s="51"/>
      <c r="E665" s="51"/>
      <c r="F665" s="51"/>
    </row>
    <row r="666" spans="1:6" hidden="1" x14ac:dyDescent="0.2">
      <c r="A666" s="1"/>
      <c r="B666" s="51"/>
      <c r="C666" s="51"/>
      <c r="D666" s="51"/>
      <c r="E666" s="51"/>
      <c r="F666" s="51"/>
    </row>
    <row r="667" spans="1:6" hidden="1" x14ac:dyDescent="0.2">
      <c r="A667" s="1"/>
      <c r="B667" s="51"/>
      <c r="C667" s="51"/>
      <c r="D667" s="51"/>
      <c r="E667" s="51"/>
      <c r="F667" s="51"/>
    </row>
    <row r="668" spans="1:6" hidden="1" x14ac:dyDescent="0.2">
      <c r="A668" s="1"/>
      <c r="B668" s="51"/>
      <c r="C668" s="51"/>
      <c r="D668" s="51"/>
      <c r="E668" s="51"/>
      <c r="F668" s="51"/>
    </row>
    <row r="669" spans="1:6" hidden="1" x14ac:dyDescent="0.2">
      <c r="A669" s="1"/>
      <c r="B669" s="51"/>
      <c r="C669" s="51"/>
      <c r="D669" s="51"/>
      <c r="E669" s="51"/>
      <c r="F669" s="51"/>
    </row>
    <row r="670" spans="1:6" hidden="1" x14ac:dyDescent="0.2">
      <c r="A670" s="1"/>
      <c r="B670" s="51"/>
      <c r="C670" s="51"/>
      <c r="D670" s="51"/>
      <c r="E670" s="51"/>
      <c r="F670" s="51"/>
    </row>
    <row r="671" spans="1:6" hidden="1" x14ac:dyDescent="0.2">
      <c r="A671" s="1"/>
      <c r="B671" s="51"/>
      <c r="C671" s="51"/>
      <c r="D671" s="51"/>
      <c r="E671" s="51"/>
      <c r="F671" s="51"/>
    </row>
    <row r="672" spans="1:6" hidden="1" x14ac:dyDescent="0.2">
      <c r="A672" s="1"/>
      <c r="B672" s="51"/>
      <c r="C672" s="51"/>
      <c r="D672" s="51"/>
      <c r="E672" s="51"/>
      <c r="F672" s="51"/>
    </row>
    <row r="673" spans="1:6" hidden="1" x14ac:dyDescent="0.2">
      <c r="A673" s="1"/>
      <c r="B673" s="51"/>
      <c r="C673" s="51"/>
      <c r="D673" s="51"/>
      <c r="E673" s="51"/>
      <c r="F673" s="51"/>
    </row>
    <row r="674" spans="1:6" hidden="1" x14ac:dyDescent="0.2">
      <c r="A674" s="1"/>
      <c r="B674" s="51"/>
      <c r="C674" s="51"/>
      <c r="D674" s="51"/>
      <c r="E674" s="51"/>
      <c r="F674" s="51"/>
    </row>
    <row r="675" spans="1:6" s="33" customFormat="1" ht="15" customHeight="1" x14ac:dyDescent="0.2">
      <c r="A675" s="878" t="s">
        <v>739</v>
      </c>
      <c r="B675" s="879"/>
      <c r="C675" s="879"/>
      <c r="D675" s="879"/>
      <c r="E675" s="879"/>
      <c r="F675" s="879"/>
    </row>
    <row r="676" spans="1:6" s="33" customFormat="1" ht="14.25" customHeight="1" x14ac:dyDescent="0.2">
      <c r="A676" s="234"/>
      <c r="B676" s="293"/>
      <c r="C676" s="293"/>
      <c r="D676" s="293"/>
      <c r="E676" s="293"/>
      <c r="F676" s="293"/>
    </row>
    <row r="680" spans="1:6" x14ac:dyDescent="0.2">
      <c r="A680" s="935" t="s">
        <v>149</v>
      </c>
      <c r="B680" s="935"/>
      <c r="C680" s="935"/>
      <c r="D680" s="935"/>
      <c r="E680" s="935"/>
      <c r="F680" s="935"/>
    </row>
    <row r="681" spans="1:6" s="37" customFormat="1" ht="15" x14ac:dyDescent="0.25">
      <c r="A681" s="881" t="s">
        <v>150</v>
      </c>
      <c r="B681" s="881"/>
      <c r="C681" s="881"/>
      <c r="D681" s="881"/>
      <c r="E681" s="881"/>
      <c r="F681" s="881"/>
    </row>
    <row r="682" spans="1:6" x14ac:dyDescent="0.2">
      <c r="A682" s="42" t="s">
        <v>55</v>
      </c>
    </row>
    <row r="683" spans="1:6" x14ac:dyDescent="0.2">
      <c r="A683" s="75"/>
    </row>
    <row r="684" spans="1:6" x14ac:dyDescent="0.2">
      <c r="A684" s="217"/>
      <c r="B684" s="100">
        <v>40909</v>
      </c>
      <c r="C684" s="100">
        <v>41275</v>
      </c>
      <c r="D684" s="100">
        <v>41640</v>
      </c>
      <c r="E684" s="100">
        <v>42005</v>
      </c>
      <c r="F684" s="100">
        <v>42370</v>
      </c>
    </row>
    <row r="685" spans="1:6" x14ac:dyDescent="0.2">
      <c r="A685" s="22" t="s">
        <v>284</v>
      </c>
    </row>
    <row r="686" spans="1:6" ht="25.5" x14ac:dyDescent="0.2">
      <c r="A686" s="213" t="s">
        <v>151</v>
      </c>
      <c r="B686" s="222">
        <v>722202.93299999996</v>
      </c>
      <c r="C686" s="222">
        <v>658324.43099999998</v>
      </c>
      <c r="D686" s="222">
        <v>688504.77800000005</v>
      </c>
      <c r="E686" s="222">
        <v>760560.45700000005</v>
      </c>
      <c r="F686" s="222">
        <v>727415.73400000005</v>
      </c>
    </row>
    <row r="687" spans="1:6" x14ac:dyDescent="0.2">
      <c r="B687" s="222"/>
      <c r="C687" s="222"/>
      <c r="D687" s="222"/>
      <c r="E687" s="222"/>
      <c r="F687" s="222"/>
    </row>
    <row r="688" spans="1:6" ht="14.25" x14ac:dyDescent="0.2">
      <c r="A688" s="233" t="s">
        <v>732</v>
      </c>
      <c r="B688" s="222">
        <v>380234.56199999998</v>
      </c>
      <c r="C688" s="222">
        <v>361227.51799999998</v>
      </c>
      <c r="D688" s="222">
        <v>394918.826</v>
      </c>
      <c r="E688" s="222">
        <v>485944.89500000002</v>
      </c>
      <c r="F688" s="222">
        <v>470857.62300000002</v>
      </c>
    </row>
    <row r="689" spans="1:6" x14ac:dyDescent="0.2">
      <c r="A689" s="211" t="s">
        <v>126</v>
      </c>
      <c r="B689" s="222">
        <v>2933.596</v>
      </c>
      <c r="C689" s="222">
        <v>3226.4740000000002</v>
      </c>
      <c r="D689" s="222">
        <v>3512.85</v>
      </c>
      <c r="E689" s="222">
        <v>3666.6680000000001</v>
      </c>
      <c r="F689" s="222">
        <v>3669.68</v>
      </c>
    </row>
    <row r="690" spans="1:6" x14ac:dyDescent="0.2">
      <c r="A690" s="41" t="s">
        <v>180</v>
      </c>
      <c r="B690" s="222">
        <v>458.678</v>
      </c>
      <c r="C690" s="222">
        <v>510.11200000000002</v>
      </c>
      <c r="D690" s="222">
        <v>519.87599999999998</v>
      </c>
      <c r="E690" s="222">
        <v>439.05599999999998</v>
      </c>
      <c r="F690" s="222">
        <v>479.37</v>
      </c>
    </row>
    <row r="691" spans="1:6" x14ac:dyDescent="0.2">
      <c r="A691" s="41" t="s">
        <v>127</v>
      </c>
      <c r="B691" s="222">
        <v>2474.9180000000001</v>
      </c>
      <c r="C691" s="222">
        <v>2716.3620000000001</v>
      </c>
      <c r="D691" s="222">
        <v>2992.9740000000002</v>
      </c>
      <c r="E691" s="222">
        <v>3227.6120000000001</v>
      </c>
      <c r="F691" s="222">
        <v>3190.31</v>
      </c>
    </row>
    <row r="692" spans="1:6" hidden="1" x14ac:dyDescent="0.2">
      <c r="A692" s="41" t="s">
        <v>283</v>
      </c>
      <c r="B692" s="222" t="s">
        <v>262</v>
      </c>
      <c r="C692" s="222" t="s">
        <v>262</v>
      </c>
      <c r="D692" s="222" t="s">
        <v>262</v>
      </c>
      <c r="E692" s="222" t="s">
        <v>262</v>
      </c>
      <c r="F692" s="222" t="s">
        <v>262</v>
      </c>
    </row>
    <row r="693" spans="1:6" ht="14.25" x14ac:dyDescent="0.2">
      <c r="A693" s="223" t="s">
        <v>724</v>
      </c>
      <c r="B693" s="222">
        <v>377300.96600000001</v>
      </c>
      <c r="C693" s="222">
        <v>358001.04399999999</v>
      </c>
      <c r="D693" s="222">
        <v>391405.97600000002</v>
      </c>
      <c r="E693" s="222">
        <v>482278.22700000001</v>
      </c>
      <c r="F693" s="222">
        <v>467187.94300000003</v>
      </c>
    </row>
    <row r="694" spans="1:6" hidden="1" x14ac:dyDescent="0.2">
      <c r="A694" s="43" t="s">
        <v>120</v>
      </c>
      <c r="B694" s="58" t="s">
        <v>262</v>
      </c>
      <c r="C694" s="58" t="s">
        <v>262</v>
      </c>
      <c r="D694" s="58" t="s">
        <v>262</v>
      </c>
      <c r="E694" s="58" t="s">
        <v>262</v>
      </c>
      <c r="F694" s="58" t="s">
        <v>262</v>
      </c>
    </row>
    <row r="695" spans="1:6" x14ac:dyDescent="0.2">
      <c r="A695" s="43"/>
      <c r="B695" s="58"/>
      <c r="C695" s="58"/>
      <c r="D695" s="58"/>
      <c r="E695" s="58"/>
      <c r="F695" s="58"/>
    </row>
    <row r="696" spans="1:6" ht="27" customHeight="1" x14ac:dyDescent="0.2">
      <c r="A696" s="3" t="s">
        <v>186</v>
      </c>
      <c r="B696" s="58">
        <v>2478.0160000000001</v>
      </c>
      <c r="C696" s="58">
        <v>2671.9380000000001</v>
      </c>
      <c r="D696" s="58">
        <v>2772.2620000000002</v>
      </c>
      <c r="E696" s="58">
        <v>3075.0940000000001</v>
      </c>
      <c r="F696" s="58">
        <v>3134.33</v>
      </c>
    </row>
    <row r="697" spans="1:6" hidden="1" x14ac:dyDescent="0.2">
      <c r="A697" s="38" t="s">
        <v>126</v>
      </c>
      <c r="B697" s="58">
        <v>2478.0160000000001</v>
      </c>
      <c r="C697" s="58">
        <v>2671.9380000000001</v>
      </c>
      <c r="D697" s="58">
        <v>2772.2620000000002</v>
      </c>
      <c r="E697" s="58">
        <v>3075.0940000000001</v>
      </c>
      <c r="F697" s="58">
        <v>3134.33</v>
      </c>
    </row>
    <row r="698" spans="1:6" hidden="1" x14ac:dyDescent="0.2">
      <c r="A698" s="41" t="s">
        <v>180</v>
      </c>
      <c r="B698" s="58">
        <v>388.28199999999998</v>
      </c>
      <c r="C698" s="58">
        <v>406.09800000000001</v>
      </c>
      <c r="D698" s="58">
        <v>355.86200000000002</v>
      </c>
      <c r="E698" s="58">
        <v>294.916</v>
      </c>
      <c r="F698" s="58">
        <v>332.09199999999998</v>
      </c>
    </row>
    <row r="699" spans="1:6" hidden="1" x14ac:dyDescent="0.2">
      <c r="A699" s="41" t="s">
        <v>127</v>
      </c>
      <c r="B699" s="58">
        <v>2089.7339999999999</v>
      </c>
      <c r="C699" s="58">
        <v>2265.84</v>
      </c>
      <c r="D699" s="58">
        <v>2416.4</v>
      </c>
      <c r="E699" s="58">
        <v>2780.1779999999999</v>
      </c>
      <c r="F699" s="58">
        <v>2802.2379999999998</v>
      </c>
    </row>
    <row r="700" spans="1:6" hidden="1" x14ac:dyDescent="0.2">
      <c r="A700" s="10" t="s">
        <v>128</v>
      </c>
      <c r="B700" s="58" t="s">
        <v>262</v>
      </c>
      <c r="C700" s="58" t="s">
        <v>262</v>
      </c>
      <c r="D700" s="58" t="s">
        <v>262</v>
      </c>
      <c r="E700" s="58" t="s">
        <v>262</v>
      </c>
      <c r="F700" s="58" t="s">
        <v>262</v>
      </c>
    </row>
    <row r="701" spans="1:6" hidden="1" x14ac:dyDescent="0.2">
      <c r="A701" s="43" t="s">
        <v>120</v>
      </c>
      <c r="B701" s="58"/>
      <c r="C701" s="58"/>
      <c r="D701" s="58"/>
      <c r="E701" s="58"/>
      <c r="F701" s="58"/>
    </row>
    <row r="702" spans="1:6" x14ac:dyDescent="0.2">
      <c r="A702" s="11"/>
      <c r="B702" s="222"/>
      <c r="C702" s="222"/>
      <c r="D702" s="222"/>
      <c r="E702" s="222"/>
      <c r="F702" s="222"/>
    </row>
    <row r="703" spans="1:6" ht="27" x14ac:dyDescent="0.2">
      <c r="A703" s="213" t="s">
        <v>731</v>
      </c>
      <c r="B703" s="222">
        <v>341965.57500000001</v>
      </c>
      <c r="C703" s="222">
        <v>297086.59899999999</v>
      </c>
      <c r="D703" s="222">
        <v>293561.62199999997</v>
      </c>
      <c r="E703" s="222">
        <v>274598.55200000003</v>
      </c>
      <c r="F703" s="222">
        <v>256499.57699999999</v>
      </c>
    </row>
    <row r="704" spans="1:6" x14ac:dyDescent="0.2">
      <c r="A704" s="43" t="s">
        <v>135</v>
      </c>
      <c r="B704" s="58">
        <v>99558.524000000005</v>
      </c>
      <c r="C704" s="58">
        <v>94589.471000000005</v>
      </c>
      <c r="D704" s="58">
        <v>95607.637000000002</v>
      </c>
      <c r="E704" s="58">
        <v>96052.065000000002</v>
      </c>
      <c r="F704" s="58">
        <v>90596.115999999995</v>
      </c>
    </row>
    <row r="705" spans="1:6" x14ac:dyDescent="0.2">
      <c r="A705" s="43" t="s">
        <v>136</v>
      </c>
      <c r="B705" s="58">
        <v>217451.25700000001</v>
      </c>
      <c r="C705" s="58">
        <v>180973.06200000001</v>
      </c>
      <c r="D705" s="58">
        <v>171340.42199999999</v>
      </c>
      <c r="E705" s="58">
        <v>149632.28</v>
      </c>
      <c r="F705" s="58">
        <v>138127.011</v>
      </c>
    </row>
    <row r="706" spans="1:6" ht="12.75" hidden="1" customHeight="1" x14ac:dyDescent="0.2">
      <c r="A706" s="43" t="s">
        <v>137</v>
      </c>
      <c r="B706" s="58" t="s">
        <v>262</v>
      </c>
      <c r="C706" s="58">
        <v>104.014</v>
      </c>
      <c r="D706" s="58" t="s">
        <v>262</v>
      </c>
      <c r="E706" s="58" t="s">
        <v>262</v>
      </c>
      <c r="F706" s="58" t="s">
        <v>262</v>
      </c>
    </row>
    <row r="707" spans="1:6" x14ac:dyDescent="0.2">
      <c r="A707" s="43" t="s">
        <v>138</v>
      </c>
      <c r="B707" s="58">
        <v>20590.106</v>
      </c>
      <c r="C707" s="58">
        <v>18003.5</v>
      </c>
      <c r="D707" s="58">
        <v>21786.685000000001</v>
      </c>
      <c r="E707" s="58">
        <v>24085.853999999999</v>
      </c>
      <c r="F707" s="58">
        <v>24460.597000000002</v>
      </c>
    </row>
    <row r="708" spans="1:6" x14ac:dyDescent="0.2">
      <c r="A708" s="38" t="s">
        <v>139</v>
      </c>
      <c r="B708" s="58">
        <v>4365.6880000000001</v>
      </c>
      <c r="C708" s="58">
        <v>3520.5659999999998</v>
      </c>
      <c r="D708" s="58">
        <v>4826.8779999999997</v>
      </c>
      <c r="E708" s="58">
        <v>4828.3530000000001</v>
      </c>
      <c r="F708" s="58">
        <v>3315.8530000000001</v>
      </c>
    </row>
    <row r="709" spans="1:6" hidden="1" x14ac:dyDescent="0.2">
      <c r="A709" s="1" t="s">
        <v>140</v>
      </c>
      <c r="B709" s="58" t="s">
        <v>262</v>
      </c>
      <c r="C709" s="58">
        <v>450.52199999999999</v>
      </c>
      <c r="D709" s="58" t="s">
        <v>262</v>
      </c>
      <c r="E709" s="58" t="s">
        <v>262</v>
      </c>
      <c r="F709" s="58" t="s">
        <v>262</v>
      </c>
    </row>
    <row r="710" spans="1:6" x14ac:dyDescent="0.2">
      <c r="A710" s="75"/>
      <c r="B710" s="222"/>
      <c r="C710" s="222"/>
      <c r="D710" s="222"/>
      <c r="E710" s="222"/>
      <c r="F710" s="222"/>
    </row>
    <row r="711" spans="1:6" x14ac:dyDescent="0.2">
      <c r="A711" s="213" t="s">
        <v>154</v>
      </c>
      <c r="B711" s="229">
        <v>2.7959999999999998</v>
      </c>
      <c r="C711" s="229">
        <v>10.314</v>
      </c>
      <c r="D711" s="229">
        <v>24.33</v>
      </c>
      <c r="E711" s="229">
        <v>17.010000000000002</v>
      </c>
      <c r="F711" s="229">
        <v>58.533999999999999</v>
      </c>
    </row>
    <row r="712" spans="1:6" x14ac:dyDescent="0.2">
      <c r="A712" s="75"/>
      <c r="B712" s="325"/>
      <c r="C712" s="325"/>
      <c r="D712" s="325"/>
      <c r="E712" s="325"/>
      <c r="F712" s="325"/>
    </row>
    <row r="713" spans="1:6" x14ac:dyDescent="0.2">
      <c r="A713" s="75"/>
      <c r="B713" s="325"/>
      <c r="C713" s="325"/>
      <c r="D713" s="325"/>
      <c r="E713" s="325"/>
      <c r="F713" s="325"/>
    </row>
    <row r="714" spans="1:6" x14ac:dyDescent="0.2">
      <c r="A714" s="22" t="s">
        <v>738</v>
      </c>
      <c r="B714" s="222"/>
      <c r="C714" s="222"/>
      <c r="D714" s="222"/>
      <c r="E714" s="222"/>
      <c r="F714" s="222"/>
    </row>
    <row r="715" spans="1:6" ht="25.5" x14ac:dyDescent="0.2">
      <c r="A715" s="213" t="s">
        <v>151</v>
      </c>
      <c r="B715" s="222">
        <v>435116.326</v>
      </c>
      <c r="C715" s="222">
        <v>389741.80900000001</v>
      </c>
      <c r="D715" s="222">
        <v>409697.62099999998</v>
      </c>
      <c r="E715" s="222">
        <v>459311.39299999998</v>
      </c>
      <c r="F715" s="222">
        <v>436221.15700000001</v>
      </c>
    </row>
    <row r="716" spans="1:6" x14ac:dyDescent="0.2">
      <c r="B716" s="222"/>
      <c r="C716" s="222"/>
      <c r="D716" s="222"/>
      <c r="E716" s="222"/>
      <c r="F716" s="222"/>
    </row>
    <row r="717" spans="1:6" ht="14.25" x14ac:dyDescent="0.2">
      <c r="A717" s="233" t="s">
        <v>732</v>
      </c>
      <c r="B717" s="222">
        <v>249145.022</v>
      </c>
      <c r="C717" s="222">
        <v>225547.19</v>
      </c>
      <c r="D717" s="222">
        <v>249584.23499999999</v>
      </c>
      <c r="E717" s="222">
        <v>302758.902</v>
      </c>
      <c r="F717" s="222">
        <v>291495.31400000001</v>
      </c>
    </row>
    <row r="718" spans="1:6" x14ac:dyDescent="0.2">
      <c r="A718" s="211" t="s">
        <v>126</v>
      </c>
      <c r="B718" s="229">
        <v>45.078000000000003</v>
      </c>
      <c r="C718" s="229">
        <v>42.213999999999999</v>
      </c>
      <c r="D718" s="229">
        <v>38.026000000000003</v>
      </c>
      <c r="E718" s="229">
        <v>41.642000000000003</v>
      </c>
      <c r="F718" s="229">
        <v>35.799999999999997</v>
      </c>
    </row>
    <row r="719" spans="1:6" x14ac:dyDescent="0.2">
      <c r="A719" s="41" t="s">
        <v>180</v>
      </c>
      <c r="B719" s="71">
        <v>9.6259999999999994</v>
      </c>
      <c r="C719" s="71">
        <v>7.2460000000000004</v>
      </c>
      <c r="D719" s="71">
        <v>9.7159999999999993</v>
      </c>
      <c r="E719" s="71">
        <v>16.05</v>
      </c>
      <c r="F719" s="71">
        <v>15.214</v>
      </c>
    </row>
    <row r="720" spans="1:6" x14ac:dyDescent="0.2">
      <c r="A720" s="41" t="s">
        <v>127</v>
      </c>
      <c r="B720" s="71">
        <v>35.451999999999998</v>
      </c>
      <c r="C720" s="71">
        <v>34.968000000000004</v>
      </c>
      <c r="D720" s="71">
        <v>28.31</v>
      </c>
      <c r="E720" s="71">
        <v>25.591999999999999</v>
      </c>
      <c r="F720" s="71">
        <v>20.585999999999999</v>
      </c>
    </row>
    <row r="721" spans="1:6" hidden="1" x14ac:dyDescent="0.2">
      <c r="A721" s="41" t="s">
        <v>283</v>
      </c>
      <c r="B721" s="71"/>
      <c r="C721" s="71"/>
      <c r="D721" s="71"/>
      <c r="E721" s="71"/>
      <c r="F721" s="71"/>
    </row>
    <row r="722" spans="1:6" ht="14.25" x14ac:dyDescent="0.2">
      <c r="A722" s="223" t="s">
        <v>724</v>
      </c>
      <c r="B722" s="222">
        <v>249099.94399999999</v>
      </c>
      <c r="C722" s="222">
        <v>225504.976</v>
      </c>
      <c r="D722" s="222">
        <v>249546.209</v>
      </c>
      <c r="E722" s="222">
        <v>302717.26</v>
      </c>
      <c r="F722" s="222">
        <v>291459.51400000002</v>
      </c>
    </row>
    <row r="723" spans="1:6" hidden="1" x14ac:dyDescent="0.2">
      <c r="A723" s="43" t="s">
        <v>120</v>
      </c>
      <c r="B723" s="58"/>
      <c r="C723" s="58"/>
      <c r="D723" s="58"/>
      <c r="E723" s="58"/>
      <c r="F723" s="58"/>
    </row>
    <row r="724" spans="1:6" x14ac:dyDescent="0.2">
      <c r="A724" s="43"/>
      <c r="B724" s="58"/>
      <c r="C724" s="58"/>
      <c r="D724" s="58"/>
      <c r="E724" s="58"/>
      <c r="F724" s="58"/>
    </row>
    <row r="725" spans="1:6" ht="27" customHeight="1" x14ac:dyDescent="0.2">
      <c r="A725" s="3" t="s">
        <v>186</v>
      </c>
      <c r="B725" s="58" t="s">
        <v>262</v>
      </c>
      <c r="C725" s="58" t="s">
        <v>262</v>
      </c>
      <c r="D725" s="58" t="s">
        <v>262</v>
      </c>
      <c r="E725" s="58" t="s">
        <v>262</v>
      </c>
      <c r="F725" s="58" t="s">
        <v>262</v>
      </c>
    </row>
    <row r="726" spans="1:6" hidden="1" x14ac:dyDescent="0.2">
      <c r="A726" s="38" t="s">
        <v>126</v>
      </c>
      <c r="B726" s="58"/>
      <c r="C726" s="58"/>
      <c r="D726" s="58"/>
      <c r="E726" s="58"/>
      <c r="F726" s="58"/>
    </row>
    <row r="727" spans="1:6" hidden="1" x14ac:dyDescent="0.2">
      <c r="A727" s="41" t="s">
        <v>180</v>
      </c>
      <c r="B727" s="58"/>
      <c r="C727" s="58"/>
      <c r="D727" s="58"/>
      <c r="E727" s="58"/>
      <c r="F727" s="58"/>
    </row>
    <row r="728" spans="1:6" hidden="1" x14ac:dyDescent="0.2">
      <c r="A728" s="41" t="s">
        <v>127</v>
      </c>
      <c r="B728" s="58"/>
      <c r="C728" s="58"/>
      <c r="D728" s="58"/>
      <c r="E728" s="58"/>
      <c r="F728" s="58"/>
    </row>
    <row r="729" spans="1:6" hidden="1" x14ac:dyDescent="0.2">
      <c r="A729" s="10" t="s">
        <v>128</v>
      </c>
      <c r="B729" s="58"/>
      <c r="C729" s="58"/>
      <c r="D729" s="58"/>
      <c r="E729" s="58"/>
      <c r="F729" s="58"/>
    </row>
    <row r="730" spans="1:6" hidden="1" x14ac:dyDescent="0.2">
      <c r="A730" s="43" t="s">
        <v>120</v>
      </c>
      <c r="B730" s="58"/>
      <c r="C730" s="58"/>
      <c r="D730" s="58"/>
      <c r="E730" s="58"/>
      <c r="F730" s="58"/>
    </row>
    <row r="731" spans="1:6" x14ac:dyDescent="0.2">
      <c r="A731" s="11"/>
      <c r="B731" s="222"/>
      <c r="C731" s="222"/>
      <c r="D731" s="222"/>
      <c r="E731" s="222"/>
      <c r="F731" s="222"/>
    </row>
    <row r="732" spans="1:6" ht="27" x14ac:dyDescent="0.2">
      <c r="A732" s="213" t="s">
        <v>731</v>
      </c>
      <c r="B732" s="222">
        <v>185968.508</v>
      </c>
      <c r="C732" s="222">
        <v>164184.30499999999</v>
      </c>
      <c r="D732" s="222">
        <v>160089.05600000001</v>
      </c>
      <c r="E732" s="222">
        <v>156535.481</v>
      </c>
      <c r="F732" s="222">
        <v>144667.30900000001</v>
      </c>
    </row>
    <row r="733" spans="1:6" x14ac:dyDescent="0.2">
      <c r="A733" s="43" t="s">
        <v>135</v>
      </c>
      <c r="B733" s="58">
        <v>78304.676000000007</v>
      </c>
      <c r="C733" s="58">
        <v>76167.479000000007</v>
      </c>
      <c r="D733" s="58">
        <v>75890.203999999998</v>
      </c>
      <c r="E733" s="58">
        <v>73862.277000000002</v>
      </c>
      <c r="F733" s="58">
        <v>69690.248999999996</v>
      </c>
    </row>
    <row r="734" spans="1:6" x14ac:dyDescent="0.2">
      <c r="A734" s="43" t="s">
        <v>136</v>
      </c>
      <c r="B734" s="58">
        <v>82708.038</v>
      </c>
      <c r="C734" s="58">
        <v>66492.759999999995</v>
      </c>
      <c r="D734" s="58">
        <v>57585.288999999997</v>
      </c>
      <c r="E734" s="58">
        <v>53758.997000000003</v>
      </c>
      <c r="F734" s="58">
        <v>47200.61</v>
      </c>
    </row>
    <row r="735" spans="1:6" ht="12.75" hidden="1" customHeight="1" x14ac:dyDescent="0.2">
      <c r="A735" s="43" t="s">
        <v>137</v>
      </c>
      <c r="B735" s="58"/>
      <c r="C735" s="58"/>
      <c r="D735" s="58"/>
      <c r="E735" s="58"/>
      <c r="F735" s="58"/>
    </row>
    <row r="736" spans="1:6" x14ac:dyDescent="0.2">
      <c r="A736" s="43" t="s">
        <v>138</v>
      </c>
      <c r="B736" s="58">
        <v>20590.106</v>
      </c>
      <c r="C736" s="58">
        <v>18003.5</v>
      </c>
      <c r="D736" s="58">
        <v>21786.685000000001</v>
      </c>
      <c r="E736" s="58">
        <v>24085.853999999999</v>
      </c>
      <c r="F736" s="58">
        <v>24460.597000000002</v>
      </c>
    </row>
    <row r="737" spans="1:6" x14ac:dyDescent="0.2">
      <c r="A737" s="38" t="s">
        <v>139</v>
      </c>
      <c r="B737" s="58">
        <v>4365.6880000000001</v>
      </c>
      <c r="C737" s="58">
        <v>3520.5659999999998</v>
      </c>
      <c r="D737" s="58">
        <v>4826.8779999999997</v>
      </c>
      <c r="E737" s="58">
        <v>4828.3530000000001</v>
      </c>
      <c r="F737" s="58">
        <v>3315.8530000000001</v>
      </c>
    </row>
    <row r="738" spans="1:6" hidden="1" x14ac:dyDescent="0.2">
      <c r="A738" s="1" t="s">
        <v>140</v>
      </c>
      <c r="B738" s="58"/>
      <c r="C738" s="58"/>
      <c r="D738" s="58"/>
      <c r="E738" s="58"/>
      <c r="F738" s="58"/>
    </row>
    <row r="739" spans="1:6" x14ac:dyDescent="0.2">
      <c r="A739" s="75"/>
      <c r="B739" s="222"/>
      <c r="C739" s="222"/>
      <c r="D739" s="222"/>
      <c r="E739" s="222"/>
      <c r="F739" s="222"/>
    </row>
    <row r="740" spans="1:6" x14ac:dyDescent="0.2">
      <c r="A740" s="213" t="s">
        <v>154</v>
      </c>
      <c r="B740" s="229">
        <v>2.7959999999999998</v>
      </c>
      <c r="C740" s="229">
        <v>10.314</v>
      </c>
      <c r="D740" s="229">
        <v>24.33</v>
      </c>
      <c r="E740" s="229">
        <v>17.010000000000002</v>
      </c>
      <c r="F740" s="229">
        <v>58.533999999999999</v>
      </c>
    </row>
    <row r="741" spans="1:6" hidden="1" x14ac:dyDescent="0.2">
      <c r="A741" s="43" t="s">
        <v>135</v>
      </c>
      <c r="B741" s="58"/>
      <c r="C741" s="58"/>
      <c r="D741" s="58"/>
      <c r="E741" s="58"/>
      <c r="F741" s="58"/>
    </row>
    <row r="742" spans="1:6" hidden="1" x14ac:dyDescent="0.2">
      <c r="A742" s="43" t="s">
        <v>136</v>
      </c>
      <c r="B742" s="58"/>
      <c r="C742" s="58"/>
      <c r="D742" s="58"/>
      <c r="E742" s="58"/>
      <c r="F742" s="58"/>
    </row>
    <row r="743" spans="1:6" hidden="1" x14ac:dyDescent="0.2">
      <c r="A743" s="43" t="s">
        <v>137</v>
      </c>
      <c r="B743" s="58"/>
      <c r="C743" s="58"/>
      <c r="D743" s="58"/>
      <c r="E743" s="58"/>
      <c r="F743" s="58"/>
    </row>
    <row r="744" spans="1:6" hidden="1" x14ac:dyDescent="0.2">
      <c r="A744" s="43" t="s">
        <v>138</v>
      </c>
      <c r="B744" s="58"/>
      <c r="C744" s="58"/>
      <c r="D744" s="58"/>
      <c r="E744" s="58"/>
      <c r="F744" s="58"/>
    </row>
    <row r="745" spans="1:6" hidden="1" x14ac:dyDescent="0.2">
      <c r="A745" s="38" t="s">
        <v>139</v>
      </c>
      <c r="B745" s="58"/>
      <c r="C745" s="58"/>
      <c r="D745" s="58"/>
      <c r="E745" s="58"/>
      <c r="F745" s="58"/>
    </row>
    <row r="746" spans="1:6" hidden="1" x14ac:dyDescent="0.2">
      <c r="A746" s="1" t="s">
        <v>140</v>
      </c>
      <c r="B746" s="58"/>
      <c r="C746" s="58"/>
      <c r="D746" s="58"/>
      <c r="E746" s="58"/>
      <c r="F746" s="58"/>
    </row>
    <row r="747" spans="1:6" s="23" customFormat="1" ht="14.25" customHeight="1" x14ac:dyDescent="0.2">
      <c r="A747" s="910" t="s">
        <v>493</v>
      </c>
      <c r="B747" s="910"/>
      <c r="C747" s="910"/>
      <c r="D747" s="910"/>
      <c r="E747" s="910"/>
      <c r="F747" s="910"/>
    </row>
    <row r="752" spans="1:6" x14ac:dyDescent="0.2">
      <c r="A752" s="880" t="s">
        <v>407</v>
      </c>
      <c r="B752" s="880"/>
      <c r="C752" s="880"/>
      <c r="D752" s="880"/>
      <c r="E752" s="880"/>
      <c r="F752" s="880"/>
    </row>
    <row r="753" spans="1:6" x14ac:dyDescent="0.2">
      <c r="A753" s="75"/>
    </row>
    <row r="754" spans="1:6" x14ac:dyDescent="0.2">
      <c r="A754" s="217"/>
      <c r="B754" s="100">
        <v>40909</v>
      </c>
      <c r="C754" s="100">
        <v>41275</v>
      </c>
      <c r="D754" s="100">
        <v>41640</v>
      </c>
      <c r="E754" s="100">
        <v>42005</v>
      </c>
      <c r="F754" s="100">
        <v>42370</v>
      </c>
    </row>
    <row r="755" spans="1:6" x14ac:dyDescent="0.2">
      <c r="A755" s="22" t="s">
        <v>737</v>
      </c>
      <c r="B755" s="222"/>
      <c r="C755" s="222"/>
      <c r="D755" s="222"/>
      <c r="E755" s="222"/>
      <c r="F755" s="222"/>
    </row>
    <row r="756" spans="1:6" ht="25.5" x14ac:dyDescent="0.2">
      <c r="A756" s="213" t="s">
        <v>151</v>
      </c>
      <c r="B756" s="207">
        <v>32216.134999999998</v>
      </c>
      <c r="C756" s="207">
        <v>30882.339</v>
      </c>
      <c r="D756" s="207">
        <v>31806.543000000001</v>
      </c>
      <c r="E756" s="207">
        <v>41348.463000000003</v>
      </c>
      <c r="F756" s="207">
        <v>40449.516000000003</v>
      </c>
    </row>
    <row r="757" spans="1:6" x14ac:dyDescent="0.2">
      <c r="B757" s="207"/>
      <c r="C757" s="207"/>
      <c r="D757" s="207"/>
      <c r="E757" s="207"/>
      <c r="F757" s="207"/>
    </row>
    <row r="758" spans="1:6" x14ac:dyDescent="0.2">
      <c r="A758" s="233" t="s">
        <v>152</v>
      </c>
      <c r="B758" s="207">
        <v>30074.400000000001</v>
      </c>
      <c r="C758" s="207">
        <v>28400.704000000002</v>
      </c>
      <c r="D758" s="207">
        <v>29559.57</v>
      </c>
      <c r="E758" s="207">
        <v>39425.567999999999</v>
      </c>
      <c r="F758" s="207">
        <v>38777.305999999997</v>
      </c>
    </row>
    <row r="759" spans="1:6" x14ac:dyDescent="0.2">
      <c r="A759" s="211" t="s">
        <v>126</v>
      </c>
      <c r="B759" s="229">
        <v>7.6360000000000001</v>
      </c>
      <c r="C759" s="229">
        <v>9.3279999999999994</v>
      </c>
      <c r="D759" s="229">
        <v>11.488</v>
      </c>
      <c r="E759" s="229">
        <v>10.14</v>
      </c>
      <c r="F759" s="229">
        <v>10.96</v>
      </c>
    </row>
    <row r="760" spans="1:6" x14ac:dyDescent="0.2">
      <c r="A760" s="41" t="s">
        <v>180</v>
      </c>
      <c r="B760" s="71">
        <v>0.11</v>
      </c>
      <c r="C760" s="71">
        <v>0.47199999999999998</v>
      </c>
      <c r="D760" s="71">
        <v>1.49</v>
      </c>
      <c r="E760" s="71">
        <v>1.0640000000000001</v>
      </c>
      <c r="F760" s="71">
        <v>1.276</v>
      </c>
    </row>
    <row r="761" spans="1:6" x14ac:dyDescent="0.2">
      <c r="A761" s="41" t="s">
        <v>127</v>
      </c>
      <c r="B761" s="71">
        <v>7.5259999999999998</v>
      </c>
      <c r="C761" s="71">
        <v>8.8559999999999999</v>
      </c>
      <c r="D761" s="71">
        <v>9.9979999999999993</v>
      </c>
      <c r="E761" s="71">
        <v>9.0760000000000005</v>
      </c>
      <c r="F761" s="71">
        <v>9.6839999999999993</v>
      </c>
    </row>
    <row r="762" spans="1:6" hidden="1" x14ac:dyDescent="0.2">
      <c r="A762" s="41" t="s">
        <v>283</v>
      </c>
      <c r="B762" s="51" t="s">
        <v>262</v>
      </c>
      <c r="C762" s="71" t="s">
        <v>262</v>
      </c>
      <c r="D762" s="71" t="s">
        <v>262</v>
      </c>
      <c r="E762" s="71" t="s">
        <v>262</v>
      </c>
      <c r="F762" s="71" t="s">
        <v>262</v>
      </c>
    </row>
    <row r="763" spans="1:6" x14ac:dyDescent="0.2">
      <c r="A763" s="223" t="s">
        <v>128</v>
      </c>
      <c r="B763" s="207">
        <v>30066.763999999999</v>
      </c>
      <c r="C763" s="207">
        <v>28391.376</v>
      </c>
      <c r="D763" s="207">
        <v>29548.081999999999</v>
      </c>
      <c r="E763" s="207">
        <v>39415.428</v>
      </c>
      <c r="F763" s="207">
        <v>38766.345999999998</v>
      </c>
    </row>
    <row r="764" spans="1:6" hidden="1" x14ac:dyDescent="0.2">
      <c r="A764" s="238" t="s">
        <v>120</v>
      </c>
      <c r="B764" s="207" t="s">
        <v>262</v>
      </c>
      <c r="C764" s="207" t="s">
        <v>262</v>
      </c>
      <c r="D764" s="207" t="s">
        <v>262</v>
      </c>
      <c r="E764" s="207" t="s">
        <v>262</v>
      </c>
      <c r="F764" s="207" t="s">
        <v>262</v>
      </c>
    </row>
    <row r="765" spans="1:6" x14ac:dyDescent="0.2">
      <c r="A765" s="11"/>
      <c r="B765" s="207"/>
      <c r="C765" s="207"/>
      <c r="D765" s="207"/>
      <c r="E765" s="207"/>
      <c r="F765" s="207"/>
    </row>
    <row r="766" spans="1:6" ht="25.5" x14ac:dyDescent="0.2">
      <c r="A766" s="11" t="s">
        <v>186</v>
      </c>
      <c r="B766" s="71">
        <v>7.6360000000000001</v>
      </c>
      <c r="C766" s="71">
        <v>9.3279999999999994</v>
      </c>
      <c r="D766" s="71">
        <v>11.488</v>
      </c>
      <c r="E766" s="71">
        <v>10.14</v>
      </c>
      <c r="F766" s="71">
        <v>10.96</v>
      </c>
    </row>
    <row r="767" spans="1:6" ht="14.25" x14ac:dyDescent="0.2">
      <c r="A767" s="1" t="s">
        <v>286</v>
      </c>
      <c r="B767" s="228">
        <v>7.6360000000000001</v>
      </c>
      <c r="C767" s="228">
        <v>9.3279999999999994</v>
      </c>
      <c r="D767" s="228">
        <v>11.488</v>
      </c>
      <c r="E767" s="228">
        <v>10.14</v>
      </c>
      <c r="F767" s="228">
        <v>10.96</v>
      </c>
    </row>
    <row r="768" spans="1:6" x14ac:dyDescent="0.2">
      <c r="A768" s="197" t="s">
        <v>180</v>
      </c>
      <c r="B768" s="71">
        <v>0.11</v>
      </c>
      <c r="C768" s="71">
        <v>0.47199999999999998</v>
      </c>
      <c r="D768" s="71">
        <v>1.49</v>
      </c>
      <c r="E768" s="71">
        <v>1.0640000000000001</v>
      </c>
      <c r="F768" s="71">
        <v>1.276</v>
      </c>
    </row>
    <row r="769" spans="1:6" x14ac:dyDescent="0.2">
      <c r="A769" s="197" t="s">
        <v>127</v>
      </c>
      <c r="B769" s="71">
        <v>7.5259999999999998</v>
      </c>
      <c r="C769" s="71">
        <v>8.8559999999999999</v>
      </c>
      <c r="D769" s="71">
        <v>9.9979999999999993</v>
      </c>
      <c r="E769" s="71">
        <v>9.0760000000000005</v>
      </c>
      <c r="F769" s="71">
        <v>9.6839999999999993</v>
      </c>
    </row>
    <row r="770" spans="1:6" hidden="1" x14ac:dyDescent="0.2">
      <c r="A770" s="238" t="s">
        <v>128</v>
      </c>
      <c r="B770" s="214" t="s">
        <v>262</v>
      </c>
      <c r="C770" s="214" t="s">
        <v>262</v>
      </c>
      <c r="D770" s="214" t="s">
        <v>262</v>
      </c>
      <c r="E770" s="214" t="s">
        <v>262</v>
      </c>
      <c r="F770" s="214" t="s">
        <v>262</v>
      </c>
    </row>
    <row r="771" spans="1:6" hidden="1" x14ac:dyDescent="0.2">
      <c r="A771" s="238" t="s">
        <v>120</v>
      </c>
      <c r="B771" s="207"/>
      <c r="C771" s="207"/>
      <c r="D771" s="207"/>
      <c r="E771" s="207"/>
      <c r="F771" s="207"/>
    </row>
    <row r="772" spans="1:6" x14ac:dyDescent="0.2">
      <c r="A772" s="11"/>
      <c r="B772" s="207"/>
      <c r="C772" s="207"/>
      <c r="D772" s="207"/>
      <c r="E772" s="207"/>
      <c r="F772" s="207"/>
    </row>
    <row r="773" spans="1:6" ht="25.5" x14ac:dyDescent="0.2">
      <c r="A773" s="213" t="s">
        <v>153</v>
      </c>
      <c r="B773" s="207">
        <v>2141.7350000000001</v>
      </c>
      <c r="C773" s="207">
        <v>2481.6350000000002</v>
      </c>
      <c r="D773" s="207">
        <v>2246.973</v>
      </c>
      <c r="E773" s="207">
        <v>1922.895</v>
      </c>
      <c r="F773" s="207">
        <v>1672.21</v>
      </c>
    </row>
    <row r="774" spans="1:6" x14ac:dyDescent="0.2">
      <c r="A774" s="43" t="s">
        <v>135</v>
      </c>
      <c r="B774" s="46">
        <v>120.43</v>
      </c>
      <c r="C774" s="46">
        <v>72.825999999999993</v>
      </c>
      <c r="D774" s="46">
        <v>69.19</v>
      </c>
      <c r="E774" s="46">
        <v>32.521999999999998</v>
      </c>
      <c r="F774" s="46">
        <v>6.9409999999999998</v>
      </c>
    </row>
    <row r="775" spans="1:6" x14ac:dyDescent="0.2">
      <c r="A775" s="43" t="s">
        <v>136</v>
      </c>
      <c r="B775" s="82">
        <v>2021.3050000000001</v>
      </c>
      <c r="C775" s="82">
        <v>2408.8090000000002</v>
      </c>
      <c r="D775" s="82">
        <v>2177.7829999999999</v>
      </c>
      <c r="E775" s="82">
        <v>1890.373</v>
      </c>
      <c r="F775" s="82">
        <v>1665.269</v>
      </c>
    </row>
    <row r="776" spans="1:6" hidden="1" x14ac:dyDescent="0.2">
      <c r="A776" s="43" t="s">
        <v>137</v>
      </c>
      <c r="B776" s="207" t="s">
        <v>262</v>
      </c>
      <c r="C776" s="207" t="s">
        <v>262</v>
      </c>
      <c r="D776" s="207" t="s">
        <v>262</v>
      </c>
      <c r="E776" s="207" t="s">
        <v>262</v>
      </c>
      <c r="F776" s="207" t="s">
        <v>262</v>
      </c>
    </row>
    <row r="777" spans="1:6" x14ac:dyDescent="0.2">
      <c r="A777" s="43" t="s">
        <v>138</v>
      </c>
      <c r="B777" s="46" t="s">
        <v>261</v>
      </c>
      <c r="C777" s="51" t="s">
        <v>261</v>
      </c>
      <c r="D777" s="51" t="s">
        <v>261</v>
      </c>
      <c r="E777" s="46" t="s">
        <v>261</v>
      </c>
      <c r="F777" s="46" t="s">
        <v>261</v>
      </c>
    </row>
    <row r="778" spans="1:6" x14ac:dyDescent="0.2">
      <c r="A778" s="38" t="s">
        <v>139</v>
      </c>
      <c r="B778" s="46" t="s">
        <v>261</v>
      </c>
      <c r="C778" s="51" t="s">
        <v>261</v>
      </c>
      <c r="D778" s="51" t="s">
        <v>261</v>
      </c>
      <c r="E778" s="46" t="s">
        <v>261</v>
      </c>
      <c r="F778" s="46" t="s">
        <v>261</v>
      </c>
    </row>
    <row r="779" spans="1:6" hidden="1" x14ac:dyDescent="0.2">
      <c r="A779" s="1" t="s">
        <v>140</v>
      </c>
      <c r="B779" s="207" t="s">
        <v>262</v>
      </c>
      <c r="C779" s="207" t="s">
        <v>262</v>
      </c>
      <c r="D779" s="207" t="s">
        <v>262</v>
      </c>
      <c r="E779" s="207" t="s">
        <v>262</v>
      </c>
      <c r="F779" s="207" t="s">
        <v>262</v>
      </c>
    </row>
    <row r="780" spans="1:6" x14ac:dyDescent="0.2">
      <c r="A780" s="75"/>
      <c r="B780" s="207"/>
      <c r="C780" s="207"/>
      <c r="D780" s="207"/>
      <c r="E780" s="207"/>
      <c r="F780" s="207"/>
    </row>
    <row r="781" spans="1:6" x14ac:dyDescent="0.2">
      <c r="A781" s="227" t="s">
        <v>154</v>
      </c>
      <c r="B781" s="205" t="s">
        <v>262</v>
      </c>
      <c r="C781" s="205" t="s">
        <v>262</v>
      </c>
      <c r="D781" s="205" t="s">
        <v>262</v>
      </c>
      <c r="E781" s="205" t="s">
        <v>262</v>
      </c>
      <c r="F781" s="218" t="s">
        <v>262</v>
      </c>
    </row>
    <row r="782" spans="1:6" hidden="1" x14ac:dyDescent="0.2">
      <c r="A782" s="43" t="s">
        <v>135</v>
      </c>
      <c r="B782" s="222"/>
      <c r="C782" s="222"/>
      <c r="D782" s="222"/>
      <c r="E782" s="222"/>
      <c r="F782" s="222"/>
    </row>
    <row r="783" spans="1:6" hidden="1" x14ac:dyDescent="0.2">
      <c r="A783" s="43" t="s">
        <v>136</v>
      </c>
      <c r="B783" s="222"/>
      <c r="C783" s="222"/>
      <c r="D783" s="222"/>
      <c r="E783" s="222"/>
      <c r="F783" s="222"/>
    </row>
    <row r="784" spans="1:6" hidden="1" x14ac:dyDescent="0.2">
      <c r="A784" s="43" t="s">
        <v>137</v>
      </c>
      <c r="B784" s="222"/>
      <c r="C784" s="222"/>
      <c r="D784" s="222"/>
      <c r="E784" s="222"/>
      <c r="F784" s="222"/>
    </row>
    <row r="785" spans="1:6" hidden="1" x14ac:dyDescent="0.2">
      <c r="A785" s="43" t="s">
        <v>138</v>
      </c>
      <c r="B785" s="222"/>
      <c r="C785" s="222"/>
      <c r="D785" s="222"/>
      <c r="E785" s="222"/>
      <c r="F785" s="222"/>
    </row>
    <row r="786" spans="1:6" hidden="1" x14ac:dyDescent="0.2">
      <c r="A786" s="38" t="s">
        <v>139</v>
      </c>
      <c r="B786" s="222"/>
      <c r="C786" s="222"/>
      <c r="D786" s="222"/>
      <c r="E786" s="222"/>
      <c r="F786" s="222"/>
    </row>
    <row r="787" spans="1:6" hidden="1" x14ac:dyDescent="0.2">
      <c r="A787" s="1" t="s">
        <v>140</v>
      </c>
      <c r="B787" s="222"/>
      <c r="C787" s="222"/>
      <c r="D787" s="222"/>
      <c r="E787" s="222"/>
      <c r="F787" s="222"/>
    </row>
    <row r="788" spans="1:6" s="33" customFormat="1" ht="26.25" customHeight="1" x14ac:dyDescent="0.2">
      <c r="A788" s="331"/>
      <c r="B788" s="330"/>
      <c r="C788" s="330"/>
      <c r="D788" s="330"/>
      <c r="E788" s="330"/>
      <c r="F788" s="330"/>
    </row>
    <row r="789" spans="1:6" x14ac:dyDescent="0.2">
      <c r="A789" s="22" t="s">
        <v>736</v>
      </c>
      <c r="B789" s="207"/>
      <c r="C789" s="207"/>
      <c r="D789" s="207"/>
      <c r="E789" s="207"/>
      <c r="F789" s="207"/>
    </row>
    <row r="790" spans="1:6" ht="25.5" x14ac:dyDescent="0.2">
      <c r="A790" s="213" t="s">
        <v>151</v>
      </c>
      <c r="B790" s="207">
        <v>1535.5340000000001</v>
      </c>
      <c r="C790" s="207">
        <v>1835.7739999999999</v>
      </c>
      <c r="D790" s="207">
        <v>2087.768</v>
      </c>
      <c r="E790" s="207">
        <v>2100.4679999999998</v>
      </c>
      <c r="F790" s="207">
        <v>2034.538</v>
      </c>
    </row>
    <row r="791" spans="1:6" x14ac:dyDescent="0.2">
      <c r="B791" s="207"/>
      <c r="C791" s="207"/>
      <c r="D791" s="207"/>
      <c r="E791" s="207"/>
      <c r="F791" s="207"/>
    </row>
    <row r="792" spans="1:6" x14ac:dyDescent="0.2">
      <c r="A792" s="233" t="s">
        <v>152</v>
      </c>
      <c r="B792" s="207">
        <v>1535.5340000000001</v>
      </c>
      <c r="C792" s="207">
        <v>1835.7739999999999</v>
      </c>
      <c r="D792" s="207">
        <v>2087.768</v>
      </c>
      <c r="E792" s="207">
        <v>2100.4679999999998</v>
      </c>
      <c r="F792" s="207">
        <v>2034.538</v>
      </c>
    </row>
    <row r="793" spans="1:6" x14ac:dyDescent="0.2">
      <c r="A793" s="211" t="s">
        <v>126</v>
      </c>
      <c r="B793" s="207">
        <v>1535.5340000000001</v>
      </c>
      <c r="C793" s="207">
        <v>1835.7739999999999</v>
      </c>
      <c r="D793" s="207">
        <v>2087.768</v>
      </c>
      <c r="E793" s="207">
        <v>2100.4679999999998</v>
      </c>
      <c r="F793" s="207">
        <v>2034.538</v>
      </c>
    </row>
    <row r="794" spans="1:6" x14ac:dyDescent="0.2">
      <c r="A794" s="41" t="s">
        <v>180</v>
      </c>
      <c r="B794" s="46">
        <v>292.71199999999999</v>
      </c>
      <c r="C794" s="46">
        <v>335.33199999999999</v>
      </c>
      <c r="D794" s="46">
        <v>343.32600000000002</v>
      </c>
      <c r="E794" s="46">
        <v>268.06</v>
      </c>
      <c r="F794" s="46">
        <v>275.55799999999999</v>
      </c>
    </row>
    <row r="795" spans="1:6" x14ac:dyDescent="0.2">
      <c r="A795" s="41" t="s">
        <v>127</v>
      </c>
      <c r="B795" s="46">
        <v>1242.8219999999999</v>
      </c>
      <c r="C795" s="46">
        <v>1500.442</v>
      </c>
      <c r="D795" s="46">
        <v>1744.442</v>
      </c>
      <c r="E795" s="46">
        <v>1832.4079999999999</v>
      </c>
      <c r="F795" s="46">
        <v>1758.98</v>
      </c>
    </row>
    <row r="796" spans="1:6" x14ac:dyDescent="0.2">
      <c r="A796" s="41"/>
      <c r="B796" s="46"/>
      <c r="C796" s="46"/>
      <c r="D796" s="46"/>
      <c r="E796" s="46"/>
      <c r="F796" s="46"/>
    </row>
    <row r="797" spans="1:6" hidden="1" x14ac:dyDescent="0.2">
      <c r="A797" s="10" t="s">
        <v>128</v>
      </c>
      <c r="B797" s="46"/>
      <c r="C797" s="46"/>
      <c r="D797" s="46"/>
      <c r="E797" s="46"/>
      <c r="F797" s="46"/>
    </row>
    <row r="798" spans="1:6" hidden="1" x14ac:dyDescent="0.2">
      <c r="A798" s="43" t="s">
        <v>120</v>
      </c>
      <c r="B798" s="46"/>
      <c r="C798" s="46"/>
      <c r="D798" s="46"/>
      <c r="E798" s="46"/>
      <c r="F798" s="46"/>
    </row>
    <row r="799" spans="1:6" x14ac:dyDescent="0.2">
      <c r="A799" s="43"/>
      <c r="B799" s="46"/>
      <c r="C799" s="46"/>
      <c r="D799" s="46"/>
      <c r="E799" s="46"/>
      <c r="F799" s="46"/>
    </row>
    <row r="800" spans="1:6" ht="25.5" x14ac:dyDescent="0.2">
      <c r="A800" s="3" t="s">
        <v>186</v>
      </c>
      <c r="B800" s="46">
        <v>1347.674</v>
      </c>
      <c r="C800" s="46">
        <v>1512.1559999999999</v>
      </c>
      <c r="D800" s="46">
        <v>1581.818</v>
      </c>
      <c r="E800" s="46">
        <v>1716.106</v>
      </c>
      <c r="F800" s="46">
        <v>1646.864</v>
      </c>
    </row>
    <row r="801" spans="1:6" x14ac:dyDescent="0.2">
      <c r="A801" s="38" t="s">
        <v>126</v>
      </c>
      <c r="B801" s="46">
        <v>1347.674</v>
      </c>
      <c r="C801" s="46">
        <v>1512.1559999999999</v>
      </c>
      <c r="D801" s="46">
        <v>1581.818</v>
      </c>
      <c r="E801" s="46">
        <v>1716.106</v>
      </c>
      <c r="F801" s="46">
        <v>1646.864</v>
      </c>
    </row>
    <row r="802" spans="1:6" x14ac:dyDescent="0.2">
      <c r="A802" s="41" t="s">
        <v>180</v>
      </c>
      <c r="B802" s="46">
        <v>246.22</v>
      </c>
      <c r="C802" s="46">
        <v>250.946</v>
      </c>
      <c r="D802" s="46">
        <v>204.828</v>
      </c>
      <c r="E802" s="46">
        <v>154.66999999999999</v>
      </c>
      <c r="F802" s="46">
        <v>159.322</v>
      </c>
    </row>
    <row r="803" spans="1:6" x14ac:dyDescent="0.2">
      <c r="A803" s="197" t="s">
        <v>127</v>
      </c>
      <c r="B803" s="82">
        <v>1101.454</v>
      </c>
      <c r="C803" s="82">
        <v>1261.21</v>
      </c>
      <c r="D803" s="82">
        <v>1376.99</v>
      </c>
      <c r="E803" s="82">
        <v>1561.4359999999999</v>
      </c>
      <c r="F803" s="82">
        <v>1487.5419999999999</v>
      </c>
    </row>
    <row r="804" spans="1:6" hidden="1" x14ac:dyDescent="0.2">
      <c r="A804" s="10" t="s">
        <v>128</v>
      </c>
      <c r="B804" s="46"/>
      <c r="C804" s="46"/>
      <c r="D804" s="46"/>
      <c r="E804" s="46"/>
      <c r="F804" s="46"/>
    </row>
    <row r="805" spans="1:6" hidden="1" x14ac:dyDescent="0.2">
      <c r="A805" s="43" t="s">
        <v>120</v>
      </c>
      <c r="B805" s="46"/>
      <c r="C805" s="46"/>
      <c r="D805" s="46"/>
      <c r="E805" s="46"/>
      <c r="F805" s="46"/>
    </row>
    <row r="806" spans="1:6" x14ac:dyDescent="0.2">
      <c r="A806" s="43"/>
      <c r="B806" s="46"/>
      <c r="C806" s="46"/>
      <c r="D806" s="46"/>
      <c r="E806" s="46"/>
      <c r="F806" s="46"/>
    </row>
    <row r="807" spans="1:6" ht="25.5" x14ac:dyDescent="0.2">
      <c r="A807" s="213" t="s">
        <v>153</v>
      </c>
      <c r="B807" s="207" t="s">
        <v>262</v>
      </c>
      <c r="C807" s="207" t="s">
        <v>262</v>
      </c>
      <c r="D807" s="207" t="s">
        <v>262</v>
      </c>
      <c r="E807" s="207" t="s">
        <v>262</v>
      </c>
      <c r="F807" s="214" t="s">
        <v>262</v>
      </c>
    </row>
    <row r="808" spans="1:6" hidden="1" x14ac:dyDescent="0.2">
      <c r="A808" s="43" t="s">
        <v>135</v>
      </c>
      <c r="B808" s="46"/>
      <c r="C808" s="46"/>
      <c r="D808" s="46"/>
      <c r="E808" s="46"/>
      <c r="F808" s="46"/>
    </row>
    <row r="809" spans="1:6" hidden="1" x14ac:dyDescent="0.2">
      <c r="A809" s="43" t="s">
        <v>136</v>
      </c>
      <c r="B809" s="46"/>
      <c r="C809" s="46"/>
      <c r="D809" s="46"/>
      <c r="E809" s="46"/>
      <c r="F809" s="46"/>
    </row>
    <row r="810" spans="1:6" hidden="1" x14ac:dyDescent="0.2">
      <c r="A810" s="43" t="s">
        <v>137</v>
      </c>
      <c r="B810" s="46"/>
      <c r="C810" s="46"/>
      <c r="D810" s="46"/>
      <c r="E810" s="46"/>
      <c r="F810" s="46"/>
    </row>
    <row r="811" spans="1:6" hidden="1" x14ac:dyDescent="0.2">
      <c r="A811" s="43" t="s">
        <v>138</v>
      </c>
      <c r="B811" s="46"/>
      <c r="C811" s="46"/>
      <c r="D811" s="46"/>
      <c r="E811" s="46"/>
      <c r="F811" s="46"/>
    </row>
    <row r="812" spans="1:6" hidden="1" x14ac:dyDescent="0.2">
      <c r="A812" s="38" t="s">
        <v>139</v>
      </c>
      <c r="B812" s="46"/>
      <c r="C812" s="46"/>
      <c r="D812" s="46"/>
      <c r="E812" s="46"/>
      <c r="F812" s="46"/>
    </row>
    <row r="813" spans="1:6" hidden="1" x14ac:dyDescent="0.2">
      <c r="A813" s="1" t="s">
        <v>140</v>
      </c>
      <c r="B813" s="46"/>
      <c r="C813" s="46"/>
      <c r="D813" s="46"/>
      <c r="E813" s="46"/>
      <c r="F813" s="46"/>
    </row>
    <row r="814" spans="1:6" x14ac:dyDescent="0.2">
      <c r="A814" s="75"/>
      <c r="B814" s="207"/>
      <c r="C814" s="207"/>
      <c r="D814" s="207"/>
      <c r="E814" s="207"/>
      <c r="F814" s="207"/>
    </row>
    <row r="815" spans="1:6" x14ac:dyDescent="0.2">
      <c r="A815" s="227" t="s">
        <v>154</v>
      </c>
      <c r="B815" s="205" t="s">
        <v>262</v>
      </c>
      <c r="C815" s="205" t="s">
        <v>262</v>
      </c>
      <c r="D815" s="205" t="s">
        <v>262</v>
      </c>
      <c r="E815" s="205" t="s">
        <v>262</v>
      </c>
      <c r="F815" s="218" t="s">
        <v>262</v>
      </c>
    </row>
    <row r="816" spans="1:6" s="23" customFormat="1" ht="14.25" customHeight="1" x14ac:dyDescent="0.2">
      <c r="A816" s="910" t="s">
        <v>493</v>
      </c>
      <c r="B816" s="910"/>
      <c r="C816" s="910"/>
      <c r="D816" s="910"/>
      <c r="E816" s="910"/>
      <c r="F816" s="910"/>
    </row>
    <row r="817" spans="1:6" s="33" customFormat="1" ht="13.5" x14ac:dyDescent="0.2">
      <c r="A817" s="331"/>
      <c r="B817" s="330"/>
      <c r="C817" s="330"/>
      <c r="D817" s="330"/>
      <c r="E817" s="330"/>
      <c r="F817" s="330"/>
    </row>
    <row r="821" spans="1:6" x14ac:dyDescent="0.2">
      <c r="A821" s="880" t="s">
        <v>407</v>
      </c>
      <c r="B821" s="880"/>
      <c r="C821" s="880"/>
      <c r="D821" s="880"/>
      <c r="E821" s="880"/>
      <c r="F821" s="880"/>
    </row>
    <row r="822" spans="1:6" x14ac:dyDescent="0.2">
      <c r="A822" s="75"/>
    </row>
    <row r="823" spans="1:6" x14ac:dyDescent="0.2">
      <c r="A823" s="217"/>
      <c r="B823" s="100">
        <v>40909</v>
      </c>
      <c r="C823" s="100">
        <v>41275</v>
      </c>
      <c r="D823" s="100">
        <v>41640</v>
      </c>
      <c r="E823" s="100">
        <v>42005</v>
      </c>
      <c r="F823" s="100">
        <v>42370</v>
      </c>
    </row>
    <row r="824" spans="1:6" x14ac:dyDescent="0.2">
      <c r="A824" s="22" t="s">
        <v>735</v>
      </c>
      <c r="B824" s="207"/>
      <c r="C824" s="207"/>
      <c r="D824" s="207"/>
      <c r="E824" s="207"/>
      <c r="F824" s="207"/>
    </row>
    <row r="825" spans="1:6" ht="25.5" x14ac:dyDescent="0.2">
      <c r="A825" s="213" t="s">
        <v>151</v>
      </c>
      <c r="B825" s="214">
        <v>243275.28599999999</v>
      </c>
      <c r="C825" s="214">
        <v>223305.785</v>
      </c>
      <c r="D825" s="214">
        <v>227400.49799999999</v>
      </c>
      <c r="E825" s="214">
        <v>242426.01</v>
      </c>
      <c r="F825" s="214">
        <v>235925.65400000001</v>
      </c>
    </row>
    <row r="826" spans="1:6" x14ac:dyDescent="0.2">
      <c r="B826" s="207"/>
      <c r="C826" s="207"/>
      <c r="D826" s="207"/>
      <c r="E826" s="214"/>
      <c r="F826" s="214"/>
    </row>
    <row r="827" spans="1:6" x14ac:dyDescent="0.2">
      <c r="A827" s="233" t="s">
        <v>152</v>
      </c>
      <c r="B827" s="214">
        <v>89595.995999999999</v>
      </c>
      <c r="C827" s="214">
        <v>93145.982000000004</v>
      </c>
      <c r="D827" s="214">
        <v>96748.017999999996</v>
      </c>
      <c r="E827" s="214">
        <v>126904.984</v>
      </c>
      <c r="F827" s="214">
        <v>126240.478</v>
      </c>
    </row>
    <row r="828" spans="1:6" hidden="1" x14ac:dyDescent="0.2">
      <c r="A828" s="38" t="s">
        <v>126</v>
      </c>
      <c r="B828" s="46"/>
      <c r="C828" s="46"/>
      <c r="D828" s="46"/>
      <c r="E828" s="51"/>
      <c r="F828" s="51"/>
    </row>
    <row r="829" spans="1:6" hidden="1" x14ac:dyDescent="0.2">
      <c r="A829" s="41" t="s">
        <v>180</v>
      </c>
      <c r="B829" s="46"/>
      <c r="C829" s="46"/>
      <c r="D829" s="46"/>
      <c r="E829" s="51"/>
      <c r="F829" s="51"/>
    </row>
    <row r="830" spans="1:6" hidden="1" x14ac:dyDescent="0.2">
      <c r="A830" s="41" t="s">
        <v>127</v>
      </c>
      <c r="B830" s="46"/>
      <c r="C830" s="46"/>
      <c r="D830" s="46"/>
      <c r="E830" s="51"/>
      <c r="F830" s="51"/>
    </row>
    <row r="831" spans="1:6" x14ac:dyDescent="0.2">
      <c r="A831" s="223" t="s">
        <v>128</v>
      </c>
      <c r="B831" s="214">
        <v>89595.995999999999</v>
      </c>
      <c r="C831" s="214">
        <v>93145.982000000004</v>
      </c>
      <c r="D831" s="214">
        <v>96748.017999999996</v>
      </c>
      <c r="E831" s="214">
        <v>126904.984</v>
      </c>
      <c r="F831" s="214">
        <v>126240.478</v>
      </c>
    </row>
    <row r="832" spans="1:6" hidden="1" x14ac:dyDescent="0.2">
      <c r="A832" s="43" t="s">
        <v>120</v>
      </c>
      <c r="B832" s="46"/>
      <c r="C832" s="46"/>
      <c r="D832" s="46"/>
      <c r="E832" s="51"/>
      <c r="F832" s="51"/>
    </row>
    <row r="833" spans="1:6" x14ac:dyDescent="0.2">
      <c r="A833" s="11"/>
      <c r="B833" s="207"/>
      <c r="C833" s="207"/>
      <c r="D833" s="207"/>
      <c r="E833" s="214"/>
      <c r="F833" s="214"/>
    </row>
    <row r="834" spans="1:6" ht="25.5" x14ac:dyDescent="0.2">
      <c r="A834" s="11" t="s">
        <v>186</v>
      </c>
      <c r="B834" s="82" t="s">
        <v>262</v>
      </c>
      <c r="C834" s="82" t="s">
        <v>262</v>
      </c>
      <c r="D834" s="82" t="s">
        <v>262</v>
      </c>
      <c r="E834" s="82" t="s">
        <v>262</v>
      </c>
      <c r="F834" s="82" t="s">
        <v>262</v>
      </c>
    </row>
    <row r="835" spans="1:6" hidden="1" x14ac:dyDescent="0.2">
      <c r="A835" s="1" t="s">
        <v>126</v>
      </c>
      <c r="B835" s="82"/>
      <c r="C835" s="82"/>
      <c r="D835" s="82"/>
      <c r="E835" s="82"/>
      <c r="F835" s="82"/>
    </row>
    <row r="836" spans="1:6" hidden="1" x14ac:dyDescent="0.2">
      <c r="A836" s="197" t="s">
        <v>180</v>
      </c>
      <c r="B836" s="82"/>
      <c r="C836" s="82"/>
      <c r="D836" s="82"/>
      <c r="E836" s="82"/>
      <c r="F836" s="82"/>
    </row>
    <row r="837" spans="1:6" hidden="1" x14ac:dyDescent="0.2">
      <c r="A837" s="197" t="s">
        <v>127</v>
      </c>
      <c r="B837" s="82"/>
      <c r="C837" s="82"/>
      <c r="D837" s="82"/>
      <c r="E837" s="82"/>
      <c r="F837" s="82"/>
    </row>
    <row r="838" spans="1:6" hidden="1" x14ac:dyDescent="0.2">
      <c r="A838" s="43" t="s">
        <v>128</v>
      </c>
      <c r="B838" s="82"/>
      <c r="C838" s="82"/>
      <c r="D838" s="82"/>
      <c r="E838" s="82"/>
      <c r="F838" s="82"/>
    </row>
    <row r="839" spans="1:6" hidden="1" x14ac:dyDescent="0.2">
      <c r="A839" s="43" t="s">
        <v>120</v>
      </c>
      <c r="B839" s="82"/>
      <c r="C839" s="82"/>
      <c r="D839" s="82"/>
      <c r="E839" s="82"/>
      <c r="F839" s="82"/>
    </row>
    <row r="840" spans="1:6" x14ac:dyDescent="0.2">
      <c r="A840" s="11"/>
      <c r="B840" s="207"/>
      <c r="C840" s="207"/>
      <c r="D840" s="207"/>
      <c r="E840" s="214"/>
      <c r="F840" s="214"/>
    </row>
    <row r="841" spans="1:6" ht="25.5" x14ac:dyDescent="0.2">
      <c r="A841" s="213" t="s">
        <v>153</v>
      </c>
      <c r="B841" s="214">
        <v>153679.29</v>
      </c>
      <c r="C841" s="214">
        <v>130159.803</v>
      </c>
      <c r="D841" s="214">
        <v>130652.48</v>
      </c>
      <c r="E841" s="214">
        <v>115521.026</v>
      </c>
      <c r="F841" s="214">
        <v>109685.17600000001</v>
      </c>
    </row>
    <row r="842" spans="1:6" x14ac:dyDescent="0.2">
      <c r="A842" s="43" t="s">
        <v>135</v>
      </c>
      <c r="B842" s="51">
        <v>20957.376</v>
      </c>
      <c r="C842" s="51">
        <v>18088.310000000001</v>
      </c>
      <c r="D842" s="51">
        <v>19075.13</v>
      </c>
      <c r="E842" s="51">
        <v>21538.116000000002</v>
      </c>
      <c r="F842" s="51">
        <v>20424.044000000002</v>
      </c>
    </row>
    <row r="843" spans="1:6" x14ac:dyDescent="0.2">
      <c r="A843" s="43" t="s">
        <v>136</v>
      </c>
      <c r="B843" s="60">
        <v>132721.91399999999</v>
      </c>
      <c r="C843" s="60">
        <v>112071.493</v>
      </c>
      <c r="D843" s="60">
        <v>111577.35</v>
      </c>
      <c r="E843" s="60">
        <v>93982.91</v>
      </c>
      <c r="F843" s="60">
        <v>89261.131999999998</v>
      </c>
    </row>
    <row r="844" spans="1:6" hidden="1" x14ac:dyDescent="0.2">
      <c r="A844" s="43" t="s">
        <v>137</v>
      </c>
      <c r="B844" s="46" t="s">
        <v>262</v>
      </c>
      <c r="C844" s="46" t="s">
        <v>262</v>
      </c>
      <c r="D844" s="46" t="s">
        <v>262</v>
      </c>
      <c r="E844" s="46" t="s">
        <v>262</v>
      </c>
      <c r="F844" s="46" t="s">
        <v>262</v>
      </c>
    </row>
    <row r="845" spans="1:6" x14ac:dyDescent="0.2">
      <c r="A845" s="43" t="s">
        <v>138</v>
      </c>
      <c r="B845" s="46" t="s">
        <v>261</v>
      </c>
      <c r="C845" s="46" t="s">
        <v>261</v>
      </c>
      <c r="D845" s="46" t="s">
        <v>261</v>
      </c>
      <c r="E845" s="46" t="s">
        <v>261</v>
      </c>
      <c r="F845" s="46" t="s">
        <v>261</v>
      </c>
    </row>
    <row r="846" spans="1:6" x14ac:dyDescent="0.2">
      <c r="A846" s="38" t="s">
        <v>139</v>
      </c>
      <c r="B846" s="46" t="s">
        <v>261</v>
      </c>
      <c r="C846" s="46" t="s">
        <v>261</v>
      </c>
      <c r="D846" s="46" t="s">
        <v>261</v>
      </c>
      <c r="E846" s="46" t="s">
        <v>261</v>
      </c>
      <c r="F846" s="46" t="s">
        <v>261</v>
      </c>
    </row>
    <row r="847" spans="1:6" hidden="1" x14ac:dyDescent="0.2">
      <c r="A847" s="1" t="s">
        <v>140</v>
      </c>
      <c r="B847" s="46" t="s">
        <v>262</v>
      </c>
      <c r="C847" s="46" t="s">
        <v>262</v>
      </c>
      <c r="D847" s="46" t="s">
        <v>262</v>
      </c>
      <c r="E847" s="46" t="s">
        <v>262</v>
      </c>
      <c r="F847" s="46" t="s">
        <v>262</v>
      </c>
    </row>
    <row r="848" spans="1:6" x14ac:dyDescent="0.2">
      <c r="A848" s="75"/>
      <c r="B848" s="207"/>
      <c r="C848" s="207"/>
      <c r="D848" s="207"/>
      <c r="E848" s="207"/>
      <c r="F848" s="207"/>
    </row>
    <row r="849" spans="1:6" x14ac:dyDescent="0.2">
      <c r="A849" s="233" t="s">
        <v>154</v>
      </c>
      <c r="B849" s="230" t="s">
        <v>262</v>
      </c>
      <c r="C849" s="230" t="s">
        <v>262</v>
      </c>
      <c r="D849" s="230" t="s">
        <v>262</v>
      </c>
      <c r="E849" s="230" t="s">
        <v>262</v>
      </c>
      <c r="F849" s="230" t="s">
        <v>262</v>
      </c>
    </row>
    <row r="850" spans="1:6" x14ac:dyDescent="0.2">
      <c r="A850" s="233"/>
      <c r="B850" s="230"/>
      <c r="C850" s="230"/>
      <c r="D850" s="230"/>
      <c r="E850" s="230"/>
      <c r="F850" s="230"/>
    </row>
    <row r="851" spans="1:6" x14ac:dyDescent="0.2">
      <c r="A851" s="44" t="s">
        <v>734</v>
      </c>
      <c r="B851" s="222"/>
      <c r="C851" s="222"/>
      <c r="D851" s="222"/>
      <c r="E851" s="222"/>
      <c r="F851" s="222"/>
    </row>
    <row r="852" spans="1:6" ht="25.5" x14ac:dyDescent="0.2">
      <c r="A852" s="213" t="s">
        <v>151</v>
      </c>
      <c r="B852" s="229">
        <v>1164.787</v>
      </c>
      <c r="C852" s="229">
        <v>1114.2940000000001</v>
      </c>
      <c r="D852" s="229">
        <v>1062.7639999999999</v>
      </c>
      <c r="E852" s="229">
        <v>1031.8820000000001</v>
      </c>
      <c r="F852" s="229">
        <v>1051.92</v>
      </c>
    </row>
    <row r="853" spans="1:6" x14ac:dyDescent="0.2">
      <c r="B853" s="229"/>
      <c r="C853" s="229"/>
      <c r="D853" s="229"/>
      <c r="E853" s="229"/>
      <c r="F853" s="229"/>
    </row>
    <row r="854" spans="1:6" x14ac:dyDescent="0.2">
      <c r="A854" s="233" t="s">
        <v>152</v>
      </c>
      <c r="B854" s="229">
        <v>1164.787</v>
      </c>
      <c r="C854" s="229">
        <v>1114.2940000000001</v>
      </c>
      <c r="D854" s="229">
        <v>1062.7639999999999</v>
      </c>
      <c r="E854" s="229">
        <v>1031.8820000000001</v>
      </c>
      <c r="F854" s="229">
        <v>1051.92</v>
      </c>
    </row>
    <row r="855" spans="1:6" x14ac:dyDescent="0.2">
      <c r="A855" s="211" t="s">
        <v>126</v>
      </c>
      <c r="B855" s="229">
        <v>1164.787</v>
      </c>
      <c r="C855" s="229">
        <v>1114.2940000000001</v>
      </c>
      <c r="D855" s="229">
        <v>1062.7639999999999</v>
      </c>
      <c r="E855" s="229">
        <v>1031.8820000000001</v>
      </c>
      <c r="F855" s="229">
        <v>1051.92</v>
      </c>
    </row>
    <row r="856" spans="1:6" x14ac:dyDescent="0.2">
      <c r="A856" s="41" t="s">
        <v>180</v>
      </c>
      <c r="B856" s="71">
        <v>124.218</v>
      </c>
      <c r="C856" s="71">
        <v>120.614</v>
      </c>
      <c r="D856" s="71">
        <v>115.64400000000001</v>
      </c>
      <c r="E856" s="71">
        <v>104.27</v>
      </c>
      <c r="F856" s="71">
        <v>131.15</v>
      </c>
    </row>
    <row r="857" spans="1:6" x14ac:dyDescent="0.2">
      <c r="A857" s="41" t="s">
        <v>127</v>
      </c>
      <c r="B857" s="71">
        <v>1040.569</v>
      </c>
      <c r="C857" s="71">
        <v>993.68</v>
      </c>
      <c r="D857" s="71">
        <v>947.12</v>
      </c>
      <c r="E857" s="71">
        <v>927.61199999999997</v>
      </c>
      <c r="F857" s="71">
        <v>920.77</v>
      </c>
    </row>
    <row r="858" spans="1:6" x14ac:dyDescent="0.2">
      <c r="A858" s="238" t="s">
        <v>128</v>
      </c>
      <c r="B858" s="270" t="s">
        <v>262</v>
      </c>
      <c r="C858" s="270" t="s">
        <v>262</v>
      </c>
      <c r="D858" s="270" t="s">
        <v>262</v>
      </c>
      <c r="E858" s="270" t="s">
        <v>262</v>
      </c>
      <c r="F858" s="243" t="s">
        <v>262</v>
      </c>
    </row>
    <row r="859" spans="1:6" hidden="1" x14ac:dyDescent="0.2">
      <c r="A859" s="238" t="s">
        <v>120</v>
      </c>
      <c r="B859" s="229" t="s">
        <v>262</v>
      </c>
      <c r="C859" s="229" t="s">
        <v>262</v>
      </c>
      <c r="D859" s="222" t="s">
        <v>262</v>
      </c>
      <c r="E859" s="214" t="s">
        <v>262</v>
      </c>
      <c r="F859" s="214" t="s">
        <v>262</v>
      </c>
    </row>
    <row r="860" spans="1:6" x14ac:dyDescent="0.2">
      <c r="A860" s="11"/>
      <c r="B860" s="229"/>
      <c r="C860" s="229"/>
      <c r="D860" s="222"/>
      <c r="E860" s="222"/>
      <c r="F860" s="222"/>
    </row>
    <row r="861" spans="1:6" ht="25.5" x14ac:dyDescent="0.2">
      <c r="A861" s="3" t="s">
        <v>186</v>
      </c>
      <c r="B861" s="71">
        <v>954.70299999999997</v>
      </c>
      <c r="C861" s="71">
        <v>936.10400000000004</v>
      </c>
      <c r="D861" s="71">
        <v>878.84</v>
      </c>
      <c r="E861" s="71">
        <v>876.22</v>
      </c>
      <c r="F861" s="71">
        <v>946.12199999999996</v>
      </c>
    </row>
    <row r="862" spans="1:6" x14ac:dyDescent="0.2">
      <c r="A862" s="38" t="s">
        <v>126</v>
      </c>
      <c r="B862" s="71">
        <v>954.70299999999997</v>
      </c>
      <c r="C862" s="71">
        <v>936.10400000000004</v>
      </c>
      <c r="D862" s="71">
        <v>878.84</v>
      </c>
      <c r="E862" s="71">
        <v>876.22</v>
      </c>
      <c r="F862" s="71">
        <v>946.12199999999996</v>
      </c>
    </row>
    <row r="863" spans="1:6" x14ac:dyDescent="0.2">
      <c r="A863" s="41" t="s">
        <v>180</v>
      </c>
      <c r="B863" s="71">
        <v>110.91200000000001</v>
      </c>
      <c r="C863" s="71">
        <v>109.148</v>
      </c>
      <c r="D863" s="71">
        <v>100.56399999999999</v>
      </c>
      <c r="E863" s="71">
        <v>90.552000000000007</v>
      </c>
      <c r="F863" s="71">
        <v>116.322</v>
      </c>
    </row>
    <row r="864" spans="1:6" x14ac:dyDescent="0.2">
      <c r="A864" s="41" t="s">
        <v>127</v>
      </c>
      <c r="B864" s="71">
        <v>843.79100000000005</v>
      </c>
      <c r="C864" s="71">
        <v>826.95600000000002</v>
      </c>
      <c r="D864" s="71">
        <v>778.27599999999995</v>
      </c>
      <c r="E864" s="71">
        <v>785.66800000000001</v>
      </c>
      <c r="F864" s="71">
        <v>829.8</v>
      </c>
    </row>
    <row r="865" spans="1:6" hidden="1" x14ac:dyDescent="0.2">
      <c r="A865" s="223" t="s">
        <v>128</v>
      </c>
      <c r="B865" s="222" t="s">
        <v>262</v>
      </c>
      <c r="C865" s="222" t="s">
        <v>262</v>
      </c>
      <c r="D865" s="222" t="s">
        <v>262</v>
      </c>
      <c r="E865" s="214" t="s">
        <v>262</v>
      </c>
      <c r="F865" s="214" t="s">
        <v>262</v>
      </c>
    </row>
    <row r="866" spans="1:6" hidden="1" x14ac:dyDescent="0.2">
      <c r="A866" s="238" t="s">
        <v>120</v>
      </c>
      <c r="B866" s="222" t="s">
        <v>262</v>
      </c>
      <c r="C866" s="222" t="s">
        <v>262</v>
      </c>
      <c r="D866" s="222" t="s">
        <v>262</v>
      </c>
      <c r="E866" s="214" t="s">
        <v>262</v>
      </c>
      <c r="F866" s="214" t="s">
        <v>262</v>
      </c>
    </row>
    <row r="867" spans="1:6" x14ac:dyDescent="0.2">
      <c r="A867" s="11"/>
      <c r="B867" s="222"/>
      <c r="C867" s="222"/>
      <c r="D867" s="222"/>
      <c r="E867" s="222"/>
      <c r="F867" s="222"/>
    </row>
    <row r="868" spans="1:6" ht="25.5" x14ac:dyDescent="0.2">
      <c r="A868" s="213" t="s">
        <v>153</v>
      </c>
      <c r="B868" s="222" t="s">
        <v>262</v>
      </c>
      <c r="C868" s="222" t="s">
        <v>262</v>
      </c>
      <c r="D868" s="222" t="s">
        <v>262</v>
      </c>
      <c r="E868" s="222" t="s">
        <v>262</v>
      </c>
      <c r="F868" s="214" t="s">
        <v>262</v>
      </c>
    </row>
    <row r="869" spans="1:6" s="33" customFormat="1" x14ac:dyDescent="0.2">
      <c r="A869" s="1"/>
      <c r="B869" s="58"/>
      <c r="C869" s="58"/>
      <c r="D869" s="58"/>
      <c r="E869" s="58"/>
      <c r="F869" s="51"/>
    </row>
    <row r="870" spans="1:6" s="33" customFormat="1" x14ac:dyDescent="0.2">
      <c r="A870" s="213" t="s">
        <v>154</v>
      </c>
      <c r="B870" s="222" t="s">
        <v>262</v>
      </c>
      <c r="C870" s="222" t="s">
        <v>262</v>
      </c>
      <c r="D870" s="222" t="s">
        <v>262</v>
      </c>
      <c r="E870" s="222" t="s">
        <v>262</v>
      </c>
      <c r="F870" s="214" t="s">
        <v>262</v>
      </c>
    </row>
    <row r="871" spans="1:6" x14ac:dyDescent="0.2">
      <c r="A871" s="233"/>
      <c r="B871" s="230"/>
      <c r="C871" s="230"/>
      <c r="D871" s="230"/>
      <c r="E871" s="230"/>
      <c r="F871" s="230"/>
    </row>
    <row r="872" spans="1:6" s="33" customFormat="1" ht="13.5" x14ac:dyDescent="0.2">
      <c r="A872" s="331"/>
      <c r="B872" s="330"/>
      <c r="C872" s="330"/>
      <c r="D872" s="330"/>
      <c r="E872" s="330"/>
      <c r="F872" s="330"/>
    </row>
    <row r="873" spans="1:6" s="33" customFormat="1" x14ac:dyDescent="0.2">
      <c r="A873" s="22" t="s">
        <v>733</v>
      </c>
      <c r="B873" s="202"/>
      <c r="C873" s="202"/>
      <c r="D873" s="202"/>
      <c r="E873" s="202"/>
      <c r="F873" s="202"/>
    </row>
    <row r="874" spans="1:6" s="33" customFormat="1" ht="25.5" x14ac:dyDescent="0.2">
      <c r="A874" s="213" t="s">
        <v>151</v>
      </c>
      <c r="B874" s="222">
        <v>8894.8649999999434</v>
      </c>
      <c r="C874" s="222">
        <v>11444.429999999958</v>
      </c>
      <c r="D874" s="222">
        <v>16449.584000000057</v>
      </c>
      <c r="E874" s="222">
        <v>14342.24100000008</v>
      </c>
      <c r="F874" s="222">
        <v>11732.949000000035</v>
      </c>
    </row>
    <row r="875" spans="1:6" s="33" customFormat="1" ht="26.25" customHeight="1" x14ac:dyDescent="0.2">
      <c r="A875" s="878" t="s">
        <v>722</v>
      </c>
      <c r="B875" s="879"/>
      <c r="C875" s="879"/>
      <c r="D875" s="879"/>
      <c r="E875" s="879"/>
      <c r="F875" s="879"/>
    </row>
    <row r="876" spans="1:6" s="33" customFormat="1" x14ac:dyDescent="0.2">
      <c r="B876" s="222"/>
      <c r="C876" s="222"/>
      <c r="D876" s="222"/>
      <c r="E876" s="222"/>
      <c r="F876" s="222"/>
    </row>
    <row r="877" spans="1:6" ht="14.25" hidden="1" x14ac:dyDescent="0.2">
      <c r="A877" s="233" t="s">
        <v>732</v>
      </c>
      <c r="B877" s="222"/>
      <c r="C877" s="222"/>
      <c r="D877" s="222"/>
      <c r="E877" s="222"/>
      <c r="F877" s="222"/>
    </row>
    <row r="878" spans="1:6" hidden="1" x14ac:dyDescent="0.2">
      <c r="A878" s="211" t="s">
        <v>126</v>
      </c>
      <c r="B878" s="222"/>
      <c r="C878" s="222"/>
      <c r="D878" s="222"/>
      <c r="E878" s="222"/>
      <c r="F878" s="222"/>
    </row>
    <row r="879" spans="1:6" hidden="1" x14ac:dyDescent="0.2">
      <c r="A879" s="41" t="s">
        <v>180</v>
      </c>
      <c r="B879" s="222"/>
      <c r="C879" s="222"/>
      <c r="D879" s="222"/>
      <c r="E879" s="222"/>
      <c r="F879" s="222"/>
    </row>
    <row r="880" spans="1:6" hidden="1" x14ac:dyDescent="0.2">
      <c r="A880" s="41" t="s">
        <v>127</v>
      </c>
      <c r="B880" s="222"/>
      <c r="C880" s="222"/>
      <c r="D880" s="222"/>
      <c r="E880" s="222"/>
      <c r="F880" s="222"/>
    </row>
    <row r="881" spans="1:6" hidden="1" x14ac:dyDescent="0.2">
      <c r="A881" s="41" t="s">
        <v>283</v>
      </c>
      <c r="B881" s="222"/>
      <c r="C881" s="222"/>
      <c r="D881" s="222"/>
      <c r="E881" s="222"/>
      <c r="F881" s="222"/>
    </row>
    <row r="882" spans="1:6" ht="14.25" hidden="1" x14ac:dyDescent="0.2">
      <c r="A882" s="223" t="s">
        <v>724</v>
      </c>
      <c r="B882" s="222"/>
      <c r="C882" s="222"/>
      <c r="D882" s="222"/>
      <c r="E882" s="222"/>
      <c r="F882" s="222"/>
    </row>
    <row r="883" spans="1:6" hidden="1" x14ac:dyDescent="0.2">
      <c r="A883" s="43" t="s">
        <v>120</v>
      </c>
      <c r="B883" s="58"/>
      <c r="C883" s="58"/>
      <c r="D883" s="58"/>
      <c r="E883" s="58"/>
      <c r="F883" s="58"/>
    </row>
    <row r="884" spans="1:6" hidden="1" x14ac:dyDescent="0.2">
      <c r="A884" s="43"/>
      <c r="B884" s="58"/>
      <c r="C884" s="58"/>
      <c r="D884" s="58"/>
      <c r="E884" s="58"/>
      <c r="F884" s="58"/>
    </row>
    <row r="885" spans="1:6" ht="27" hidden="1" customHeight="1" x14ac:dyDescent="0.2">
      <c r="A885" s="3" t="s">
        <v>186</v>
      </c>
      <c r="B885" s="58"/>
      <c r="C885" s="58"/>
      <c r="D885" s="58"/>
      <c r="E885" s="58"/>
      <c r="F885" s="58"/>
    </row>
    <row r="886" spans="1:6" hidden="1" x14ac:dyDescent="0.2">
      <c r="A886" s="38" t="s">
        <v>126</v>
      </c>
      <c r="B886" s="58"/>
      <c r="C886" s="58"/>
      <c r="D886" s="58"/>
      <c r="E886" s="58"/>
      <c r="F886" s="58"/>
    </row>
    <row r="887" spans="1:6" hidden="1" x14ac:dyDescent="0.2">
      <c r="A887" s="41" t="s">
        <v>180</v>
      </c>
      <c r="B887" s="58"/>
      <c r="C887" s="58"/>
      <c r="D887" s="58"/>
      <c r="E887" s="58"/>
      <c r="F887" s="58"/>
    </row>
    <row r="888" spans="1:6" hidden="1" x14ac:dyDescent="0.2">
      <c r="A888" s="41" t="s">
        <v>127</v>
      </c>
      <c r="B888" s="58"/>
      <c r="C888" s="58"/>
      <c r="D888" s="58"/>
      <c r="E888" s="58"/>
      <c r="F888" s="58"/>
    </row>
    <row r="889" spans="1:6" hidden="1" x14ac:dyDescent="0.2">
      <c r="A889" s="10" t="s">
        <v>128</v>
      </c>
      <c r="B889" s="58"/>
      <c r="C889" s="58"/>
      <c r="D889" s="58"/>
      <c r="E889" s="58"/>
      <c r="F889" s="58"/>
    </row>
    <row r="890" spans="1:6" hidden="1" x14ac:dyDescent="0.2">
      <c r="A890" s="43" t="s">
        <v>120</v>
      </c>
      <c r="B890" s="58"/>
      <c r="C890" s="58"/>
      <c r="D890" s="58"/>
      <c r="E890" s="58"/>
      <c r="F890" s="58"/>
    </row>
    <row r="891" spans="1:6" hidden="1" x14ac:dyDescent="0.2">
      <c r="A891" s="11"/>
      <c r="B891" s="222"/>
      <c r="C891" s="222"/>
      <c r="D891" s="222"/>
      <c r="E891" s="222"/>
      <c r="F891" s="222"/>
    </row>
    <row r="892" spans="1:6" ht="27" hidden="1" x14ac:dyDescent="0.2">
      <c r="A892" s="213" t="s">
        <v>731</v>
      </c>
      <c r="B892" s="222"/>
      <c r="C892" s="222"/>
      <c r="D892" s="222"/>
      <c r="E892" s="222"/>
      <c r="F892" s="222"/>
    </row>
    <row r="893" spans="1:6" hidden="1" x14ac:dyDescent="0.2">
      <c r="A893" s="43" t="s">
        <v>135</v>
      </c>
      <c r="B893" s="58"/>
      <c r="C893" s="58"/>
      <c r="D893" s="58"/>
      <c r="E893" s="58"/>
      <c r="F893" s="58"/>
    </row>
    <row r="894" spans="1:6" hidden="1" x14ac:dyDescent="0.2">
      <c r="A894" s="43" t="s">
        <v>136</v>
      </c>
      <c r="B894" s="58"/>
      <c r="C894" s="58"/>
      <c r="D894" s="58"/>
      <c r="E894" s="58"/>
      <c r="F894" s="58"/>
    </row>
    <row r="895" spans="1:6" ht="12.75" hidden="1" customHeight="1" x14ac:dyDescent="0.2">
      <c r="A895" s="43" t="s">
        <v>137</v>
      </c>
      <c r="B895" s="58"/>
      <c r="C895" s="58"/>
      <c r="D895" s="58"/>
      <c r="E895" s="58"/>
      <c r="F895" s="58"/>
    </row>
    <row r="896" spans="1:6" hidden="1" x14ac:dyDescent="0.2">
      <c r="A896" s="43" t="s">
        <v>138</v>
      </c>
      <c r="B896" s="58"/>
      <c r="C896" s="58"/>
      <c r="D896" s="58"/>
      <c r="E896" s="58"/>
      <c r="F896" s="58"/>
    </row>
    <row r="897" spans="1:6" hidden="1" x14ac:dyDescent="0.2">
      <c r="A897" s="38" t="s">
        <v>139</v>
      </c>
      <c r="B897" s="58"/>
      <c r="C897" s="58"/>
      <c r="D897" s="58"/>
      <c r="E897" s="58"/>
      <c r="F897" s="58"/>
    </row>
    <row r="898" spans="1:6" hidden="1" x14ac:dyDescent="0.2">
      <c r="A898" s="1" t="s">
        <v>140</v>
      </c>
      <c r="B898" s="58"/>
      <c r="C898" s="58"/>
      <c r="D898" s="58"/>
      <c r="E898" s="58"/>
      <c r="F898" s="58"/>
    </row>
    <row r="899" spans="1:6" hidden="1" x14ac:dyDescent="0.2">
      <c r="A899" s="75"/>
      <c r="B899" s="222"/>
      <c r="C899" s="222"/>
      <c r="D899" s="222"/>
      <c r="E899" s="222"/>
      <c r="F899" s="222"/>
    </row>
    <row r="900" spans="1:6" hidden="1" x14ac:dyDescent="0.2">
      <c r="A900" s="213" t="s">
        <v>154</v>
      </c>
      <c r="B900" s="229"/>
      <c r="C900" s="229"/>
      <c r="D900" s="229"/>
      <c r="E900" s="229"/>
      <c r="F900" s="229"/>
    </row>
    <row r="901" spans="1:6" s="33" customFormat="1" x14ac:dyDescent="0.2">
      <c r="A901" s="234"/>
      <c r="B901" s="293"/>
      <c r="C901" s="293"/>
      <c r="D901" s="293"/>
      <c r="E901" s="293"/>
      <c r="F901" s="293"/>
    </row>
    <row r="902" spans="1:6" s="33" customFormat="1" hidden="1" x14ac:dyDescent="0.2">
      <c r="A902" s="234"/>
      <c r="B902" s="293"/>
      <c r="C902" s="293"/>
      <c r="D902" s="293"/>
      <c r="E902" s="293"/>
      <c r="F902" s="293"/>
    </row>
    <row r="903" spans="1:6" s="33" customFormat="1" hidden="1" x14ac:dyDescent="0.2">
      <c r="A903" s="234"/>
      <c r="B903" s="293"/>
      <c r="C903" s="293"/>
      <c r="D903" s="293"/>
      <c r="E903" s="293"/>
      <c r="F903" s="293"/>
    </row>
    <row r="904" spans="1:6" s="33" customFormat="1" hidden="1" x14ac:dyDescent="0.2">
      <c r="A904" s="234"/>
      <c r="B904" s="293"/>
      <c r="C904" s="293"/>
      <c r="D904" s="293"/>
      <c r="E904" s="293"/>
      <c r="F904" s="293"/>
    </row>
    <row r="905" spans="1:6" s="33" customFormat="1" hidden="1" x14ac:dyDescent="0.2">
      <c r="A905" s="234"/>
      <c r="B905" s="293"/>
      <c r="C905" s="293"/>
      <c r="D905" s="293"/>
      <c r="E905" s="293"/>
      <c r="F905" s="293"/>
    </row>
    <row r="906" spans="1:6" s="33" customFormat="1" hidden="1" x14ac:dyDescent="0.2">
      <c r="A906" s="234"/>
      <c r="B906" s="293"/>
      <c r="C906" s="293"/>
      <c r="D906" s="293"/>
      <c r="E906" s="293"/>
      <c r="F906" s="293"/>
    </row>
    <row r="907" spans="1:6" s="33" customFormat="1" hidden="1" x14ac:dyDescent="0.2">
      <c r="A907" s="234"/>
      <c r="B907" s="293"/>
      <c r="C907" s="293"/>
      <c r="D907" s="293"/>
      <c r="E907" s="293"/>
      <c r="F907" s="293"/>
    </row>
    <row r="908" spans="1:6" s="33" customFormat="1" hidden="1" x14ac:dyDescent="0.2">
      <c r="A908" s="234"/>
      <c r="B908" s="293"/>
      <c r="C908" s="293"/>
      <c r="D908" s="293"/>
      <c r="E908" s="293"/>
      <c r="F908" s="293"/>
    </row>
    <row r="909" spans="1:6" s="33" customFormat="1" hidden="1" x14ac:dyDescent="0.2">
      <c r="A909" s="234"/>
      <c r="B909" s="293"/>
      <c r="C909" s="293"/>
      <c r="D909" s="293"/>
      <c r="E909" s="293"/>
      <c r="F909" s="293"/>
    </row>
    <row r="910" spans="1:6" s="33" customFormat="1" hidden="1" x14ac:dyDescent="0.2">
      <c r="A910" s="234"/>
      <c r="B910" s="293"/>
      <c r="C910" s="293"/>
      <c r="D910" s="293"/>
      <c r="E910" s="293"/>
      <c r="F910" s="293"/>
    </row>
    <row r="911" spans="1:6" s="33" customFormat="1" hidden="1" x14ac:dyDescent="0.2">
      <c r="A911" s="234"/>
      <c r="B911" s="293"/>
      <c r="C911" s="293"/>
      <c r="D911" s="293"/>
      <c r="E911" s="293"/>
      <c r="F911" s="293"/>
    </row>
    <row r="912" spans="1:6" s="33" customFormat="1" hidden="1" x14ac:dyDescent="0.2">
      <c r="A912" s="234"/>
      <c r="B912" s="293"/>
      <c r="C912" s="293"/>
      <c r="D912" s="293"/>
      <c r="E912" s="293"/>
      <c r="F912" s="293"/>
    </row>
    <row r="913" spans="1:6" s="33" customFormat="1" hidden="1" x14ac:dyDescent="0.2">
      <c r="A913" s="234"/>
      <c r="B913" s="293"/>
      <c r="C913" s="293"/>
      <c r="D913" s="293"/>
      <c r="E913" s="293"/>
      <c r="F913" s="293"/>
    </row>
    <row r="914" spans="1:6" s="33" customFormat="1" hidden="1" x14ac:dyDescent="0.2">
      <c r="A914" s="234"/>
      <c r="B914" s="293"/>
      <c r="C914" s="293"/>
      <c r="D914" s="293"/>
      <c r="E914" s="293"/>
      <c r="F914" s="293"/>
    </row>
    <row r="915" spans="1:6" s="33" customFormat="1" hidden="1" x14ac:dyDescent="0.2">
      <c r="A915" s="234"/>
      <c r="B915" s="293"/>
      <c r="C915" s="293"/>
      <c r="D915" s="293"/>
      <c r="E915" s="293"/>
      <c r="F915" s="293"/>
    </row>
    <row r="916" spans="1:6" s="33" customFormat="1" hidden="1" x14ac:dyDescent="0.2">
      <c r="A916" s="234"/>
      <c r="B916" s="293"/>
      <c r="C916" s="293"/>
      <c r="D916" s="293"/>
      <c r="E916" s="293"/>
      <c r="F916" s="293"/>
    </row>
    <row r="917" spans="1:6" s="33" customFormat="1" hidden="1" x14ac:dyDescent="0.2">
      <c r="A917" s="234"/>
      <c r="B917" s="293"/>
      <c r="C917" s="293"/>
      <c r="D917" s="293"/>
      <c r="E917" s="293"/>
      <c r="F917" s="293"/>
    </row>
    <row r="918" spans="1:6" s="33" customFormat="1" hidden="1" x14ac:dyDescent="0.2">
      <c r="A918" s="234"/>
      <c r="B918" s="293"/>
      <c r="C918" s="293"/>
      <c r="D918" s="293"/>
      <c r="E918" s="293"/>
      <c r="F918" s="293"/>
    </row>
    <row r="919" spans="1:6" s="33" customFormat="1" hidden="1" x14ac:dyDescent="0.2">
      <c r="A919" s="234"/>
      <c r="B919" s="293"/>
      <c r="C919" s="293"/>
      <c r="D919" s="293"/>
      <c r="E919" s="293"/>
      <c r="F919" s="293"/>
    </row>
    <row r="920" spans="1:6" s="33" customFormat="1" hidden="1" x14ac:dyDescent="0.2">
      <c r="A920" s="234"/>
      <c r="B920" s="293"/>
      <c r="C920" s="293"/>
      <c r="D920" s="293"/>
      <c r="E920" s="293"/>
      <c r="F920" s="293"/>
    </row>
    <row r="921" spans="1:6" s="33" customFormat="1" hidden="1" x14ac:dyDescent="0.2">
      <c r="A921" s="234"/>
      <c r="B921" s="293"/>
      <c r="C921" s="293"/>
      <c r="D921" s="293"/>
      <c r="E921" s="293"/>
      <c r="F921" s="293"/>
    </row>
    <row r="922" spans="1:6" s="33" customFormat="1" hidden="1" x14ac:dyDescent="0.2">
      <c r="A922" s="234"/>
      <c r="B922" s="293"/>
      <c r="C922" s="293"/>
      <c r="D922" s="293"/>
      <c r="E922" s="293"/>
      <c r="F922" s="293"/>
    </row>
    <row r="923" spans="1:6" s="33" customFormat="1" hidden="1" x14ac:dyDescent="0.2">
      <c r="A923" s="234"/>
      <c r="B923" s="293"/>
      <c r="C923" s="293"/>
      <c r="D923" s="293"/>
      <c r="E923" s="293"/>
      <c r="F923" s="293"/>
    </row>
    <row r="924" spans="1:6" s="33" customFormat="1" hidden="1" x14ac:dyDescent="0.2">
      <c r="A924" s="234"/>
      <c r="B924" s="293"/>
      <c r="C924" s="293"/>
      <c r="D924" s="293"/>
      <c r="E924" s="293"/>
      <c r="F924" s="293"/>
    </row>
    <row r="925" spans="1:6" s="33" customFormat="1" hidden="1" x14ac:dyDescent="0.2">
      <c r="A925" s="234"/>
      <c r="B925" s="293"/>
      <c r="C925" s="293"/>
      <c r="D925" s="293"/>
      <c r="E925" s="293"/>
      <c r="F925" s="293"/>
    </row>
    <row r="929" spans="1:6" x14ac:dyDescent="0.2">
      <c r="A929" s="935" t="s">
        <v>155</v>
      </c>
      <c r="B929" s="935"/>
      <c r="C929" s="935"/>
      <c r="D929" s="935"/>
      <c r="E929" s="935"/>
      <c r="F929" s="935"/>
    </row>
    <row r="930" spans="1:6" s="37" customFormat="1" ht="15" x14ac:dyDescent="0.25">
      <c r="A930" s="881" t="s">
        <v>156</v>
      </c>
      <c r="B930" s="881"/>
      <c r="C930" s="881"/>
      <c r="D930" s="881"/>
      <c r="E930" s="881"/>
      <c r="F930" s="881"/>
    </row>
    <row r="931" spans="1:6" x14ac:dyDescent="0.2">
      <c r="A931" s="42" t="s">
        <v>273</v>
      </c>
    </row>
    <row r="932" spans="1:6" x14ac:dyDescent="0.2">
      <c r="A932" s="42"/>
    </row>
    <row r="933" spans="1:6" x14ac:dyDescent="0.2">
      <c r="A933" s="22" t="s">
        <v>284</v>
      </c>
    </row>
    <row r="934" spans="1:6" x14ac:dyDescent="0.2">
      <c r="A934" s="33" t="s">
        <v>157</v>
      </c>
      <c r="B934" s="222">
        <v>66897.736214000004</v>
      </c>
      <c r="C934" s="222">
        <v>78493.317517000003</v>
      </c>
      <c r="D934" s="222">
        <v>81011.358636999998</v>
      </c>
      <c r="E934" s="222">
        <v>86621.278462999995</v>
      </c>
      <c r="F934" s="222">
        <v>87027.905908000015</v>
      </c>
    </row>
    <row r="935" spans="1:6" x14ac:dyDescent="0.2">
      <c r="B935" s="207"/>
      <c r="C935" s="207"/>
      <c r="D935" s="207"/>
      <c r="E935" s="207"/>
      <c r="F935" s="207"/>
    </row>
    <row r="936" spans="1:6" ht="14.25" x14ac:dyDescent="0.2">
      <c r="A936" s="233" t="s">
        <v>405</v>
      </c>
      <c r="B936" s="222">
        <v>60867.833101999997</v>
      </c>
      <c r="C936" s="222">
        <v>72043.380370000013</v>
      </c>
      <c r="D936" s="222">
        <v>74112.747493000003</v>
      </c>
      <c r="E936" s="222">
        <v>78841.939580999999</v>
      </c>
      <c r="F936" s="222">
        <v>79821.352423999997</v>
      </c>
    </row>
    <row r="937" spans="1:6" x14ac:dyDescent="0.2">
      <c r="A937" s="211" t="s">
        <v>126</v>
      </c>
      <c r="B937" s="222">
        <v>58130.077505000001</v>
      </c>
      <c r="C937" s="222">
        <v>69276.522304000013</v>
      </c>
      <c r="D937" s="222">
        <v>70882.619617000004</v>
      </c>
      <c r="E937" s="222">
        <v>74766.606857999999</v>
      </c>
      <c r="F937" s="222">
        <v>76372.754003000009</v>
      </c>
    </row>
    <row r="938" spans="1:6" x14ac:dyDescent="0.2">
      <c r="A938" s="41" t="s">
        <v>180</v>
      </c>
      <c r="B938" s="58">
        <v>9034.6218360000003</v>
      </c>
      <c r="C938" s="58">
        <v>10803.913117</v>
      </c>
      <c r="D938" s="58">
        <v>7799.8441769999999</v>
      </c>
      <c r="E938" s="58">
        <v>6157.3261030000003</v>
      </c>
      <c r="F938" s="58">
        <v>7206.395614</v>
      </c>
    </row>
    <row r="939" spans="1:6" x14ac:dyDescent="0.2">
      <c r="A939" s="41" t="s">
        <v>127</v>
      </c>
      <c r="B939" s="58">
        <v>49095.455667000002</v>
      </c>
      <c r="C939" s="58">
        <v>58472.609189000003</v>
      </c>
      <c r="D939" s="58">
        <v>63082.775439000005</v>
      </c>
      <c r="E939" s="58">
        <v>68609.280755</v>
      </c>
      <c r="F939" s="58">
        <v>69166.358390000009</v>
      </c>
    </row>
    <row r="940" spans="1:6" hidden="1" x14ac:dyDescent="0.2">
      <c r="A940" s="41" t="s">
        <v>283</v>
      </c>
      <c r="B940" s="58" t="s">
        <v>262</v>
      </c>
      <c r="C940" s="58" t="s">
        <v>262</v>
      </c>
      <c r="D940" s="58" t="s">
        <v>262</v>
      </c>
      <c r="E940" s="58" t="s">
        <v>262</v>
      </c>
      <c r="F940" s="58" t="s">
        <v>262</v>
      </c>
    </row>
    <row r="941" spans="1:6" ht="14.25" x14ac:dyDescent="0.2">
      <c r="A941" s="223" t="s">
        <v>724</v>
      </c>
      <c r="B941" s="222">
        <v>2737.7555970000003</v>
      </c>
      <c r="C941" s="222">
        <v>2766.8580660000002</v>
      </c>
      <c r="D941" s="222">
        <v>3230.127876</v>
      </c>
      <c r="E941" s="222">
        <v>4075.3327230000004</v>
      </c>
      <c r="F941" s="222">
        <v>3448.5984210000001</v>
      </c>
    </row>
    <row r="942" spans="1:6" hidden="1" x14ac:dyDescent="0.2">
      <c r="A942" s="238" t="s">
        <v>120</v>
      </c>
      <c r="B942" s="46" t="s">
        <v>262</v>
      </c>
      <c r="C942" s="46" t="s">
        <v>262</v>
      </c>
      <c r="D942" s="46" t="s">
        <v>262</v>
      </c>
      <c r="E942" s="46" t="s">
        <v>262</v>
      </c>
      <c r="F942" s="46" t="s">
        <v>262</v>
      </c>
    </row>
    <row r="943" spans="1:6" x14ac:dyDescent="0.2">
      <c r="A943" s="43"/>
      <c r="B943" s="46"/>
      <c r="C943" s="46"/>
      <c r="D943" s="46"/>
      <c r="E943" s="46"/>
      <c r="F943" s="46"/>
    </row>
    <row r="944" spans="1:6" ht="27" customHeight="1" x14ac:dyDescent="0.2">
      <c r="A944" s="3" t="s">
        <v>187</v>
      </c>
      <c r="B944" s="46">
        <v>56255.719215000005</v>
      </c>
      <c r="C944" s="46">
        <v>66726.09012600001</v>
      </c>
      <c r="D944" s="46">
        <v>66970.113630000007</v>
      </c>
      <c r="E944" s="46">
        <v>71457.300688999996</v>
      </c>
      <c r="F944" s="58">
        <v>72927.79739800001</v>
      </c>
    </row>
    <row r="945" spans="1:6" hidden="1" x14ac:dyDescent="0.2">
      <c r="A945" s="38" t="s">
        <v>126</v>
      </c>
      <c r="B945" s="46">
        <v>56255.719215000005</v>
      </c>
      <c r="C945" s="46">
        <v>66726.09012600001</v>
      </c>
      <c r="D945" s="46">
        <v>66970.113630000007</v>
      </c>
      <c r="E945" s="46">
        <v>71457.300688999996</v>
      </c>
      <c r="F945" s="46">
        <v>72927.79739800001</v>
      </c>
    </row>
    <row r="946" spans="1:6" hidden="1" x14ac:dyDescent="0.2">
      <c r="A946" s="41" t="s">
        <v>180</v>
      </c>
      <c r="B946" s="46">
        <v>8564.4277219999985</v>
      </c>
      <c r="C946" s="46">
        <v>10107.461707</v>
      </c>
      <c r="D946" s="46">
        <v>6683.1066119999996</v>
      </c>
      <c r="E946" s="46">
        <v>5013.8601330000001</v>
      </c>
      <c r="F946" s="46">
        <v>5969.9000120000001</v>
      </c>
    </row>
    <row r="947" spans="1:6" hidden="1" x14ac:dyDescent="0.2">
      <c r="A947" s="41" t="s">
        <v>127</v>
      </c>
      <c r="B947" s="46">
        <v>47691.291490000003</v>
      </c>
      <c r="C947" s="46">
        <v>56618.628419000001</v>
      </c>
      <c r="D947" s="46">
        <v>60287.007018000004</v>
      </c>
      <c r="E947" s="46">
        <v>66443.440556999994</v>
      </c>
      <c r="F947" s="46">
        <v>66957.897385999997</v>
      </c>
    </row>
    <row r="948" spans="1:6" hidden="1" x14ac:dyDescent="0.2">
      <c r="A948" s="10" t="s">
        <v>128</v>
      </c>
      <c r="B948" s="46" t="s">
        <v>262</v>
      </c>
      <c r="C948" s="46" t="s">
        <v>262</v>
      </c>
      <c r="D948" s="46" t="s">
        <v>262</v>
      </c>
      <c r="E948" s="46" t="s">
        <v>262</v>
      </c>
      <c r="F948" s="46" t="s">
        <v>262</v>
      </c>
    </row>
    <row r="949" spans="1:6" hidden="1" x14ac:dyDescent="0.2">
      <c r="A949" s="43" t="s">
        <v>120</v>
      </c>
      <c r="B949" s="46"/>
      <c r="C949" s="46"/>
      <c r="D949" s="46"/>
      <c r="E949" s="46"/>
      <c r="F949" s="46"/>
    </row>
    <row r="950" spans="1:6" x14ac:dyDescent="0.2">
      <c r="A950" s="11"/>
      <c r="B950" s="207"/>
      <c r="C950" s="207"/>
      <c r="D950" s="207"/>
      <c r="E950" s="207"/>
      <c r="F950" s="207"/>
    </row>
    <row r="951" spans="1:6" ht="27" x14ac:dyDescent="0.2">
      <c r="A951" s="213" t="s">
        <v>723</v>
      </c>
      <c r="B951" s="222">
        <v>5938.6677980000004</v>
      </c>
      <c r="C951" s="222">
        <v>6114.1159479999997</v>
      </c>
      <c r="D951" s="222">
        <v>6775.6272570000001</v>
      </c>
      <c r="E951" s="222">
        <v>7433.7876310000001</v>
      </c>
      <c r="F951" s="222">
        <v>6308.4309880000001</v>
      </c>
    </row>
    <row r="952" spans="1:6" x14ac:dyDescent="0.2">
      <c r="A952" s="43" t="s">
        <v>135</v>
      </c>
      <c r="B952" s="58">
        <v>3939.6117820000004</v>
      </c>
      <c r="C952" s="58">
        <v>4298.6270519999998</v>
      </c>
      <c r="D952" s="58">
        <v>4770.1868770000001</v>
      </c>
      <c r="E952" s="58">
        <v>5508.3458490000003</v>
      </c>
      <c r="F952" s="58">
        <v>4782.0290429999995</v>
      </c>
    </row>
    <row r="953" spans="1:6" x14ac:dyDescent="0.2">
      <c r="A953" s="43" t="s">
        <v>136</v>
      </c>
      <c r="B953" s="58">
        <v>1642.971008</v>
      </c>
      <c r="C953" s="58">
        <v>1546.6315419999999</v>
      </c>
      <c r="D953" s="58">
        <v>1726.743813</v>
      </c>
      <c r="E953" s="58">
        <v>1611.2362520000001</v>
      </c>
      <c r="F953" s="58">
        <v>1235.779223</v>
      </c>
    </row>
    <row r="954" spans="1:6" hidden="1" x14ac:dyDescent="0.2">
      <c r="A954" s="43" t="s">
        <v>137</v>
      </c>
      <c r="B954" s="58" t="s">
        <v>262</v>
      </c>
      <c r="C954" s="58">
        <v>696.45141000000001</v>
      </c>
      <c r="D954" s="58" t="s">
        <v>262</v>
      </c>
      <c r="E954" s="58" t="s">
        <v>262</v>
      </c>
      <c r="F954" s="58" t="s">
        <v>262</v>
      </c>
    </row>
    <row r="955" spans="1:6" x14ac:dyDescent="0.2">
      <c r="A955" s="43" t="s">
        <v>138</v>
      </c>
      <c r="B955" s="58">
        <v>293.13595299999997</v>
      </c>
      <c r="C955" s="58">
        <v>225.774936</v>
      </c>
      <c r="D955" s="58">
        <v>230.24405100000001</v>
      </c>
      <c r="E955" s="58">
        <v>262.15014300000001</v>
      </c>
      <c r="F955" s="58">
        <v>255.14378400000001</v>
      </c>
    </row>
    <row r="956" spans="1:6" x14ac:dyDescent="0.2">
      <c r="A956" s="38" t="s">
        <v>139</v>
      </c>
      <c r="B956" s="58">
        <v>62.949055000000001</v>
      </c>
      <c r="C956" s="58">
        <v>43.082417999999997</v>
      </c>
      <c r="D956" s="58">
        <v>48.452516000000003</v>
      </c>
      <c r="E956" s="58">
        <v>52.055387000000003</v>
      </c>
      <c r="F956" s="58">
        <v>35.478937999999999</v>
      </c>
    </row>
    <row r="957" spans="1:6" hidden="1" x14ac:dyDescent="0.2">
      <c r="A957" s="1" t="s">
        <v>140</v>
      </c>
      <c r="B957" s="46" t="s">
        <v>262</v>
      </c>
      <c r="C957" s="46">
        <v>1853.9807700000001</v>
      </c>
      <c r="D957" s="46" t="s">
        <v>262</v>
      </c>
      <c r="E957" s="46" t="s">
        <v>262</v>
      </c>
      <c r="F957" s="46" t="s">
        <v>262</v>
      </c>
    </row>
    <row r="958" spans="1:6" x14ac:dyDescent="0.2">
      <c r="A958" s="75"/>
      <c r="B958" s="207"/>
      <c r="C958" s="207"/>
      <c r="D958" s="207"/>
      <c r="E958" s="207"/>
      <c r="F958" s="207"/>
    </row>
    <row r="959" spans="1:6" x14ac:dyDescent="0.2">
      <c r="A959" s="213" t="s">
        <v>160</v>
      </c>
      <c r="B959" s="222">
        <v>91.235314000000002</v>
      </c>
      <c r="C959" s="222">
        <v>335.82119400000005</v>
      </c>
      <c r="D959" s="222">
        <v>122.98388700000001</v>
      </c>
      <c r="E959" s="222">
        <v>345.55124999999998</v>
      </c>
      <c r="F959" s="222">
        <v>898.12249499999996</v>
      </c>
    </row>
    <row r="960" spans="1:6" x14ac:dyDescent="0.2">
      <c r="A960" s="42"/>
    </row>
    <row r="961" spans="1:6" hidden="1" x14ac:dyDescent="0.2">
      <c r="A961" s="42"/>
    </row>
    <row r="962" spans="1:6" hidden="1" x14ac:dyDescent="0.2">
      <c r="A962" s="42"/>
    </row>
    <row r="963" spans="1:6" hidden="1" x14ac:dyDescent="0.2">
      <c r="A963" s="42"/>
    </row>
    <row r="964" spans="1:6" hidden="1" x14ac:dyDescent="0.2">
      <c r="A964" s="42"/>
    </row>
    <row r="965" spans="1:6" hidden="1" x14ac:dyDescent="0.2">
      <c r="A965" s="42"/>
    </row>
    <row r="966" spans="1:6" hidden="1" x14ac:dyDescent="0.2">
      <c r="A966" s="42"/>
    </row>
    <row r="967" spans="1:6" hidden="1" x14ac:dyDescent="0.2">
      <c r="A967" s="42"/>
    </row>
    <row r="968" spans="1:6" x14ac:dyDescent="0.2">
      <c r="A968" s="22" t="s">
        <v>730</v>
      </c>
      <c r="B968" s="207"/>
      <c r="C968" s="207"/>
      <c r="D968" s="207"/>
      <c r="E968" s="207"/>
      <c r="F968" s="207"/>
    </row>
    <row r="969" spans="1:6" x14ac:dyDescent="0.2">
      <c r="A969" s="33" t="s">
        <v>157</v>
      </c>
      <c r="B969" s="222">
        <v>5677.6797810000007</v>
      </c>
      <c r="C969" s="222">
        <v>6192.7688420000004</v>
      </c>
      <c r="D969" s="222">
        <v>6559.1510559999997</v>
      </c>
      <c r="E969" s="222">
        <v>7644.4705690000001</v>
      </c>
      <c r="F969" s="222">
        <v>7045.35196</v>
      </c>
    </row>
    <row r="970" spans="1:6" x14ac:dyDescent="0.2">
      <c r="B970" s="207"/>
      <c r="C970" s="207"/>
      <c r="D970" s="207"/>
      <c r="E970" s="207"/>
      <c r="F970" s="207"/>
    </row>
    <row r="971" spans="1:6" ht="14.25" x14ac:dyDescent="0.2">
      <c r="A971" s="233" t="s">
        <v>405</v>
      </c>
      <c r="B971" s="222">
        <v>2138.7903839999999</v>
      </c>
      <c r="C971" s="222">
        <v>2071.5255090000001</v>
      </c>
      <c r="D971" s="222">
        <v>2377.4881490000002</v>
      </c>
      <c r="E971" s="222">
        <v>2973.5764119999999</v>
      </c>
      <c r="F971" s="222">
        <v>2464.775772</v>
      </c>
    </row>
    <row r="972" spans="1:6" x14ac:dyDescent="0.2">
      <c r="A972" s="211" t="s">
        <v>126</v>
      </c>
      <c r="B972" s="222">
        <v>320.16628200000002</v>
      </c>
      <c r="C972" s="222">
        <v>316.73109499999998</v>
      </c>
      <c r="D972" s="222">
        <v>315.321755</v>
      </c>
      <c r="E972" s="222">
        <v>373.88112000000001</v>
      </c>
      <c r="F972" s="222">
        <v>318.41845500000005</v>
      </c>
    </row>
    <row r="973" spans="1:6" x14ac:dyDescent="0.2">
      <c r="A973" s="41" t="s">
        <v>180</v>
      </c>
      <c r="B973" s="58">
        <v>92.478847999999999</v>
      </c>
      <c r="C973" s="58">
        <v>76.263062000000005</v>
      </c>
      <c r="D973" s="58">
        <v>100.546201</v>
      </c>
      <c r="E973" s="58">
        <v>172.83190299999998</v>
      </c>
      <c r="F973" s="58">
        <v>164.67912899999999</v>
      </c>
    </row>
    <row r="974" spans="1:6" x14ac:dyDescent="0.2">
      <c r="A974" s="41" t="s">
        <v>127</v>
      </c>
      <c r="B974" s="58">
        <v>227.68743599999999</v>
      </c>
      <c r="C974" s="58">
        <v>240.46803299999999</v>
      </c>
      <c r="D974" s="58">
        <v>214.775554</v>
      </c>
      <c r="E974" s="58">
        <v>201.049217</v>
      </c>
      <c r="F974" s="58">
        <v>153.73932600000001</v>
      </c>
    </row>
    <row r="975" spans="1:6" hidden="1" x14ac:dyDescent="0.2">
      <c r="A975" s="41" t="s">
        <v>283</v>
      </c>
      <c r="B975" s="58"/>
      <c r="C975" s="58"/>
      <c r="D975" s="58"/>
      <c r="E975" s="58"/>
      <c r="F975" s="58"/>
    </row>
    <row r="976" spans="1:6" ht="14.25" x14ac:dyDescent="0.2">
      <c r="A976" s="223" t="s">
        <v>724</v>
      </c>
      <c r="B976" s="222">
        <v>1818.624102</v>
      </c>
      <c r="C976" s="222">
        <v>1754.7944140000002</v>
      </c>
      <c r="D976" s="222">
        <v>2062.1175499999999</v>
      </c>
      <c r="E976" s="222">
        <v>2599.6895500000001</v>
      </c>
      <c r="F976" s="222">
        <v>2146.3564940000001</v>
      </c>
    </row>
    <row r="977" spans="1:6" hidden="1" x14ac:dyDescent="0.2">
      <c r="A977" s="238" t="s">
        <v>120</v>
      </c>
      <c r="B977" s="46"/>
      <c r="C977" s="46"/>
      <c r="D977" s="46"/>
      <c r="E977" s="46"/>
      <c r="F977" s="46"/>
    </row>
    <row r="978" spans="1:6" x14ac:dyDescent="0.2">
      <c r="A978" s="43"/>
      <c r="B978" s="46"/>
      <c r="C978" s="46"/>
      <c r="D978" s="46"/>
      <c r="E978" s="46"/>
      <c r="F978" s="46"/>
    </row>
    <row r="979" spans="1:6" ht="27" customHeight="1" x14ac:dyDescent="0.2">
      <c r="A979" s="3" t="s">
        <v>187</v>
      </c>
      <c r="B979" s="46" t="s">
        <v>262</v>
      </c>
      <c r="C979" s="46" t="s">
        <v>262</v>
      </c>
      <c r="D979" s="46" t="s">
        <v>262</v>
      </c>
      <c r="E979" s="46" t="s">
        <v>262</v>
      </c>
      <c r="F979" s="58" t="s">
        <v>262</v>
      </c>
    </row>
    <row r="980" spans="1:6" hidden="1" x14ac:dyDescent="0.2">
      <c r="A980" s="38" t="s">
        <v>126</v>
      </c>
      <c r="B980" s="46"/>
      <c r="C980" s="46"/>
      <c r="D980" s="46"/>
      <c r="E980" s="46"/>
      <c r="F980" s="46"/>
    </row>
    <row r="981" spans="1:6" hidden="1" x14ac:dyDescent="0.2">
      <c r="A981" s="41" t="s">
        <v>180</v>
      </c>
      <c r="B981" s="46"/>
      <c r="C981" s="46"/>
      <c r="D981" s="46"/>
      <c r="E981" s="46"/>
      <c r="F981" s="46"/>
    </row>
    <row r="982" spans="1:6" hidden="1" x14ac:dyDescent="0.2">
      <c r="A982" s="41" t="s">
        <v>127</v>
      </c>
      <c r="B982" s="46"/>
      <c r="C982" s="46"/>
      <c r="D982" s="46"/>
      <c r="E982" s="46"/>
      <c r="F982" s="46"/>
    </row>
    <row r="983" spans="1:6" hidden="1" x14ac:dyDescent="0.2">
      <c r="A983" s="10" t="s">
        <v>128</v>
      </c>
      <c r="B983" s="46"/>
      <c r="C983" s="46"/>
      <c r="D983" s="46"/>
      <c r="E983" s="46"/>
      <c r="F983" s="46"/>
    </row>
    <row r="984" spans="1:6" hidden="1" x14ac:dyDescent="0.2">
      <c r="A984" s="43" t="s">
        <v>120</v>
      </c>
      <c r="B984" s="46"/>
      <c r="C984" s="46"/>
      <c r="D984" s="46"/>
      <c r="E984" s="46"/>
      <c r="F984" s="46"/>
    </row>
    <row r="985" spans="1:6" x14ac:dyDescent="0.2">
      <c r="A985" s="11"/>
      <c r="B985" s="207"/>
      <c r="C985" s="207"/>
      <c r="D985" s="207"/>
      <c r="E985" s="207"/>
      <c r="F985" s="207"/>
    </row>
    <row r="986" spans="1:6" ht="27" x14ac:dyDescent="0.2">
      <c r="A986" s="213" t="s">
        <v>723</v>
      </c>
      <c r="B986" s="222">
        <v>3447.6540830000004</v>
      </c>
      <c r="C986" s="222">
        <v>3785.4221379999999</v>
      </c>
      <c r="D986" s="222">
        <v>4058.67902</v>
      </c>
      <c r="E986" s="222">
        <v>4325.3429060000008</v>
      </c>
      <c r="F986" s="222">
        <v>3682.4536929999999</v>
      </c>
    </row>
    <row r="987" spans="1:6" x14ac:dyDescent="0.2">
      <c r="A987" s="43" t="s">
        <v>135</v>
      </c>
      <c r="B987" s="58">
        <v>2596.5351000000001</v>
      </c>
      <c r="C987" s="58">
        <v>2983.9110909999999</v>
      </c>
      <c r="D987" s="58">
        <v>3241.0085010000003</v>
      </c>
      <c r="E987" s="58">
        <v>3527.51161</v>
      </c>
      <c r="F987" s="58">
        <v>3036.2194340000001</v>
      </c>
    </row>
    <row r="988" spans="1:6" x14ac:dyDescent="0.2">
      <c r="A988" s="43" t="s">
        <v>136</v>
      </c>
      <c r="B988" s="58">
        <v>495.033975</v>
      </c>
      <c r="C988" s="58">
        <v>532.65369399999997</v>
      </c>
      <c r="D988" s="58">
        <v>538.97395299999994</v>
      </c>
      <c r="E988" s="58">
        <v>484.27513299999998</v>
      </c>
      <c r="F988" s="58">
        <v>355.611537</v>
      </c>
    </row>
    <row r="989" spans="1:6" hidden="1" x14ac:dyDescent="0.2">
      <c r="A989" s="43" t="s">
        <v>137</v>
      </c>
      <c r="B989" s="58"/>
      <c r="C989" s="58"/>
      <c r="D989" s="58"/>
      <c r="E989" s="58"/>
      <c r="F989" s="58"/>
    </row>
    <row r="990" spans="1:6" x14ac:dyDescent="0.2">
      <c r="A990" s="43" t="s">
        <v>138</v>
      </c>
      <c r="B990" s="58">
        <v>293.13595299999997</v>
      </c>
      <c r="C990" s="58">
        <v>225.774936</v>
      </c>
      <c r="D990" s="58">
        <v>230.24405100000001</v>
      </c>
      <c r="E990" s="58">
        <v>261.50077600000003</v>
      </c>
      <c r="F990" s="58">
        <v>255.14378400000001</v>
      </c>
    </row>
    <row r="991" spans="1:6" x14ac:dyDescent="0.2">
      <c r="A991" s="38" t="s">
        <v>139</v>
      </c>
      <c r="B991" s="58">
        <v>62.949055000000001</v>
      </c>
      <c r="C991" s="58">
        <v>43.082417999999997</v>
      </c>
      <c r="D991" s="58">
        <v>48.452516000000003</v>
      </c>
      <c r="E991" s="58">
        <v>52.055387000000003</v>
      </c>
      <c r="F991" s="58">
        <v>35.478937999999999</v>
      </c>
    </row>
    <row r="992" spans="1:6" hidden="1" x14ac:dyDescent="0.2">
      <c r="A992" s="1" t="s">
        <v>140</v>
      </c>
      <c r="B992" s="46"/>
      <c r="C992" s="46"/>
      <c r="D992" s="46"/>
      <c r="E992" s="46"/>
      <c r="F992" s="46"/>
    </row>
    <row r="993" spans="1:6" x14ac:dyDescent="0.2">
      <c r="A993" s="75"/>
      <c r="B993" s="207"/>
      <c r="C993" s="207"/>
      <c r="D993" s="207"/>
      <c r="E993" s="207"/>
      <c r="F993" s="207"/>
    </row>
    <row r="994" spans="1:6" x14ac:dyDescent="0.2">
      <c r="A994" s="213" t="s">
        <v>160</v>
      </c>
      <c r="B994" s="222">
        <v>91.235314000000002</v>
      </c>
      <c r="C994" s="222">
        <v>335.82119400000005</v>
      </c>
      <c r="D994" s="222">
        <v>122.98388700000001</v>
      </c>
      <c r="E994" s="222">
        <v>345.55124999999998</v>
      </c>
      <c r="F994" s="222">
        <v>898.12249499999996</v>
      </c>
    </row>
    <row r="995" spans="1:6" hidden="1" x14ac:dyDescent="0.2">
      <c r="A995" s="43" t="s">
        <v>135</v>
      </c>
      <c r="B995" s="46"/>
      <c r="C995" s="46"/>
      <c r="D995" s="46"/>
      <c r="E995" s="46"/>
      <c r="F995" s="46"/>
    </row>
    <row r="996" spans="1:6" hidden="1" x14ac:dyDescent="0.2">
      <c r="A996" s="43" t="s">
        <v>136</v>
      </c>
      <c r="B996" s="46"/>
      <c r="C996" s="46"/>
      <c r="D996" s="46"/>
      <c r="E996" s="46"/>
      <c r="F996" s="46"/>
    </row>
    <row r="997" spans="1:6" hidden="1" x14ac:dyDescent="0.2">
      <c r="A997" s="43" t="s">
        <v>137</v>
      </c>
      <c r="B997" s="46"/>
      <c r="C997" s="46"/>
      <c r="D997" s="46"/>
      <c r="E997" s="46"/>
      <c r="F997" s="46"/>
    </row>
    <row r="998" spans="1:6" hidden="1" x14ac:dyDescent="0.2">
      <c r="A998" s="43" t="s">
        <v>138</v>
      </c>
      <c r="B998" s="46"/>
      <c r="C998" s="46"/>
      <c r="D998" s="46"/>
      <c r="E998" s="46"/>
      <c r="F998" s="46"/>
    </row>
    <row r="999" spans="1:6" hidden="1" x14ac:dyDescent="0.2">
      <c r="A999" s="38" t="s">
        <v>139</v>
      </c>
      <c r="B999" s="46"/>
      <c r="C999" s="46"/>
      <c r="D999" s="46"/>
      <c r="E999" s="46"/>
      <c r="F999" s="46"/>
    </row>
    <row r="1000" spans="1:6" hidden="1" x14ac:dyDescent="0.2">
      <c r="A1000" s="1" t="s">
        <v>140</v>
      </c>
      <c r="B1000" s="46"/>
      <c r="C1000" s="46"/>
      <c r="D1000" s="46"/>
      <c r="E1000" s="46"/>
      <c r="F1000" s="46"/>
    </row>
    <row r="1001" spans="1:6" s="23" customFormat="1" ht="14.25" customHeight="1" x14ac:dyDescent="0.2">
      <c r="A1001" s="418" t="s">
        <v>493</v>
      </c>
      <c r="B1001" s="418"/>
      <c r="C1001" s="418"/>
      <c r="D1001" s="418"/>
      <c r="E1001" s="418"/>
      <c r="F1001" s="418"/>
    </row>
    <row r="1002" spans="1:6" s="33" customFormat="1" ht="15" customHeight="1" x14ac:dyDescent="0.2">
      <c r="A1002" s="331"/>
      <c r="B1002" s="330"/>
      <c r="C1002" s="330"/>
      <c r="D1002" s="330"/>
      <c r="E1002" s="330"/>
      <c r="F1002" s="330"/>
    </row>
    <row r="1005" spans="1:6" x14ac:dyDescent="0.2">
      <c r="A1005" s="880" t="s">
        <v>402</v>
      </c>
      <c r="B1005" s="880"/>
      <c r="C1005" s="880"/>
      <c r="D1005" s="880"/>
      <c r="E1005" s="880"/>
      <c r="F1005" s="880"/>
    </row>
    <row r="1006" spans="1:6" x14ac:dyDescent="0.2">
      <c r="A1006" s="75"/>
    </row>
    <row r="1007" spans="1:6" x14ac:dyDescent="0.2">
      <c r="A1007" s="217"/>
      <c r="B1007" s="100">
        <v>40909</v>
      </c>
      <c r="C1007" s="100">
        <v>41275</v>
      </c>
      <c r="D1007" s="100">
        <v>41640</v>
      </c>
      <c r="E1007" s="100">
        <v>42005</v>
      </c>
      <c r="F1007" s="100">
        <v>42370</v>
      </c>
    </row>
    <row r="1008" spans="1:6" x14ac:dyDescent="0.2">
      <c r="A1008" s="22" t="s">
        <v>729</v>
      </c>
      <c r="B1008" s="207"/>
      <c r="C1008" s="207"/>
      <c r="D1008" s="207"/>
      <c r="E1008" s="207"/>
      <c r="F1008" s="207"/>
    </row>
    <row r="1009" spans="1:6" x14ac:dyDescent="0.2">
      <c r="A1009" s="33" t="s">
        <v>157</v>
      </c>
      <c r="B1009" s="229">
        <v>1156.4038500000001</v>
      </c>
      <c r="C1009" s="229">
        <v>1523.943219</v>
      </c>
      <c r="D1009" s="229">
        <v>1760.946625</v>
      </c>
      <c r="E1009" s="229">
        <v>1618.0073829999999</v>
      </c>
      <c r="F1009" s="229">
        <v>1507.6432239999999</v>
      </c>
    </row>
    <row r="1010" spans="1:6" x14ac:dyDescent="0.2">
      <c r="B1010" s="222"/>
      <c r="C1010" s="222"/>
      <c r="D1010" s="222"/>
      <c r="E1010" s="222"/>
      <c r="F1010" s="222"/>
    </row>
    <row r="1011" spans="1:6" x14ac:dyDescent="0.2">
      <c r="A1011" s="233" t="s">
        <v>158</v>
      </c>
      <c r="B1011" s="229">
        <v>1146.213692</v>
      </c>
      <c r="C1011" s="229">
        <v>1511.6412330000001</v>
      </c>
      <c r="D1011" s="229">
        <v>1748.0962849999999</v>
      </c>
      <c r="E1011" s="229">
        <v>1605.4100169999999</v>
      </c>
      <c r="F1011" s="229">
        <v>1497.6914509999999</v>
      </c>
    </row>
    <row r="1012" spans="1:6" x14ac:dyDescent="0.2">
      <c r="A1012" s="211" t="s">
        <v>126</v>
      </c>
      <c r="B1012" s="229">
        <v>985.32960300000002</v>
      </c>
      <c r="C1012" s="229">
        <v>1341.0119320000001</v>
      </c>
      <c r="D1012" s="229">
        <v>1566.8312990000002</v>
      </c>
      <c r="E1012" s="229">
        <v>1345.387115</v>
      </c>
      <c r="F1012" s="229">
        <v>1259.2545</v>
      </c>
    </row>
    <row r="1013" spans="1:6" x14ac:dyDescent="0.2">
      <c r="A1013" s="41" t="s">
        <v>180</v>
      </c>
      <c r="B1013" s="71">
        <v>12.733509</v>
      </c>
      <c r="C1013" s="71">
        <v>65.833955000000003</v>
      </c>
      <c r="D1013" s="71">
        <v>215.75333499999999</v>
      </c>
      <c r="E1013" s="71">
        <v>124.651049</v>
      </c>
      <c r="F1013" s="71">
        <v>124.162875</v>
      </c>
    </row>
    <row r="1014" spans="1:6" x14ac:dyDescent="0.2">
      <c r="A1014" s="41" t="s">
        <v>127</v>
      </c>
      <c r="B1014" s="71">
        <v>972.596093</v>
      </c>
      <c r="C1014" s="71">
        <v>1275.1779759999999</v>
      </c>
      <c r="D1014" s="71">
        <v>1351.0779650000002</v>
      </c>
      <c r="E1014" s="71">
        <v>1220.7360650000001</v>
      </c>
      <c r="F1014" s="71">
        <v>1135.0916240000001</v>
      </c>
    </row>
    <row r="1015" spans="1:6" hidden="1" x14ac:dyDescent="0.2">
      <c r="A1015" s="41" t="s">
        <v>283</v>
      </c>
      <c r="B1015" s="71"/>
      <c r="C1015" s="71"/>
      <c r="D1015" s="71"/>
      <c r="E1015" s="71"/>
      <c r="F1015" s="71"/>
    </row>
    <row r="1016" spans="1:6" x14ac:dyDescent="0.2">
      <c r="A1016" s="223" t="s">
        <v>128</v>
      </c>
      <c r="B1016" s="229">
        <v>160.88408900000002</v>
      </c>
      <c r="C1016" s="229">
        <v>170.629301</v>
      </c>
      <c r="D1016" s="229">
        <v>181.26498600000002</v>
      </c>
      <c r="E1016" s="229">
        <v>260.02290299999999</v>
      </c>
      <c r="F1016" s="229">
        <v>238.43695199999999</v>
      </c>
    </row>
    <row r="1017" spans="1:6" hidden="1" x14ac:dyDescent="0.2">
      <c r="A1017" s="43" t="s">
        <v>120</v>
      </c>
      <c r="B1017" s="222" t="s">
        <v>262</v>
      </c>
      <c r="C1017" s="222" t="s">
        <v>262</v>
      </c>
      <c r="D1017" s="222" t="s">
        <v>262</v>
      </c>
      <c r="E1017" s="222" t="s">
        <v>262</v>
      </c>
      <c r="F1017" s="222" t="s">
        <v>262</v>
      </c>
    </row>
    <row r="1018" spans="1:6" x14ac:dyDescent="0.2">
      <c r="A1018" s="11"/>
      <c r="B1018" s="222"/>
      <c r="C1018" s="222"/>
      <c r="D1018" s="222"/>
      <c r="E1018" s="222"/>
      <c r="F1018" s="222"/>
    </row>
    <row r="1019" spans="1:6" ht="25.5" x14ac:dyDescent="0.2">
      <c r="A1019" s="11" t="s">
        <v>187</v>
      </c>
      <c r="B1019" s="71">
        <v>985.32960300000002</v>
      </c>
      <c r="C1019" s="71">
        <v>1341.0119310000002</v>
      </c>
      <c r="D1019" s="71">
        <v>1566.8312990000002</v>
      </c>
      <c r="E1019" s="71">
        <v>1345.387115</v>
      </c>
      <c r="F1019" s="71">
        <v>1259.2545</v>
      </c>
    </row>
    <row r="1020" spans="1:6" x14ac:dyDescent="0.2">
      <c r="A1020" s="1" t="s">
        <v>126</v>
      </c>
      <c r="B1020" s="228">
        <v>985.32960300000002</v>
      </c>
      <c r="C1020" s="228">
        <v>1341.0119310000002</v>
      </c>
      <c r="D1020" s="228">
        <v>1566.8312990000002</v>
      </c>
      <c r="E1020" s="228">
        <v>1345.387115</v>
      </c>
      <c r="F1020" s="228">
        <v>1259.2545</v>
      </c>
    </row>
    <row r="1021" spans="1:6" x14ac:dyDescent="0.2">
      <c r="A1021" s="197" t="s">
        <v>180</v>
      </c>
      <c r="B1021" s="71">
        <v>12.733509</v>
      </c>
      <c r="C1021" s="71">
        <v>65.833955000000003</v>
      </c>
      <c r="D1021" s="71">
        <v>215.75333499999999</v>
      </c>
      <c r="E1021" s="71">
        <v>124.651049</v>
      </c>
      <c r="F1021" s="71">
        <v>124.162875</v>
      </c>
    </row>
    <row r="1022" spans="1:6" x14ac:dyDescent="0.2">
      <c r="A1022" s="197" t="s">
        <v>127</v>
      </c>
      <c r="B1022" s="71">
        <v>972.596093</v>
      </c>
      <c r="C1022" s="71">
        <v>1275.1779759999999</v>
      </c>
      <c r="D1022" s="71">
        <v>1351.0779650000002</v>
      </c>
      <c r="E1022" s="71">
        <v>1220.7360650000001</v>
      </c>
      <c r="F1022" s="71">
        <v>1135.0916240000001</v>
      </c>
    </row>
    <row r="1023" spans="1:6" hidden="1" x14ac:dyDescent="0.2">
      <c r="A1023" s="43" t="s">
        <v>128</v>
      </c>
      <c r="B1023" s="46" t="s">
        <v>262</v>
      </c>
      <c r="C1023" s="46" t="s">
        <v>262</v>
      </c>
      <c r="D1023" s="51" t="s">
        <v>262</v>
      </c>
      <c r="E1023" s="51" t="s">
        <v>262</v>
      </c>
      <c r="F1023" s="51" t="s">
        <v>262</v>
      </c>
    </row>
    <row r="1024" spans="1:6" hidden="1" x14ac:dyDescent="0.2">
      <c r="A1024" s="43" t="s">
        <v>120</v>
      </c>
      <c r="B1024" s="230"/>
      <c r="C1024" s="230"/>
      <c r="D1024" s="230"/>
      <c r="E1024" s="230"/>
      <c r="F1024" s="230"/>
    </row>
    <row r="1025" spans="1:6" x14ac:dyDescent="0.2">
      <c r="A1025" s="11"/>
      <c r="B1025" s="222"/>
      <c r="C1025" s="222"/>
      <c r="D1025" s="222"/>
      <c r="E1025" s="222"/>
      <c r="F1025" s="222"/>
    </row>
    <row r="1026" spans="1:6" ht="25.5" x14ac:dyDescent="0.2">
      <c r="A1026" s="213" t="s">
        <v>159</v>
      </c>
      <c r="B1026" s="229">
        <v>10.190158</v>
      </c>
      <c r="C1026" s="229">
        <v>12.301986000000001</v>
      </c>
      <c r="D1026" s="229">
        <v>12.850340000000001</v>
      </c>
      <c r="E1026" s="229">
        <v>12.597365</v>
      </c>
      <c r="F1026" s="229">
        <v>9.9517720000000018</v>
      </c>
    </row>
    <row r="1027" spans="1:6" x14ac:dyDescent="0.2">
      <c r="A1027" s="43" t="s">
        <v>135</v>
      </c>
      <c r="B1027" s="71">
        <v>2.7416960000000001</v>
      </c>
      <c r="C1027" s="71">
        <v>1.9558530000000001</v>
      </c>
      <c r="D1027" s="71">
        <v>2.130582</v>
      </c>
      <c r="E1027" s="71">
        <v>1.1628179999999999</v>
      </c>
      <c r="F1027" s="71">
        <v>0.23623400000000003</v>
      </c>
    </row>
    <row r="1028" spans="1:6" x14ac:dyDescent="0.2">
      <c r="A1028" s="43" t="s">
        <v>136</v>
      </c>
      <c r="B1028" s="228">
        <v>7.448462000000001</v>
      </c>
      <c r="C1028" s="228">
        <v>10.346133</v>
      </c>
      <c r="D1028" s="228">
        <v>10.719758000000001</v>
      </c>
      <c r="E1028" s="228">
        <v>11.434547</v>
      </c>
      <c r="F1028" s="228">
        <v>9.7155390000000015</v>
      </c>
    </row>
    <row r="1029" spans="1:6" hidden="1" x14ac:dyDescent="0.2">
      <c r="A1029" s="43" t="s">
        <v>137</v>
      </c>
      <c r="B1029" s="207" t="s">
        <v>262</v>
      </c>
      <c r="C1029" s="207" t="s">
        <v>262</v>
      </c>
      <c r="D1029" s="207" t="s">
        <v>262</v>
      </c>
      <c r="E1029" s="207" t="s">
        <v>262</v>
      </c>
      <c r="F1029" s="207" t="s">
        <v>262</v>
      </c>
    </row>
    <row r="1030" spans="1:6" x14ac:dyDescent="0.2">
      <c r="A1030" s="43" t="s">
        <v>138</v>
      </c>
      <c r="B1030" s="46" t="s">
        <v>261</v>
      </c>
      <c r="C1030" s="51" t="s">
        <v>261</v>
      </c>
      <c r="D1030" s="51" t="s">
        <v>261</v>
      </c>
      <c r="E1030" s="46" t="s">
        <v>261</v>
      </c>
      <c r="F1030" s="46" t="s">
        <v>261</v>
      </c>
    </row>
    <row r="1031" spans="1:6" x14ac:dyDescent="0.2">
      <c r="A1031" s="38" t="s">
        <v>139</v>
      </c>
      <c r="B1031" s="46" t="s">
        <v>261</v>
      </c>
      <c r="C1031" s="51" t="s">
        <v>261</v>
      </c>
      <c r="D1031" s="51" t="s">
        <v>261</v>
      </c>
      <c r="E1031" s="46" t="s">
        <v>261</v>
      </c>
      <c r="F1031" s="46" t="s">
        <v>261</v>
      </c>
    </row>
    <row r="1032" spans="1:6" hidden="1" x14ac:dyDescent="0.2">
      <c r="A1032" s="1" t="s">
        <v>140</v>
      </c>
      <c r="B1032" s="207" t="s">
        <v>262</v>
      </c>
      <c r="C1032" s="207" t="s">
        <v>262</v>
      </c>
      <c r="D1032" s="207" t="s">
        <v>262</v>
      </c>
      <c r="E1032" s="207" t="s">
        <v>262</v>
      </c>
      <c r="F1032" s="207" t="s">
        <v>262</v>
      </c>
    </row>
    <row r="1033" spans="1:6" x14ac:dyDescent="0.2">
      <c r="A1033" s="75"/>
      <c r="B1033" s="207"/>
      <c r="C1033" s="207"/>
      <c r="D1033" s="207"/>
      <c r="E1033" s="207"/>
      <c r="F1033" s="207"/>
    </row>
    <row r="1034" spans="1:6" x14ac:dyDescent="0.2">
      <c r="A1034" s="227" t="s">
        <v>160</v>
      </c>
      <c r="B1034" s="205" t="s">
        <v>262</v>
      </c>
      <c r="C1034" s="205" t="s">
        <v>262</v>
      </c>
      <c r="D1034" s="205" t="s">
        <v>262</v>
      </c>
      <c r="E1034" s="205" t="s">
        <v>262</v>
      </c>
      <c r="F1034" s="218" t="s">
        <v>262</v>
      </c>
    </row>
    <row r="1035" spans="1:6" hidden="1" x14ac:dyDescent="0.2">
      <c r="A1035" s="43" t="s">
        <v>135</v>
      </c>
      <c r="B1035" s="207"/>
      <c r="C1035" s="207"/>
      <c r="D1035" s="207"/>
      <c r="E1035" s="207"/>
      <c r="F1035" s="207"/>
    </row>
    <row r="1036" spans="1:6" hidden="1" x14ac:dyDescent="0.2">
      <c r="A1036" s="43" t="s">
        <v>136</v>
      </c>
      <c r="B1036" s="207"/>
      <c r="C1036" s="207"/>
      <c r="D1036" s="207"/>
      <c r="E1036" s="207"/>
      <c r="F1036" s="207"/>
    </row>
    <row r="1037" spans="1:6" hidden="1" x14ac:dyDescent="0.2">
      <c r="A1037" s="43" t="s">
        <v>137</v>
      </c>
      <c r="B1037" s="207"/>
      <c r="C1037" s="207"/>
      <c r="D1037" s="207"/>
      <c r="E1037" s="207"/>
      <c r="F1037" s="207"/>
    </row>
    <row r="1038" spans="1:6" hidden="1" x14ac:dyDescent="0.2">
      <c r="A1038" s="43" t="s">
        <v>138</v>
      </c>
      <c r="B1038" s="207"/>
      <c r="C1038" s="207"/>
      <c r="D1038" s="207"/>
      <c r="E1038" s="207"/>
      <c r="F1038" s="207"/>
    </row>
    <row r="1039" spans="1:6" hidden="1" x14ac:dyDescent="0.2">
      <c r="A1039" s="38" t="s">
        <v>139</v>
      </c>
      <c r="B1039" s="207"/>
      <c r="C1039" s="207"/>
      <c r="D1039" s="207"/>
      <c r="E1039" s="207"/>
      <c r="F1039" s="207"/>
    </row>
    <row r="1040" spans="1:6" hidden="1" x14ac:dyDescent="0.2">
      <c r="A1040" s="1" t="s">
        <v>140</v>
      </c>
      <c r="B1040" s="207"/>
      <c r="C1040" s="207"/>
      <c r="D1040" s="207"/>
      <c r="E1040" s="207"/>
      <c r="F1040" s="207"/>
    </row>
    <row r="1042" spans="1:6" x14ac:dyDescent="0.2">
      <c r="A1042" s="38" t="s">
        <v>181</v>
      </c>
      <c r="B1042" s="51">
        <v>1</v>
      </c>
      <c r="C1042" s="51">
        <v>1</v>
      </c>
      <c r="D1042" s="51">
        <v>1</v>
      </c>
      <c r="E1042" s="51">
        <v>1</v>
      </c>
      <c r="F1042" s="51">
        <v>1</v>
      </c>
    </row>
    <row r="1043" spans="1:6" x14ac:dyDescent="0.2">
      <c r="A1043" s="38" t="s">
        <v>118</v>
      </c>
      <c r="B1043" s="51">
        <v>1</v>
      </c>
      <c r="C1043" s="51">
        <v>1</v>
      </c>
      <c r="D1043" s="51">
        <v>1</v>
      </c>
      <c r="E1043" s="51">
        <v>1</v>
      </c>
      <c r="F1043" s="51">
        <v>1</v>
      </c>
    </row>
    <row r="1044" spans="1:6" x14ac:dyDescent="0.2">
      <c r="A1044" s="38" t="s">
        <v>163</v>
      </c>
      <c r="B1044" s="51">
        <v>0</v>
      </c>
      <c r="C1044" s="51">
        <v>0</v>
      </c>
      <c r="D1044" s="51">
        <v>0</v>
      </c>
      <c r="E1044" s="51">
        <v>0</v>
      </c>
      <c r="F1044" s="51">
        <v>0</v>
      </c>
    </row>
    <row r="1045" spans="1:6" x14ac:dyDescent="0.2">
      <c r="A1045" s="38" t="s">
        <v>119</v>
      </c>
      <c r="B1045" s="51">
        <v>73</v>
      </c>
      <c r="C1045" s="51">
        <v>73</v>
      </c>
      <c r="D1045" s="51">
        <v>72</v>
      </c>
      <c r="E1045" s="51">
        <v>69</v>
      </c>
      <c r="F1045" s="51">
        <v>66</v>
      </c>
    </row>
    <row r="1046" spans="1:6" x14ac:dyDescent="0.2">
      <c r="A1046" s="38" t="s">
        <v>120</v>
      </c>
      <c r="B1046" s="51">
        <v>44</v>
      </c>
      <c r="C1046" s="51">
        <v>43</v>
      </c>
      <c r="D1046" s="51">
        <v>36</v>
      </c>
      <c r="E1046" s="51">
        <v>35</v>
      </c>
      <c r="F1046" s="51">
        <v>26</v>
      </c>
    </row>
    <row r="1047" spans="1:6" x14ac:dyDescent="0.2">
      <c r="A1047" s="38"/>
      <c r="B1047" s="214"/>
      <c r="C1047" s="214"/>
      <c r="D1047" s="214"/>
      <c r="E1047" s="214"/>
      <c r="F1047" s="214"/>
    </row>
    <row r="1048" spans="1:6" x14ac:dyDescent="0.2">
      <c r="A1048" s="33" t="s">
        <v>122</v>
      </c>
      <c r="B1048" s="214">
        <v>37</v>
      </c>
      <c r="C1048" s="214">
        <v>39</v>
      </c>
      <c r="D1048" s="214">
        <v>42</v>
      </c>
      <c r="E1048" s="214">
        <v>41</v>
      </c>
      <c r="F1048" s="214" t="s">
        <v>262</v>
      </c>
    </row>
    <row r="1049" spans="1:6" x14ac:dyDescent="0.2">
      <c r="A1049" s="38" t="s">
        <v>181</v>
      </c>
      <c r="B1049" s="51">
        <v>0</v>
      </c>
      <c r="C1049" s="51">
        <v>0</v>
      </c>
      <c r="D1049" s="51">
        <v>0</v>
      </c>
      <c r="E1049" s="51">
        <v>0</v>
      </c>
      <c r="F1049" s="51" t="s">
        <v>262</v>
      </c>
    </row>
    <row r="1050" spans="1:6" x14ac:dyDescent="0.2">
      <c r="A1050" s="38" t="s">
        <v>118</v>
      </c>
      <c r="B1050" s="51">
        <v>0</v>
      </c>
      <c r="C1050" s="51">
        <v>0</v>
      </c>
      <c r="D1050" s="51">
        <v>0</v>
      </c>
      <c r="E1050" s="51">
        <v>0</v>
      </c>
      <c r="F1050" s="51">
        <v>0</v>
      </c>
    </row>
    <row r="1051" spans="1:6" x14ac:dyDescent="0.2">
      <c r="A1051" s="38" t="s">
        <v>282</v>
      </c>
      <c r="B1051" s="51">
        <v>5</v>
      </c>
      <c r="C1051" s="51">
        <v>4</v>
      </c>
      <c r="D1051" s="51">
        <v>4</v>
      </c>
      <c r="E1051" s="51">
        <v>2</v>
      </c>
      <c r="F1051" s="51">
        <v>0</v>
      </c>
    </row>
    <row r="1052" spans="1:6" x14ac:dyDescent="0.2">
      <c r="A1052" s="38" t="s">
        <v>119</v>
      </c>
      <c r="B1052" s="51">
        <v>24</v>
      </c>
      <c r="C1052" s="51">
        <v>27</v>
      </c>
      <c r="D1052" s="51">
        <v>29</v>
      </c>
      <c r="E1052" s="51">
        <v>30</v>
      </c>
      <c r="F1052" s="51">
        <v>33</v>
      </c>
    </row>
    <row r="1053" spans="1:6" x14ac:dyDescent="0.2">
      <c r="A1053" s="2" t="s">
        <v>120</v>
      </c>
      <c r="B1053" s="57">
        <v>8</v>
      </c>
      <c r="C1053" s="57">
        <v>8</v>
      </c>
      <c r="D1053" s="57">
        <v>9</v>
      </c>
      <c r="E1053" s="57">
        <v>9</v>
      </c>
      <c r="F1053" s="57">
        <v>10</v>
      </c>
    </row>
    <row r="1054" spans="1:6" s="23" customFormat="1" ht="14.25" customHeight="1" x14ac:dyDescent="0.2">
      <c r="A1054" s="910" t="s">
        <v>493</v>
      </c>
      <c r="B1054" s="910"/>
      <c r="C1054" s="910"/>
      <c r="D1054" s="910"/>
      <c r="E1054" s="910"/>
      <c r="F1054" s="910"/>
    </row>
    <row r="1058" spans="1:6" x14ac:dyDescent="0.2">
      <c r="A1058" s="880" t="s">
        <v>402</v>
      </c>
      <c r="B1058" s="880"/>
      <c r="C1058" s="880"/>
      <c r="D1058" s="880"/>
      <c r="E1058" s="880"/>
      <c r="F1058" s="880"/>
    </row>
    <row r="1059" spans="1:6" x14ac:dyDescent="0.2">
      <c r="A1059" s="75"/>
    </row>
    <row r="1060" spans="1:6" x14ac:dyDescent="0.2">
      <c r="A1060" s="217"/>
      <c r="B1060" s="100">
        <v>40909</v>
      </c>
      <c r="C1060" s="100">
        <v>41275</v>
      </c>
      <c r="D1060" s="100">
        <v>41640</v>
      </c>
      <c r="E1060" s="100">
        <v>42005</v>
      </c>
      <c r="F1060" s="100">
        <v>42370</v>
      </c>
    </row>
    <row r="1061" spans="1:6" x14ac:dyDescent="0.2">
      <c r="A1061" s="22" t="s">
        <v>728</v>
      </c>
      <c r="B1061" s="222"/>
      <c r="C1061" s="222"/>
      <c r="D1061" s="222"/>
      <c r="E1061" s="222"/>
      <c r="F1061" s="222"/>
    </row>
    <row r="1062" spans="1:6" x14ac:dyDescent="0.2">
      <c r="A1062" s="33" t="s">
        <v>157</v>
      </c>
      <c r="B1062" s="222">
        <v>28970.371435000001</v>
      </c>
      <c r="C1062" s="222">
        <v>38775.169922000001</v>
      </c>
      <c r="D1062" s="222">
        <v>43087.034865999995</v>
      </c>
      <c r="E1062" s="222">
        <v>43438.271882000001</v>
      </c>
      <c r="F1062" s="222">
        <v>40640.171719999998</v>
      </c>
    </row>
    <row r="1063" spans="1:6" x14ac:dyDescent="0.2">
      <c r="B1063" s="222"/>
      <c r="C1063" s="222"/>
      <c r="D1063" s="222"/>
      <c r="E1063" s="222"/>
      <c r="F1063" s="222"/>
    </row>
    <row r="1064" spans="1:6" x14ac:dyDescent="0.2">
      <c r="A1064" s="233" t="s">
        <v>158</v>
      </c>
      <c r="B1064" s="222">
        <v>28970.371435000001</v>
      </c>
      <c r="C1064" s="222">
        <v>38775.169922000001</v>
      </c>
      <c r="D1064" s="222">
        <v>43087.034865999995</v>
      </c>
      <c r="E1064" s="222">
        <v>43438.271882000001</v>
      </c>
      <c r="F1064" s="222">
        <v>40640.171719999998</v>
      </c>
    </row>
    <row r="1065" spans="1:6" x14ac:dyDescent="0.2">
      <c r="A1065" s="211" t="s">
        <v>126</v>
      </c>
      <c r="B1065" s="222">
        <v>28970.371435000001</v>
      </c>
      <c r="C1065" s="222">
        <v>38775.169922000001</v>
      </c>
      <c r="D1065" s="222">
        <v>43087.034865999995</v>
      </c>
      <c r="E1065" s="222">
        <v>43438.271882000001</v>
      </c>
      <c r="F1065" s="222">
        <v>40640.171719999998</v>
      </c>
    </row>
    <row r="1066" spans="1:6" x14ac:dyDescent="0.2">
      <c r="A1066" s="41" t="s">
        <v>180</v>
      </c>
      <c r="B1066" s="58">
        <v>6049.16003</v>
      </c>
      <c r="C1066" s="58">
        <v>7660.4982559999999</v>
      </c>
      <c r="D1066" s="58">
        <v>5186.1830530000007</v>
      </c>
      <c r="E1066" s="58">
        <v>3525.0402650000001</v>
      </c>
      <c r="F1066" s="58">
        <v>3944.8062460000001</v>
      </c>
    </row>
    <row r="1067" spans="1:6" x14ac:dyDescent="0.2">
      <c r="A1067" s="41" t="s">
        <v>127</v>
      </c>
      <c r="B1067" s="58">
        <v>22921.211401</v>
      </c>
      <c r="C1067" s="58">
        <v>31114.671668000003</v>
      </c>
      <c r="D1067" s="58">
        <v>37900.851814000001</v>
      </c>
      <c r="E1067" s="58">
        <v>39913.231616999998</v>
      </c>
      <c r="F1067" s="58">
        <v>36695.365473999998</v>
      </c>
    </row>
    <row r="1068" spans="1:6" ht="12.75" hidden="1" customHeight="1" x14ac:dyDescent="0.2">
      <c r="A1068" s="10" t="s">
        <v>128</v>
      </c>
      <c r="B1068" s="58"/>
      <c r="C1068" s="58"/>
      <c r="D1068" s="58"/>
      <c r="E1068" s="58"/>
      <c r="F1068" s="58"/>
    </row>
    <row r="1069" spans="1:6" ht="12.75" hidden="1" customHeight="1" x14ac:dyDescent="0.2">
      <c r="A1069" s="43" t="s">
        <v>120</v>
      </c>
      <c r="B1069" s="58"/>
      <c r="C1069" s="58"/>
      <c r="D1069" s="58"/>
      <c r="E1069" s="58"/>
      <c r="F1069" s="58"/>
    </row>
    <row r="1070" spans="1:6" x14ac:dyDescent="0.2">
      <c r="A1070" s="11"/>
      <c r="B1070" s="222"/>
      <c r="C1070" s="222"/>
      <c r="D1070" s="222"/>
      <c r="E1070" s="222"/>
      <c r="F1070" s="222"/>
    </row>
    <row r="1071" spans="1:6" ht="25.5" x14ac:dyDescent="0.2">
      <c r="A1071" s="3" t="s">
        <v>187</v>
      </c>
      <c r="B1071" s="58">
        <v>27956.399835</v>
      </c>
      <c r="C1071" s="58">
        <v>37057.959497000003</v>
      </c>
      <c r="D1071" s="58">
        <v>40177.289188000002</v>
      </c>
      <c r="E1071" s="58">
        <v>41058.404918</v>
      </c>
      <c r="F1071" s="58">
        <v>37992.245568000006</v>
      </c>
    </row>
    <row r="1072" spans="1:6" x14ac:dyDescent="0.2">
      <c r="A1072" s="38" t="s">
        <v>126</v>
      </c>
      <c r="B1072" s="58">
        <v>27956.399835</v>
      </c>
      <c r="C1072" s="58">
        <v>37057.959497000003</v>
      </c>
      <c r="D1072" s="58">
        <v>40177.289188000002</v>
      </c>
      <c r="E1072" s="58">
        <v>41058.404918</v>
      </c>
      <c r="F1072" s="58">
        <v>37992.245568000006</v>
      </c>
    </row>
    <row r="1073" spans="1:6" x14ac:dyDescent="0.2">
      <c r="A1073" s="41" t="s">
        <v>180</v>
      </c>
      <c r="B1073" s="58">
        <v>5734.4809340000002</v>
      </c>
      <c r="C1073" s="58">
        <v>7130.023623</v>
      </c>
      <c r="D1073" s="58">
        <v>4297.0520530000003</v>
      </c>
      <c r="E1073" s="58">
        <v>2682.058008</v>
      </c>
      <c r="F1073" s="58">
        <v>3003.92067</v>
      </c>
    </row>
    <row r="1074" spans="1:6" x14ac:dyDescent="0.2">
      <c r="A1074" s="197" t="s">
        <v>127</v>
      </c>
      <c r="B1074" s="59">
        <v>22221.918899</v>
      </c>
      <c r="C1074" s="59">
        <v>29927.935874999999</v>
      </c>
      <c r="D1074" s="59">
        <v>35880.237134999996</v>
      </c>
      <c r="E1074" s="59">
        <v>38376.34691</v>
      </c>
      <c r="F1074" s="59">
        <v>34988.324898000006</v>
      </c>
    </row>
    <row r="1075" spans="1:6" hidden="1" x14ac:dyDescent="0.2">
      <c r="A1075" s="10" t="s">
        <v>128</v>
      </c>
      <c r="B1075" s="58"/>
      <c r="C1075" s="58"/>
      <c r="D1075" s="58"/>
      <c r="E1075" s="58"/>
      <c r="F1075" s="58"/>
    </row>
    <row r="1076" spans="1:6" hidden="1" x14ac:dyDescent="0.2">
      <c r="A1076" s="43" t="s">
        <v>120</v>
      </c>
      <c r="B1076" s="58"/>
      <c r="C1076" s="58"/>
      <c r="D1076" s="58"/>
      <c r="E1076" s="58"/>
      <c r="F1076" s="58"/>
    </row>
    <row r="1077" spans="1:6" x14ac:dyDescent="0.2">
      <c r="A1077" s="11"/>
      <c r="B1077" s="222"/>
      <c r="C1077" s="222"/>
      <c r="D1077" s="222"/>
      <c r="E1077" s="222"/>
      <c r="F1077" s="222"/>
    </row>
    <row r="1078" spans="1:6" ht="25.5" x14ac:dyDescent="0.2">
      <c r="A1078" s="213" t="s">
        <v>159</v>
      </c>
      <c r="B1078" s="222" t="s">
        <v>262</v>
      </c>
      <c r="C1078" s="222" t="s">
        <v>262</v>
      </c>
      <c r="D1078" s="222" t="s">
        <v>262</v>
      </c>
      <c r="E1078" s="222" t="s">
        <v>262</v>
      </c>
      <c r="F1078" s="222" t="s">
        <v>262</v>
      </c>
    </row>
    <row r="1079" spans="1:6" hidden="1" x14ac:dyDescent="0.2">
      <c r="A1079" s="43" t="s">
        <v>135</v>
      </c>
      <c r="B1079" s="58"/>
      <c r="C1079" s="58"/>
      <c r="D1079" s="58"/>
      <c r="E1079" s="58"/>
      <c r="F1079" s="58"/>
    </row>
    <row r="1080" spans="1:6" hidden="1" x14ac:dyDescent="0.2">
      <c r="A1080" s="43" t="s">
        <v>136</v>
      </c>
      <c r="B1080" s="58"/>
      <c r="C1080" s="58"/>
      <c r="D1080" s="58"/>
      <c r="E1080" s="58"/>
      <c r="F1080" s="58"/>
    </row>
    <row r="1081" spans="1:6" hidden="1" x14ac:dyDescent="0.2">
      <c r="A1081" s="43" t="s">
        <v>137</v>
      </c>
      <c r="B1081" s="58"/>
      <c r="C1081" s="58"/>
      <c r="D1081" s="58"/>
      <c r="E1081" s="58"/>
      <c r="F1081" s="58"/>
    </row>
    <row r="1082" spans="1:6" hidden="1" x14ac:dyDescent="0.2">
      <c r="A1082" s="43" t="s">
        <v>138</v>
      </c>
      <c r="B1082" s="58"/>
      <c r="C1082" s="58"/>
      <c r="D1082" s="58"/>
      <c r="E1082" s="58"/>
      <c r="F1082" s="58"/>
    </row>
    <row r="1083" spans="1:6" hidden="1" x14ac:dyDescent="0.2">
      <c r="A1083" s="38" t="s">
        <v>139</v>
      </c>
      <c r="B1083" s="58"/>
      <c r="C1083" s="58"/>
      <c r="D1083" s="58"/>
      <c r="E1083" s="58"/>
      <c r="F1083" s="58"/>
    </row>
    <row r="1084" spans="1:6" hidden="1" x14ac:dyDescent="0.2">
      <c r="A1084" s="1" t="s">
        <v>140</v>
      </c>
      <c r="B1084" s="58"/>
      <c r="C1084" s="58"/>
      <c r="D1084" s="58"/>
      <c r="E1084" s="58"/>
      <c r="F1084" s="58"/>
    </row>
    <row r="1085" spans="1:6" x14ac:dyDescent="0.2">
      <c r="A1085" s="75"/>
      <c r="B1085" s="222"/>
      <c r="C1085" s="222"/>
      <c r="D1085" s="222"/>
      <c r="E1085" s="222"/>
      <c r="F1085" s="222"/>
    </row>
    <row r="1086" spans="1:6" x14ac:dyDescent="0.2">
      <c r="A1086" s="227" t="s">
        <v>160</v>
      </c>
      <c r="B1086" s="220" t="s">
        <v>262</v>
      </c>
      <c r="C1086" s="220" t="s">
        <v>262</v>
      </c>
      <c r="D1086" s="220" t="s">
        <v>262</v>
      </c>
      <c r="E1086" s="220" t="s">
        <v>262</v>
      </c>
      <c r="F1086" s="220" t="s">
        <v>262</v>
      </c>
    </row>
    <row r="1088" spans="1:6" x14ac:dyDescent="0.2">
      <c r="A1088" s="22" t="s">
        <v>727</v>
      </c>
      <c r="B1088" s="207"/>
      <c r="C1088" s="207"/>
      <c r="D1088" s="207"/>
      <c r="E1088" s="207"/>
      <c r="F1088" s="207"/>
    </row>
    <row r="1089" spans="1:6" x14ac:dyDescent="0.2">
      <c r="A1089" s="33" t="s">
        <v>157</v>
      </c>
      <c r="B1089" s="222">
        <v>3197.9028320000002</v>
      </c>
      <c r="C1089" s="222">
        <v>3098.8500800000002</v>
      </c>
      <c r="D1089" s="222">
        <v>3608.9141549999999</v>
      </c>
      <c r="E1089" s="222">
        <v>4251.8479060000009</v>
      </c>
      <c r="F1089" s="222">
        <v>3633.628678</v>
      </c>
    </row>
    <row r="1090" spans="1:6" x14ac:dyDescent="0.2">
      <c r="B1090" s="207"/>
      <c r="C1090" s="207"/>
      <c r="D1090" s="207"/>
      <c r="E1090" s="222"/>
      <c r="F1090" s="222"/>
    </row>
    <row r="1091" spans="1:6" x14ac:dyDescent="0.2">
      <c r="A1091" s="233" t="s">
        <v>158</v>
      </c>
      <c r="B1091" s="222">
        <v>717.97864800000002</v>
      </c>
      <c r="C1091" s="222">
        <v>784.02350300000001</v>
      </c>
      <c r="D1091" s="222">
        <v>908.37757999999997</v>
      </c>
      <c r="E1091" s="222">
        <v>1159.348878</v>
      </c>
      <c r="F1091" s="222">
        <v>1019.843514</v>
      </c>
    </row>
    <row r="1092" spans="1:6" hidden="1" x14ac:dyDescent="0.2">
      <c r="A1092" s="38" t="s">
        <v>126</v>
      </c>
      <c r="B1092" s="46"/>
      <c r="C1092" s="46"/>
      <c r="D1092" s="46"/>
      <c r="E1092" s="58"/>
      <c r="F1092" s="58"/>
    </row>
    <row r="1093" spans="1:6" hidden="1" x14ac:dyDescent="0.2">
      <c r="A1093" s="41" t="s">
        <v>180</v>
      </c>
      <c r="B1093" s="46"/>
      <c r="C1093" s="46"/>
      <c r="D1093" s="46"/>
      <c r="E1093" s="58"/>
      <c r="F1093" s="58"/>
    </row>
    <row r="1094" spans="1:6" hidden="1" x14ac:dyDescent="0.2">
      <c r="A1094" s="41" t="s">
        <v>127</v>
      </c>
      <c r="B1094" s="46"/>
      <c r="C1094" s="46"/>
      <c r="D1094" s="46"/>
      <c r="E1094" s="58"/>
      <c r="F1094" s="58"/>
    </row>
    <row r="1095" spans="1:6" x14ac:dyDescent="0.2">
      <c r="A1095" s="223" t="s">
        <v>128</v>
      </c>
      <c r="B1095" s="222">
        <v>717.97864800000002</v>
      </c>
      <c r="C1095" s="222">
        <v>784.02350300000001</v>
      </c>
      <c r="D1095" s="222">
        <v>908.37757999999997</v>
      </c>
      <c r="E1095" s="222">
        <v>1159.348878</v>
      </c>
      <c r="F1095" s="222">
        <v>1019.843514</v>
      </c>
    </row>
    <row r="1096" spans="1:6" hidden="1" x14ac:dyDescent="0.2">
      <c r="A1096" s="43" t="s">
        <v>120</v>
      </c>
      <c r="B1096" s="46"/>
      <c r="C1096" s="46"/>
      <c r="D1096" s="46"/>
      <c r="E1096" s="58"/>
      <c r="F1096" s="58"/>
    </row>
    <row r="1097" spans="1:6" x14ac:dyDescent="0.2">
      <c r="A1097" s="11"/>
      <c r="B1097" s="207"/>
      <c r="C1097" s="207"/>
      <c r="D1097" s="207"/>
      <c r="E1097" s="222"/>
      <c r="F1097" s="222"/>
    </row>
    <row r="1098" spans="1:6" ht="25.5" x14ac:dyDescent="0.2">
      <c r="A1098" s="11" t="s">
        <v>187</v>
      </c>
      <c r="B1098" s="82" t="s">
        <v>262</v>
      </c>
      <c r="C1098" s="82" t="s">
        <v>262</v>
      </c>
      <c r="D1098" s="82" t="s">
        <v>262</v>
      </c>
      <c r="E1098" s="82" t="s">
        <v>262</v>
      </c>
      <c r="F1098" s="82" t="s">
        <v>262</v>
      </c>
    </row>
    <row r="1099" spans="1:6" hidden="1" x14ac:dyDescent="0.2">
      <c r="A1099" s="1" t="s">
        <v>126</v>
      </c>
      <c r="B1099" s="82"/>
      <c r="C1099" s="82"/>
      <c r="D1099" s="82"/>
      <c r="E1099" s="82"/>
      <c r="F1099" s="82"/>
    </row>
    <row r="1100" spans="1:6" hidden="1" x14ac:dyDescent="0.2">
      <c r="A1100" s="197" t="s">
        <v>180</v>
      </c>
      <c r="B1100" s="82"/>
      <c r="C1100" s="82"/>
      <c r="D1100" s="82"/>
      <c r="E1100" s="82"/>
      <c r="F1100" s="82"/>
    </row>
    <row r="1101" spans="1:6" hidden="1" x14ac:dyDescent="0.2">
      <c r="A1101" s="197" t="s">
        <v>127</v>
      </c>
      <c r="B1101" s="82"/>
      <c r="C1101" s="82"/>
      <c r="D1101" s="82"/>
      <c r="E1101" s="82"/>
      <c r="F1101" s="82"/>
    </row>
    <row r="1102" spans="1:6" hidden="1" x14ac:dyDescent="0.2">
      <c r="A1102" s="43" t="s">
        <v>128</v>
      </c>
      <c r="B1102" s="82"/>
      <c r="C1102" s="82"/>
      <c r="D1102" s="82"/>
      <c r="E1102" s="82"/>
      <c r="F1102" s="82"/>
    </row>
    <row r="1103" spans="1:6" hidden="1" x14ac:dyDescent="0.2">
      <c r="A1103" s="43" t="s">
        <v>120</v>
      </c>
      <c r="B1103" s="82"/>
      <c r="C1103" s="82"/>
      <c r="D1103" s="82"/>
      <c r="E1103" s="82"/>
      <c r="F1103" s="82"/>
    </row>
    <row r="1104" spans="1:6" x14ac:dyDescent="0.2">
      <c r="A1104" s="11"/>
      <c r="B1104" s="207"/>
      <c r="C1104" s="207"/>
      <c r="D1104" s="207"/>
      <c r="E1104" s="222"/>
      <c r="F1104" s="222"/>
    </row>
    <row r="1105" spans="1:6" ht="25.5" x14ac:dyDescent="0.2">
      <c r="A1105" s="213" t="s">
        <v>159</v>
      </c>
      <c r="B1105" s="222">
        <v>2479.924184</v>
      </c>
      <c r="C1105" s="222">
        <v>2314.8265759999999</v>
      </c>
      <c r="D1105" s="222">
        <v>2700.536576</v>
      </c>
      <c r="E1105" s="222">
        <v>3092.4990280000002</v>
      </c>
      <c r="F1105" s="222">
        <v>2613.7851639999999</v>
      </c>
    </row>
    <row r="1106" spans="1:6" x14ac:dyDescent="0.2">
      <c r="A1106" s="43" t="s">
        <v>135</v>
      </c>
      <c r="B1106" s="58">
        <v>1339.4356129999999</v>
      </c>
      <c r="C1106" s="58">
        <v>1311.1948610000002</v>
      </c>
      <c r="D1106" s="58">
        <v>1523.486474</v>
      </c>
      <c r="E1106" s="58">
        <v>1976.323089</v>
      </c>
      <c r="F1106" s="58">
        <v>1743.333016</v>
      </c>
    </row>
    <row r="1107" spans="1:6" x14ac:dyDescent="0.2">
      <c r="A1107" s="43" t="s">
        <v>136</v>
      </c>
      <c r="B1107" s="59">
        <v>1140.4885710000001</v>
      </c>
      <c r="C1107" s="59">
        <v>1003.631715</v>
      </c>
      <c r="D1107" s="59">
        <v>1177.0501019999999</v>
      </c>
      <c r="E1107" s="59">
        <v>1115.526572</v>
      </c>
      <c r="F1107" s="59">
        <v>870.45214800000008</v>
      </c>
    </row>
    <row r="1108" spans="1:6" hidden="1" x14ac:dyDescent="0.2">
      <c r="A1108" s="43" t="s">
        <v>137</v>
      </c>
      <c r="B1108" s="46" t="s">
        <v>262</v>
      </c>
      <c r="C1108" s="46" t="s">
        <v>262</v>
      </c>
      <c r="D1108" s="46" t="s">
        <v>262</v>
      </c>
      <c r="E1108" s="46" t="s">
        <v>262</v>
      </c>
      <c r="F1108" s="46" t="s">
        <v>262</v>
      </c>
    </row>
    <row r="1109" spans="1:6" x14ac:dyDescent="0.2">
      <c r="A1109" s="43" t="s">
        <v>138</v>
      </c>
      <c r="B1109" s="46" t="s">
        <v>261</v>
      </c>
      <c r="C1109" s="51" t="s">
        <v>261</v>
      </c>
      <c r="D1109" s="51" t="s">
        <v>261</v>
      </c>
      <c r="E1109" s="46">
        <v>0.64936700000000003</v>
      </c>
      <c r="F1109" s="46" t="s">
        <v>261</v>
      </c>
    </row>
    <row r="1110" spans="1:6" x14ac:dyDescent="0.2">
      <c r="A1110" s="38" t="s">
        <v>139</v>
      </c>
      <c r="B1110" s="46" t="s">
        <v>261</v>
      </c>
      <c r="C1110" s="51" t="s">
        <v>261</v>
      </c>
      <c r="D1110" s="51" t="s">
        <v>261</v>
      </c>
      <c r="E1110" s="46" t="s">
        <v>261</v>
      </c>
      <c r="F1110" s="46" t="s">
        <v>261</v>
      </c>
    </row>
    <row r="1111" spans="1:6" hidden="1" x14ac:dyDescent="0.2">
      <c r="A1111" s="1" t="s">
        <v>140</v>
      </c>
      <c r="B1111" s="46" t="s">
        <v>262</v>
      </c>
      <c r="C1111" s="46" t="s">
        <v>262</v>
      </c>
      <c r="D1111" s="46" t="s">
        <v>262</v>
      </c>
      <c r="E1111" s="46" t="s">
        <v>262</v>
      </c>
      <c r="F1111" s="46" t="s">
        <v>262</v>
      </c>
    </row>
    <row r="1112" spans="1:6" s="33" customFormat="1" x14ac:dyDescent="0.2">
      <c r="A1112" s="75"/>
      <c r="B1112" s="207"/>
      <c r="C1112" s="207"/>
      <c r="D1112" s="207"/>
      <c r="E1112" s="207"/>
      <c r="F1112" s="207"/>
    </row>
    <row r="1113" spans="1:6" s="33" customFormat="1" x14ac:dyDescent="0.2">
      <c r="A1113" s="233" t="s">
        <v>160</v>
      </c>
      <c r="B1113" s="230" t="s">
        <v>262</v>
      </c>
      <c r="C1113" s="230" t="s">
        <v>262</v>
      </c>
      <c r="D1113" s="230" t="s">
        <v>262</v>
      </c>
      <c r="E1113" s="230" t="s">
        <v>262</v>
      </c>
      <c r="F1113" s="230" t="s">
        <v>262</v>
      </c>
    </row>
    <row r="1114" spans="1:6" s="33" customFormat="1" x14ac:dyDescent="0.2">
      <c r="A1114" s="233"/>
      <c r="B1114" s="230"/>
      <c r="C1114" s="230"/>
      <c r="D1114" s="230"/>
      <c r="E1114" s="230"/>
      <c r="F1114" s="230"/>
    </row>
    <row r="1115" spans="1:6" s="33" customFormat="1" x14ac:dyDescent="0.2">
      <c r="A1115" s="233"/>
      <c r="B1115" s="230"/>
      <c r="C1115" s="230"/>
      <c r="D1115" s="230"/>
      <c r="E1115" s="230"/>
      <c r="F1115" s="230"/>
    </row>
    <row r="1116" spans="1:6" x14ac:dyDescent="0.2">
      <c r="A1116" s="44" t="s">
        <v>726</v>
      </c>
      <c r="B1116" s="207"/>
      <c r="C1116" s="207"/>
      <c r="D1116" s="207"/>
      <c r="E1116" s="207"/>
      <c r="F1116" s="207"/>
    </row>
    <row r="1117" spans="1:6" x14ac:dyDescent="0.2">
      <c r="A1117" s="33" t="s">
        <v>157</v>
      </c>
      <c r="B1117" s="207">
        <v>24097.541089000002</v>
      </c>
      <c r="C1117" s="207">
        <v>25271.060701999999</v>
      </c>
      <c r="D1117" s="207">
        <v>20451.236235</v>
      </c>
      <c r="E1117" s="207">
        <v>20044.666982999999</v>
      </c>
      <c r="F1117" s="207">
        <v>21696.642072999999</v>
      </c>
    </row>
    <row r="1118" spans="1:6" x14ac:dyDescent="0.2">
      <c r="B1118" s="207"/>
      <c r="C1118" s="207"/>
      <c r="D1118" s="207"/>
      <c r="E1118" s="207"/>
      <c r="F1118" s="207"/>
    </row>
    <row r="1119" spans="1:6" x14ac:dyDescent="0.2">
      <c r="A1119" s="233" t="s">
        <v>158</v>
      </c>
      <c r="B1119" s="207">
        <v>24097.541089000002</v>
      </c>
      <c r="C1119" s="207">
        <v>25271.060701999999</v>
      </c>
      <c r="D1119" s="207">
        <v>20451.236235</v>
      </c>
      <c r="E1119" s="207">
        <v>20044.666982999999</v>
      </c>
      <c r="F1119" s="207">
        <v>21696.642072999999</v>
      </c>
    </row>
    <row r="1120" spans="1:6" x14ac:dyDescent="0.2">
      <c r="A1120" s="211" t="s">
        <v>126</v>
      </c>
      <c r="B1120" s="207">
        <v>24097.541089000002</v>
      </c>
      <c r="C1120" s="207">
        <v>25271.060701999999</v>
      </c>
      <c r="D1120" s="207">
        <v>20451.236235</v>
      </c>
      <c r="E1120" s="207">
        <v>20044.666982999999</v>
      </c>
      <c r="F1120" s="207">
        <v>21696.642072999999</v>
      </c>
    </row>
    <row r="1121" spans="1:6" x14ac:dyDescent="0.2">
      <c r="A1121" s="41" t="s">
        <v>180</v>
      </c>
      <c r="B1121" s="46">
        <v>2022.7030710000001</v>
      </c>
      <c r="C1121" s="46">
        <v>2263.9761639999997</v>
      </c>
      <c r="D1121" s="46">
        <v>1703.570545</v>
      </c>
      <c r="E1121" s="46">
        <v>1650.1251029999999</v>
      </c>
      <c r="F1121" s="46">
        <v>2000.9401190000001</v>
      </c>
    </row>
    <row r="1122" spans="1:6" x14ac:dyDescent="0.2">
      <c r="A1122" s="41" t="s">
        <v>127</v>
      </c>
      <c r="B1122" s="46">
        <v>22074.838019000003</v>
      </c>
      <c r="C1122" s="46">
        <v>23007.084537999999</v>
      </c>
      <c r="D1122" s="46">
        <v>18747.665690000002</v>
      </c>
      <c r="E1122" s="46">
        <v>18394.541881000001</v>
      </c>
      <c r="F1122" s="46">
        <v>19695.701954999997</v>
      </c>
    </row>
    <row r="1123" spans="1:6" hidden="1" x14ac:dyDescent="0.2">
      <c r="A1123" s="223" t="s">
        <v>128</v>
      </c>
      <c r="B1123" s="207" t="s">
        <v>262</v>
      </c>
      <c r="C1123" s="207" t="s">
        <v>262</v>
      </c>
      <c r="D1123" s="229" t="s">
        <v>262</v>
      </c>
      <c r="E1123" s="229" t="s">
        <v>262</v>
      </c>
      <c r="F1123" s="214" t="s">
        <v>262</v>
      </c>
    </row>
    <row r="1124" spans="1:6" hidden="1" x14ac:dyDescent="0.2">
      <c r="A1124" s="238" t="s">
        <v>120</v>
      </c>
      <c r="B1124" s="230" t="s">
        <v>262</v>
      </c>
      <c r="C1124" s="230" t="s">
        <v>262</v>
      </c>
      <c r="D1124" s="230" t="s">
        <v>262</v>
      </c>
      <c r="E1124" s="230" t="s">
        <v>262</v>
      </c>
      <c r="F1124" s="230" t="s">
        <v>262</v>
      </c>
    </row>
    <row r="1125" spans="1:6" s="33" customFormat="1" x14ac:dyDescent="0.2">
      <c r="A1125" s="11"/>
      <c r="B1125" s="207"/>
      <c r="C1125" s="207"/>
      <c r="D1125" s="207"/>
      <c r="E1125" s="207"/>
      <c r="F1125" s="207"/>
    </row>
    <row r="1126" spans="1:6" s="33" customFormat="1" ht="25.5" x14ac:dyDescent="0.2">
      <c r="A1126" s="11" t="s">
        <v>187</v>
      </c>
      <c r="B1126" s="82">
        <v>23580.324175999998</v>
      </c>
      <c r="C1126" s="82">
        <v>24775.93318</v>
      </c>
      <c r="D1126" s="82">
        <v>19797.334007000001</v>
      </c>
      <c r="E1126" s="82">
        <v>19518.756581000001</v>
      </c>
      <c r="F1126" s="82">
        <v>21243.851823000001</v>
      </c>
    </row>
    <row r="1127" spans="1:6" s="33" customFormat="1" x14ac:dyDescent="0.2">
      <c r="A1127" s="38" t="s">
        <v>126</v>
      </c>
      <c r="B1127" s="46">
        <v>23580.324175999998</v>
      </c>
      <c r="C1127" s="46">
        <v>24775.93318</v>
      </c>
      <c r="D1127" s="46">
        <v>19797.334007000001</v>
      </c>
      <c r="E1127" s="46">
        <v>19518.756581000001</v>
      </c>
      <c r="F1127" s="46">
        <v>21243.851823000001</v>
      </c>
    </row>
    <row r="1128" spans="1:6" s="33" customFormat="1" x14ac:dyDescent="0.2">
      <c r="A1128" s="41" t="s">
        <v>180</v>
      </c>
      <c r="B1128" s="46">
        <v>1962.5218089999998</v>
      </c>
      <c r="C1128" s="46">
        <v>2177.611085</v>
      </c>
      <c r="D1128" s="46">
        <v>1580.5500490000002</v>
      </c>
      <c r="E1128" s="46">
        <v>1527.3762409999999</v>
      </c>
      <c r="F1128" s="46">
        <v>1878.860529</v>
      </c>
    </row>
    <row r="1129" spans="1:6" s="33" customFormat="1" x14ac:dyDescent="0.2">
      <c r="A1129" s="197" t="s">
        <v>127</v>
      </c>
      <c r="B1129" s="82">
        <v>21617.802367</v>
      </c>
      <c r="C1129" s="82">
        <v>22598.322095</v>
      </c>
      <c r="D1129" s="82">
        <v>18216.783958</v>
      </c>
      <c r="E1129" s="82">
        <v>17991.38034</v>
      </c>
      <c r="F1129" s="82">
        <v>19364.991295000003</v>
      </c>
    </row>
    <row r="1130" spans="1:6" s="33" customFormat="1" hidden="1" x14ac:dyDescent="0.2">
      <c r="A1130" s="43" t="s">
        <v>128</v>
      </c>
      <c r="B1130" s="82" t="s">
        <v>262</v>
      </c>
      <c r="C1130" s="82" t="s">
        <v>262</v>
      </c>
      <c r="D1130" s="82" t="s">
        <v>262</v>
      </c>
      <c r="E1130" s="82" t="s">
        <v>262</v>
      </c>
      <c r="F1130" s="60" t="s">
        <v>262</v>
      </c>
    </row>
    <row r="1131" spans="1:6" s="33" customFormat="1" hidden="1" x14ac:dyDescent="0.2">
      <c r="A1131" s="43" t="s">
        <v>120</v>
      </c>
      <c r="B1131" s="82" t="s">
        <v>262</v>
      </c>
      <c r="C1131" s="82" t="s">
        <v>262</v>
      </c>
      <c r="D1131" s="82" t="s">
        <v>262</v>
      </c>
      <c r="E1131" s="82" t="s">
        <v>262</v>
      </c>
      <c r="F1131" s="60" t="s">
        <v>262</v>
      </c>
    </row>
    <row r="1132" spans="1:6" s="33" customFormat="1" x14ac:dyDescent="0.2">
      <c r="A1132" s="11"/>
      <c r="B1132" s="230"/>
      <c r="C1132" s="230"/>
      <c r="D1132" s="230"/>
      <c r="E1132" s="230"/>
      <c r="F1132" s="230"/>
    </row>
    <row r="1133" spans="1:6" ht="25.5" x14ac:dyDescent="0.2">
      <c r="A1133" s="213" t="s">
        <v>159</v>
      </c>
      <c r="B1133" s="207" t="s">
        <v>262</v>
      </c>
      <c r="C1133" s="207" t="s">
        <v>262</v>
      </c>
      <c r="D1133" s="207" t="s">
        <v>262</v>
      </c>
      <c r="E1133" s="207" t="s">
        <v>262</v>
      </c>
      <c r="F1133" s="214" t="s">
        <v>262</v>
      </c>
    </row>
    <row r="1134" spans="1:6" hidden="1" x14ac:dyDescent="0.2">
      <c r="A1134" s="43" t="s">
        <v>135</v>
      </c>
      <c r="B1134" s="46"/>
      <c r="C1134" s="46"/>
      <c r="D1134" s="46"/>
      <c r="E1134" s="46"/>
      <c r="F1134" s="46"/>
    </row>
    <row r="1135" spans="1:6" hidden="1" x14ac:dyDescent="0.2">
      <c r="A1135" s="43" t="s">
        <v>136</v>
      </c>
      <c r="B1135" s="46"/>
      <c r="C1135" s="46"/>
      <c r="D1135" s="46"/>
      <c r="E1135" s="46"/>
      <c r="F1135" s="46"/>
    </row>
    <row r="1136" spans="1:6" hidden="1" x14ac:dyDescent="0.2">
      <c r="A1136" s="43" t="s">
        <v>137</v>
      </c>
      <c r="B1136" s="46"/>
      <c r="C1136" s="46"/>
      <c r="D1136" s="46"/>
      <c r="E1136" s="46"/>
      <c r="F1136" s="46"/>
    </row>
    <row r="1137" spans="1:6" hidden="1" x14ac:dyDescent="0.2">
      <c r="A1137" s="43" t="s">
        <v>138</v>
      </c>
      <c r="B1137" s="46"/>
      <c r="C1137" s="46"/>
      <c r="D1137" s="46"/>
      <c r="E1137" s="46"/>
      <c r="F1137" s="46"/>
    </row>
    <row r="1138" spans="1:6" hidden="1" x14ac:dyDescent="0.2">
      <c r="A1138" s="38" t="s">
        <v>139</v>
      </c>
      <c r="B1138" s="46"/>
      <c r="C1138" s="46"/>
      <c r="D1138" s="46"/>
      <c r="E1138" s="46"/>
      <c r="F1138" s="46"/>
    </row>
    <row r="1139" spans="1:6" hidden="1" x14ac:dyDescent="0.2">
      <c r="A1139" s="1" t="s">
        <v>140</v>
      </c>
      <c r="B1139" s="46"/>
      <c r="C1139" s="46"/>
      <c r="D1139" s="46"/>
      <c r="E1139" s="46"/>
      <c r="F1139" s="46"/>
    </row>
    <row r="1140" spans="1:6" s="33" customFormat="1" x14ac:dyDescent="0.2">
      <c r="A1140" s="75"/>
      <c r="B1140" s="207"/>
      <c r="C1140" s="207"/>
      <c r="D1140" s="207"/>
      <c r="E1140" s="207"/>
      <c r="F1140" s="207"/>
    </row>
    <row r="1141" spans="1:6" s="33" customFormat="1" x14ac:dyDescent="0.2">
      <c r="A1141" s="227" t="s">
        <v>160</v>
      </c>
      <c r="B1141" s="205" t="s">
        <v>262</v>
      </c>
      <c r="C1141" s="205" t="s">
        <v>262</v>
      </c>
      <c r="D1141" s="205" t="s">
        <v>262</v>
      </c>
      <c r="E1141" s="205" t="s">
        <v>262</v>
      </c>
      <c r="F1141" s="218" t="s">
        <v>262</v>
      </c>
    </row>
    <row r="1142" spans="1:6" s="33" customFormat="1" x14ac:dyDescent="0.2">
      <c r="A1142" s="233"/>
      <c r="B1142" s="230"/>
      <c r="C1142" s="230"/>
      <c r="D1142" s="230"/>
      <c r="E1142" s="230"/>
      <c r="F1142" s="230"/>
    </row>
    <row r="1145" spans="1:6" x14ac:dyDescent="0.2">
      <c r="A1145" s="22" t="s">
        <v>725</v>
      </c>
      <c r="B1145" s="222">
        <v>3797.837227</v>
      </c>
      <c r="C1145" s="222">
        <v>3631.5247520000048</v>
      </c>
      <c r="D1145" s="222">
        <v>5544.0757000000049</v>
      </c>
      <c r="E1145" s="222">
        <v>9624.0137399999912</v>
      </c>
      <c r="F1145" s="222">
        <v>12504.468253000017</v>
      </c>
    </row>
    <row r="1146" spans="1:6" hidden="1" x14ac:dyDescent="0.2">
      <c r="A1146" s="33" t="s">
        <v>157</v>
      </c>
      <c r="B1146" s="222"/>
      <c r="C1146" s="222"/>
      <c r="D1146" s="222"/>
      <c r="E1146" s="222"/>
      <c r="F1146" s="222"/>
    </row>
    <row r="1147" spans="1:6" hidden="1" x14ac:dyDescent="0.2">
      <c r="B1147" s="207"/>
      <c r="C1147" s="207"/>
      <c r="D1147" s="207"/>
      <c r="E1147" s="207"/>
      <c r="F1147" s="207"/>
    </row>
    <row r="1148" spans="1:6" ht="14.25" hidden="1" x14ac:dyDescent="0.2">
      <c r="A1148" s="233" t="s">
        <v>405</v>
      </c>
      <c r="B1148" s="222"/>
      <c r="C1148" s="222"/>
      <c r="D1148" s="222"/>
      <c r="E1148" s="222"/>
      <c r="F1148" s="222"/>
    </row>
    <row r="1149" spans="1:6" hidden="1" x14ac:dyDescent="0.2">
      <c r="A1149" s="211" t="s">
        <v>126</v>
      </c>
      <c r="B1149" s="222"/>
      <c r="C1149" s="222"/>
      <c r="D1149" s="222"/>
      <c r="E1149" s="222"/>
      <c r="F1149" s="222"/>
    </row>
    <row r="1150" spans="1:6" hidden="1" x14ac:dyDescent="0.2">
      <c r="A1150" s="41" t="s">
        <v>180</v>
      </c>
      <c r="B1150" s="58"/>
      <c r="C1150" s="58"/>
      <c r="D1150" s="58"/>
      <c r="E1150" s="58"/>
      <c r="F1150" s="58"/>
    </row>
    <row r="1151" spans="1:6" hidden="1" x14ac:dyDescent="0.2">
      <c r="A1151" s="41" t="s">
        <v>127</v>
      </c>
      <c r="B1151" s="58"/>
      <c r="C1151" s="58"/>
      <c r="D1151" s="58"/>
      <c r="E1151" s="58"/>
      <c r="F1151" s="58"/>
    </row>
    <row r="1152" spans="1:6" hidden="1" x14ac:dyDescent="0.2">
      <c r="A1152" s="41" t="s">
        <v>283</v>
      </c>
      <c r="B1152" s="58"/>
      <c r="C1152" s="58"/>
      <c r="D1152" s="58"/>
      <c r="E1152" s="58"/>
      <c r="F1152" s="58"/>
    </row>
    <row r="1153" spans="1:6" ht="14.25" hidden="1" x14ac:dyDescent="0.2">
      <c r="A1153" s="223" t="s">
        <v>724</v>
      </c>
      <c r="B1153" s="222"/>
      <c r="C1153" s="222"/>
      <c r="D1153" s="222"/>
      <c r="E1153" s="222"/>
      <c r="F1153" s="222"/>
    </row>
    <row r="1154" spans="1:6" hidden="1" x14ac:dyDescent="0.2">
      <c r="A1154" s="238" t="s">
        <v>120</v>
      </c>
      <c r="B1154" s="46"/>
      <c r="C1154" s="46"/>
      <c r="D1154" s="46"/>
      <c r="E1154" s="46"/>
      <c r="F1154" s="46"/>
    </row>
    <row r="1155" spans="1:6" hidden="1" x14ac:dyDescent="0.2">
      <c r="A1155" s="43"/>
      <c r="B1155" s="46"/>
      <c r="C1155" s="46"/>
      <c r="D1155" s="46"/>
      <c r="E1155" s="46"/>
      <c r="F1155" s="46"/>
    </row>
    <row r="1156" spans="1:6" ht="27" hidden="1" customHeight="1" x14ac:dyDescent="0.2">
      <c r="A1156" s="3" t="s">
        <v>187</v>
      </c>
      <c r="B1156" s="46"/>
      <c r="C1156" s="46"/>
      <c r="D1156" s="46"/>
      <c r="E1156" s="46"/>
      <c r="F1156" s="58"/>
    </row>
    <row r="1157" spans="1:6" hidden="1" x14ac:dyDescent="0.2">
      <c r="A1157" s="38" t="s">
        <v>126</v>
      </c>
      <c r="B1157" s="46"/>
      <c r="C1157" s="46"/>
      <c r="D1157" s="46"/>
      <c r="E1157" s="46"/>
      <c r="F1157" s="46"/>
    </row>
    <row r="1158" spans="1:6" hidden="1" x14ac:dyDescent="0.2">
      <c r="A1158" s="41" t="s">
        <v>180</v>
      </c>
      <c r="B1158" s="46"/>
      <c r="C1158" s="46"/>
      <c r="D1158" s="46"/>
      <c r="E1158" s="46"/>
      <c r="F1158" s="46"/>
    </row>
    <row r="1159" spans="1:6" hidden="1" x14ac:dyDescent="0.2">
      <c r="A1159" s="41" t="s">
        <v>127</v>
      </c>
      <c r="B1159" s="46"/>
      <c r="C1159" s="46"/>
      <c r="D1159" s="46"/>
      <c r="E1159" s="46"/>
      <c r="F1159" s="46"/>
    </row>
    <row r="1160" spans="1:6" hidden="1" x14ac:dyDescent="0.2">
      <c r="A1160" s="10" t="s">
        <v>128</v>
      </c>
      <c r="B1160" s="46"/>
      <c r="C1160" s="46"/>
      <c r="D1160" s="46"/>
      <c r="E1160" s="46"/>
      <c r="F1160" s="46"/>
    </row>
    <row r="1161" spans="1:6" hidden="1" x14ac:dyDescent="0.2">
      <c r="A1161" s="43" t="s">
        <v>120</v>
      </c>
      <c r="B1161" s="46"/>
      <c r="C1161" s="46"/>
      <c r="D1161" s="46"/>
      <c r="E1161" s="46"/>
      <c r="F1161" s="46"/>
    </row>
    <row r="1162" spans="1:6" hidden="1" x14ac:dyDescent="0.2">
      <c r="A1162" s="11"/>
      <c r="B1162" s="207"/>
      <c r="C1162" s="207"/>
      <c r="D1162" s="207"/>
      <c r="E1162" s="207"/>
      <c r="F1162" s="207"/>
    </row>
    <row r="1163" spans="1:6" ht="27" hidden="1" x14ac:dyDescent="0.2">
      <c r="A1163" s="213" t="s">
        <v>723</v>
      </c>
      <c r="B1163" s="222"/>
      <c r="C1163" s="222"/>
      <c r="D1163" s="222"/>
      <c r="E1163" s="222"/>
      <c r="F1163" s="222"/>
    </row>
    <row r="1164" spans="1:6" hidden="1" x14ac:dyDescent="0.2">
      <c r="A1164" s="43" t="s">
        <v>135</v>
      </c>
      <c r="B1164" s="58"/>
      <c r="C1164" s="58"/>
      <c r="D1164" s="58"/>
      <c r="E1164" s="58"/>
      <c r="F1164" s="58"/>
    </row>
    <row r="1165" spans="1:6" hidden="1" x14ac:dyDescent="0.2">
      <c r="A1165" s="43" t="s">
        <v>136</v>
      </c>
      <c r="B1165" s="58"/>
      <c r="C1165" s="58"/>
      <c r="D1165" s="58"/>
      <c r="E1165" s="58"/>
      <c r="F1165" s="58"/>
    </row>
    <row r="1166" spans="1:6" hidden="1" x14ac:dyDescent="0.2">
      <c r="A1166" s="43" t="s">
        <v>137</v>
      </c>
      <c r="B1166" s="58"/>
      <c r="C1166" s="58"/>
      <c r="D1166" s="58"/>
      <c r="E1166" s="58"/>
      <c r="F1166" s="58"/>
    </row>
    <row r="1167" spans="1:6" hidden="1" x14ac:dyDescent="0.2">
      <c r="A1167" s="43" t="s">
        <v>138</v>
      </c>
      <c r="B1167" s="58"/>
      <c r="C1167" s="58"/>
      <c r="D1167" s="58"/>
      <c r="E1167" s="58"/>
      <c r="F1167" s="58"/>
    </row>
    <row r="1168" spans="1:6" hidden="1" x14ac:dyDescent="0.2">
      <c r="A1168" s="38" t="s">
        <v>139</v>
      </c>
      <c r="B1168" s="58"/>
      <c r="C1168" s="58"/>
      <c r="D1168" s="58"/>
      <c r="E1168" s="58"/>
      <c r="F1168" s="58"/>
    </row>
    <row r="1169" spans="1:6" hidden="1" x14ac:dyDescent="0.2">
      <c r="A1169" s="1" t="s">
        <v>140</v>
      </c>
      <c r="B1169" s="46"/>
      <c r="C1169" s="46"/>
      <c r="D1169" s="46"/>
      <c r="E1169" s="46"/>
      <c r="F1169" s="46"/>
    </row>
    <row r="1170" spans="1:6" hidden="1" x14ac:dyDescent="0.2">
      <c r="A1170" s="75"/>
      <c r="B1170" s="207"/>
      <c r="C1170" s="207"/>
      <c r="D1170" s="207"/>
      <c r="E1170" s="207"/>
      <c r="F1170" s="207"/>
    </row>
    <row r="1171" spans="1:6" hidden="1" x14ac:dyDescent="0.2">
      <c r="A1171" s="213" t="s">
        <v>160</v>
      </c>
      <c r="B1171" s="222"/>
      <c r="C1171" s="222"/>
      <c r="D1171" s="222"/>
      <c r="E1171" s="222"/>
      <c r="F1171" s="222"/>
    </row>
    <row r="1172" spans="1:6" s="33" customFormat="1" ht="27" customHeight="1" x14ac:dyDescent="0.2">
      <c r="A1172" s="878" t="s">
        <v>722</v>
      </c>
      <c r="B1172" s="879"/>
      <c r="C1172" s="879"/>
      <c r="D1172" s="879"/>
      <c r="E1172" s="879"/>
      <c r="F1172" s="879"/>
    </row>
    <row r="1173" spans="1:6" hidden="1" x14ac:dyDescent="0.2"/>
    <row r="1174" spans="1:6" hidden="1" x14ac:dyDescent="0.2"/>
    <row r="1175" spans="1:6" hidden="1" x14ac:dyDescent="0.2"/>
    <row r="1176" spans="1:6" hidden="1" x14ac:dyDescent="0.2"/>
    <row r="1177" spans="1:6" hidden="1" x14ac:dyDescent="0.2"/>
    <row r="1178" spans="1:6" hidden="1" x14ac:dyDescent="0.2"/>
    <row r="1179" spans="1:6" hidden="1" x14ac:dyDescent="0.2"/>
    <row r="1180" spans="1:6" hidden="1" x14ac:dyDescent="0.2"/>
    <row r="1181" spans="1:6" hidden="1" x14ac:dyDescent="0.2"/>
    <row r="1182" spans="1:6" hidden="1" x14ac:dyDescent="0.2"/>
    <row r="1183" spans="1:6" hidden="1" x14ac:dyDescent="0.2"/>
    <row r="1184" spans="1:6"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spans="1:6" hidden="1" x14ac:dyDescent="0.2"/>
    <row r="1202" spans="1:6" hidden="1" x14ac:dyDescent="0.2"/>
    <row r="1203" spans="1:6" hidden="1" x14ac:dyDescent="0.2"/>
    <row r="1204" spans="1:6" hidden="1" x14ac:dyDescent="0.2"/>
    <row r="1206" spans="1:6" x14ac:dyDescent="0.2">
      <c r="A1206" s="935" t="s">
        <v>161</v>
      </c>
      <c r="B1206" s="935"/>
      <c r="C1206" s="935"/>
      <c r="D1206" s="935"/>
      <c r="E1206" s="935"/>
      <c r="F1206" s="935"/>
    </row>
    <row r="1207" spans="1:6" s="37" customFormat="1" ht="15" x14ac:dyDescent="0.25">
      <c r="A1207" s="881" t="s">
        <v>162</v>
      </c>
      <c r="B1207" s="881"/>
      <c r="C1207" s="881"/>
      <c r="D1207" s="881"/>
      <c r="E1207" s="881"/>
      <c r="F1207" s="881"/>
    </row>
    <row r="1208" spans="1:6" x14ac:dyDescent="0.2">
      <c r="A1208" s="42" t="s">
        <v>6</v>
      </c>
    </row>
    <row r="1209" spans="1:6" x14ac:dyDescent="0.2">
      <c r="A1209" s="42"/>
    </row>
    <row r="1210" spans="1:6" x14ac:dyDescent="0.2">
      <c r="A1210" s="217"/>
      <c r="B1210" s="100">
        <v>40909</v>
      </c>
      <c r="C1210" s="100">
        <v>41275</v>
      </c>
      <c r="D1210" s="100">
        <v>41640</v>
      </c>
      <c r="E1210" s="100">
        <v>42005</v>
      </c>
      <c r="F1210" s="100">
        <v>42370</v>
      </c>
    </row>
    <row r="1211" spans="1:6" x14ac:dyDescent="0.2">
      <c r="A1211" s="22" t="s">
        <v>719</v>
      </c>
      <c r="B1211" s="214"/>
      <c r="C1211" s="214"/>
      <c r="D1211" s="214"/>
      <c r="E1211" s="214"/>
      <c r="F1211" s="214"/>
    </row>
    <row r="1212" spans="1:6" x14ac:dyDescent="0.2">
      <c r="A1212" s="75" t="s">
        <v>117</v>
      </c>
      <c r="B1212" s="214">
        <v>156</v>
      </c>
      <c r="C1212" s="214">
        <v>157</v>
      </c>
      <c r="D1212" s="214">
        <v>152</v>
      </c>
      <c r="E1212" s="214">
        <v>147</v>
      </c>
      <c r="F1212" s="214">
        <v>137</v>
      </c>
    </row>
    <row r="1213" spans="1:6" x14ac:dyDescent="0.2">
      <c r="A1213" s="38" t="s">
        <v>181</v>
      </c>
      <c r="B1213" s="51">
        <v>1</v>
      </c>
      <c r="C1213" s="51">
        <v>1</v>
      </c>
      <c r="D1213" s="51">
        <v>1</v>
      </c>
      <c r="E1213" s="51">
        <v>1</v>
      </c>
      <c r="F1213" s="51">
        <v>1</v>
      </c>
    </row>
    <row r="1214" spans="1:6" x14ac:dyDescent="0.2">
      <c r="A1214" s="38" t="s">
        <v>118</v>
      </c>
      <c r="B1214" s="51">
        <v>1</v>
      </c>
      <c r="C1214" s="51">
        <v>1</v>
      </c>
      <c r="D1214" s="51">
        <v>1</v>
      </c>
      <c r="E1214" s="51">
        <v>1</v>
      </c>
      <c r="F1214" s="51">
        <v>1</v>
      </c>
    </row>
    <row r="1215" spans="1:6" x14ac:dyDescent="0.2">
      <c r="A1215" s="38" t="s">
        <v>282</v>
      </c>
      <c r="B1215" s="51">
        <v>5</v>
      </c>
      <c r="C1215" s="51">
        <v>4</v>
      </c>
      <c r="D1215" s="51">
        <v>4</v>
      </c>
      <c r="E1215" s="51">
        <v>2</v>
      </c>
      <c r="F1215" s="51">
        <v>0</v>
      </c>
    </row>
    <row r="1216" spans="1:6" x14ac:dyDescent="0.2">
      <c r="A1216" s="38" t="s">
        <v>119</v>
      </c>
      <c r="B1216" s="51">
        <v>97</v>
      </c>
      <c r="C1216" s="51">
        <v>100</v>
      </c>
      <c r="D1216" s="51">
        <v>101</v>
      </c>
      <c r="E1216" s="51">
        <v>99</v>
      </c>
      <c r="F1216" s="51">
        <v>99</v>
      </c>
    </row>
    <row r="1217" spans="1:6" x14ac:dyDescent="0.2">
      <c r="A1217" s="38" t="s">
        <v>120</v>
      </c>
      <c r="B1217" s="51">
        <v>52</v>
      </c>
      <c r="C1217" s="51">
        <v>51</v>
      </c>
      <c r="D1217" s="51">
        <v>45</v>
      </c>
      <c r="E1217" s="51">
        <v>44</v>
      </c>
      <c r="F1217" s="51">
        <v>36</v>
      </c>
    </row>
    <row r="1218" spans="1:6" x14ac:dyDescent="0.2">
      <c r="A1218" s="75"/>
      <c r="B1218" s="214"/>
      <c r="C1218" s="214"/>
      <c r="D1218" s="214"/>
      <c r="E1218" s="214"/>
      <c r="F1218" s="214"/>
    </row>
    <row r="1219" spans="1:6" x14ac:dyDescent="0.2">
      <c r="A1219" s="33" t="s">
        <v>121</v>
      </c>
      <c r="B1219" s="214">
        <v>119</v>
      </c>
      <c r="C1219" s="214">
        <v>118</v>
      </c>
      <c r="D1219" s="214">
        <v>110</v>
      </c>
      <c r="E1219" s="214">
        <v>106</v>
      </c>
      <c r="F1219" s="214">
        <v>94</v>
      </c>
    </row>
    <row r="1220" spans="1:6" x14ac:dyDescent="0.2">
      <c r="A1220" s="38" t="s">
        <v>181</v>
      </c>
      <c r="B1220" s="51">
        <v>1</v>
      </c>
      <c r="C1220" s="51">
        <v>1</v>
      </c>
      <c r="D1220" s="51">
        <v>1</v>
      </c>
      <c r="E1220" s="51">
        <v>1</v>
      </c>
      <c r="F1220" s="51">
        <v>1</v>
      </c>
    </row>
    <row r="1221" spans="1:6" x14ac:dyDescent="0.2">
      <c r="A1221" s="38" t="s">
        <v>118</v>
      </c>
      <c r="B1221" s="51">
        <v>1</v>
      </c>
      <c r="C1221" s="51">
        <v>1</v>
      </c>
      <c r="D1221" s="51">
        <v>1</v>
      </c>
      <c r="E1221" s="51">
        <v>1</v>
      </c>
      <c r="F1221" s="51">
        <v>1</v>
      </c>
    </row>
    <row r="1222" spans="1:6" x14ac:dyDescent="0.2">
      <c r="A1222" s="38" t="s">
        <v>163</v>
      </c>
      <c r="B1222" s="51">
        <v>0</v>
      </c>
      <c r="C1222" s="51">
        <v>0</v>
      </c>
      <c r="D1222" s="51">
        <v>0</v>
      </c>
      <c r="E1222" s="51">
        <v>0</v>
      </c>
      <c r="F1222" s="51">
        <v>0</v>
      </c>
    </row>
    <row r="1223" spans="1:6" x14ac:dyDescent="0.2">
      <c r="A1223" s="38" t="s">
        <v>119</v>
      </c>
      <c r="B1223" s="51">
        <v>73</v>
      </c>
      <c r="C1223" s="51">
        <v>73</v>
      </c>
      <c r="D1223" s="51">
        <v>72</v>
      </c>
      <c r="E1223" s="51">
        <v>69</v>
      </c>
      <c r="F1223" s="51">
        <v>66</v>
      </c>
    </row>
    <row r="1224" spans="1:6" x14ac:dyDescent="0.2">
      <c r="A1224" s="38" t="s">
        <v>120</v>
      </c>
      <c r="B1224" s="51">
        <v>44</v>
      </c>
      <c r="C1224" s="51">
        <v>43</v>
      </c>
      <c r="D1224" s="51">
        <v>36</v>
      </c>
      <c r="E1224" s="51">
        <v>35</v>
      </c>
      <c r="F1224" s="51">
        <v>26</v>
      </c>
    </row>
    <row r="1225" spans="1:6" x14ac:dyDescent="0.2">
      <c r="A1225" s="38"/>
      <c r="B1225" s="214"/>
      <c r="C1225" s="214"/>
      <c r="D1225" s="214"/>
      <c r="E1225" s="214"/>
      <c r="F1225" s="214"/>
    </row>
    <row r="1226" spans="1:6" x14ac:dyDescent="0.2">
      <c r="A1226" s="33" t="s">
        <v>122</v>
      </c>
      <c r="B1226" s="214">
        <v>37</v>
      </c>
      <c r="C1226" s="214">
        <v>39</v>
      </c>
      <c r="D1226" s="214">
        <v>42</v>
      </c>
      <c r="E1226" s="214">
        <v>41</v>
      </c>
      <c r="F1226" s="214" t="s">
        <v>262</v>
      </c>
    </row>
    <row r="1227" spans="1:6" x14ac:dyDescent="0.2">
      <c r="A1227" s="38" t="s">
        <v>181</v>
      </c>
      <c r="B1227" s="51">
        <v>0</v>
      </c>
      <c r="C1227" s="51">
        <v>0</v>
      </c>
      <c r="D1227" s="51">
        <v>0</v>
      </c>
      <c r="E1227" s="51">
        <v>0</v>
      </c>
      <c r="F1227" s="51" t="s">
        <v>262</v>
      </c>
    </row>
    <row r="1228" spans="1:6" x14ac:dyDescent="0.2">
      <c r="A1228" s="38" t="s">
        <v>118</v>
      </c>
      <c r="B1228" s="51">
        <v>0</v>
      </c>
      <c r="C1228" s="51">
        <v>0</v>
      </c>
      <c r="D1228" s="51">
        <v>0</v>
      </c>
      <c r="E1228" s="51">
        <v>0</v>
      </c>
      <c r="F1228" s="51">
        <v>0</v>
      </c>
    </row>
    <row r="1229" spans="1:6" x14ac:dyDescent="0.2">
      <c r="A1229" s="38" t="s">
        <v>282</v>
      </c>
      <c r="B1229" s="51">
        <v>5</v>
      </c>
      <c r="C1229" s="51">
        <v>4</v>
      </c>
      <c r="D1229" s="51">
        <v>4</v>
      </c>
      <c r="E1229" s="51">
        <v>2</v>
      </c>
      <c r="F1229" s="51">
        <v>0</v>
      </c>
    </row>
    <row r="1230" spans="1:6" x14ac:dyDescent="0.2">
      <c r="A1230" s="38" t="s">
        <v>119</v>
      </c>
      <c r="B1230" s="51">
        <v>24</v>
      </c>
      <c r="C1230" s="51">
        <v>27</v>
      </c>
      <c r="D1230" s="51">
        <v>29</v>
      </c>
      <c r="E1230" s="51">
        <v>30</v>
      </c>
      <c r="F1230" s="51">
        <v>33</v>
      </c>
    </row>
    <row r="1231" spans="1:6" x14ac:dyDescent="0.2">
      <c r="A1231" s="2" t="s">
        <v>120</v>
      </c>
      <c r="B1231" s="57">
        <v>8</v>
      </c>
      <c r="C1231" s="57">
        <v>8</v>
      </c>
      <c r="D1231" s="57">
        <v>9</v>
      </c>
      <c r="E1231" s="57">
        <v>9</v>
      </c>
      <c r="F1231" s="57">
        <v>10</v>
      </c>
    </row>
    <row r="1235" spans="1:6" x14ac:dyDescent="0.2">
      <c r="A1235" s="935" t="s">
        <v>164</v>
      </c>
      <c r="B1235" s="935"/>
      <c r="C1235" s="935"/>
      <c r="D1235" s="935"/>
      <c r="E1235" s="935"/>
      <c r="F1235" s="935"/>
    </row>
    <row r="1236" spans="1:6" s="37" customFormat="1" ht="15" x14ac:dyDescent="0.25">
      <c r="A1236" s="881" t="s">
        <v>165</v>
      </c>
      <c r="B1236" s="881"/>
      <c r="C1236" s="881"/>
      <c r="D1236" s="881"/>
      <c r="E1236" s="881"/>
      <c r="F1236" s="881"/>
    </row>
    <row r="1237" spans="1:6" x14ac:dyDescent="0.2">
      <c r="A1237" s="40" t="s">
        <v>6</v>
      </c>
    </row>
    <row r="1238" spans="1:6" x14ac:dyDescent="0.2">
      <c r="A1238" s="40"/>
    </row>
    <row r="1239" spans="1:6" x14ac:dyDescent="0.2">
      <c r="A1239" s="217"/>
      <c r="B1239" s="100">
        <v>40909</v>
      </c>
      <c r="C1239" s="100">
        <v>41275</v>
      </c>
      <c r="D1239" s="100">
        <v>41640</v>
      </c>
      <c r="E1239" s="100">
        <v>42005</v>
      </c>
      <c r="F1239" s="100">
        <v>42370</v>
      </c>
    </row>
    <row r="1240" spans="1:6" ht="14.25" x14ac:dyDescent="0.2">
      <c r="A1240" s="22" t="s">
        <v>721</v>
      </c>
      <c r="B1240" s="214"/>
      <c r="C1240" s="214"/>
      <c r="D1240" s="214"/>
      <c r="E1240" s="214"/>
      <c r="F1240" s="214"/>
    </row>
    <row r="1241" spans="1:6" x14ac:dyDescent="0.2">
      <c r="A1241" s="213" t="s">
        <v>166</v>
      </c>
      <c r="B1241" s="214">
        <v>54087</v>
      </c>
      <c r="C1241" s="214">
        <v>52512</v>
      </c>
      <c r="D1241" s="214">
        <v>62476</v>
      </c>
      <c r="E1241" s="214">
        <v>61896</v>
      </c>
      <c r="F1241" s="214">
        <v>65771</v>
      </c>
    </row>
    <row r="1242" spans="1:6" x14ac:dyDescent="0.2">
      <c r="A1242" s="211" t="s">
        <v>126</v>
      </c>
      <c r="B1242" s="214">
        <v>27674</v>
      </c>
      <c r="C1242" s="214">
        <v>22311</v>
      </c>
      <c r="D1242" s="214">
        <v>24908</v>
      </c>
      <c r="E1242" s="214">
        <v>17815</v>
      </c>
      <c r="F1242" s="214">
        <v>17278</v>
      </c>
    </row>
    <row r="1243" spans="1:6" x14ac:dyDescent="0.2">
      <c r="A1243" s="41" t="s">
        <v>180</v>
      </c>
      <c r="B1243" s="51">
        <v>8417</v>
      </c>
      <c r="C1243" s="51">
        <v>7284</v>
      </c>
      <c r="D1243" s="51">
        <v>6753</v>
      </c>
      <c r="E1243" s="51">
        <v>5641</v>
      </c>
      <c r="F1243" s="51">
        <v>5496</v>
      </c>
    </row>
    <row r="1244" spans="1:6" x14ac:dyDescent="0.2">
      <c r="A1244" s="41" t="s">
        <v>127</v>
      </c>
      <c r="B1244" s="51">
        <v>19257</v>
      </c>
      <c r="C1244" s="51">
        <v>15027</v>
      </c>
      <c r="D1244" s="51">
        <v>18155</v>
      </c>
      <c r="E1244" s="51">
        <v>12174</v>
      </c>
      <c r="F1244" s="51">
        <v>11782</v>
      </c>
    </row>
    <row r="1245" spans="1:6" x14ac:dyDescent="0.2">
      <c r="A1245" s="223" t="s">
        <v>128</v>
      </c>
      <c r="B1245" s="214">
        <v>1800</v>
      </c>
      <c r="C1245" s="214">
        <v>1797</v>
      </c>
      <c r="D1245" s="214">
        <v>1806</v>
      </c>
      <c r="E1245" s="214">
        <v>1859</v>
      </c>
      <c r="F1245" s="214">
        <v>1928</v>
      </c>
    </row>
    <row r="1246" spans="1:6" ht="13.5" customHeight="1" x14ac:dyDescent="0.2">
      <c r="A1246" s="221" t="s">
        <v>120</v>
      </c>
      <c r="B1246" s="218">
        <v>24613</v>
      </c>
      <c r="C1246" s="218">
        <v>28404</v>
      </c>
      <c r="D1246" s="218">
        <v>35762</v>
      </c>
      <c r="E1246" s="218">
        <v>42222</v>
      </c>
      <c r="F1246" s="218">
        <v>46565</v>
      </c>
    </row>
    <row r="1247" spans="1:6" ht="24.75" customHeight="1" x14ac:dyDescent="0.2">
      <c r="A1247" s="939" t="s">
        <v>720</v>
      </c>
      <c r="B1247" s="940"/>
      <c r="C1247" s="940"/>
      <c r="D1247" s="940"/>
      <c r="E1247" s="940"/>
      <c r="F1247" s="940"/>
    </row>
    <row r="1250" spans="1:6" x14ac:dyDescent="0.2">
      <c r="A1250" s="40"/>
    </row>
    <row r="1251" spans="1:6" x14ac:dyDescent="0.2">
      <c r="A1251" s="75"/>
    </row>
    <row r="1252" spans="1:6" x14ac:dyDescent="0.2">
      <c r="A1252" s="935" t="s">
        <v>167</v>
      </c>
      <c r="B1252" s="935"/>
      <c r="C1252" s="935"/>
      <c r="D1252" s="935"/>
      <c r="E1252" s="935"/>
      <c r="F1252" s="935"/>
    </row>
    <row r="1253" spans="1:6" s="37" customFormat="1" ht="15" x14ac:dyDescent="0.25">
      <c r="A1253" s="881" t="s">
        <v>168</v>
      </c>
      <c r="B1253" s="881"/>
      <c r="C1253" s="881"/>
      <c r="D1253" s="881"/>
      <c r="E1253" s="881"/>
      <c r="F1253" s="881"/>
    </row>
    <row r="1254" spans="1:6" x14ac:dyDescent="0.2">
      <c r="A1254" s="42" t="s">
        <v>278</v>
      </c>
    </row>
    <row r="1256" spans="1:6" x14ac:dyDescent="0.2">
      <c r="A1256" s="217"/>
      <c r="B1256" s="100">
        <v>40909</v>
      </c>
      <c r="C1256" s="100">
        <v>41275</v>
      </c>
      <c r="D1256" s="100">
        <v>41640</v>
      </c>
      <c r="E1256" s="100">
        <v>42005</v>
      </c>
      <c r="F1256" s="100">
        <v>42370</v>
      </c>
    </row>
    <row r="1257" spans="1:6" ht="14.25" x14ac:dyDescent="0.2">
      <c r="A1257" s="22" t="s">
        <v>721</v>
      </c>
      <c r="B1257" s="207"/>
      <c r="C1257" s="207"/>
      <c r="D1257" s="207"/>
      <c r="E1257" s="207"/>
      <c r="F1257" s="207"/>
    </row>
    <row r="1258" spans="1:6" x14ac:dyDescent="0.2">
      <c r="A1258" s="213" t="s">
        <v>277</v>
      </c>
      <c r="B1258" s="207">
        <v>5323.2439999999997</v>
      </c>
      <c r="C1258" s="207">
        <v>5630.116</v>
      </c>
      <c r="D1258" s="207">
        <v>5756.799</v>
      </c>
      <c r="E1258" s="207">
        <v>6073.8379999999997</v>
      </c>
      <c r="F1258" s="207">
        <v>6278.4490000000005</v>
      </c>
    </row>
    <row r="1259" spans="1:6" x14ac:dyDescent="0.2">
      <c r="A1259" s="211" t="s">
        <v>126</v>
      </c>
      <c r="B1259" s="207">
        <v>2925.2809999999999</v>
      </c>
      <c r="C1259" s="207">
        <v>2938.3980000000001</v>
      </c>
      <c r="D1259" s="207">
        <v>2995.2170000000001</v>
      </c>
      <c r="E1259" s="207">
        <v>3029.1240000000003</v>
      </c>
      <c r="F1259" s="207">
        <v>3077.9110000000001</v>
      </c>
    </row>
    <row r="1260" spans="1:6" x14ac:dyDescent="0.2">
      <c r="A1260" s="41" t="s">
        <v>180</v>
      </c>
      <c r="B1260" s="46">
        <v>894.70100000000002</v>
      </c>
      <c r="C1260" s="46">
        <v>770.99700000000007</v>
      </c>
      <c r="D1260" s="46">
        <v>683.43899999999996</v>
      </c>
      <c r="E1260" s="46">
        <v>554.36599999999999</v>
      </c>
      <c r="F1260" s="46">
        <v>455.48500000000001</v>
      </c>
    </row>
    <row r="1261" spans="1:6" x14ac:dyDescent="0.2">
      <c r="A1261" s="41" t="s">
        <v>127</v>
      </c>
      <c r="B1261" s="46">
        <v>2030.5800000000002</v>
      </c>
      <c r="C1261" s="46">
        <v>2167.4009999999998</v>
      </c>
      <c r="D1261" s="46">
        <v>2311.7780000000002</v>
      </c>
      <c r="E1261" s="46">
        <v>2474.7580000000003</v>
      </c>
      <c r="F1261" s="46">
        <v>2622.4259999999999</v>
      </c>
    </row>
    <row r="1262" spans="1:6" x14ac:dyDescent="0.2">
      <c r="A1262" s="223" t="s">
        <v>128</v>
      </c>
      <c r="B1262" s="207">
        <v>1351.835</v>
      </c>
      <c r="C1262" s="207">
        <v>1659.2180000000001</v>
      </c>
      <c r="D1262" s="207">
        <v>1723.598</v>
      </c>
      <c r="E1262" s="207">
        <v>1916.848</v>
      </c>
      <c r="F1262" s="207">
        <v>2012.5840000000001</v>
      </c>
    </row>
    <row r="1263" spans="1:6" x14ac:dyDescent="0.2">
      <c r="A1263" s="221" t="s">
        <v>120</v>
      </c>
      <c r="B1263" s="205">
        <v>1046.1279999999999</v>
      </c>
      <c r="C1263" s="205">
        <v>1032.5</v>
      </c>
      <c r="D1263" s="205">
        <v>1037.9839999999999</v>
      </c>
      <c r="E1263" s="205">
        <v>1127.866</v>
      </c>
      <c r="F1263" s="205">
        <v>1187.954</v>
      </c>
    </row>
    <row r="1264" spans="1:6" ht="27" customHeight="1" x14ac:dyDescent="0.2">
      <c r="A1264" s="939" t="s">
        <v>720</v>
      </c>
      <c r="B1264" s="940"/>
      <c r="C1264" s="940"/>
      <c r="D1264" s="940"/>
      <c r="E1264" s="940"/>
      <c r="F1264" s="940"/>
    </row>
    <row r="1269" spans="1:6" x14ac:dyDescent="0.2">
      <c r="A1269" s="935" t="s">
        <v>169</v>
      </c>
      <c r="B1269" s="935"/>
      <c r="C1269" s="935"/>
      <c r="D1269" s="935"/>
      <c r="E1269" s="935"/>
      <c r="F1269" s="935"/>
    </row>
    <row r="1270" spans="1:6" s="37" customFormat="1" ht="15" x14ac:dyDescent="0.25">
      <c r="A1270" s="881" t="s">
        <v>170</v>
      </c>
      <c r="B1270" s="881"/>
      <c r="C1270" s="881"/>
      <c r="D1270" s="881"/>
      <c r="E1270" s="881"/>
      <c r="F1270" s="881"/>
    </row>
    <row r="1271" spans="1:6" x14ac:dyDescent="0.2">
      <c r="A1271" s="42" t="s">
        <v>259</v>
      </c>
    </row>
    <row r="1272" spans="1:6" x14ac:dyDescent="0.2">
      <c r="A1272" s="42"/>
    </row>
    <row r="1273" spans="1:6" x14ac:dyDescent="0.2">
      <c r="A1273" s="217"/>
      <c r="B1273" s="100">
        <v>40909</v>
      </c>
      <c r="C1273" s="100">
        <v>41275</v>
      </c>
      <c r="D1273" s="100">
        <v>41640</v>
      </c>
      <c r="E1273" s="100">
        <v>42005</v>
      </c>
      <c r="F1273" s="100">
        <v>42370</v>
      </c>
    </row>
    <row r="1274" spans="1:6" x14ac:dyDescent="0.2">
      <c r="A1274" s="22" t="s">
        <v>719</v>
      </c>
      <c r="B1274" s="214"/>
      <c r="C1274" s="214"/>
      <c r="D1274" s="214"/>
      <c r="E1274" s="214"/>
      <c r="F1274" s="214"/>
    </row>
    <row r="1275" spans="1:6" x14ac:dyDescent="0.2">
      <c r="A1275" s="213" t="s">
        <v>275</v>
      </c>
      <c r="B1275" s="214">
        <v>23620</v>
      </c>
      <c r="C1275" s="214">
        <v>24382</v>
      </c>
      <c r="D1275" s="214">
        <v>24296</v>
      </c>
      <c r="E1275" s="214">
        <v>25612</v>
      </c>
      <c r="F1275" s="214">
        <v>25562</v>
      </c>
    </row>
    <row r="1276" spans="1:6" ht="14.25" x14ac:dyDescent="0.2">
      <c r="A1276" s="211" t="s">
        <v>718</v>
      </c>
      <c r="B1276" s="214">
        <v>21137</v>
      </c>
      <c r="C1276" s="214">
        <v>21982</v>
      </c>
      <c r="D1276" s="214">
        <v>21719</v>
      </c>
      <c r="E1276" s="214">
        <v>22465</v>
      </c>
      <c r="F1276" s="214">
        <v>22082</v>
      </c>
    </row>
    <row r="1277" spans="1:6" x14ac:dyDescent="0.2">
      <c r="A1277" s="210" t="s">
        <v>126</v>
      </c>
      <c r="B1277" s="214">
        <v>5646</v>
      </c>
      <c r="C1277" s="214">
        <v>5997</v>
      </c>
      <c r="D1277" s="214">
        <v>4438</v>
      </c>
      <c r="E1277" s="214">
        <v>4201</v>
      </c>
      <c r="F1277" s="214">
        <v>5066</v>
      </c>
    </row>
    <row r="1278" spans="1:6" x14ac:dyDescent="0.2">
      <c r="A1278" s="61" t="s">
        <v>180</v>
      </c>
      <c r="B1278" s="51">
        <v>1687</v>
      </c>
      <c r="C1278" s="51">
        <v>1599</v>
      </c>
      <c r="D1278" s="51">
        <v>981</v>
      </c>
      <c r="E1278" s="51">
        <v>766</v>
      </c>
      <c r="F1278" s="51">
        <v>903</v>
      </c>
    </row>
    <row r="1279" spans="1:6" x14ac:dyDescent="0.2">
      <c r="A1279" s="61" t="s">
        <v>127</v>
      </c>
      <c r="B1279" s="51">
        <v>3959</v>
      </c>
      <c r="C1279" s="51">
        <v>4398</v>
      </c>
      <c r="D1279" s="51">
        <v>3457</v>
      </c>
      <c r="E1279" s="51">
        <v>3435</v>
      </c>
      <c r="F1279" s="51">
        <v>4163</v>
      </c>
    </row>
    <row r="1280" spans="1:6" x14ac:dyDescent="0.2">
      <c r="A1280" s="208" t="s">
        <v>128</v>
      </c>
      <c r="B1280" s="214">
        <v>11953</v>
      </c>
      <c r="C1280" s="214">
        <v>12169</v>
      </c>
      <c r="D1280" s="214">
        <v>13443</v>
      </c>
      <c r="E1280" s="214">
        <v>14158</v>
      </c>
      <c r="F1280" s="214">
        <v>13342</v>
      </c>
    </row>
    <row r="1281" spans="1:6" x14ac:dyDescent="0.2">
      <c r="A1281" s="212" t="s">
        <v>120</v>
      </c>
      <c r="B1281" s="214">
        <v>3538</v>
      </c>
      <c r="C1281" s="214">
        <v>3816</v>
      </c>
      <c r="D1281" s="214">
        <v>3838</v>
      </c>
      <c r="E1281" s="214">
        <v>4106</v>
      </c>
      <c r="F1281" s="214">
        <v>3674</v>
      </c>
    </row>
    <row r="1282" spans="1:6" x14ac:dyDescent="0.2">
      <c r="A1282" s="211" t="s">
        <v>172</v>
      </c>
      <c r="B1282" s="214">
        <v>2483</v>
      </c>
      <c r="C1282" s="214">
        <v>2400</v>
      </c>
      <c r="D1282" s="214">
        <v>2577</v>
      </c>
      <c r="E1282" s="214">
        <v>3147</v>
      </c>
      <c r="F1282" s="214">
        <v>3480</v>
      </c>
    </row>
    <row r="1283" spans="1:6" x14ac:dyDescent="0.2">
      <c r="A1283" s="210" t="s">
        <v>126</v>
      </c>
      <c r="B1283" s="214">
        <v>554</v>
      </c>
      <c r="C1283" s="214">
        <v>491</v>
      </c>
      <c r="D1283" s="214">
        <v>545</v>
      </c>
      <c r="E1283" s="214">
        <v>702</v>
      </c>
      <c r="F1283" s="214">
        <v>736</v>
      </c>
    </row>
    <row r="1284" spans="1:6" x14ac:dyDescent="0.2">
      <c r="A1284" s="61" t="s">
        <v>180</v>
      </c>
      <c r="B1284" s="51">
        <v>149</v>
      </c>
      <c r="C1284" s="51">
        <v>107</v>
      </c>
      <c r="D1284" s="51">
        <v>99</v>
      </c>
      <c r="E1284" s="51">
        <v>81</v>
      </c>
      <c r="F1284" s="51">
        <v>77</v>
      </c>
    </row>
    <row r="1285" spans="1:6" x14ac:dyDescent="0.2">
      <c r="A1285" s="61" t="s">
        <v>127</v>
      </c>
      <c r="B1285" s="51">
        <v>405</v>
      </c>
      <c r="C1285" s="51">
        <v>384</v>
      </c>
      <c r="D1285" s="51">
        <v>446</v>
      </c>
      <c r="E1285" s="51">
        <v>621</v>
      </c>
      <c r="F1285" s="51">
        <v>659</v>
      </c>
    </row>
    <row r="1286" spans="1:6" x14ac:dyDescent="0.2">
      <c r="A1286" s="208" t="s">
        <v>128</v>
      </c>
      <c r="B1286" s="214">
        <v>938</v>
      </c>
      <c r="C1286" s="214">
        <v>965</v>
      </c>
      <c r="D1286" s="214">
        <v>1021</v>
      </c>
      <c r="E1286" s="214">
        <v>1267</v>
      </c>
      <c r="F1286" s="214">
        <v>1543</v>
      </c>
    </row>
    <row r="1287" spans="1:6" x14ac:dyDescent="0.2">
      <c r="A1287" s="212" t="s">
        <v>120</v>
      </c>
      <c r="B1287" s="214">
        <v>991</v>
      </c>
      <c r="C1287" s="214">
        <v>944</v>
      </c>
      <c r="D1287" s="214">
        <v>1011</v>
      </c>
      <c r="E1287" s="214">
        <v>1178</v>
      </c>
      <c r="F1287" s="214">
        <v>1201</v>
      </c>
    </row>
    <row r="1288" spans="1:6" s="33" customFormat="1" ht="14.25" customHeight="1" x14ac:dyDescent="0.2">
      <c r="A1288" s="878" t="s">
        <v>717</v>
      </c>
      <c r="B1288" s="879"/>
      <c r="C1288" s="879"/>
      <c r="D1288" s="879"/>
      <c r="E1288" s="879"/>
      <c r="F1288" s="879"/>
    </row>
    <row r="1291" spans="1:6" x14ac:dyDescent="0.2">
      <c r="A1291" s="40"/>
    </row>
    <row r="1293" spans="1:6" x14ac:dyDescent="0.2">
      <c r="A1293" s="935" t="s">
        <v>173</v>
      </c>
      <c r="B1293" s="935"/>
      <c r="C1293" s="935"/>
      <c r="D1293" s="935"/>
      <c r="E1293" s="935"/>
      <c r="F1293" s="935"/>
    </row>
    <row r="1294" spans="1:6" s="37" customFormat="1" ht="15" x14ac:dyDescent="0.25">
      <c r="A1294" s="881" t="s">
        <v>174</v>
      </c>
      <c r="B1294" s="881"/>
      <c r="C1294" s="881"/>
      <c r="D1294" s="881"/>
      <c r="E1294" s="881"/>
      <c r="F1294" s="881"/>
    </row>
    <row r="1295" spans="1:6" x14ac:dyDescent="0.2">
      <c r="A1295" s="42" t="s">
        <v>273</v>
      </c>
    </row>
    <row r="1296" spans="1:6" x14ac:dyDescent="0.2">
      <c r="A1296" s="42"/>
    </row>
    <row r="1297" spans="1:6" x14ac:dyDescent="0.2">
      <c r="A1297" s="217"/>
      <c r="B1297" s="100">
        <v>40909</v>
      </c>
      <c r="C1297" s="100">
        <v>41275</v>
      </c>
      <c r="D1297" s="100">
        <v>41640</v>
      </c>
      <c r="E1297" s="100">
        <v>42005</v>
      </c>
      <c r="F1297" s="100">
        <v>42370</v>
      </c>
    </row>
    <row r="1298" spans="1:6" x14ac:dyDescent="0.2">
      <c r="A1298" s="22" t="s">
        <v>719</v>
      </c>
      <c r="B1298" s="207"/>
      <c r="C1298" s="207"/>
      <c r="D1298" s="207"/>
      <c r="E1298" s="207"/>
      <c r="F1298" s="207"/>
    </row>
    <row r="1299" spans="1:6" x14ac:dyDescent="0.2">
      <c r="A1299" s="213" t="s">
        <v>269</v>
      </c>
      <c r="B1299" s="207">
        <v>122895.51000000001</v>
      </c>
      <c r="C1299" s="207">
        <v>131223.61499999999</v>
      </c>
      <c r="D1299" s="207">
        <v>109906.57</v>
      </c>
      <c r="E1299" s="207">
        <v>92117.739000000001</v>
      </c>
      <c r="F1299" s="207">
        <v>103286.008</v>
      </c>
    </row>
    <row r="1300" spans="1:6" ht="14.25" x14ac:dyDescent="0.2">
      <c r="A1300" s="211" t="s">
        <v>718</v>
      </c>
      <c r="B1300" s="207">
        <v>105725.931</v>
      </c>
      <c r="C1300" s="207">
        <v>115954.602</v>
      </c>
      <c r="D1300" s="207">
        <v>82192.72</v>
      </c>
      <c r="E1300" s="207">
        <v>74960.17</v>
      </c>
      <c r="F1300" s="207">
        <v>80400.851999999999</v>
      </c>
    </row>
    <row r="1301" spans="1:6" x14ac:dyDescent="0.2">
      <c r="A1301" s="210" t="s">
        <v>126</v>
      </c>
      <c r="B1301" s="207">
        <v>97486.521000000008</v>
      </c>
      <c r="C1301" s="207">
        <v>108466.254</v>
      </c>
      <c r="D1301" s="207">
        <v>74083.888000000006</v>
      </c>
      <c r="E1301" s="207">
        <v>65131.639000000003</v>
      </c>
      <c r="F1301" s="207">
        <v>72561.028999999995</v>
      </c>
    </row>
    <row r="1302" spans="1:6" x14ac:dyDescent="0.2">
      <c r="A1302" s="61" t="s">
        <v>180</v>
      </c>
      <c r="B1302" s="46">
        <v>43094.035000000003</v>
      </c>
      <c r="C1302" s="46">
        <v>38396.167000000001</v>
      </c>
      <c r="D1302" s="46">
        <v>22515.46</v>
      </c>
      <c r="E1302" s="46">
        <v>15274.354000000001</v>
      </c>
      <c r="F1302" s="46">
        <v>14963.875</v>
      </c>
    </row>
    <row r="1303" spans="1:6" x14ac:dyDescent="0.2">
      <c r="A1303" s="61" t="s">
        <v>127</v>
      </c>
      <c r="B1303" s="46">
        <v>54392.486000000004</v>
      </c>
      <c r="C1303" s="46">
        <v>70070.087</v>
      </c>
      <c r="D1303" s="46">
        <v>51568.428</v>
      </c>
      <c r="E1303" s="46">
        <v>49857.285000000003</v>
      </c>
      <c r="F1303" s="46">
        <v>57597.154000000002</v>
      </c>
    </row>
    <row r="1304" spans="1:6" x14ac:dyDescent="0.2">
      <c r="A1304" s="208" t="s">
        <v>128</v>
      </c>
      <c r="B1304" s="207">
        <v>4857.902</v>
      </c>
      <c r="C1304" s="207">
        <v>5258.7290000000003</v>
      </c>
      <c r="D1304" s="207">
        <v>6241.6019999999999</v>
      </c>
      <c r="E1304" s="207">
        <v>7540.0330000000004</v>
      </c>
      <c r="F1304" s="207">
        <v>6042.7309999999998</v>
      </c>
    </row>
    <row r="1305" spans="1:6" x14ac:dyDescent="0.2">
      <c r="A1305" s="212" t="s">
        <v>120</v>
      </c>
      <c r="B1305" s="207">
        <v>3381.5080000000003</v>
      </c>
      <c r="C1305" s="207">
        <v>2229.6190000000001</v>
      </c>
      <c r="D1305" s="207">
        <v>1867.23</v>
      </c>
      <c r="E1305" s="207">
        <v>2288.498</v>
      </c>
      <c r="F1305" s="207">
        <v>1797.0920000000001</v>
      </c>
    </row>
    <row r="1306" spans="1:6" x14ac:dyDescent="0.2">
      <c r="A1306" s="211" t="s">
        <v>172</v>
      </c>
      <c r="B1306" s="207">
        <v>17169.579000000002</v>
      </c>
      <c r="C1306" s="207">
        <v>15269.013000000001</v>
      </c>
      <c r="D1306" s="207">
        <v>27713.849000000002</v>
      </c>
      <c r="E1306" s="207">
        <v>17157.567999999999</v>
      </c>
      <c r="F1306" s="207">
        <v>22885.155999999999</v>
      </c>
    </row>
    <row r="1307" spans="1:6" x14ac:dyDescent="0.2">
      <c r="A1307" s="210" t="s">
        <v>126</v>
      </c>
      <c r="B1307" s="207">
        <v>13606.052</v>
      </c>
      <c r="C1307" s="207">
        <v>11914.758</v>
      </c>
      <c r="D1307" s="207">
        <v>12467.49</v>
      </c>
      <c r="E1307" s="207">
        <v>12859.14</v>
      </c>
      <c r="F1307" s="207">
        <v>11418.873</v>
      </c>
    </row>
    <row r="1308" spans="1:6" x14ac:dyDescent="0.2">
      <c r="A1308" s="61" t="s">
        <v>180</v>
      </c>
      <c r="B1308" s="46">
        <v>6936.9870000000001</v>
      </c>
      <c r="C1308" s="46">
        <v>4920.0200000000004</v>
      </c>
      <c r="D1308" s="46">
        <v>4309.616</v>
      </c>
      <c r="E1308" s="46">
        <v>3205.549</v>
      </c>
      <c r="F1308" s="46">
        <v>2805.31</v>
      </c>
    </row>
    <row r="1309" spans="1:6" x14ac:dyDescent="0.2">
      <c r="A1309" s="61" t="s">
        <v>127</v>
      </c>
      <c r="B1309" s="46">
        <v>6669.0650000000005</v>
      </c>
      <c r="C1309" s="46">
        <v>6994.7380000000003</v>
      </c>
      <c r="D1309" s="46">
        <v>8157.8739999999998</v>
      </c>
      <c r="E1309" s="46">
        <v>9653.5910000000003</v>
      </c>
      <c r="F1309" s="46">
        <v>8613.5630000000001</v>
      </c>
    </row>
    <row r="1310" spans="1:6" x14ac:dyDescent="0.2">
      <c r="A1310" s="208" t="s">
        <v>128</v>
      </c>
      <c r="B1310" s="207">
        <v>534.15200000000004</v>
      </c>
      <c r="C1310" s="207">
        <v>781.97</v>
      </c>
      <c r="D1310" s="207">
        <v>918.97800000000007</v>
      </c>
      <c r="E1310" s="207">
        <v>763.15600000000006</v>
      </c>
      <c r="F1310" s="207">
        <v>1549.645</v>
      </c>
    </row>
    <row r="1311" spans="1:6" x14ac:dyDescent="0.2">
      <c r="A1311" s="212" t="s">
        <v>120</v>
      </c>
      <c r="B1311" s="207">
        <v>3029.375</v>
      </c>
      <c r="C1311" s="207">
        <v>2572.2849999999999</v>
      </c>
      <c r="D1311" s="207">
        <v>14327.380999999999</v>
      </c>
      <c r="E1311" s="207">
        <v>3535.2719999999999</v>
      </c>
      <c r="F1311" s="207">
        <v>9916.6380000000008</v>
      </c>
    </row>
    <row r="1312" spans="1:6" s="33" customFormat="1" ht="14.25" customHeight="1" x14ac:dyDescent="0.2">
      <c r="A1312" s="878" t="s">
        <v>717</v>
      </c>
      <c r="B1312" s="879"/>
      <c r="C1312" s="879"/>
      <c r="D1312" s="879"/>
      <c r="E1312" s="879"/>
      <c r="F1312" s="879"/>
    </row>
  </sheetData>
  <mergeCells count="89">
    <mergeCell ref="A1312:F1312"/>
    <mergeCell ref="A1269:F1269"/>
    <mergeCell ref="A1270:F1270"/>
    <mergeCell ref="A1288:F1288"/>
    <mergeCell ref="A1264:F1264"/>
    <mergeCell ref="A1293:F1293"/>
    <mergeCell ref="A1294:F1294"/>
    <mergeCell ref="A1252:F1252"/>
    <mergeCell ref="A1253:F1253"/>
    <mergeCell ref="A1235:F1235"/>
    <mergeCell ref="A1206:F1206"/>
    <mergeCell ref="A1207:F1207"/>
    <mergeCell ref="A1247:F1247"/>
    <mergeCell ref="A930:F930"/>
    <mergeCell ref="A1172:F1172"/>
    <mergeCell ref="A1236:F1236"/>
    <mergeCell ref="A1005:F1005"/>
    <mergeCell ref="A1058:F1058"/>
    <mergeCell ref="A1054:F1054"/>
    <mergeCell ref="A929:F929"/>
    <mergeCell ref="A565:F565"/>
    <mergeCell ref="A566:F566"/>
    <mergeCell ref="A589:F589"/>
    <mergeCell ref="A540:F540"/>
    <mergeCell ref="A541:F541"/>
    <mergeCell ref="A560:F560"/>
    <mergeCell ref="A590:F590"/>
    <mergeCell ref="A675:F675"/>
    <mergeCell ref="A681:F681"/>
    <mergeCell ref="A875:F875"/>
    <mergeCell ref="A752:F752"/>
    <mergeCell ref="A821:F821"/>
    <mergeCell ref="A680:F680"/>
    <mergeCell ref="A747:F747"/>
    <mergeCell ref="A816:F816"/>
    <mergeCell ref="A529:F529"/>
    <mergeCell ref="A530:F530"/>
    <mergeCell ref="A485:F485"/>
    <mergeCell ref="A486:F486"/>
    <mergeCell ref="A512:F512"/>
    <mergeCell ref="A524:F524"/>
    <mergeCell ref="A513:F513"/>
    <mergeCell ref="A435:F435"/>
    <mergeCell ref="A434:F434"/>
    <mergeCell ref="A461:F461"/>
    <mergeCell ref="A181:F181"/>
    <mergeCell ref="A295:F295"/>
    <mergeCell ref="A347:F347"/>
    <mergeCell ref="A301:F301"/>
    <mergeCell ref="A242:F242"/>
    <mergeCell ref="A300:F300"/>
    <mergeCell ref="A241:F241"/>
    <mergeCell ref="A90:F90"/>
    <mergeCell ref="A480:F480"/>
    <mergeCell ref="A352:F352"/>
    <mergeCell ref="A395:F395"/>
    <mergeCell ref="A353:F353"/>
    <mergeCell ref="A394:F394"/>
    <mergeCell ref="A456:F456"/>
    <mergeCell ref="A429:F429"/>
    <mergeCell ref="A354:F354"/>
    <mergeCell ref="A388:F388"/>
    <mergeCell ref="A393:F393"/>
    <mergeCell ref="A148:F148"/>
    <mergeCell ref="A182:F182"/>
    <mergeCell ref="A141:F141"/>
    <mergeCell ref="A175:F175"/>
    <mergeCell ref="A462:F462"/>
    <mergeCell ref="A146:F146"/>
    <mergeCell ref="A235:F235"/>
    <mergeCell ref="A180:F180"/>
    <mergeCell ref="A147:F147"/>
    <mergeCell ref="A240:F240"/>
    <mergeCell ref="A39:F39"/>
    <mergeCell ref="A89:F89"/>
    <mergeCell ref="A2:F2"/>
    <mergeCell ref="A18:F18"/>
    <mergeCell ref="A37:F37"/>
    <mergeCell ref="A38:F38"/>
    <mergeCell ref="A19:F19"/>
    <mergeCell ref="A3:F3"/>
    <mergeCell ref="A20:F20"/>
    <mergeCell ref="A13:F13"/>
    <mergeCell ref="A32:F32"/>
    <mergeCell ref="A51:F51"/>
    <mergeCell ref="A55:F55"/>
    <mergeCell ref="A56:F56"/>
    <mergeCell ref="A83:F83"/>
    <mergeCell ref="A88:F88"/>
  </mergeCells>
  <pageMargins left="0.98425196850393704" right="0.94488188976377963" top="0.59055118110236227" bottom="0.98425196850393704" header="0.47244094488188981" footer="0.47244094488188981"/>
  <pageSetup paperSize="9" scale="86" firstPageNumber="105" orientation="portrait" useFirstPageNumber="1" r:id="rId1"/>
  <headerFooter alignWithMargins="0">
    <oddHeader>&amp;L&amp;11     &amp;"Arial,Italic" France</oddHeader>
  </headerFooter>
  <rowBreaks count="20" manualBreakCount="20">
    <brk id="84" max="5" man="1"/>
    <brk id="142" max="16383" man="1"/>
    <brk id="176" max="16383" man="1"/>
    <brk id="236" max="16383" man="1"/>
    <brk id="296" max="16383" man="1"/>
    <brk id="348" max="5" man="1"/>
    <brk id="389" max="5" man="1"/>
    <brk id="430" max="5" man="1"/>
    <brk id="481" max="5" man="1"/>
    <brk id="536" max="5" man="1"/>
    <brk id="585" max="5" man="1"/>
    <brk id="676" max="5" man="1"/>
    <brk id="748" max="5" man="1"/>
    <brk id="817" max="5" man="1"/>
    <brk id="925" max="5" man="1"/>
    <brk id="1002" max="5" man="1"/>
    <brk id="1055" max="5" man="1"/>
    <brk id="1204" max="5" man="1"/>
    <brk id="1265" max="5" man="1"/>
    <brk id="1325"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92"/>
  <sheetViews>
    <sheetView view="pageBreakPreview" zoomScale="80" zoomScaleNormal="100" zoomScaleSheetLayoutView="80" workbookViewId="0"/>
  </sheetViews>
  <sheetFormatPr defaultRowHeight="12.75" x14ac:dyDescent="0.2"/>
  <cols>
    <col min="1" max="1" width="40.7109375" style="25" customWidth="1"/>
    <col min="2" max="6" width="10.7109375" style="202" customWidth="1"/>
    <col min="7" max="16384" width="9.140625" style="29"/>
  </cols>
  <sheetData>
    <row r="2" spans="1:6" x14ac:dyDescent="0.2">
      <c r="A2" s="950" t="s">
        <v>0</v>
      </c>
      <c r="B2" s="950"/>
      <c r="C2" s="950"/>
      <c r="D2" s="950"/>
      <c r="E2" s="950"/>
      <c r="F2" s="950"/>
    </row>
    <row r="3" spans="1:6" ht="15" x14ac:dyDescent="0.25">
      <c r="A3" s="952" t="s">
        <v>38</v>
      </c>
      <c r="B3" s="952"/>
      <c r="C3" s="952"/>
      <c r="D3" s="952"/>
      <c r="E3" s="952"/>
      <c r="F3" s="952"/>
    </row>
    <row r="4" spans="1:6" x14ac:dyDescent="0.2">
      <c r="A4" s="18"/>
    </row>
    <row r="5" spans="1:6" x14ac:dyDescent="0.2">
      <c r="A5" s="285"/>
      <c r="B5" s="100">
        <v>40909</v>
      </c>
      <c r="C5" s="100">
        <v>41275</v>
      </c>
      <c r="D5" s="100">
        <v>41640</v>
      </c>
      <c r="E5" s="100">
        <v>42005</v>
      </c>
      <c r="F5" s="100">
        <v>42370</v>
      </c>
    </row>
    <row r="6" spans="1:6" ht="14.25" x14ac:dyDescent="0.2">
      <c r="A6" s="25" t="s">
        <v>389</v>
      </c>
      <c r="B6" s="243">
        <v>80426</v>
      </c>
      <c r="C6" s="243">
        <v>80646</v>
      </c>
      <c r="D6" s="243">
        <v>80983</v>
      </c>
      <c r="E6" s="243">
        <v>81687</v>
      </c>
      <c r="F6" s="243">
        <v>82491</v>
      </c>
    </row>
    <row r="7" spans="1:6" x14ac:dyDescent="0.2">
      <c r="A7" s="25" t="s">
        <v>388</v>
      </c>
      <c r="B7" s="230">
        <v>2758.26</v>
      </c>
      <c r="C7" s="230">
        <v>2826.24</v>
      </c>
      <c r="D7" s="230">
        <v>2932.47</v>
      </c>
      <c r="E7" s="230">
        <v>3043.65</v>
      </c>
      <c r="F7" s="230">
        <v>3144.05</v>
      </c>
    </row>
    <row r="8" spans="1:6" x14ac:dyDescent="0.2">
      <c r="A8" s="25" t="s">
        <v>387</v>
      </c>
      <c r="B8" s="243">
        <v>34295.625792654115</v>
      </c>
      <c r="C8" s="243">
        <v>35045.011531880067</v>
      </c>
      <c r="D8" s="243">
        <v>36210.933158811109</v>
      </c>
      <c r="E8" s="243">
        <v>37259.906717103091</v>
      </c>
      <c r="F8" s="243">
        <v>38113.854844770947</v>
      </c>
    </row>
    <row r="9" spans="1:6" ht="14.25" x14ac:dyDescent="0.2">
      <c r="A9" s="25" t="s">
        <v>600</v>
      </c>
      <c r="B9" s="230">
        <v>2.120234</v>
      </c>
      <c r="C9" s="230">
        <v>1.5977440000000001</v>
      </c>
      <c r="D9" s="230">
        <v>0.78210400000000002</v>
      </c>
      <c r="E9" s="230">
        <v>0.13351099999999999</v>
      </c>
      <c r="F9" s="230">
        <v>0.375</v>
      </c>
    </row>
    <row r="10" spans="1:6" x14ac:dyDescent="0.2">
      <c r="A10" s="25" t="s">
        <v>385</v>
      </c>
      <c r="B10" s="243"/>
      <c r="C10" s="243"/>
      <c r="D10" s="243"/>
      <c r="E10" s="243"/>
      <c r="F10" s="243"/>
    </row>
    <row r="11" spans="1:6" x14ac:dyDescent="0.2">
      <c r="A11" s="1" t="s">
        <v>19</v>
      </c>
      <c r="B11" s="104">
        <v>0.75792000000000004</v>
      </c>
      <c r="C11" s="104">
        <v>0.72511099999999995</v>
      </c>
      <c r="D11" s="104">
        <v>0.82365500000000003</v>
      </c>
      <c r="E11" s="104">
        <v>0.91852699999999998</v>
      </c>
      <c r="F11" s="104">
        <v>0.94867699999999999</v>
      </c>
    </row>
    <row r="12" spans="1:6" x14ac:dyDescent="0.2">
      <c r="A12" s="2" t="s">
        <v>18</v>
      </c>
      <c r="B12" s="105">
        <v>0.77884778906250007</v>
      </c>
      <c r="C12" s="105">
        <v>0.75323422745098068</v>
      </c>
      <c r="D12" s="105">
        <v>0.75394055294117635</v>
      </c>
      <c r="E12" s="105">
        <v>0.90189622656250013</v>
      </c>
      <c r="F12" s="105">
        <v>0.90388997276264627</v>
      </c>
    </row>
    <row r="13" spans="1:6" ht="14.25" customHeight="1" x14ac:dyDescent="0.2">
      <c r="A13" s="885" t="s">
        <v>872</v>
      </c>
      <c r="B13" s="886"/>
      <c r="C13" s="886"/>
      <c r="D13" s="886"/>
      <c r="E13" s="886"/>
      <c r="F13" s="886"/>
    </row>
    <row r="14" spans="1:6" x14ac:dyDescent="0.2">
      <c r="A14" s="21"/>
      <c r="B14" s="226"/>
      <c r="C14" s="226"/>
      <c r="D14" s="226"/>
      <c r="E14" s="226"/>
      <c r="F14" s="226"/>
    </row>
    <row r="15" spans="1:6" x14ac:dyDescent="0.2">
      <c r="A15" s="21"/>
      <c r="B15" s="226"/>
      <c r="C15" s="226"/>
      <c r="D15" s="226"/>
      <c r="E15" s="226"/>
      <c r="F15" s="226"/>
    </row>
    <row r="16" spans="1:6" x14ac:dyDescent="0.2">
      <c r="A16" s="21"/>
      <c r="B16" s="226"/>
      <c r="C16" s="226"/>
      <c r="D16" s="226"/>
      <c r="E16" s="226"/>
      <c r="F16" s="226"/>
    </row>
    <row r="17" spans="1:6" x14ac:dyDescent="0.2">
      <c r="B17" s="226"/>
      <c r="C17" s="226"/>
      <c r="D17" s="226"/>
      <c r="E17" s="226"/>
      <c r="F17" s="226"/>
    </row>
    <row r="18" spans="1:6" x14ac:dyDescent="0.2">
      <c r="A18" s="950" t="s">
        <v>1</v>
      </c>
      <c r="B18" s="950"/>
      <c r="C18" s="950"/>
      <c r="D18" s="950"/>
      <c r="E18" s="950"/>
      <c r="F18" s="950"/>
    </row>
    <row r="19" spans="1:6" ht="15" x14ac:dyDescent="0.25">
      <c r="A19" s="952" t="s">
        <v>36</v>
      </c>
      <c r="B19" s="952"/>
      <c r="C19" s="952"/>
      <c r="D19" s="952"/>
      <c r="E19" s="952"/>
      <c r="F19" s="952"/>
    </row>
    <row r="20" spans="1:6" x14ac:dyDescent="0.2">
      <c r="A20" s="21" t="s">
        <v>278</v>
      </c>
    </row>
    <row r="22" spans="1:6" x14ac:dyDescent="0.2">
      <c r="A22" s="285"/>
      <c r="B22" s="100">
        <v>40909</v>
      </c>
      <c r="C22" s="100">
        <v>41275</v>
      </c>
      <c r="D22" s="100">
        <v>41640</v>
      </c>
      <c r="E22" s="100">
        <v>42005</v>
      </c>
      <c r="F22" s="100">
        <v>42370</v>
      </c>
    </row>
    <row r="23" spans="1:6" ht="14.25" x14ac:dyDescent="0.2">
      <c r="A23" s="233" t="s">
        <v>383</v>
      </c>
      <c r="B23" s="222" t="s">
        <v>262</v>
      </c>
      <c r="C23" s="222" t="s">
        <v>262</v>
      </c>
      <c r="D23" s="222" t="s">
        <v>262</v>
      </c>
      <c r="E23" s="222" t="s">
        <v>262</v>
      </c>
      <c r="F23" s="222" t="s">
        <v>262</v>
      </c>
    </row>
    <row r="24" spans="1:6" ht="14.25" x14ac:dyDescent="0.2">
      <c r="A24" s="233" t="s">
        <v>871</v>
      </c>
      <c r="B24" s="222">
        <v>1442.252</v>
      </c>
      <c r="C24" s="222">
        <v>1533.2</v>
      </c>
      <c r="D24" s="222">
        <v>1639.2529999999999</v>
      </c>
      <c r="E24" s="222">
        <v>1849.8690000000001</v>
      </c>
      <c r="F24" s="222">
        <v>2016.845</v>
      </c>
    </row>
    <row r="25" spans="1:6" s="35" customFormat="1" hidden="1" x14ac:dyDescent="0.2">
      <c r="A25" s="309" t="s">
        <v>109</v>
      </c>
      <c r="B25" s="207" t="e">
        <v>#VALUE!</v>
      </c>
      <c r="C25" s="207" t="e">
        <v>#VALUE!</v>
      </c>
      <c r="D25" s="207" t="e">
        <v>#VALUE!</v>
      </c>
      <c r="E25" s="207" t="e">
        <v>#VALUE!</v>
      </c>
      <c r="F25" s="207" t="e">
        <v>#VALUE!</v>
      </c>
    </row>
    <row r="26" spans="1:6" ht="14.25" x14ac:dyDescent="0.2">
      <c r="A26" s="233" t="s">
        <v>381</v>
      </c>
      <c r="B26" s="222" t="s">
        <v>262</v>
      </c>
      <c r="C26" s="222" t="s">
        <v>262</v>
      </c>
      <c r="D26" s="222" t="s">
        <v>262</v>
      </c>
      <c r="E26" s="222" t="s">
        <v>262</v>
      </c>
      <c r="F26" s="222" t="s">
        <v>262</v>
      </c>
    </row>
    <row r="27" spans="1:6" x14ac:dyDescent="0.2">
      <c r="A27" s="11" t="s">
        <v>56</v>
      </c>
      <c r="B27" s="222"/>
      <c r="C27" s="222"/>
      <c r="D27" s="222"/>
      <c r="E27" s="222"/>
      <c r="F27" s="222"/>
    </row>
    <row r="28" spans="1:6" x14ac:dyDescent="0.2">
      <c r="A28" s="233" t="s">
        <v>40</v>
      </c>
      <c r="B28" s="222">
        <v>48.76</v>
      </c>
      <c r="C28" s="222">
        <v>56.070999999999998</v>
      </c>
      <c r="D28" s="222">
        <v>63.292000000000002</v>
      </c>
      <c r="E28" s="222">
        <v>62.142000000000003</v>
      </c>
      <c r="F28" s="222">
        <v>56.33</v>
      </c>
    </row>
    <row r="29" spans="1:6" x14ac:dyDescent="0.2">
      <c r="A29" s="233" t="s">
        <v>267</v>
      </c>
      <c r="B29" s="229">
        <v>8.1000000000000003E-2</v>
      </c>
      <c r="C29" s="229">
        <v>8.4000000000000005E-2</v>
      </c>
      <c r="D29" s="229">
        <v>8.8999999999999996E-2</v>
      </c>
      <c r="E29" s="229">
        <v>0.10300000000000001</v>
      </c>
      <c r="F29" s="229">
        <v>0.10300000000000001</v>
      </c>
    </row>
    <row r="30" spans="1:6" ht="14.25" x14ac:dyDescent="0.2">
      <c r="A30" s="43" t="s">
        <v>870</v>
      </c>
      <c r="B30" s="228">
        <v>8.1000000000000003E-2</v>
      </c>
      <c r="C30" s="228">
        <v>8.4000000000000005E-2</v>
      </c>
      <c r="D30" s="228">
        <v>8.8999999999999996E-2</v>
      </c>
      <c r="E30" s="228">
        <v>0.10300000000000001</v>
      </c>
      <c r="F30" s="228">
        <v>0.10300000000000001</v>
      </c>
    </row>
    <row r="31" spans="1:6" x14ac:dyDescent="0.2">
      <c r="A31" s="308" t="s">
        <v>177</v>
      </c>
      <c r="B31" s="86" t="s">
        <v>261</v>
      </c>
      <c r="C31" s="86" t="s">
        <v>261</v>
      </c>
      <c r="D31" s="86" t="s">
        <v>261</v>
      </c>
      <c r="E31" s="86" t="s">
        <v>261</v>
      </c>
      <c r="F31" s="86" t="s">
        <v>261</v>
      </c>
    </row>
    <row r="32" spans="1:6" ht="61.5" customHeight="1" x14ac:dyDescent="0.2">
      <c r="A32" s="901" t="s">
        <v>869</v>
      </c>
      <c r="B32" s="902"/>
      <c r="C32" s="902"/>
      <c r="D32" s="902"/>
      <c r="E32" s="902"/>
      <c r="F32" s="902"/>
    </row>
    <row r="34" spans="1:6" x14ac:dyDescent="0.2">
      <c r="A34" s="233"/>
    </row>
    <row r="35" spans="1:6" x14ac:dyDescent="0.2">
      <c r="A35" s="233"/>
    </row>
    <row r="37" spans="1:6" x14ac:dyDescent="0.2">
      <c r="A37" s="950" t="s">
        <v>3</v>
      </c>
      <c r="B37" s="950"/>
      <c r="C37" s="950"/>
      <c r="D37" s="950"/>
      <c r="E37" s="950"/>
      <c r="F37" s="950"/>
    </row>
    <row r="38" spans="1:6" ht="15" x14ac:dyDescent="0.25">
      <c r="A38" s="952" t="s">
        <v>39</v>
      </c>
      <c r="B38" s="952"/>
      <c r="C38" s="952"/>
      <c r="D38" s="952"/>
      <c r="E38" s="952"/>
      <c r="F38" s="952"/>
    </row>
    <row r="39" spans="1:6" x14ac:dyDescent="0.2">
      <c r="A39" s="21" t="s">
        <v>378</v>
      </c>
    </row>
    <row r="41" spans="1:6" x14ac:dyDescent="0.2">
      <c r="A41" s="285"/>
      <c r="B41" s="100">
        <v>40909</v>
      </c>
      <c r="C41" s="100">
        <v>41275</v>
      </c>
      <c r="D41" s="100">
        <v>41640</v>
      </c>
      <c r="E41" s="100">
        <v>42005</v>
      </c>
      <c r="F41" s="100">
        <v>42370</v>
      </c>
    </row>
    <row r="42" spans="1:6" ht="14.25" customHeight="1" x14ac:dyDescent="0.2">
      <c r="A42" s="233" t="s">
        <v>225</v>
      </c>
      <c r="B42" s="259">
        <v>214.32133300000001</v>
      </c>
      <c r="C42" s="259">
        <v>86.077691999999999</v>
      </c>
      <c r="D42" s="259">
        <v>90.256140000000002</v>
      </c>
      <c r="E42" s="259">
        <v>224.41055900000001</v>
      </c>
      <c r="F42" s="259">
        <v>434.64932099999999</v>
      </c>
    </row>
    <row r="43" spans="1:6" x14ac:dyDescent="0.2">
      <c r="A43" s="1" t="s">
        <v>60</v>
      </c>
      <c r="B43" s="59">
        <v>28.567</v>
      </c>
      <c r="C43" s="59">
        <v>27.262</v>
      </c>
      <c r="D43" s="59">
        <v>28.594999999999999</v>
      </c>
      <c r="E43" s="59">
        <v>31.202000000000002</v>
      </c>
      <c r="F43" s="59">
        <v>33.545999999999999</v>
      </c>
    </row>
    <row r="44" spans="1:6" s="25" customFormat="1" x14ac:dyDescent="0.2">
      <c r="A44" s="43" t="s">
        <v>61</v>
      </c>
      <c r="B44" s="59">
        <v>185.75433300000003</v>
      </c>
      <c r="C44" s="59">
        <v>58.815677000000008</v>
      </c>
      <c r="D44" s="59">
        <v>61.661140000000003</v>
      </c>
      <c r="E44" s="59">
        <v>193.20855900000001</v>
      </c>
      <c r="F44" s="491">
        <v>401.10332099999999</v>
      </c>
    </row>
    <row r="45" spans="1:6" ht="14.25" x14ac:dyDescent="0.2">
      <c r="A45" s="233" t="s">
        <v>377</v>
      </c>
      <c r="B45" s="222">
        <v>119.193</v>
      </c>
      <c r="C45" s="222">
        <v>93.680999999999997</v>
      </c>
      <c r="D45" s="222">
        <v>124.526</v>
      </c>
      <c r="E45" s="222">
        <v>125.765</v>
      </c>
      <c r="F45" s="222">
        <v>165.108</v>
      </c>
    </row>
    <row r="46" spans="1:6" x14ac:dyDescent="0.2">
      <c r="A46" s="11" t="s">
        <v>56</v>
      </c>
    </row>
    <row r="47" spans="1:6" x14ac:dyDescent="0.2">
      <c r="A47" s="233" t="s">
        <v>376</v>
      </c>
      <c r="B47" s="222"/>
      <c r="C47" s="222"/>
      <c r="D47" s="222"/>
      <c r="E47" s="222"/>
      <c r="F47" s="222"/>
    </row>
    <row r="48" spans="1:6" x14ac:dyDescent="0.2">
      <c r="A48" s="1" t="s">
        <v>57</v>
      </c>
      <c r="B48" s="58" t="s">
        <v>261</v>
      </c>
      <c r="C48" s="58" t="s">
        <v>261</v>
      </c>
      <c r="D48" s="58" t="s">
        <v>261</v>
      </c>
      <c r="E48" s="58" t="s">
        <v>261</v>
      </c>
      <c r="F48" s="58" t="s">
        <v>261</v>
      </c>
    </row>
    <row r="49" spans="1:6" ht="14.25" x14ac:dyDescent="0.2">
      <c r="A49" s="43" t="s">
        <v>868</v>
      </c>
      <c r="B49" s="228">
        <v>8.8171000000000013E-2</v>
      </c>
      <c r="C49" s="228">
        <v>5.3523000000000001E-2</v>
      </c>
      <c r="D49" s="228">
        <v>1.7000000000000001E-2</v>
      </c>
      <c r="E49" s="228">
        <v>6.0595999999999997E-2</v>
      </c>
      <c r="F49" s="228">
        <v>2.9338000000000003E-2</v>
      </c>
    </row>
    <row r="50" spans="1:6" s="276" customFormat="1" ht="14.25" x14ac:dyDescent="0.2">
      <c r="A50" s="303" t="s">
        <v>867</v>
      </c>
      <c r="B50" s="81">
        <v>71.728607999999994</v>
      </c>
      <c r="C50" s="81">
        <v>31.520641000000001</v>
      </c>
      <c r="D50" s="81">
        <v>44.079949999999997</v>
      </c>
      <c r="E50" s="81">
        <v>52.046202000000001</v>
      </c>
      <c r="F50" s="81">
        <v>62.764530000000001</v>
      </c>
    </row>
    <row r="51" spans="1:6" ht="27" customHeight="1" x14ac:dyDescent="0.2">
      <c r="A51" s="885" t="s">
        <v>866</v>
      </c>
      <c r="B51" s="886"/>
      <c r="C51" s="886"/>
      <c r="D51" s="886"/>
      <c r="E51" s="886"/>
      <c r="F51" s="886"/>
    </row>
    <row r="52" spans="1:6" x14ac:dyDescent="0.2">
      <c r="A52" s="233"/>
      <c r="B52" s="411"/>
      <c r="C52" s="411"/>
      <c r="D52" s="411"/>
    </row>
    <row r="53" spans="1:6" x14ac:dyDescent="0.2">
      <c r="A53" s="233"/>
      <c r="B53" s="411"/>
      <c r="C53" s="411"/>
      <c r="D53" s="411"/>
    </row>
    <row r="54" spans="1:6" x14ac:dyDescent="0.2">
      <c r="A54" s="233"/>
      <c r="B54" s="411"/>
      <c r="C54" s="411"/>
      <c r="D54" s="411"/>
    </row>
    <row r="56" spans="1:6" x14ac:dyDescent="0.2">
      <c r="A56" s="880" t="s">
        <v>4</v>
      </c>
      <c r="B56" s="880"/>
      <c r="C56" s="880"/>
      <c r="D56" s="880"/>
      <c r="E56" s="880"/>
      <c r="F56" s="880"/>
    </row>
    <row r="57" spans="1:6" s="35" customFormat="1" ht="17.25" x14ac:dyDescent="0.25">
      <c r="A57" s="36" t="s">
        <v>372</v>
      </c>
      <c r="B57" s="202"/>
      <c r="C57" s="202"/>
      <c r="D57" s="202"/>
      <c r="E57" s="202"/>
      <c r="F57" s="202"/>
    </row>
    <row r="58" spans="1:6" s="23" customFormat="1" hidden="1" x14ac:dyDescent="0.2">
      <c r="A58" s="298" t="s">
        <v>371</v>
      </c>
      <c r="B58" s="114"/>
      <c r="C58" s="115"/>
      <c r="D58" s="115"/>
      <c r="E58" s="115"/>
      <c r="F58" s="115"/>
    </row>
    <row r="59" spans="1:6" s="23" customFormat="1" ht="13.5" customHeight="1" x14ac:dyDescent="0.2">
      <c r="B59" s="357"/>
      <c r="C59" s="357"/>
      <c r="D59" s="357"/>
      <c r="E59" s="357"/>
      <c r="F59" s="357"/>
    </row>
    <row r="60" spans="1:6" s="23" customFormat="1" ht="12.75" hidden="1" customHeight="1" x14ac:dyDescent="0.2">
      <c r="A60" s="299"/>
      <c r="B60" s="100">
        <v>40909</v>
      </c>
      <c r="C60" s="100">
        <v>41275</v>
      </c>
      <c r="D60" s="100">
        <v>41640</v>
      </c>
      <c r="E60" s="100">
        <v>42005</v>
      </c>
      <c r="F60" s="100">
        <v>42370</v>
      </c>
    </row>
    <row r="61" spans="1:6" s="23" customFormat="1" ht="12.75" hidden="1" customHeight="1" x14ac:dyDescent="0.2">
      <c r="A61" s="62" t="s">
        <v>92</v>
      </c>
      <c r="B61" s="207" t="s">
        <v>262</v>
      </c>
      <c r="C61" s="207" t="s">
        <v>262</v>
      </c>
      <c r="D61" s="207" t="s">
        <v>262</v>
      </c>
      <c r="E61" s="207" t="s">
        <v>262</v>
      </c>
      <c r="F61" s="207" t="s">
        <v>262</v>
      </c>
    </row>
    <row r="62" spans="1:6" s="23" customFormat="1" ht="12.75" hidden="1" customHeight="1" x14ac:dyDescent="0.2">
      <c r="A62" s="298"/>
      <c r="B62" s="207"/>
      <c r="C62" s="207"/>
      <c r="D62" s="207"/>
      <c r="E62" s="207"/>
      <c r="F62" s="207"/>
    </row>
    <row r="63" spans="1:6" s="23" customFormat="1" ht="12.75" hidden="1" customHeight="1" x14ac:dyDescent="0.2">
      <c r="A63" s="62" t="s">
        <v>93</v>
      </c>
      <c r="B63" s="239" t="s">
        <v>262</v>
      </c>
      <c r="C63" s="239" t="s">
        <v>262</v>
      </c>
      <c r="D63" s="239" t="s">
        <v>262</v>
      </c>
      <c r="E63" s="239" t="s">
        <v>262</v>
      </c>
      <c r="F63" s="239" t="s">
        <v>262</v>
      </c>
    </row>
    <row r="64" spans="1:6" s="20" customFormat="1" ht="12.75" hidden="1" customHeight="1" x14ac:dyDescent="0.2">
      <c r="A64" s="64"/>
      <c r="B64" s="138" t="s">
        <v>262</v>
      </c>
      <c r="C64" s="138" t="s">
        <v>262</v>
      </c>
      <c r="D64" s="138" t="s">
        <v>262</v>
      </c>
      <c r="E64" s="138" t="s">
        <v>262</v>
      </c>
      <c r="F64" s="138" t="s">
        <v>262</v>
      </c>
    </row>
    <row r="65" spans="1:6" s="20" customFormat="1" ht="12.75" hidden="1" customHeight="1" x14ac:dyDescent="0.2">
      <c r="A65" s="64"/>
      <c r="B65" s="138" t="s">
        <v>262</v>
      </c>
      <c r="C65" s="138" t="s">
        <v>262</v>
      </c>
      <c r="D65" s="138" t="s">
        <v>262</v>
      </c>
      <c r="E65" s="138" t="s">
        <v>262</v>
      </c>
      <c r="F65" s="138" t="s">
        <v>262</v>
      </c>
    </row>
    <row r="66" spans="1:6" s="20" customFormat="1" ht="12.75" hidden="1" customHeight="1" x14ac:dyDescent="0.2">
      <c r="A66" s="64"/>
      <c r="B66" s="138" t="s">
        <v>262</v>
      </c>
      <c r="C66" s="138" t="s">
        <v>262</v>
      </c>
      <c r="D66" s="138" t="s">
        <v>262</v>
      </c>
      <c r="E66" s="138" t="s">
        <v>262</v>
      </c>
      <c r="F66" s="138" t="s">
        <v>262</v>
      </c>
    </row>
    <row r="67" spans="1:6" s="20" customFormat="1" ht="12.75" hidden="1" customHeight="1" x14ac:dyDescent="0.2">
      <c r="A67" s="64"/>
      <c r="B67" s="138" t="s">
        <v>262</v>
      </c>
      <c r="C67" s="138" t="s">
        <v>262</v>
      </c>
      <c r="D67" s="138" t="s">
        <v>262</v>
      </c>
      <c r="E67" s="138" t="s">
        <v>262</v>
      </c>
      <c r="F67" s="138" t="s">
        <v>262</v>
      </c>
    </row>
    <row r="68" spans="1:6" s="20" customFormat="1" ht="12.75" hidden="1" customHeight="1" x14ac:dyDescent="0.2">
      <c r="A68" s="64"/>
      <c r="B68" s="138" t="s">
        <v>262</v>
      </c>
      <c r="C68" s="138" t="s">
        <v>262</v>
      </c>
      <c r="D68" s="138" t="s">
        <v>262</v>
      </c>
      <c r="E68" s="138" t="s">
        <v>262</v>
      </c>
      <c r="F68" s="138" t="s">
        <v>262</v>
      </c>
    </row>
    <row r="69" spans="1:6" s="20" customFormat="1" ht="12.75" hidden="1" customHeight="1" x14ac:dyDescent="0.2">
      <c r="A69" s="64"/>
      <c r="B69" s="138" t="s">
        <v>262</v>
      </c>
      <c r="C69" s="138" t="s">
        <v>262</v>
      </c>
      <c r="D69" s="138" t="s">
        <v>262</v>
      </c>
      <c r="E69" s="138" t="s">
        <v>262</v>
      </c>
      <c r="F69" s="138" t="s">
        <v>262</v>
      </c>
    </row>
    <row r="70" spans="1:6" s="20" customFormat="1" ht="12.75" hidden="1" customHeight="1" x14ac:dyDescent="0.2">
      <c r="A70" s="64"/>
      <c r="B70" s="138" t="s">
        <v>262</v>
      </c>
      <c r="C70" s="138" t="s">
        <v>262</v>
      </c>
      <c r="D70" s="138" t="s">
        <v>262</v>
      </c>
      <c r="E70" s="138" t="s">
        <v>262</v>
      </c>
      <c r="F70" s="138" t="s">
        <v>262</v>
      </c>
    </row>
    <row r="71" spans="1:6" s="20" customFormat="1" ht="12.75" hidden="1" customHeight="1" x14ac:dyDescent="0.2">
      <c r="A71" s="64"/>
      <c r="B71" s="46"/>
      <c r="C71" s="46"/>
      <c r="D71" s="46"/>
      <c r="E71" s="46"/>
      <c r="F71" s="46"/>
    </row>
    <row r="72" spans="1:6" s="23" customFormat="1" ht="12.75" hidden="1" customHeight="1" x14ac:dyDescent="0.2">
      <c r="A72" s="62" t="s">
        <v>228</v>
      </c>
      <c r="B72" s="239" t="s">
        <v>262</v>
      </c>
      <c r="C72" s="239" t="s">
        <v>262</v>
      </c>
      <c r="D72" s="239" t="s">
        <v>262</v>
      </c>
      <c r="E72" s="239" t="s">
        <v>262</v>
      </c>
      <c r="F72" s="239" t="s">
        <v>262</v>
      </c>
    </row>
    <row r="73" spans="1:6" s="20" customFormat="1" ht="12.75" hidden="1" customHeight="1" x14ac:dyDescent="0.2">
      <c r="A73" s="64"/>
      <c r="B73" s="138" t="s">
        <v>262</v>
      </c>
      <c r="C73" s="138" t="s">
        <v>262</v>
      </c>
      <c r="D73" s="138" t="s">
        <v>262</v>
      </c>
      <c r="E73" s="138" t="s">
        <v>262</v>
      </c>
      <c r="F73" s="138" t="s">
        <v>262</v>
      </c>
    </row>
    <row r="74" spans="1:6" s="20" customFormat="1" ht="12.75" hidden="1" customHeight="1" x14ac:dyDescent="0.2">
      <c r="A74" s="64"/>
      <c r="B74" s="138" t="s">
        <v>262</v>
      </c>
      <c r="C74" s="138" t="s">
        <v>262</v>
      </c>
      <c r="D74" s="138" t="s">
        <v>262</v>
      </c>
      <c r="E74" s="138" t="s">
        <v>262</v>
      </c>
      <c r="F74" s="138" t="s">
        <v>262</v>
      </c>
    </row>
    <row r="75" spans="1:6" s="20" customFormat="1" ht="12.75" hidden="1" customHeight="1" x14ac:dyDescent="0.2">
      <c r="A75" s="64"/>
      <c r="B75" s="138" t="s">
        <v>262</v>
      </c>
      <c r="C75" s="138" t="s">
        <v>262</v>
      </c>
      <c r="D75" s="138" t="s">
        <v>262</v>
      </c>
      <c r="E75" s="138" t="s">
        <v>262</v>
      </c>
      <c r="F75" s="138" t="s">
        <v>262</v>
      </c>
    </row>
    <row r="76" spans="1:6" s="20" customFormat="1" ht="12.75" hidden="1" customHeight="1" x14ac:dyDescent="0.2">
      <c r="A76" s="64"/>
      <c r="B76" s="138" t="s">
        <v>262</v>
      </c>
      <c r="C76" s="138" t="s">
        <v>262</v>
      </c>
      <c r="D76" s="138" t="s">
        <v>262</v>
      </c>
      <c r="E76" s="138" t="s">
        <v>262</v>
      </c>
      <c r="F76" s="138" t="s">
        <v>262</v>
      </c>
    </row>
    <row r="77" spans="1:6" s="20" customFormat="1" ht="12.75" hidden="1" customHeight="1" x14ac:dyDescent="0.2">
      <c r="A77" s="64"/>
      <c r="B77" s="138" t="s">
        <v>262</v>
      </c>
      <c r="C77" s="138" t="s">
        <v>262</v>
      </c>
      <c r="D77" s="138" t="s">
        <v>262</v>
      </c>
      <c r="E77" s="138" t="s">
        <v>262</v>
      </c>
      <c r="F77" s="138" t="s">
        <v>262</v>
      </c>
    </row>
    <row r="78" spans="1:6" s="20" customFormat="1" ht="12.75" hidden="1" customHeight="1" x14ac:dyDescent="0.2">
      <c r="A78" s="64"/>
      <c r="B78" s="138" t="s">
        <v>262</v>
      </c>
      <c r="C78" s="138" t="s">
        <v>262</v>
      </c>
      <c r="D78" s="138" t="s">
        <v>262</v>
      </c>
      <c r="E78" s="138" t="s">
        <v>262</v>
      </c>
      <c r="F78" s="138" t="s">
        <v>262</v>
      </c>
    </row>
    <row r="79" spans="1:6" s="20" customFormat="1" ht="12.75" hidden="1" customHeight="1" x14ac:dyDescent="0.2">
      <c r="A79" s="64"/>
      <c r="B79" s="138" t="s">
        <v>262</v>
      </c>
      <c r="C79" s="138" t="s">
        <v>262</v>
      </c>
      <c r="D79" s="138" t="s">
        <v>262</v>
      </c>
      <c r="E79" s="138" t="s">
        <v>262</v>
      </c>
      <c r="F79" s="138" t="s">
        <v>262</v>
      </c>
    </row>
    <row r="80" spans="1:6" s="20" customFormat="1" ht="12.75" hidden="1" customHeight="1" x14ac:dyDescent="0.2">
      <c r="A80" s="64"/>
      <c r="B80" s="138" t="s">
        <v>262</v>
      </c>
      <c r="C80" s="138" t="s">
        <v>262</v>
      </c>
      <c r="D80" s="138" t="s">
        <v>262</v>
      </c>
      <c r="E80" s="138" t="s">
        <v>262</v>
      </c>
      <c r="F80" s="138" t="s">
        <v>262</v>
      </c>
    </row>
    <row r="81" spans="1:6" s="23" customFormat="1" ht="12.75" hidden="1" customHeight="1" x14ac:dyDescent="0.2">
      <c r="A81" s="298"/>
      <c r="B81" s="207"/>
      <c r="C81" s="207"/>
      <c r="D81" s="207"/>
      <c r="E81" s="207"/>
      <c r="F81" s="207"/>
    </row>
    <row r="82" spans="1:6" s="23" customFormat="1" ht="12.75" hidden="1" customHeight="1" x14ac:dyDescent="0.2">
      <c r="A82" s="297" t="s">
        <v>215</v>
      </c>
      <c r="B82" s="239" t="s">
        <v>262</v>
      </c>
      <c r="C82" s="239" t="s">
        <v>262</v>
      </c>
      <c r="D82" s="239" t="s">
        <v>262</v>
      </c>
      <c r="E82" s="239" t="s">
        <v>262</v>
      </c>
      <c r="F82" s="239" t="s">
        <v>262</v>
      </c>
    </row>
    <row r="83" spans="1:6" s="23" customFormat="1" ht="12.75" hidden="1" customHeight="1" x14ac:dyDescent="0.2">
      <c r="A83" s="296" t="s">
        <v>216</v>
      </c>
      <c r="B83" s="295" t="s">
        <v>262</v>
      </c>
      <c r="C83" s="295" t="s">
        <v>262</v>
      </c>
      <c r="D83" s="295" t="s">
        <v>262</v>
      </c>
      <c r="E83" s="295" t="s">
        <v>262</v>
      </c>
      <c r="F83" s="295" t="s">
        <v>262</v>
      </c>
    </row>
    <row r="84" spans="1:6" ht="15" customHeight="1" x14ac:dyDescent="0.2">
      <c r="A84" s="885" t="s">
        <v>865</v>
      </c>
      <c r="B84" s="886"/>
      <c r="C84" s="886"/>
      <c r="D84" s="886"/>
      <c r="E84" s="886"/>
      <c r="F84" s="886"/>
    </row>
    <row r="85" spans="1:6" ht="12.75" customHeight="1" x14ac:dyDescent="0.2"/>
    <row r="88" spans="1:6" x14ac:dyDescent="0.2">
      <c r="A88" s="950" t="s">
        <v>5</v>
      </c>
      <c r="B88" s="950"/>
      <c r="C88" s="950"/>
      <c r="D88" s="950"/>
      <c r="E88" s="950"/>
      <c r="F88" s="950"/>
    </row>
    <row r="89" spans="1:6" ht="15" x14ac:dyDescent="0.25">
      <c r="A89" s="952" t="s">
        <v>50</v>
      </c>
      <c r="B89" s="952"/>
      <c r="C89" s="952"/>
      <c r="D89" s="952"/>
      <c r="E89" s="952"/>
      <c r="F89" s="952"/>
    </row>
    <row r="90" spans="1:6" x14ac:dyDescent="0.2">
      <c r="A90" s="21" t="s">
        <v>6</v>
      </c>
    </row>
    <row r="91" spans="1:6" x14ac:dyDescent="0.2">
      <c r="B91" s="226"/>
      <c r="C91" s="226"/>
      <c r="D91" s="226"/>
      <c r="E91" s="226"/>
      <c r="F91" s="226"/>
    </row>
    <row r="92" spans="1:6" s="25" customFormat="1" x14ac:dyDescent="0.2">
      <c r="A92" s="19"/>
      <c r="B92" s="100">
        <v>40909</v>
      </c>
      <c r="C92" s="100">
        <v>41275</v>
      </c>
      <c r="D92" s="100">
        <v>41640</v>
      </c>
      <c r="E92" s="100">
        <v>42005</v>
      </c>
      <c r="F92" s="100">
        <v>42370</v>
      </c>
    </row>
    <row r="93" spans="1:6" x14ac:dyDescent="0.2">
      <c r="A93" s="18" t="s">
        <v>104</v>
      </c>
    </row>
    <row r="94" spans="1:6" x14ac:dyDescent="0.2">
      <c r="A94" s="25" t="s">
        <v>47</v>
      </c>
      <c r="B94" s="214">
        <v>41</v>
      </c>
      <c r="C94" s="214">
        <v>41</v>
      </c>
      <c r="D94" s="214">
        <v>41</v>
      </c>
      <c r="E94" s="214">
        <v>35</v>
      </c>
      <c r="F94" s="214">
        <v>35</v>
      </c>
    </row>
    <row r="95" spans="1:6" x14ac:dyDescent="0.2">
      <c r="A95" s="25" t="s">
        <v>775</v>
      </c>
      <c r="B95" s="222">
        <v>23.321000000000002</v>
      </c>
      <c r="C95" s="222">
        <v>23.286999999999999</v>
      </c>
      <c r="D95" s="222">
        <v>23.273</v>
      </c>
      <c r="E95" s="222">
        <v>23.042000000000002</v>
      </c>
      <c r="F95" s="222">
        <v>22.995000000000001</v>
      </c>
    </row>
    <row r="96" spans="1:6" x14ac:dyDescent="0.2">
      <c r="A96" s="25" t="s">
        <v>774</v>
      </c>
      <c r="B96" s="229">
        <v>40.441000000000003</v>
      </c>
      <c r="C96" s="229">
        <v>10.802</v>
      </c>
      <c r="D96" s="229">
        <v>10.095000000000001</v>
      </c>
      <c r="E96" s="229">
        <v>74.355999999999995</v>
      </c>
      <c r="F96" s="229">
        <v>118.63500000000001</v>
      </c>
    </row>
    <row r="97" spans="1:6" s="30" customFormat="1" hidden="1" x14ac:dyDescent="0.2">
      <c r="A97" s="384" t="s">
        <v>56</v>
      </c>
      <c r="B97" s="207"/>
      <c r="C97" s="207"/>
      <c r="D97" s="207"/>
      <c r="E97" s="207"/>
      <c r="F97" s="207"/>
    </row>
    <row r="98" spans="1:6" s="30" customFormat="1" hidden="1" x14ac:dyDescent="0.2">
      <c r="A98" s="25" t="s">
        <v>454</v>
      </c>
      <c r="B98" s="222">
        <v>23.321000000000002</v>
      </c>
      <c r="C98" s="222">
        <v>23.286999999999999</v>
      </c>
      <c r="D98" s="222">
        <v>23.273</v>
      </c>
      <c r="E98" s="222">
        <v>23.042000000000002</v>
      </c>
      <c r="F98" s="222">
        <v>22.995000000000001</v>
      </c>
    </row>
    <row r="99" spans="1:6" s="30" customFormat="1" hidden="1" x14ac:dyDescent="0.2">
      <c r="A99" s="25" t="s">
        <v>176</v>
      </c>
      <c r="B99" s="207"/>
      <c r="C99" s="207"/>
      <c r="D99" s="207"/>
      <c r="E99" s="207"/>
      <c r="F99" s="207"/>
    </row>
    <row r="101" spans="1:6" x14ac:dyDescent="0.2">
      <c r="A101" s="18" t="s">
        <v>44</v>
      </c>
      <c r="B101" s="207"/>
    </row>
    <row r="102" spans="1:6" x14ac:dyDescent="0.2">
      <c r="A102" s="25" t="s">
        <v>7</v>
      </c>
      <c r="B102" s="214">
        <v>1867</v>
      </c>
      <c r="C102" s="214">
        <v>1842</v>
      </c>
      <c r="D102" s="214">
        <v>1808</v>
      </c>
      <c r="E102" s="214">
        <v>1774</v>
      </c>
      <c r="F102" s="214">
        <v>1702</v>
      </c>
    </row>
    <row r="103" spans="1:6" ht="14.25" x14ac:dyDescent="0.2">
      <c r="A103" s="25" t="s">
        <v>369</v>
      </c>
      <c r="B103" s="214">
        <v>38132</v>
      </c>
      <c r="C103" s="214">
        <v>38021</v>
      </c>
      <c r="D103" s="214">
        <v>37090</v>
      </c>
      <c r="E103" s="214">
        <v>34115</v>
      </c>
      <c r="F103" s="214">
        <v>32113</v>
      </c>
    </row>
    <row r="104" spans="1:6" ht="14.25" x14ac:dyDescent="0.2">
      <c r="A104" s="25" t="s">
        <v>365</v>
      </c>
      <c r="B104" s="207">
        <v>96835.1</v>
      </c>
      <c r="C104" s="207">
        <v>98488.379000000001</v>
      </c>
      <c r="D104" s="207">
        <v>100983.04300000001</v>
      </c>
      <c r="E104" s="207">
        <v>102771.20300000001</v>
      </c>
      <c r="F104" s="207">
        <v>102680.704</v>
      </c>
    </row>
    <row r="105" spans="1:6" ht="27" x14ac:dyDescent="0.2">
      <c r="A105" s="7" t="s">
        <v>859</v>
      </c>
      <c r="B105" s="46">
        <v>50601.26</v>
      </c>
      <c r="C105" s="46">
        <v>54238.061000000002</v>
      </c>
      <c r="D105" s="46">
        <v>57973.986000000004</v>
      </c>
      <c r="E105" s="46">
        <v>61286.57</v>
      </c>
      <c r="F105" s="46">
        <v>62829.921999999999</v>
      </c>
    </row>
    <row r="106" spans="1:6" ht="14.25" x14ac:dyDescent="0.2">
      <c r="A106" s="25" t="s">
        <v>861</v>
      </c>
      <c r="B106" s="222">
        <v>1413.8630000000001</v>
      </c>
      <c r="C106" s="222">
        <v>1528.133</v>
      </c>
      <c r="D106" s="222">
        <v>1630.568</v>
      </c>
      <c r="E106" s="222">
        <v>1776.0830000000001</v>
      </c>
      <c r="F106" s="222">
        <v>1898.127</v>
      </c>
    </row>
    <row r="107" spans="1:6" x14ac:dyDescent="0.2">
      <c r="A107" s="489" t="s">
        <v>864</v>
      </c>
      <c r="B107" s="207"/>
    </row>
    <row r="108" spans="1:6" ht="14.25" x14ac:dyDescent="0.2">
      <c r="A108" s="224" t="s">
        <v>80</v>
      </c>
      <c r="B108" s="214">
        <v>1758</v>
      </c>
      <c r="C108" s="214">
        <v>1734</v>
      </c>
      <c r="D108" s="214">
        <v>1698</v>
      </c>
      <c r="E108" s="214">
        <v>1666</v>
      </c>
      <c r="F108" s="214">
        <v>1600</v>
      </c>
    </row>
    <row r="109" spans="1:6" ht="14.25" x14ac:dyDescent="0.2">
      <c r="A109" s="224" t="s">
        <v>369</v>
      </c>
      <c r="B109" s="214">
        <v>37892</v>
      </c>
      <c r="C109" s="214">
        <v>37776</v>
      </c>
      <c r="D109" s="214">
        <v>36831</v>
      </c>
      <c r="E109" s="214">
        <v>33856</v>
      </c>
      <c r="F109" s="214">
        <v>31862</v>
      </c>
    </row>
    <row r="110" spans="1:6" ht="14.25" x14ac:dyDescent="0.2">
      <c r="A110" s="224" t="s">
        <v>861</v>
      </c>
      <c r="B110" s="222">
        <v>1353.07</v>
      </c>
      <c r="C110" s="222">
        <v>1454.92</v>
      </c>
      <c r="D110" s="222">
        <v>1545.9929999999999</v>
      </c>
      <c r="E110" s="222">
        <v>1680.9159999999999</v>
      </c>
      <c r="F110" s="222">
        <v>1799.675</v>
      </c>
    </row>
    <row r="111" spans="1:6" x14ac:dyDescent="0.2">
      <c r="A111" s="489" t="s">
        <v>863</v>
      </c>
      <c r="B111" s="207"/>
    </row>
    <row r="112" spans="1:6" x14ac:dyDescent="0.2">
      <c r="A112" s="224" t="s">
        <v>7</v>
      </c>
      <c r="B112" s="214">
        <v>65</v>
      </c>
      <c r="C112" s="214">
        <v>63</v>
      </c>
      <c r="D112" s="214">
        <v>64</v>
      </c>
      <c r="E112" s="214">
        <v>60</v>
      </c>
      <c r="F112" s="214">
        <v>55</v>
      </c>
    </row>
    <row r="113" spans="1:6" x14ac:dyDescent="0.2">
      <c r="A113" s="224" t="s">
        <v>47</v>
      </c>
      <c r="B113" s="214">
        <v>169</v>
      </c>
      <c r="C113" s="214">
        <v>166</v>
      </c>
      <c r="D113" s="214">
        <v>182</v>
      </c>
      <c r="E113" s="214">
        <v>176</v>
      </c>
      <c r="F113" s="214">
        <v>170</v>
      </c>
    </row>
    <row r="114" spans="1:6" ht="14.25" x14ac:dyDescent="0.2">
      <c r="A114" s="224" t="s">
        <v>861</v>
      </c>
      <c r="B114" s="222">
        <v>32.121000000000002</v>
      </c>
      <c r="C114" s="222">
        <v>43.511000000000003</v>
      </c>
      <c r="D114" s="222">
        <v>55.32</v>
      </c>
      <c r="E114" s="222">
        <v>70.730999999999995</v>
      </c>
      <c r="F114" s="222">
        <v>76.040999999999997</v>
      </c>
    </row>
    <row r="115" spans="1:6" s="484" customFormat="1" x14ac:dyDescent="0.2">
      <c r="A115" s="489" t="s">
        <v>862</v>
      </c>
      <c r="B115" s="490"/>
      <c r="C115" s="490"/>
      <c r="D115" s="490"/>
      <c r="E115" s="490"/>
      <c r="F115" s="490"/>
    </row>
    <row r="116" spans="1:6" s="484" customFormat="1" x14ac:dyDescent="0.2">
      <c r="A116" s="224" t="s">
        <v>7</v>
      </c>
      <c r="B116" s="214">
        <v>25</v>
      </c>
      <c r="C116" s="214">
        <v>25</v>
      </c>
      <c r="D116" s="214">
        <v>27</v>
      </c>
      <c r="E116" s="214">
        <v>29</v>
      </c>
      <c r="F116" s="214">
        <v>28</v>
      </c>
    </row>
    <row r="117" spans="1:6" s="484" customFormat="1" x14ac:dyDescent="0.2">
      <c r="A117" s="224" t="s">
        <v>47</v>
      </c>
      <c r="B117" s="214">
        <v>41</v>
      </c>
      <c r="C117" s="214">
        <v>47</v>
      </c>
      <c r="D117" s="214">
        <v>46</v>
      </c>
      <c r="E117" s="214">
        <v>48</v>
      </c>
      <c r="F117" s="214">
        <v>46</v>
      </c>
    </row>
    <row r="118" spans="1:6" s="484" customFormat="1" ht="14.25" x14ac:dyDescent="0.2">
      <c r="A118" s="224" t="s">
        <v>861</v>
      </c>
      <c r="B118" s="222">
        <v>26.023</v>
      </c>
      <c r="C118" s="222">
        <v>25.513000000000002</v>
      </c>
      <c r="D118" s="222">
        <v>24.028000000000002</v>
      </c>
      <c r="E118" s="222">
        <v>18.283000000000001</v>
      </c>
      <c r="F118" s="222">
        <v>15.145</v>
      </c>
    </row>
    <row r="119" spans="1:6" x14ac:dyDescent="0.2">
      <c r="A119" s="489" t="s">
        <v>777</v>
      </c>
      <c r="B119" s="207"/>
    </row>
    <row r="120" spans="1:6" x14ac:dyDescent="0.2">
      <c r="A120" s="224" t="s">
        <v>7</v>
      </c>
      <c r="B120" s="214">
        <v>19</v>
      </c>
      <c r="C120" s="214">
        <v>20</v>
      </c>
      <c r="D120" s="214">
        <v>19</v>
      </c>
      <c r="E120" s="214">
        <v>19</v>
      </c>
      <c r="F120" s="214">
        <v>19</v>
      </c>
    </row>
    <row r="121" spans="1:6" x14ac:dyDescent="0.2">
      <c r="A121" s="224" t="s">
        <v>47</v>
      </c>
      <c r="B121" s="214">
        <v>30</v>
      </c>
      <c r="C121" s="214">
        <v>32</v>
      </c>
      <c r="D121" s="214">
        <v>31</v>
      </c>
      <c r="E121" s="214">
        <v>35</v>
      </c>
      <c r="F121" s="214">
        <v>35</v>
      </c>
    </row>
    <row r="122" spans="1:6" ht="14.25" x14ac:dyDescent="0.2">
      <c r="A122" s="224" t="s">
        <v>861</v>
      </c>
      <c r="B122" s="222">
        <v>2.649</v>
      </c>
      <c r="C122" s="222">
        <v>4.1890000000000001</v>
      </c>
      <c r="D122" s="222">
        <v>5.2270000000000003</v>
      </c>
      <c r="E122" s="222">
        <v>6.1530000000000005</v>
      </c>
      <c r="F122" s="222">
        <v>7.266</v>
      </c>
    </row>
    <row r="123" spans="1:6" x14ac:dyDescent="0.2">
      <c r="A123" s="28"/>
      <c r="B123" s="207"/>
    </row>
    <row r="124" spans="1:6" x14ac:dyDescent="0.2">
      <c r="A124" s="18" t="s">
        <v>229</v>
      </c>
      <c r="B124" s="207"/>
    </row>
    <row r="125" spans="1:6" ht="14.25" x14ac:dyDescent="0.2">
      <c r="A125" s="25" t="s">
        <v>361</v>
      </c>
      <c r="B125" s="214">
        <v>47</v>
      </c>
      <c r="C125" s="214">
        <v>46</v>
      </c>
      <c r="D125" s="214">
        <v>44</v>
      </c>
      <c r="E125" s="214">
        <v>46</v>
      </c>
      <c r="F125" s="214">
        <v>46</v>
      </c>
    </row>
    <row r="126" spans="1:6" x14ac:dyDescent="0.2">
      <c r="A126" s="25" t="s">
        <v>47</v>
      </c>
      <c r="B126" s="222" t="s">
        <v>261</v>
      </c>
      <c r="C126" s="222" t="s">
        <v>262</v>
      </c>
      <c r="D126" s="222">
        <v>66</v>
      </c>
      <c r="E126" s="222">
        <v>66</v>
      </c>
      <c r="F126" s="222">
        <v>67</v>
      </c>
    </row>
    <row r="127" spans="1:6" x14ac:dyDescent="0.2">
      <c r="A127" s="25" t="s">
        <v>775</v>
      </c>
      <c r="B127" s="222" t="s">
        <v>262</v>
      </c>
      <c r="C127" s="222" t="s">
        <v>262</v>
      </c>
      <c r="D127" s="222" t="s">
        <v>262</v>
      </c>
      <c r="E127" s="222">
        <v>7.4790000000000001</v>
      </c>
      <c r="F127" s="222">
        <v>7.16</v>
      </c>
    </row>
    <row r="128" spans="1:6" x14ac:dyDescent="0.2">
      <c r="A128" s="25" t="s">
        <v>642</v>
      </c>
      <c r="B128" s="222" t="s">
        <v>262</v>
      </c>
      <c r="C128" s="222" t="s">
        <v>262</v>
      </c>
      <c r="D128" s="222" t="s">
        <v>262</v>
      </c>
      <c r="E128" s="222" t="s">
        <v>262</v>
      </c>
      <c r="F128" s="222" t="s">
        <v>262</v>
      </c>
    </row>
    <row r="129" spans="1:6" s="16" customFormat="1" ht="13.5" customHeight="1" x14ac:dyDescent="0.2">
      <c r="A129" s="886" t="s">
        <v>352</v>
      </c>
      <c r="B129" s="885"/>
      <c r="C129" s="885"/>
      <c r="D129" s="885"/>
      <c r="E129" s="885"/>
      <c r="F129" s="885"/>
    </row>
    <row r="130" spans="1:6" s="16" customFormat="1" ht="12.75" customHeight="1" x14ac:dyDescent="0.2">
      <c r="A130" s="323"/>
      <c r="B130" s="226"/>
      <c r="C130" s="226"/>
      <c r="D130" s="226"/>
      <c r="E130" s="226"/>
      <c r="F130" s="226"/>
    </row>
    <row r="131" spans="1:6" s="16" customFormat="1" ht="12.75" customHeight="1" x14ac:dyDescent="0.2">
      <c r="A131" s="323"/>
      <c r="B131" s="226"/>
      <c r="C131" s="226"/>
      <c r="D131" s="226"/>
      <c r="E131" s="226"/>
      <c r="F131" s="226"/>
    </row>
    <row r="132" spans="1:6" s="16" customFormat="1" ht="12.75" customHeight="1" x14ac:dyDescent="0.2">
      <c r="A132" s="323"/>
      <c r="B132" s="226"/>
      <c r="C132" s="226"/>
      <c r="D132" s="226"/>
      <c r="E132" s="226"/>
      <c r="F132" s="226"/>
    </row>
    <row r="133" spans="1:6" s="16" customFormat="1" ht="12.75" customHeight="1" x14ac:dyDescent="0.2">
      <c r="A133" s="323"/>
      <c r="B133" s="226"/>
      <c r="C133" s="226"/>
      <c r="D133" s="226"/>
      <c r="E133" s="226"/>
      <c r="F133" s="226"/>
    </row>
    <row r="134" spans="1:6" s="16" customFormat="1" x14ac:dyDescent="0.2">
      <c r="A134" s="950" t="s">
        <v>351</v>
      </c>
      <c r="B134" s="950"/>
      <c r="C134" s="950"/>
      <c r="D134" s="950"/>
      <c r="E134" s="950"/>
      <c r="F134" s="950"/>
    </row>
    <row r="135" spans="1:6" s="23" customFormat="1" x14ac:dyDescent="0.2">
      <c r="A135" s="25"/>
      <c r="B135" s="226"/>
      <c r="C135" s="226"/>
      <c r="D135" s="226"/>
      <c r="E135" s="226"/>
      <c r="F135" s="226"/>
    </row>
    <row r="136" spans="1:6" s="16" customFormat="1" x14ac:dyDescent="0.2">
      <c r="A136" s="19"/>
      <c r="B136" s="100">
        <v>40909</v>
      </c>
      <c r="C136" s="100">
        <v>41275</v>
      </c>
      <c r="D136" s="100">
        <v>41640</v>
      </c>
      <c r="E136" s="100">
        <v>42005</v>
      </c>
      <c r="F136" s="100">
        <v>42370</v>
      </c>
    </row>
    <row r="137" spans="1:6" x14ac:dyDescent="0.2">
      <c r="A137" s="18" t="s">
        <v>48</v>
      </c>
    </row>
    <row r="138" spans="1:6" ht="14.25" x14ac:dyDescent="0.2">
      <c r="A138" s="25" t="s">
        <v>860</v>
      </c>
      <c r="B138" s="214">
        <v>1918</v>
      </c>
      <c r="C138" s="214">
        <v>1893</v>
      </c>
      <c r="D138" s="214">
        <v>1857</v>
      </c>
      <c r="E138" s="214">
        <v>1828</v>
      </c>
      <c r="F138" s="214">
        <v>1756</v>
      </c>
    </row>
    <row r="139" spans="1:6" x14ac:dyDescent="0.2">
      <c r="A139" s="25" t="s">
        <v>47</v>
      </c>
      <c r="B139" s="214">
        <v>38173</v>
      </c>
      <c r="C139" s="214">
        <v>38062</v>
      </c>
      <c r="D139" s="214">
        <v>37197</v>
      </c>
      <c r="E139" s="214">
        <v>34216</v>
      </c>
      <c r="F139" s="214">
        <v>32215</v>
      </c>
    </row>
    <row r="140" spans="1:6" ht="27" x14ac:dyDescent="0.2">
      <c r="A140" s="233" t="s">
        <v>354</v>
      </c>
      <c r="B140" s="207">
        <v>96858.421000000002</v>
      </c>
      <c r="C140" s="207">
        <v>98511.665999999997</v>
      </c>
      <c r="D140" s="207">
        <v>101013.724</v>
      </c>
      <c r="E140" s="207">
        <v>102801.68400000001</v>
      </c>
      <c r="F140" s="207">
        <v>102710.788</v>
      </c>
    </row>
    <row r="141" spans="1:6" ht="27" x14ac:dyDescent="0.2">
      <c r="A141" s="7" t="s">
        <v>859</v>
      </c>
      <c r="B141" s="46">
        <v>50601.26</v>
      </c>
      <c r="C141" s="46">
        <v>54259.9</v>
      </c>
      <c r="D141" s="46">
        <v>57987.087</v>
      </c>
      <c r="E141" s="46">
        <v>61300.161</v>
      </c>
      <c r="F141" s="46">
        <v>62844.014999999999</v>
      </c>
    </row>
    <row r="142" spans="1:6" ht="25.5" x14ac:dyDescent="0.2">
      <c r="A142" s="233" t="s">
        <v>771</v>
      </c>
      <c r="B142" s="222">
        <v>1454.3040000000001</v>
      </c>
      <c r="C142" s="222">
        <v>1538.9349999999999</v>
      </c>
      <c r="D142" s="222">
        <v>1640.8389999999999</v>
      </c>
      <c r="E142" s="222">
        <v>1850.8530000000001</v>
      </c>
      <c r="F142" s="222">
        <v>2016.7</v>
      </c>
    </row>
    <row r="144" spans="1:6" x14ac:dyDescent="0.2">
      <c r="A144" s="21" t="s">
        <v>56</v>
      </c>
      <c r="B144" s="226"/>
      <c r="C144" s="226"/>
      <c r="D144" s="226"/>
      <c r="E144" s="226"/>
      <c r="F144" s="226"/>
    </row>
    <row r="145" spans="1:6" x14ac:dyDescent="0.2">
      <c r="A145" s="18" t="s">
        <v>20</v>
      </c>
      <c r="B145" s="226"/>
      <c r="C145" s="226"/>
      <c r="D145" s="226"/>
      <c r="E145" s="226"/>
      <c r="F145" s="226"/>
    </row>
    <row r="146" spans="1:6" x14ac:dyDescent="0.2">
      <c r="A146" s="25" t="s">
        <v>7</v>
      </c>
      <c r="B146" s="214">
        <v>3</v>
      </c>
      <c r="C146" s="214">
        <v>4</v>
      </c>
      <c r="D146" s="214">
        <v>4</v>
      </c>
      <c r="E146" s="214">
        <v>7</v>
      </c>
      <c r="F146" s="214">
        <v>7</v>
      </c>
    </row>
    <row r="147" spans="1:6" ht="27" x14ac:dyDescent="0.2">
      <c r="A147" s="227" t="s">
        <v>858</v>
      </c>
      <c r="B147" s="220" t="s">
        <v>261</v>
      </c>
      <c r="C147" s="220" t="s">
        <v>261</v>
      </c>
      <c r="D147" s="220" t="s">
        <v>262</v>
      </c>
      <c r="E147" s="218" t="s">
        <v>262</v>
      </c>
      <c r="F147" s="218" t="s">
        <v>262</v>
      </c>
    </row>
    <row r="148" spans="1:6" ht="77.25" customHeight="1" x14ac:dyDescent="0.2">
      <c r="A148" s="921" t="s">
        <v>857</v>
      </c>
      <c r="B148" s="946"/>
      <c r="C148" s="946"/>
      <c r="D148" s="946"/>
      <c r="E148" s="946"/>
      <c r="F148" s="946"/>
    </row>
    <row r="149" spans="1:6" ht="36" customHeight="1" x14ac:dyDescent="0.2">
      <c r="A149" s="949" t="s">
        <v>856</v>
      </c>
      <c r="B149" s="949"/>
      <c r="C149" s="949"/>
      <c r="D149" s="949"/>
      <c r="E149" s="949"/>
      <c r="F149" s="949"/>
    </row>
    <row r="150" spans="1:6" ht="12.75" customHeight="1" x14ac:dyDescent="0.2">
      <c r="A150" s="488"/>
      <c r="B150" s="487"/>
      <c r="C150" s="487"/>
      <c r="D150" s="487"/>
      <c r="E150" s="487"/>
      <c r="F150" s="487"/>
    </row>
    <row r="154" spans="1:6" ht="12.75" customHeight="1" x14ac:dyDescent="0.2">
      <c r="A154" s="950" t="s">
        <v>8</v>
      </c>
      <c r="B154" s="950"/>
      <c r="C154" s="950"/>
      <c r="D154" s="950"/>
      <c r="E154" s="950"/>
      <c r="F154" s="950"/>
    </row>
    <row r="155" spans="1:6" ht="15" x14ac:dyDescent="0.25">
      <c r="A155" s="952" t="s">
        <v>24</v>
      </c>
      <c r="B155" s="952"/>
      <c r="C155" s="952"/>
      <c r="D155" s="952"/>
      <c r="E155" s="952"/>
      <c r="F155" s="952"/>
    </row>
    <row r="156" spans="1:6" x14ac:dyDescent="0.2">
      <c r="A156" s="21" t="s">
        <v>6</v>
      </c>
    </row>
    <row r="158" spans="1:6" x14ac:dyDescent="0.2">
      <c r="A158" s="285"/>
      <c r="B158" s="100">
        <v>40909</v>
      </c>
      <c r="C158" s="100">
        <v>41275</v>
      </c>
      <c r="D158" s="100">
        <v>41640</v>
      </c>
      <c r="E158" s="100">
        <v>42005</v>
      </c>
      <c r="F158" s="100">
        <v>42370</v>
      </c>
    </row>
    <row r="159" spans="1:6" ht="14.25" x14ac:dyDescent="0.2">
      <c r="A159" s="6" t="s">
        <v>855</v>
      </c>
      <c r="B159" s="166"/>
      <c r="C159" s="166"/>
      <c r="D159" s="166"/>
      <c r="E159" s="166"/>
      <c r="F159" s="166"/>
    </row>
    <row r="160" spans="1:6" x14ac:dyDescent="0.2">
      <c r="A160" s="233" t="s">
        <v>34</v>
      </c>
      <c r="B160" s="402">
        <v>135344.136</v>
      </c>
      <c r="C160" s="402">
        <v>137227.09299999999</v>
      </c>
      <c r="D160" s="402">
        <v>144283.05100000001</v>
      </c>
      <c r="E160" s="402">
        <v>147294.61800000002</v>
      </c>
      <c r="F160" s="402">
        <v>149497.74600000001</v>
      </c>
    </row>
    <row r="161" spans="1:6" x14ac:dyDescent="0.2">
      <c r="A161" s="291" t="s">
        <v>231</v>
      </c>
      <c r="B161" s="402">
        <v>105593.639</v>
      </c>
      <c r="C161" s="402">
        <v>105169.25600000001</v>
      </c>
      <c r="D161" s="402">
        <v>103352.099</v>
      </c>
      <c r="E161" s="402">
        <v>106102.74</v>
      </c>
      <c r="F161" s="402">
        <v>108618.804</v>
      </c>
    </row>
    <row r="162" spans="1:6" x14ac:dyDescent="0.2">
      <c r="A162" s="291" t="s">
        <v>97</v>
      </c>
      <c r="B162" s="402">
        <v>23909.566999999999</v>
      </c>
      <c r="C162" s="402">
        <v>24780.692999999999</v>
      </c>
      <c r="D162" s="402">
        <v>26861.670000000002</v>
      </c>
      <c r="E162" s="402">
        <v>28245.155999999999</v>
      </c>
      <c r="F162" s="402">
        <v>27990.786</v>
      </c>
    </row>
    <row r="163" spans="1:6" s="35" customFormat="1" x14ac:dyDescent="0.2">
      <c r="A163" s="291" t="s">
        <v>768</v>
      </c>
      <c r="B163" s="402">
        <v>3684.9760000000001</v>
      </c>
      <c r="C163" s="402">
        <v>3902.0770000000002</v>
      </c>
      <c r="D163" s="402">
        <v>4392.4229999999998</v>
      </c>
      <c r="E163" s="402">
        <v>4900.28</v>
      </c>
      <c r="F163" s="402">
        <v>5682.02</v>
      </c>
    </row>
    <row r="164" spans="1:6" x14ac:dyDescent="0.2">
      <c r="A164" s="233" t="s">
        <v>232</v>
      </c>
      <c r="B164" s="402">
        <v>97990.021999999997</v>
      </c>
      <c r="C164" s="402">
        <v>98961.781000000003</v>
      </c>
      <c r="D164" s="402">
        <v>95556.544999999998</v>
      </c>
      <c r="E164" s="402">
        <v>91908.010999999999</v>
      </c>
      <c r="F164" s="402">
        <v>86114.298999999999</v>
      </c>
    </row>
    <row r="165" spans="1:6" ht="27" x14ac:dyDescent="0.2">
      <c r="A165" s="7" t="s">
        <v>854</v>
      </c>
      <c r="B165" s="146">
        <v>3466.924</v>
      </c>
      <c r="C165" s="146">
        <v>3507.114</v>
      </c>
      <c r="D165" s="146">
        <v>4018.6600000000003</v>
      </c>
      <c r="E165" s="146">
        <v>2887.5480000000002</v>
      </c>
      <c r="F165" s="146">
        <v>3160.239</v>
      </c>
    </row>
    <row r="166" spans="1:6" x14ac:dyDescent="0.2">
      <c r="A166" s="43"/>
      <c r="B166" s="402"/>
      <c r="C166" s="402"/>
      <c r="D166" s="402"/>
      <c r="E166" s="402"/>
      <c r="F166" s="402"/>
    </row>
    <row r="167" spans="1:6" ht="25.5" x14ac:dyDescent="0.2">
      <c r="A167" s="291" t="s">
        <v>35</v>
      </c>
      <c r="B167" s="402">
        <v>141868.742</v>
      </c>
      <c r="C167" s="402">
        <v>143114.00700000001</v>
      </c>
      <c r="D167" s="402">
        <v>148347.734</v>
      </c>
      <c r="E167" s="402">
        <v>151135.56299999999</v>
      </c>
      <c r="F167" s="402">
        <v>154269.46600000001</v>
      </c>
    </row>
    <row r="168" spans="1:6" ht="25.5" x14ac:dyDescent="0.2">
      <c r="A168" s="7" t="s">
        <v>853</v>
      </c>
      <c r="B168" s="146">
        <v>88785.504000000001</v>
      </c>
      <c r="C168" s="146">
        <v>90054.286999999997</v>
      </c>
      <c r="D168" s="146">
        <v>94415.540000000008</v>
      </c>
      <c r="E168" s="146">
        <v>89893.323000000004</v>
      </c>
      <c r="F168" s="146">
        <v>83446.350000000006</v>
      </c>
    </row>
    <row r="169" spans="1:6" x14ac:dyDescent="0.2">
      <c r="A169" s="7"/>
      <c r="B169" s="402"/>
      <c r="C169" s="402"/>
      <c r="D169" s="402"/>
      <c r="E169" s="402"/>
      <c r="F169" s="402"/>
    </row>
    <row r="170" spans="1:6" x14ac:dyDescent="0.2">
      <c r="A170" s="21" t="s">
        <v>56</v>
      </c>
      <c r="B170" s="402"/>
      <c r="C170" s="402"/>
      <c r="D170" s="402"/>
      <c r="E170" s="402"/>
      <c r="F170" s="402"/>
    </row>
    <row r="171" spans="1:6" ht="14.25" x14ac:dyDescent="0.2">
      <c r="A171" s="25" t="s">
        <v>436</v>
      </c>
      <c r="B171" s="402">
        <v>9700</v>
      </c>
      <c r="C171" s="402">
        <v>9500</v>
      </c>
      <c r="D171" s="402">
        <v>10037</v>
      </c>
      <c r="E171" s="402">
        <v>9766</v>
      </c>
      <c r="F171" s="402" t="s">
        <v>261</v>
      </c>
    </row>
    <row r="172" spans="1:6" x14ac:dyDescent="0.2">
      <c r="B172" s="214"/>
      <c r="C172" s="214"/>
      <c r="D172" s="214"/>
      <c r="E172" s="214"/>
      <c r="F172" s="214"/>
    </row>
    <row r="173" spans="1:6" x14ac:dyDescent="0.2">
      <c r="A173" s="8" t="s">
        <v>31</v>
      </c>
      <c r="B173" s="214"/>
      <c r="C173" s="214"/>
      <c r="D173" s="214"/>
      <c r="E173" s="214"/>
      <c r="F173" s="214"/>
    </row>
    <row r="174" spans="1:6" ht="14.25" x14ac:dyDescent="0.2">
      <c r="A174" s="233" t="s">
        <v>635</v>
      </c>
      <c r="B174" s="214">
        <v>82610</v>
      </c>
      <c r="C174" s="214">
        <v>82761</v>
      </c>
      <c r="D174" s="214">
        <v>86767</v>
      </c>
      <c r="E174" s="214">
        <v>86702</v>
      </c>
      <c r="F174" s="214">
        <v>85352</v>
      </c>
    </row>
    <row r="175" spans="1:6" x14ac:dyDescent="0.2">
      <c r="A175" s="43" t="s">
        <v>25</v>
      </c>
      <c r="B175" s="51">
        <v>56025</v>
      </c>
      <c r="C175" s="51">
        <v>56035</v>
      </c>
      <c r="D175" s="51">
        <v>58014</v>
      </c>
      <c r="E175" s="51">
        <v>58811</v>
      </c>
      <c r="F175" s="51">
        <v>58340</v>
      </c>
    </row>
    <row r="176" spans="1:6" x14ac:dyDescent="0.2">
      <c r="A176" s="43" t="s">
        <v>342</v>
      </c>
      <c r="B176" s="51">
        <v>26931</v>
      </c>
      <c r="C176" s="51">
        <v>27377</v>
      </c>
      <c r="D176" s="51">
        <v>27793</v>
      </c>
      <c r="E176" s="51">
        <v>27723</v>
      </c>
      <c r="F176" s="51">
        <v>27015</v>
      </c>
    </row>
    <row r="177" spans="1:6" ht="14.25" x14ac:dyDescent="0.2">
      <c r="A177" s="233" t="s">
        <v>852</v>
      </c>
      <c r="B177" s="214">
        <v>720000</v>
      </c>
      <c r="C177" s="214">
        <v>743624</v>
      </c>
      <c r="D177" s="214">
        <v>1034550</v>
      </c>
      <c r="E177" s="214">
        <v>998846</v>
      </c>
      <c r="F177" s="214">
        <v>1002340</v>
      </c>
    </row>
    <row r="178" spans="1:6" x14ac:dyDescent="0.2">
      <c r="A178" s="7" t="s">
        <v>340</v>
      </c>
      <c r="B178" s="51">
        <v>720000</v>
      </c>
      <c r="C178" s="51">
        <v>743624</v>
      </c>
      <c r="D178" s="51">
        <v>654381</v>
      </c>
      <c r="E178" s="51">
        <v>655244</v>
      </c>
      <c r="F178" s="51">
        <v>658335</v>
      </c>
    </row>
    <row r="179" spans="1:6" x14ac:dyDescent="0.2">
      <c r="A179" s="233" t="s">
        <v>233</v>
      </c>
      <c r="B179" s="214">
        <v>272437</v>
      </c>
      <c r="C179" s="214">
        <v>271322</v>
      </c>
      <c r="D179" s="214">
        <v>419655</v>
      </c>
      <c r="E179" s="214">
        <v>448833</v>
      </c>
      <c r="F179" s="214">
        <v>437405</v>
      </c>
    </row>
    <row r="180" spans="1:6" x14ac:dyDescent="0.2">
      <c r="A180" s="43" t="s">
        <v>234</v>
      </c>
      <c r="B180" s="51">
        <v>53834</v>
      </c>
      <c r="C180" s="51">
        <v>53903</v>
      </c>
      <c r="D180" s="51">
        <v>60514</v>
      </c>
      <c r="E180" s="51">
        <v>61118</v>
      </c>
      <c r="F180" s="51">
        <v>60038</v>
      </c>
    </row>
    <row r="181" spans="1:6" s="25" customFormat="1" ht="14.25" x14ac:dyDescent="0.2">
      <c r="A181" s="289" t="s">
        <v>851</v>
      </c>
      <c r="B181" s="57">
        <v>218603</v>
      </c>
      <c r="C181" s="57">
        <v>217419</v>
      </c>
      <c r="D181" s="57">
        <v>419655</v>
      </c>
      <c r="E181" s="57">
        <v>387715</v>
      </c>
      <c r="F181" s="57">
        <v>377367</v>
      </c>
    </row>
    <row r="182" spans="1:6" ht="116.25" customHeight="1" x14ac:dyDescent="0.2">
      <c r="A182" s="885" t="s">
        <v>850</v>
      </c>
      <c r="B182" s="886"/>
      <c r="C182" s="886"/>
      <c r="D182" s="886"/>
      <c r="E182" s="886"/>
      <c r="F182" s="886"/>
    </row>
    <row r="183" spans="1:6" ht="12.75" customHeight="1" x14ac:dyDescent="0.2">
      <c r="A183" s="486"/>
      <c r="B183" s="450"/>
      <c r="C183" s="450"/>
      <c r="D183" s="450"/>
      <c r="E183" s="450"/>
      <c r="F183" s="450"/>
    </row>
    <row r="187" spans="1:6" ht="12.75" customHeight="1" x14ac:dyDescent="0.2">
      <c r="A187" s="950" t="s">
        <v>11</v>
      </c>
      <c r="B187" s="950"/>
      <c r="C187" s="950"/>
      <c r="D187" s="950"/>
      <c r="E187" s="950"/>
      <c r="F187" s="950"/>
    </row>
    <row r="188" spans="1:6" ht="29.25" customHeight="1" x14ac:dyDescent="0.25">
      <c r="A188" s="952" t="s">
        <v>52</v>
      </c>
      <c r="B188" s="952"/>
      <c r="C188" s="952"/>
      <c r="D188" s="952"/>
      <c r="E188" s="952"/>
      <c r="F188" s="952"/>
    </row>
    <row r="189" spans="1:6" x14ac:dyDescent="0.2">
      <c r="A189" s="21" t="s">
        <v>42</v>
      </c>
    </row>
    <row r="191" spans="1:6" x14ac:dyDescent="0.2">
      <c r="A191" s="285"/>
      <c r="B191" s="100">
        <v>40909</v>
      </c>
      <c r="C191" s="100">
        <v>41275</v>
      </c>
      <c r="D191" s="100">
        <v>41640</v>
      </c>
      <c r="E191" s="100">
        <v>42005</v>
      </c>
      <c r="F191" s="100">
        <v>42370</v>
      </c>
    </row>
    <row r="192" spans="1:6" ht="14.25" x14ac:dyDescent="0.2">
      <c r="A192" s="18" t="s">
        <v>849</v>
      </c>
      <c r="B192" s="207"/>
      <c r="C192" s="207"/>
      <c r="D192" s="207"/>
      <c r="E192" s="207"/>
      <c r="F192" s="207"/>
    </row>
    <row r="193" spans="1:6" ht="14.25" x14ac:dyDescent="0.2">
      <c r="A193" s="25" t="s">
        <v>543</v>
      </c>
      <c r="B193" s="380">
        <v>6151.03</v>
      </c>
      <c r="C193" s="380">
        <v>6217.3919999999998</v>
      </c>
      <c r="D193" s="380">
        <v>5633.1040000000003</v>
      </c>
      <c r="E193" s="380">
        <v>6019.7330000000002</v>
      </c>
      <c r="F193" s="380">
        <v>6343.616</v>
      </c>
    </row>
    <row r="194" spans="1:6" x14ac:dyDescent="0.2">
      <c r="A194" s="1" t="s">
        <v>178</v>
      </c>
      <c r="B194" s="337">
        <v>847.2</v>
      </c>
      <c r="C194" s="337">
        <v>816.07500000000005</v>
      </c>
      <c r="D194" s="337">
        <v>623.45799999999997</v>
      </c>
      <c r="E194" s="337">
        <v>612.24400000000003</v>
      </c>
      <c r="F194" s="337">
        <v>570.899</v>
      </c>
    </row>
    <row r="195" spans="1:6" x14ac:dyDescent="0.2">
      <c r="A195" s="1" t="s">
        <v>179</v>
      </c>
      <c r="B195" s="337">
        <v>5303.82</v>
      </c>
      <c r="C195" s="337">
        <v>5401.317</v>
      </c>
      <c r="D195" s="337">
        <v>5009.6469999999999</v>
      </c>
      <c r="E195" s="337">
        <v>5407.4889999999996</v>
      </c>
      <c r="F195" s="337">
        <v>5772.7169999999996</v>
      </c>
    </row>
    <row r="196" spans="1:6" ht="14.25" x14ac:dyDescent="0.2">
      <c r="A196" s="25" t="s">
        <v>540</v>
      </c>
      <c r="B196" s="380">
        <v>8809.4599999999991</v>
      </c>
      <c r="C196" s="380">
        <v>9676.4009999999998</v>
      </c>
      <c r="D196" s="380">
        <v>8704.9230000000007</v>
      </c>
      <c r="E196" s="380">
        <v>9954.616</v>
      </c>
      <c r="F196" s="380">
        <v>10834.376</v>
      </c>
    </row>
    <row r="197" spans="1:6" ht="14.25" x14ac:dyDescent="0.2">
      <c r="A197" s="25" t="s">
        <v>842</v>
      </c>
      <c r="B197" s="380">
        <v>3182.2</v>
      </c>
      <c r="C197" s="380">
        <v>3632.8440000000001</v>
      </c>
      <c r="D197" s="380">
        <v>3433.8739999999998</v>
      </c>
      <c r="E197" s="380">
        <v>3690.596</v>
      </c>
      <c r="F197" s="380">
        <v>4073.9769999999999</v>
      </c>
    </row>
    <row r="198" spans="1:6" x14ac:dyDescent="0.2">
      <c r="A198" s="1" t="s">
        <v>21</v>
      </c>
      <c r="B198" s="337">
        <v>2579.08</v>
      </c>
      <c r="C198" s="337">
        <v>2885.3310000000001</v>
      </c>
      <c r="D198" s="337">
        <v>2595.0619999999999</v>
      </c>
      <c r="E198" s="337">
        <v>2722.5709999999999</v>
      </c>
      <c r="F198" s="337">
        <v>2996.3649999999998</v>
      </c>
    </row>
    <row r="199" spans="1:6" ht="25.5" x14ac:dyDescent="0.2">
      <c r="A199" s="43" t="s">
        <v>98</v>
      </c>
      <c r="B199" s="337">
        <v>559.72</v>
      </c>
      <c r="C199" s="337">
        <v>681.54100000000005</v>
      </c>
      <c r="D199" s="337">
        <v>762.45799999999997</v>
      </c>
      <c r="E199" s="337">
        <v>879.01099999999997</v>
      </c>
      <c r="F199" s="337">
        <v>965.88599999999997</v>
      </c>
    </row>
    <row r="200" spans="1:6" s="35" customFormat="1" ht="12.75" customHeight="1" x14ac:dyDescent="0.2">
      <c r="A200" s="43" t="s">
        <v>538</v>
      </c>
      <c r="B200" s="315">
        <v>43.4</v>
      </c>
      <c r="C200" s="315">
        <v>65.971999999999994</v>
      </c>
      <c r="D200" s="315">
        <v>76.355000000000004</v>
      </c>
      <c r="E200" s="315">
        <v>89.015000000000001</v>
      </c>
      <c r="F200" s="315">
        <v>111.726</v>
      </c>
    </row>
    <row r="201" spans="1:6" x14ac:dyDescent="0.2">
      <c r="A201" s="25" t="s">
        <v>84</v>
      </c>
      <c r="B201" s="380">
        <v>33.6</v>
      </c>
      <c r="C201" s="380">
        <v>31.763000000000002</v>
      </c>
      <c r="D201" s="380">
        <v>33.609000000000002</v>
      </c>
      <c r="E201" s="380">
        <v>31.896999999999998</v>
      </c>
      <c r="F201" s="380">
        <v>37.042999999999999</v>
      </c>
    </row>
    <row r="202" spans="1:6" x14ac:dyDescent="0.2">
      <c r="A202" s="1" t="s">
        <v>12</v>
      </c>
      <c r="B202" s="315">
        <v>33.6</v>
      </c>
      <c r="C202" s="315">
        <v>31.763000000000002</v>
      </c>
      <c r="D202" s="315">
        <v>31.553999999999998</v>
      </c>
      <c r="E202" s="315">
        <v>28.748000000000001</v>
      </c>
      <c r="F202" s="315">
        <v>28.012</v>
      </c>
    </row>
    <row r="203" spans="1:6" x14ac:dyDescent="0.2">
      <c r="A203" s="1" t="s">
        <v>22</v>
      </c>
      <c r="B203" s="337" t="s">
        <v>261</v>
      </c>
      <c r="C203" s="337" t="s">
        <v>261</v>
      </c>
      <c r="D203" s="337">
        <v>2.0550000000000002</v>
      </c>
      <c r="E203" s="337">
        <v>3.149</v>
      </c>
      <c r="F203" s="337">
        <v>8.9359999999999999</v>
      </c>
    </row>
    <row r="204" spans="1:6" x14ac:dyDescent="0.2">
      <c r="A204" s="25" t="s">
        <v>237</v>
      </c>
      <c r="B204" s="380">
        <v>34.409999999999997</v>
      </c>
      <c r="C204" s="380">
        <v>31.326000000000001</v>
      </c>
      <c r="D204" s="380">
        <v>29.878</v>
      </c>
      <c r="E204" s="380">
        <v>21.395</v>
      </c>
      <c r="F204" s="380">
        <v>18.465</v>
      </c>
    </row>
    <row r="205" spans="1:6" ht="14.25" x14ac:dyDescent="0.2">
      <c r="A205" s="25" t="s">
        <v>323</v>
      </c>
      <c r="B205" s="380" t="s">
        <v>262</v>
      </c>
      <c r="C205" s="380" t="s">
        <v>262</v>
      </c>
      <c r="D205" s="380">
        <v>104.642</v>
      </c>
      <c r="E205" s="380">
        <v>104.742</v>
      </c>
      <c r="F205" s="380">
        <v>115.05</v>
      </c>
    </row>
    <row r="206" spans="1:6" x14ac:dyDescent="0.2">
      <c r="B206" s="380"/>
      <c r="C206" s="380"/>
      <c r="D206" s="380"/>
      <c r="E206" s="380"/>
      <c r="F206" s="380"/>
    </row>
    <row r="207" spans="1:6" ht="27" x14ac:dyDescent="0.2">
      <c r="A207" s="233" t="s">
        <v>848</v>
      </c>
      <c r="B207" s="380">
        <v>18210.689999999999</v>
      </c>
      <c r="C207" s="380">
        <v>19589.725999999999</v>
      </c>
      <c r="D207" s="380">
        <v>17940.03</v>
      </c>
      <c r="E207" s="380">
        <v>19822.98</v>
      </c>
      <c r="F207" s="380">
        <v>21422.527999999998</v>
      </c>
    </row>
    <row r="208" spans="1:6" x14ac:dyDescent="0.2">
      <c r="A208" s="7" t="s">
        <v>58</v>
      </c>
      <c r="B208" s="337">
        <v>644.03</v>
      </c>
      <c r="C208" s="337">
        <v>815.62199999999996</v>
      </c>
      <c r="D208" s="337">
        <v>615.99300000000005</v>
      </c>
      <c r="E208" s="337">
        <v>842.93600000000004</v>
      </c>
      <c r="F208" s="337">
        <v>996.02700000000004</v>
      </c>
    </row>
    <row r="209" spans="1:6" x14ac:dyDescent="0.2">
      <c r="A209" s="233"/>
      <c r="B209" s="380"/>
      <c r="C209" s="380"/>
      <c r="D209" s="380"/>
      <c r="E209" s="380"/>
      <c r="F209" s="380"/>
    </row>
    <row r="210" spans="1:6" x14ac:dyDescent="0.2">
      <c r="A210" s="11" t="s">
        <v>56</v>
      </c>
      <c r="B210" s="380"/>
      <c r="C210" s="380"/>
      <c r="D210" s="380"/>
      <c r="E210" s="380"/>
      <c r="F210" s="380"/>
    </row>
    <row r="211" spans="1:6" x14ac:dyDescent="0.2">
      <c r="A211" s="233" t="s">
        <v>54</v>
      </c>
      <c r="B211" s="380">
        <v>74.75</v>
      </c>
      <c r="C211" s="380">
        <v>84.641000000000005</v>
      </c>
      <c r="D211" s="380">
        <v>139.87899999999999</v>
      </c>
      <c r="E211" s="380">
        <v>160.39400000000001</v>
      </c>
      <c r="F211" s="380">
        <v>177.327</v>
      </c>
    </row>
    <row r="212" spans="1:6" ht="27" x14ac:dyDescent="0.2">
      <c r="A212" s="227" t="s">
        <v>847</v>
      </c>
      <c r="B212" s="485">
        <v>37.4</v>
      </c>
      <c r="C212" s="485">
        <v>38.700000000000003</v>
      </c>
      <c r="D212" s="485">
        <v>45.3</v>
      </c>
      <c r="E212" s="485">
        <v>37.6</v>
      </c>
      <c r="F212" s="485">
        <v>35.53</v>
      </c>
    </row>
    <row r="213" spans="1:6" x14ac:dyDescent="0.2">
      <c r="A213" s="913" t="s">
        <v>352</v>
      </c>
      <c r="B213" s="913"/>
      <c r="C213" s="913"/>
      <c r="D213" s="913"/>
      <c r="E213" s="913"/>
      <c r="F213" s="913"/>
    </row>
    <row r="214" spans="1:6" x14ac:dyDescent="0.2">
      <c r="A214" s="233"/>
      <c r="B214" s="222"/>
      <c r="C214" s="222"/>
      <c r="D214" s="222"/>
      <c r="E214" s="222"/>
      <c r="F214" s="222"/>
    </row>
    <row r="218" spans="1:6" x14ac:dyDescent="0.2">
      <c r="A218" s="950" t="s">
        <v>846</v>
      </c>
      <c r="B218" s="950"/>
      <c r="C218" s="950"/>
      <c r="D218" s="950"/>
      <c r="E218" s="950"/>
      <c r="F218" s="950"/>
    </row>
    <row r="219" spans="1:6" x14ac:dyDescent="0.2">
      <c r="A219" s="483"/>
      <c r="B219" s="483"/>
      <c r="C219" s="483"/>
      <c r="D219" s="483"/>
      <c r="E219" s="483"/>
      <c r="F219" s="483"/>
    </row>
    <row r="220" spans="1:6" x14ac:dyDescent="0.2">
      <c r="A220" s="285"/>
      <c r="B220" s="100">
        <v>40909</v>
      </c>
      <c r="C220" s="100">
        <v>41275</v>
      </c>
      <c r="D220" s="100">
        <v>41640</v>
      </c>
      <c r="E220" s="100">
        <v>42005</v>
      </c>
      <c r="F220" s="100">
        <v>42370</v>
      </c>
    </row>
    <row r="221" spans="1:6" ht="14.25" x14ac:dyDescent="0.2">
      <c r="A221" s="18" t="s">
        <v>845</v>
      </c>
      <c r="B221" s="222"/>
      <c r="C221" s="222"/>
      <c r="D221" s="222"/>
      <c r="E221" s="222"/>
      <c r="F221" s="222"/>
    </row>
    <row r="222" spans="1:6" s="35" customFormat="1" ht="12.75" customHeight="1" x14ac:dyDescent="0.2">
      <c r="A222" s="75" t="s">
        <v>99</v>
      </c>
      <c r="B222" s="222"/>
      <c r="C222" s="222"/>
      <c r="D222" s="222"/>
      <c r="E222" s="222"/>
      <c r="F222" s="222"/>
    </row>
    <row r="223" spans="1:6" s="35" customFormat="1" x14ac:dyDescent="0.2">
      <c r="A223" s="211" t="s">
        <v>28</v>
      </c>
      <c r="B223" s="380">
        <v>2211.2800000000002</v>
      </c>
      <c r="C223" s="380">
        <v>2209.6959999999999</v>
      </c>
      <c r="D223" s="380">
        <v>2175.6889999999999</v>
      </c>
      <c r="E223" s="380">
        <v>2312.201</v>
      </c>
      <c r="F223" s="380">
        <v>2345.7339999999999</v>
      </c>
    </row>
    <row r="224" spans="1:6" s="35" customFormat="1" x14ac:dyDescent="0.2">
      <c r="A224" s="31" t="s">
        <v>13</v>
      </c>
      <c r="B224" s="315">
        <v>2127.64</v>
      </c>
      <c r="C224" s="315">
        <v>2115.0030000000002</v>
      </c>
      <c r="D224" s="315">
        <v>2063.9699999999998</v>
      </c>
      <c r="E224" s="315">
        <v>2192.027</v>
      </c>
      <c r="F224" s="315">
        <v>2212.0650000000001</v>
      </c>
    </row>
    <row r="225" spans="1:6" s="35" customFormat="1" x14ac:dyDescent="0.2">
      <c r="A225" s="31" t="s">
        <v>14</v>
      </c>
      <c r="B225" s="315">
        <v>83.64</v>
      </c>
      <c r="C225" s="315">
        <v>94.692999999999998</v>
      </c>
      <c r="D225" s="315">
        <v>111.71899999999999</v>
      </c>
      <c r="E225" s="315">
        <v>120.17400000000001</v>
      </c>
      <c r="F225" s="315">
        <v>133.66900000000001</v>
      </c>
    </row>
    <row r="226" spans="1:6" s="35" customFormat="1" ht="14.25" x14ac:dyDescent="0.2">
      <c r="A226" s="238" t="s">
        <v>835</v>
      </c>
      <c r="B226" s="380">
        <v>2907.25</v>
      </c>
      <c r="C226" s="380">
        <v>3254.8710000000001</v>
      </c>
      <c r="D226" s="380">
        <v>3039.6489999999999</v>
      </c>
      <c r="E226" s="380">
        <v>3140.1840000000002</v>
      </c>
      <c r="F226" s="380">
        <v>3376.4949999999999</v>
      </c>
    </row>
    <row r="227" spans="1:6" s="35" customFormat="1" ht="14.25" x14ac:dyDescent="0.2">
      <c r="A227" s="224" t="s">
        <v>834</v>
      </c>
      <c r="B227" s="481">
        <v>6.2</v>
      </c>
      <c r="C227" s="481">
        <v>6.6289999999999996</v>
      </c>
      <c r="D227" s="481">
        <v>5.2679999999999998</v>
      </c>
      <c r="E227" s="481" t="s">
        <v>262</v>
      </c>
      <c r="F227" s="481" t="s">
        <v>262</v>
      </c>
    </row>
    <row r="228" spans="1:6" s="35" customFormat="1" ht="14.25" x14ac:dyDescent="0.2">
      <c r="A228" s="211" t="s">
        <v>833</v>
      </c>
      <c r="B228" s="481" t="s">
        <v>262</v>
      </c>
      <c r="C228" s="481" t="s">
        <v>262</v>
      </c>
      <c r="D228" s="481">
        <v>25.148</v>
      </c>
      <c r="E228" s="481">
        <v>26.234000000000002</v>
      </c>
      <c r="F228" s="481">
        <v>28.658000000000001</v>
      </c>
    </row>
    <row r="229" spans="1:6" x14ac:dyDescent="0.2">
      <c r="A229" s="25" t="s">
        <v>837</v>
      </c>
      <c r="B229" s="380"/>
      <c r="C229" s="380"/>
      <c r="D229" s="380"/>
      <c r="E229" s="380"/>
      <c r="F229" s="380"/>
    </row>
    <row r="230" spans="1:6" x14ac:dyDescent="0.2">
      <c r="A230" s="224" t="s">
        <v>28</v>
      </c>
      <c r="B230" s="380">
        <v>2211.2800000000002</v>
      </c>
      <c r="C230" s="380">
        <v>2209.6959999999999</v>
      </c>
      <c r="D230" s="380">
        <v>2143.0169999999998</v>
      </c>
      <c r="E230" s="380">
        <v>2284.8589999999999</v>
      </c>
      <c r="F230" s="380">
        <v>2315.8270000000002</v>
      </c>
    </row>
    <row r="231" spans="1:6" x14ac:dyDescent="0.2">
      <c r="A231" s="197" t="s">
        <v>13</v>
      </c>
      <c r="B231" s="337">
        <v>2127.64</v>
      </c>
      <c r="C231" s="337">
        <v>2115.0030000000002</v>
      </c>
      <c r="D231" s="337">
        <v>2031.298</v>
      </c>
      <c r="E231" s="337">
        <v>2164.6849999999999</v>
      </c>
      <c r="F231" s="337">
        <v>2182.1579999999999</v>
      </c>
    </row>
    <row r="232" spans="1:6" x14ac:dyDescent="0.2">
      <c r="A232" s="197" t="s">
        <v>14</v>
      </c>
      <c r="B232" s="337">
        <v>83.64</v>
      </c>
      <c r="C232" s="337">
        <v>94.692999999999998</v>
      </c>
      <c r="D232" s="337">
        <v>111.71899999999999</v>
      </c>
      <c r="E232" s="337">
        <v>120.17400000000001</v>
      </c>
      <c r="F232" s="337">
        <v>133.66900000000001</v>
      </c>
    </row>
    <row r="233" spans="1:6" ht="14.25" x14ac:dyDescent="0.2">
      <c r="A233" s="238" t="s">
        <v>835</v>
      </c>
      <c r="B233" s="481">
        <v>2907.25</v>
      </c>
      <c r="C233" s="481">
        <v>3254.8710000000001</v>
      </c>
      <c r="D233" s="481">
        <v>2870.241</v>
      </c>
      <c r="E233" s="481">
        <v>2995.3290000000002</v>
      </c>
      <c r="F233" s="481">
        <v>3219.3739999999998</v>
      </c>
    </row>
    <row r="234" spans="1:6" ht="14.25" x14ac:dyDescent="0.2">
      <c r="A234" s="224" t="s">
        <v>834</v>
      </c>
      <c r="B234" s="481">
        <v>6.2</v>
      </c>
      <c r="C234" s="481">
        <v>6.6289999999999996</v>
      </c>
      <c r="D234" s="481">
        <v>5.2679999999999998</v>
      </c>
      <c r="E234" s="481" t="s">
        <v>262</v>
      </c>
      <c r="F234" s="481" t="s">
        <v>262</v>
      </c>
    </row>
    <row r="235" spans="1:6" s="35" customFormat="1" ht="14.25" x14ac:dyDescent="0.2">
      <c r="A235" s="211" t="s">
        <v>833</v>
      </c>
      <c r="B235" s="481" t="s">
        <v>262</v>
      </c>
      <c r="C235" s="481" t="s">
        <v>262</v>
      </c>
      <c r="D235" s="481">
        <v>25.148</v>
      </c>
      <c r="E235" s="481">
        <v>26.234000000000002</v>
      </c>
      <c r="F235" s="481">
        <v>27.34</v>
      </c>
    </row>
    <row r="236" spans="1:6" x14ac:dyDescent="0.2">
      <c r="A236" s="28" t="s">
        <v>836</v>
      </c>
      <c r="B236" s="481"/>
      <c r="C236" s="481"/>
      <c r="D236" s="481"/>
      <c r="E236" s="481"/>
      <c r="F236" s="481"/>
    </row>
    <row r="237" spans="1:6" x14ac:dyDescent="0.2">
      <c r="A237" s="224" t="s">
        <v>28</v>
      </c>
      <c r="B237" s="481" t="s">
        <v>262</v>
      </c>
      <c r="C237" s="481" t="s">
        <v>262</v>
      </c>
      <c r="D237" s="481">
        <v>32.671999999999997</v>
      </c>
      <c r="E237" s="481">
        <v>27.341999999999999</v>
      </c>
      <c r="F237" s="481">
        <v>29.907</v>
      </c>
    </row>
    <row r="238" spans="1:6" x14ac:dyDescent="0.2">
      <c r="A238" s="197" t="s">
        <v>13</v>
      </c>
      <c r="B238" s="337" t="s">
        <v>262</v>
      </c>
      <c r="C238" s="337" t="s">
        <v>262</v>
      </c>
      <c r="D238" s="337">
        <v>32.671999999999997</v>
      </c>
      <c r="E238" s="337">
        <v>27.341999999999999</v>
      </c>
      <c r="F238" s="337">
        <v>29.907</v>
      </c>
    </row>
    <row r="239" spans="1:6" x14ac:dyDescent="0.2">
      <c r="A239" s="197" t="s">
        <v>14</v>
      </c>
      <c r="B239" s="337" t="s">
        <v>262</v>
      </c>
      <c r="C239" s="337" t="s">
        <v>262</v>
      </c>
      <c r="D239" s="337" t="s">
        <v>261</v>
      </c>
      <c r="E239" s="337" t="s">
        <v>261</v>
      </c>
      <c r="F239" s="337" t="s">
        <v>261</v>
      </c>
    </row>
    <row r="240" spans="1:6" ht="14.25" x14ac:dyDescent="0.2">
      <c r="A240" s="238" t="s">
        <v>835</v>
      </c>
      <c r="B240" s="481" t="s">
        <v>262</v>
      </c>
      <c r="C240" s="481" t="s">
        <v>262</v>
      </c>
      <c r="D240" s="481">
        <v>144.40799999999999</v>
      </c>
      <c r="E240" s="481">
        <v>144.85499999999999</v>
      </c>
      <c r="F240" s="481">
        <v>157.12100000000001</v>
      </c>
    </row>
    <row r="241" spans="1:6" ht="14.25" x14ac:dyDescent="0.2">
      <c r="A241" s="224" t="s">
        <v>834</v>
      </c>
      <c r="B241" s="482" t="s">
        <v>262</v>
      </c>
      <c r="C241" s="482" t="s">
        <v>262</v>
      </c>
      <c r="D241" s="482" t="s">
        <v>262</v>
      </c>
      <c r="E241" s="482" t="s">
        <v>262</v>
      </c>
      <c r="F241" s="482" t="s">
        <v>262</v>
      </c>
    </row>
    <row r="242" spans="1:6" s="35" customFormat="1" ht="14.25" x14ac:dyDescent="0.2">
      <c r="A242" s="211" t="s">
        <v>833</v>
      </c>
      <c r="B242" s="481" t="s">
        <v>262</v>
      </c>
      <c r="C242" s="481" t="s">
        <v>262</v>
      </c>
      <c r="D242" s="481" t="s">
        <v>261</v>
      </c>
      <c r="E242" s="481" t="s">
        <v>261</v>
      </c>
      <c r="F242" s="481">
        <v>1.3180000000000001</v>
      </c>
    </row>
    <row r="243" spans="1:6" x14ac:dyDescent="0.2">
      <c r="A243" s="28" t="s">
        <v>33</v>
      </c>
      <c r="B243" s="380"/>
      <c r="C243" s="380"/>
      <c r="D243" s="380"/>
      <c r="E243" s="380"/>
      <c r="F243" s="380"/>
    </row>
    <row r="244" spans="1:6" x14ac:dyDescent="0.2">
      <c r="A244" s="224" t="s">
        <v>28</v>
      </c>
      <c r="B244" s="481">
        <v>42.68</v>
      </c>
      <c r="C244" s="481">
        <v>43.564999999999998</v>
      </c>
      <c r="D244" s="481">
        <v>35.863</v>
      </c>
      <c r="E244" s="481">
        <v>48.835999999999999</v>
      </c>
      <c r="F244" s="481">
        <v>51.347999999999999</v>
      </c>
    </row>
    <row r="245" spans="1:6" x14ac:dyDescent="0.2">
      <c r="A245" s="197" t="s">
        <v>13</v>
      </c>
      <c r="B245" s="337">
        <v>42.68</v>
      </c>
      <c r="C245" s="337">
        <v>43.564999999999998</v>
      </c>
      <c r="D245" s="337">
        <v>35.863</v>
      </c>
      <c r="E245" s="337">
        <v>48.835999999999999</v>
      </c>
      <c r="F245" s="337">
        <v>51.347999999999999</v>
      </c>
    </row>
    <row r="246" spans="1:6" x14ac:dyDescent="0.2">
      <c r="A246" s="197" t="s">
        <v>14</v>
      </c>
      <c r="B246" s="337" t="s">
        <v>262</v>
      </c>
      <c r="C246" s="337" t="s">
        <v>262</v>
      </c>
      <c r="D246" s="337" t="s">
        <v>262</v>
      </c>
      <c r="E246" s="337" t="s">
        <v>262</v>
      </c>
      <c r="F246" s="337" t="s">
        <v>262</v>
      </c>
    </row>
    <row r="247" spans="1:6" ht="14.25" x14ac:dyDescent="0.2">
      <c r="A247" s="238" t="s">
        <v>835</v>
      </c>
      <c r="B247" s="481">
        <v>308.55</v>
      </c>
      <c r="C247" s="481">
        <v>409.73599999999999</v>
      </c>
      <c r="D247" s="481">
        <v>204.126</v>
      </c>
      <c r="E247" s="481">
        <v>269.55900000000003</v>
      </c>
      <c r="F247" s="481">
        <v>290.41399999999999</v>
      </c>
    </row>
    <row r="248" spans="1:6" ht="14.25" x14ac:dyDescent="0.2">
      <c r="A248" s="224" t="s">
        <v>834</v>
      </c>
      <c r="B248" s="482" t="s">
        <v>262</v>
      </c>
      <c r="C248" s="482" t="s">
        <v>262</v>
      </c>
      <c r="D248" s="482" t="s">
        <v>262</v>
      </c>
      <c r="E248" s="482" t="s">
        <v>262</v>
      </c>
      <c r="F248" s="482" t="s">
        <v>262</v>
      </c>
    </row>
    <row r="249" spans="1:6" s="35" customFormat="1" ht="12.75" customHeight="1" x14ac:dyDescent="0.2">
      <c r="A249" s="211" t="s">
        <v>833</v>
      </c>
      <c r="B249" s="481" t="s">
        <v>262</v>
      </c>
      <c r="C249" s="481" t="s">
        <v>262</v>
      </c>
      <c r="D249" s="481" t="s">
        <v>262</v>
      </c>
      <c r="E249" s="481" t="s">
        <v>262</v>
      </c>
      <c r="F249" s="481" t="s">
        <v>262</v>
      </c>
    </row>
    <row r="250" spans="1:6" s="484" customFormat="1" ht="128.25" customHeight="1" x14ac:dyDescent="0.2">
      <c r="A250" s="955" t="s">
        <v>844</v>
      </c>
      <c r="B250" s="902"/>
      <c r="C250" s="902"/>
      <c r="D250" s="902"/>
      <c r="E250" s="902"/>
      <c r="F250" s="902"/>
    </row>
    <row r="251" spans="1:6" ht="12.75" customHeight="1" x14ac:dyDescent="0.2">
      <c r="A251" s="480"/>
      <c r="B251" s="450"/>
      <c r="C251" s="450"/>
      <c r="D251" s="450"/>
      <c r="E251" s="450"/>
      <c r="F251" s="450"/>
    </row>
    <row r="255" spans="1:6" ht="12.75" customHeight="1" x14ac:dyDescent="0.2">
      <c r="A255" s="950" t="s">
        <v>15</v>
      </c>
      <c r="B255" s="950"/>
      <c r="C255" s="950"/>
      <c r="D255" s="950"/>
      <c r="E255" s="950"/>
      <c r="F255" s="950"/>
    </row>
    <row r="256" spans="1:6" ht="17.25" customHeight="1" x14ac:dyDescent="0.25">
      <c r="A256" s="952" t="s">
        <v>843</v>
      </c>
      <c r="B256" s="952"/>
      <c r="C256" s="952"/>
      <c r="D256" s="952"/>
      <c r="E256" s="952"/>
      <c r="F256" s="952"/>
    </row>
    <row r="257" spans="1:6" x14ac:dyDescent="0.2">
      <c r="A257" s="21" t="s">
        <v>273</v>
      </c>
      <c r="B257" s="144"/>
    </row>
    <row r="259" spans="1:6" x14ac:dyDescent="0.2">
      <c r="A259" s="285"/>
      <c r="B259" s="100">
        <v>40909</v>
      </c>
      <c r="C259" s="100">
        <v>41275</v>
      </c>
      <c r="D259" s="100">
        <v>41640</v>
      </c>
      <c r="E259" s="100">
        <v>42005</v>
      </c>
      <c r="F259" s="100">
        <v>42370</v>
      </c>
    </row>
    <row r="260" spans="1:6" x14ac:dyDescent="0.2">
      <c r="A260" s="18" t="s">
        <v>27</v>
      </c>
      <c r="B260" s="214"/>
      <c r="C260" s="214"/>
      <c r="D260" s="214"/>
      <c r="E260" s="214"/>
      <c r="F260" s="214"/>
    </row>
    <row r="261" spans="1:6" ht="14.25" x14ac:dyDescent="0.2">
      <c r="A261" s="25" t="s">
        <v>543</v>
      </c>
      <c r="B261" s="481">
        <v>58042.072</v>
      </c>
      <c r="C261" s="481">
        <v>56981.527999999998</v>
      </c>
      <c r="D261" s="481">
        <v>48850.207656999999</v>
      </c>
      <c r="E261" s="481">
        <v>50359.209251</v>
      </c>
      <c r="F261" s="481">
        <v>49888.469365999998</v>
      </c>
    </row>
    <row r="262" spans="1:6" x14ac:dyDescent="0.2">
      <c r="A262" s="1" t="s">
        <v>178</v>
      </c>
      <c r="B262" s="337">
        <v>5842.7070000000003</v>
      </c>
      <c r="C262" s="337">
        <v>5219.0029999999997</v>
      </c>
      <c r="D262" s="337">
        <v>3183.9500760000001</v>
      </c>
      <c r="E262" s="337">
        <v>3287.7573910000001</v>
      </c>
      <c r="F262" s="337">
        <v>3351.6148939999998</v>
      </c>
    </row>
    <row r="263" spans="1:6" x14ac:dyDescent="0.2">
      <c r="A263" s="1" t="s">
        <v>179</v>
      </c>
      <c r="B263" s="337">
        <v>52199.362999999998</v>
      </c>
      <c r="C263" s="337">
        <v>51762.525000000001</v>
      </c>
      <c r="D263" s="337">
        <v>45666.257580999998</v>
      </c>
      <c r="E263" s="337">
        <v>47071.451860000001</v>
      </c>
      <c r="F263" s="337">
        <v>46536.854472000006</v>
      </c>
    </row>
    <row r="264" spans="1:6" ht="14.25" x14ac:dyDescent="0.2">
      <c r="A264" s="25" t="s">
        <v>540</v>
      </c>
      <c r="B264" s="481">
        <v>13225.052</v>
      </c>
      <c r="C264" s="481">
        <v>13349.970000000001</v>
      </c>
      <c r="D264" s="481">
        <v>3580.2937700000002</v>
      </c>
      <c r="E264" s="481">
        <v>4035.5298120000002</v>
      </c>
      <c r="F264" s="481">
        <v>3925.913493</v>
      </c>
    </row>
    <row r="265" spans="1:6" ht="14.25" x14ac:dyDescent="0.2">
      <c r="A265" s="25" t="s">
        <v>842</v>
      </c>
      <c r="B265" s="481">
        <v>198.33</v>
      </c>
      <c r="C265" s="481">
        <v>223.577</v>
      </c>
      <c r="D265" s="481">
        <v>235.184179</v>
      </c>
      <c r="E265" s="481">
        <v>245.743326</v>
      </c>
      <c r="F265" s="481">
        <v>259.99420199999997</v>
      </c>
    </row>
    <row r="266" spans="1:6" x14ac:dyDescent="0.2">
      <c r="A266" s="1" t="s">
        <v>21</v>
      </c>
      <c r="B266" s="337">
        <v>145.88800000000001</v>
      </c>
      <c r="C266" s="337">
        <v>163.1</v>
      </c>
      <c r="D266" s="337">
        <v>152.21982</v>
      </c>
      <c r="E266" s="337">
        <v>160.49746400000001</v>
      </c>
      <c r="F266" s="337">
        <v>170.06426199999999</v>
      </c>
    </row>
    <row r="267" spans="1:6" ht="25.5" x14ac:dyDescent="0.2">
      <c r="A267" s="43" t="s">
        <v>98</v>
      </c>
      <c r="B267" s="337">
        <v>49.161000000000001</v>
      </c>
      <c r="C267" s="337">
        <v>56.023000000000003</v>
      </c>
      <c r="D267" s="337">
        <v>78.025064</v>
      </c>
      <c r="E267" s="337">
        <v>79.429619000000002</v>
      </c>
      <c r="F267" s="337">
        <v>82.963675000000009</v>
      </c>
    </row>
    <row r="268" spans="1:6" x14ac:dyDescent="0.2">
      <c r="A268" s="43" t="s">
        <v>538</v>
      </c>
      <c r="B268" s="315">
        <v>3.2810000000000001</v>
      </c>
      <c r="C268" s="315">
        <v>4.4539999999999997</v>
      </c>
      <c r="D268" s="315">
        <v>4.9392960000000006</v>
      </c>
      <c r="E268" s="315">
        <v>5.8162430000000009</v>
      </c>
      <c r="F268" s="315">
        <v>6.9662650000000008</v>
      </c>
    </row>
    <row r="269" spans="1:6" x14ac:dyDescent="0.2">
      <c r="A269" s="25" t="s">
        <v>84</v>
      </c>
      <c r="B269" s="481">
        <v>0.121</v>
      </c>
      <c r="C269" s="481">
        <v>0.108</v>
      </c>
      <c r="D269" s="481">
        <v>0.401256</v>
      </c>
      <c r="E269" s="481">
        <v>0.496363</v>
      </c>
      <c r="F269" s="481">
        <v>0.72671799999999998</v>
      </c>
    </row>
    <row r="270" spans="1:6" x14ac:dyDescent="0.2">
      <c r="A270" s="1" t="s">
        <v>12</v>
      </c>
      <c r="B270" s="315">
        <v>0.121</v>
      </c>
      <c r="C270" s="315">
        <v>0.108</v>
      </c>
      <c r="D270" s="315">
        <v>0.14960800000000002</v>
      </c>
      <c r="E270" s="315">
        <v>0.12495000000000001</v>
      </c>
      <c r="F270" s="315">
        <v>0.105332</v>
      </c>
    </row>
    <row r="271" spans="1:6" x14ac:dyDescent="0.2">
      <c r="A271" s="1" t="s">
        <v>22</v>
      </c>
      <c r="B271" s="337" t="s">
        <v>261</v>
      </c>
      <c r="C271" s="337" t="s">
        <v>261</v>
      </c>
      <c r="D271" s="337">
        <v>0.25164900000000001</v>
      </c>
      <c r="E271" s="337">
        <v>0.37141299999999999</v>
      </c>
      <c r="F271" s="337">
        <v>0.62138599999999999</v>
      </c>
    </row>
    <row r="272" spans="1:6" x14ac:dyDescent="0.2">
      <c r="A272" s="25" t="s">
        <v>237</v>
      </c>
      <c r="B272" s="481">
        <v>226.93600000000001</v>
      </c>
      <c r="C272" s="481">
        <v>201.36699999999999</v>
      </c>
      <c r="D272" s="481">
        <v>170.46750399999999</v>
      </c>
      <c r="E272" s="481">
        <v>155.028187</v>
      </c>
      <c r="F272" s="481">
        <v>153.73875000000001</v>
      </c>
    </row>
    <row r="273" spans="1:6" ht="14.25" x14ac:dyDescent="0.2">
      <c r="A273" s="25" t="s">
        <v>323</v>
      </c>
      <c r="B273" s="481" t="s">
        <v>262</v>
      </c>
      <c r="C273" s="481" t="s">
        <v>262</v>
      </c>
      <c r="D273" s="481">
        <v>216.954319</v>
      </c>
      <c r="E273" s="481">
        <v>217.77220700000001</v>
      </c>
      <c r="F273" s="481">
        <v>221.47271000000001</v>
      </c>
    </row>
    <row r="274" spans="1:6" x14ac:dyDescent="0.2">
      <c r="B274" s="214"/>
      <c r="C274" s="214"/>
      <c r="D274" s="214"/>
      <c r="E274" s="214"/>
      <c r="F274" s="214"/>
    </row>
    <row r="275" spans="1:6" ht="27" x14ac:dyDescent="0.2">
      <c r="A275" s="233" t="s">
        <v>841</v>
      </c>
      <c r="B275" s="259">
        <v>71692.510999999999</v>
      </c>
      <c r="C275" s="259">
        <v>70756.55</v>
      </c>
      <c r="D275" s="259">
        <v>53053.508686000001</v>
      </c>
      <c r="E275" s="259">
        <v>55013.779146000001</v>
      </c>
      <c r="F275" s="259">
        <v>54450.315237999996</v>
      </c>
    </row>
    <row r="276" spans="1:6" x14ac:dyDescent="0.2">
      <c r="A276" s="7" t="s">
        <v>58</v>
      </c>
      <c r="B276" s="59">
        <v>11683.814</v>
      </c>
      <c r="C276" s="59">
        <v>10229.068000000001</v>
      </c>
      <c r="D276" s="59">
        <v>10220.431503000002</v>
      </c>
      <c r="E276" s="59">
        <v>10789.458497</v>
      </c>
      <c r="F276" s="59">
        <v>11176.556181</v>
      </c>
    </row>
    <row r="277" spans="1:6" x14ac:dyDescent="0.2">
      <c r="A277" s="233"/>
      <c r="B277" s="222"/>
      <c r="C277" s="222"/>
      <c r="D277" s="222"/>
      <c r="E277" s="222"/>
      <c r="F277" s="222"/>
    </row>
    <row r="278" spans="1:6" x14ac:dyDescent="0.2">
      <c r="A278" s="11" t="s">
        <v>56</v>
      </c>
      <c r="B278" s="222"/>
      <c r="C278" s="222"/>
      <c r="D278" s="222"/>
      <c r="E278" s="222"/>
      <c r="F278" s="222"/>
    </row>
    <row r="279" spans="1:6" x14ac:dyDescent="0.2">
      <c r="A279" s="233" t="s">
        <v>54</v>
      </c>
      <c r="B279" s="259">
        <v>15342.56</v>
      </c>
      <c r="C279" s="259">
        <v>15073.438</v>
      </c>
      <c r="D279" s="259">
        <v>15510.726400000001</v>
      </c>
      <c r="E279" s="259">
        <v>15689.749401000001</v>
      </c>
      <c r="F279" s="259">
        <v>15205.090626000001</v>
      </c>
    </row>
    <row r="280" spans="1:6" ht="27" x14ac:dyDescent="0.2">
      <c r="A280" s="233" t="s">
        <v>840</v>
      </c>
      <c r="B280" s="259">
        <v>1.96</v>
      </c>
      <c r="C280" s="259">
        <v>1.94</v>
      </c>
      <c r="D280" s="259">
        <v>1.8049999999999999</v>
      </c>
      <c r="E280" s="259">
        <v>1.9239999999999999</v>
      </c>
      <c r="F280" s="259">
        <v>1.7910000000000001</v>
      </c>
    </row>
    <row r="281" spans="1:6" ht="15" customHeight="1" x14ac:dyDescent="0.2">
      <c r="A281" s="936" t="s">
        <v>352</v>
      </c>
      <c r="B281" s="936"/>
      <c r="C281" s="936"/>
      <c r="D281" s="936"/>
      <c r="E281" s="936"/>
      <c r="F281" s="936"/>
    </row>
    <row r="282" spans="1:6" x14ac:dyDescent="0.2">
      <c r="A282" s="233"/>
      <c r="B282" s="259"/>
      <c r="C282" s="259"/>
      <c r="D282" s="259"/>
      <c r="E282" s="259"/>
      <c r="F282" s="259"/>
    </row>
    <row r="283" spans="1:6" x14ac:dyDescent="0.2">
      <c r="A283" s="233"/>
      <c r="B283" s="259"/>
      <c r="C283" s="259"/>
      <c r="D283" s="259"/>
      <c r="E283" s="259"/>
      <c r="F283" s="259"/>
    </row>
    <row r="284" spans="1:6" x14ac:dyDescent="0.2">
      <c r="A284" s="233"/>
      <c r="B284" s="259"/>
      <c r="C284" s="259"/>
      <c r="D284" s="259"/>
      <c r="E284" s="259"/>
      <c r="F284" s="259"/>
    </row>
    <row r="285" spans="1:6" x14ac:dyDescent="0.2">
      <c r="A285" s="233"/>
      <c r="B285" s="259"/>
      <c r="C285" s="259"/>
      <c r="D285" s="259"/>
      <c r="E285" s="259"/>
      <c r="F285" s="259"/>
    </row>
    <row r="286" spans="1:6" x14ac:dyDescent="0.2">
      <c r="A286" s="950" t="s">
        <v>839</v>
      </c>
      <c r="B286" s="950"/>
      <c r="C286" s="950"/>
      <c r="D286" s="950"/>
      <c r="E286" s="950"/>
      <c r="F286" s="950"/>
    </row>
    <row r="287" spans="1:6" x14ac:dyDescent="0.2">
      <c r="A287" s="483"/>
      <c r="B287" s="483"/>
      <c r="C287" s="483"/>
      <c r="D287" s="483"/>
      <c r="E287" s="483"/>
      <c r="F287" s="483"/>
    </row>
    <row r="288" spans="1:6" x14ac:dyDescent="0.2">
      <c r="A288" s="285"/>
      <c r="B288" s="100">
        <v>40909</v>
      </c>
      <c r="C288" s="100">
        <v>41275</v>
      </c>
      <c r="D288" s="100">
        <v>41640</v>
      </c>
      <c r="E288" s="100">
        <v>42005</v>
      </c>
      <c r="F288" s="100">
        <v>42370</v>
      </c>
    </row>
    <row r="289" spans="1:6" ht="14.25" x14ac:dyDescent="0.2">
      <c r="A289" s="18" t="s">
        <v>838</v>
      </c>
      <c r="B289" s="214"/>
      <c r="C289" s="214"/>
      <c r="D289" s="214"/>
      <c r="E289" s="214"/>
      <c r="F289" s="214"/>
    </row>
    <row r="290" spans="1:6" s="35" customFormat="1" ht="12.75" customHeight="1" x14ac:dyDescent="0.2">
      <c r="A290" s="75" t="s">
        <v>99</v>
      </c>
      <c r="B290" s="214"/>
      <c r="C290" s="214"/>
      <c r="D290" s="214"/>
      <c r="E290" s="214"/>
      <c r="F290" s="214"/>
    </row>
    <row r="291" spans="1:6" s="35" customFormat="1" x14ac:dyDescent="0.2">
      <c r="A291" s="211" t="s">
        <v>28</v>
      </c>
      <c r="B291" s="380">
        <v>414.245</v>
      </c>
      <c r="C291" s="380">
        <v>427.80099999999999</v>
      </c>
      <c r="D291" s="380">
        <v>433.96429499999999</v>
      </c>
      <c r="E291" s="380">
        <v>474.58437199999997</v>
      </c>
      <c r="F291" s="380">
        <v>504.15348700000004</v>
      </c>
    </row>
    <row r="292" spans="1:6" s="35" customFormat="1" x14ac:dyDescent="0.2">
      <c r="A292" s="31" t="s">
        <v>13</v>
      </c>
      <c r="B292" s="315">
        <v>342.27</v>
      </c>
      <c r="C292" s="315">
        <v>345.14800000000002</v>
      </c>
      <c r="D292" s="315">
        <v>341.811691</v>
      </c>
      <c r="E292" s="315">
        <v>369.46975600000002</v>
      </c>
      <c r="F292" s="315">
        <v>384.24523900000003</v>
      </c>
    </row>
    <row r="293" spans="1:6" s="35" customFormat="1" x14ac:dyDescent="0.2">
      <c r="A293" s="31" t="s">
        <v>14</v>
      </c>
      <c r="B293" s="315">
        <v>71.975000000000009</v>
      </c>
      <c r="C293" s="315">
        <v>82.653000000000006</v>
      </c>
      <c r="D293" s="315">
        <v>92.152604000000011</v>
      </c>
      <c r="E293" s="315">
        <v>105.114616</v>
      </c>
      <c r="F293" s="315">
        <v>119.90824800000001</v>
      </c>
    </row>
    <row r="294" spans="1:6" s="35" customFormat="1" ht="14.25" x14ac:dyDescent="0.2">
      <c r="A294" s="238" t="s">
        <v>835</v>
      </c>
      <c r="B294" s="380">
        <v>174.62100000000001</v>
      </c>
      <c r="C294" s="380">
        <v>194.15600000000001</v>
      </c>
      <c r="D294" s="380">
        <v>186.95531200000002</v>
      </c>
      <c r="E294" s="380">
        <v>190.01112599999999</v>
      </c>
      <c r="F294" s="380">
        <v>201.56909300000001</v>
      </c>
    </row>
    <row r="295" spans="1:6" s="35" customFormat="1" ht="14.25" x14ac:dyDescent="0.2">
      <c r="A295" s="224" t="s">
        <v>834</v>
      </c>
      <c r="B295" s="481">
        <v>0.183</v>
      </c>
      <c r="C295" s="481">
        <v>0.16</v>
      </c>
      <c r="D295" s="481">
        <v>0.17285800000000001</v>
      </c>
      <c r="E295" s="481" t="s">
        <v>262</v>
      </c>
      <c r="F295" s="481" t="s">
        <v>262</v>
      </c>
    </row>
    <row r="296" spans="1:6" s="35" customFormat="1" ht="14.25" x14ac:dyDescent="0.2">
      <c r="A296" s="211" t="s">
        <v>833</v>
      </c>
      <c r="B296" s="481" t="s">
        <v>262</v>
      </c>
      <c r="C296" s="481" t="s">
        <v>262</v>
      </c>
      <c r="D296" s="481">
        <v>7.6810000000000003E-2</v>
      </c>
      <c r="E296" s="481">
        <v>7.8858000000000011E-2</v>
      </c>
      <c r="F296" s="481">
        <v>0.26283200000000001</v>
      </c>
    </row>
    <row r="297" spans="1:6" x14ac:dyDescent="0.2">
      <c r="A297" s="25" t="s">
        <v>837</v>
      </c>
      <c r="B297" s="380"/>
      <c r="C297" s="380"/>
      <c r="D297" s="380"/>
      <c r="E297" s="380"/>
      <c r="F297" s="380"/>
    </row>
    <row r="298" spans="1:6" x14ac:dyDescent="0.2">
      <c r="A298" s="224" t="s">
        <v>28</v>
      </c>
      <c r="B298" s="380">
        <v>414.245</v>
      </c>
      <c r="C298" s="380">
        <v>427.80099999999999</v>
      </c>
      <c r="D298" s="380">
        <v>428.05041</v>
      </c>
      <c r="E298" s="380">
        <v>469.87937900000003</v>
      </c>
      <c r="F298" s="380">
        <v>499.12921999999998</v>
      </c>
    </row>
    <row r="299" spans="1:6" x14ac:dyDescent="0.2">
      <c r="A299" s="197" t="s">
        <v>13</v>
      </c>
      <c r="B299" s="337">
        <v>342.27</v>
      </c>
      <c r="C299" s="337">
        <v>345.14800000000002</v>
      </c>
      <c r="D299" s="337">
        <v>335.897806</v>
      </c>
      <c r="E299" s="337">
        <v>364.76476299999996</v>
      </c>
      <c r="F299" s="337">
        <v>379.22097200000002</v>
      </c>
    </row>
    <row r="300" spans="1:6" x14ac:dyDescent="0.2">
      <c r="A300" s="197" t="s">
        <v>14</v>
      </c>
      <c r="B300" s="337">
        <v>71.975000000000009</v>
      </c>
      <c r="C300" s="337">
        <v>82.653000000000006</v>
      </c>
      <c r="D300" s="337">
        <v>92.152604000000011</v>
      </c>
      <c r="E300" s="337">
        <v>105.114616</v>
      </c>
      <c r="F300" s="337">
        <v>119.90824800000001</v>
      </c>
    </row>
    <row r="301" spans="1:6" ht="14.25" x14ac:dyDescent="0.2">
      <c r="A301" s="238" t="s">
        <v>835</v>
      </c>
      <c r="B301" s="481">
        <v>174.62100000000001</v>
      </c>
      <c r="C301" s="481">
        <v>194.15600000000001</v>
      </c>
      <c r="D301" s="481">
        <v>172.35758900000002</v>
      </c>
      <c r="E301" s="481">
        <v>176.72157000000001</v>
      </c>
      <c r="F301" s="481">
        <v>188.156587</v>
      </c>
    </row>
    <row r="302" spans="1:6" ht="14.25" x14ac:dyDescent="0.2">
      <c r="A302" s="224" t="s">
        <v>834</v>
      </c>
      <c r="B302" s="481">
        <v>0.183</v>
      </c>
      <c r="C302" s="481">
        <v>0.16</v>
      </c>
      <c r="D302" s="481">
        <v>0.17285800000000001</v>
      </c>
      <c r="E302" s="481" t="s">
        <v>262</v>
      </c>
      <c r="F302" s="481" t="s">
        <v>262</v>
      </c>
    </row>
    <row r="303" spans="1:6" s="35" customFormat="1" ht="14.25" x14ac:dyDescent="0.2">
      <c r="A303" s="211" t="s">
        <v>833</v>
      </c>
      <c r="B303" s="481" t="s">
        <v>262</v>
      </c>
      <c r="C303" s="481" t="s">
        <v>262</v>
      </c>
      <c r="D303" s="481">
        <v>7.6810000000000003E-2</v>
      </c>
      <c r="E303" s="481">
        <v>7.8858000000000011E-2</v>
      </c>
      <c r="F303" s="481">
        <v>0.17231399999999999</v>
      </c>
    </row>
    <row r="304" spans="1:6" x14ac:dyDescent="0.2">
      <c r="A304" s="28" t="s">
        <v>836</v>
      </c>
      <c r="B304" s="481"/>
      <c r="C304" s="481"/>
      <c r="D304" s="481"/>
      <c r="E304" s="481"/>
      <c r="F304" s="481"/>
    </row>
    <row r="305" spans="1:6" x14ac:dyDescent="0.2">
      <c r="A305" s="224" t="s">
        <v>28</v>
      </c>
      <c r="B305" s="481" t="s">
        <v>262</v>
      </c>
      <c r="C305" s="481" t="s">
        <v>262</v>
      </c>
      <c r="D305" s="481">
        <v>5.9138850000000005</v>
      </c>
      <c r="E305" s="481">
        <v>4.7049930000000009</v>
      </c>
      <c r="F305" s="481">
        <v>5.024267</v>
      </c>
    </row>
    <row r="306" spans="1:6" x14ac:dyDescent="0.2">
      <c r="A306" s="197" t="s">
        <v>13</v>
      </c>
      <c r="B306" s="337" t="s">
        <v>262</v>
      </c>
      <c r="C306" s="337" t="s">
        <v>262</v>
      </c>
      <c r="D306" s="337">
        <v>5.9138850000000005</v>
      </c>
      <c r="E306" s="337">
        <v>4.7049930000000009</v>
      </c>
      <c r="F306" s="337">
        <v>5.024267</v>
      </c>
    </row>
    <row r="307" spans="1:6" x14ac:dyDescent="0.2">
      <c r="A307" s="197" t="s">
        <v>14</v>
      </c>
      <c r="B307" s="337" t="s">
        <v>262</v>
      </c>
      <c r="C307" s="337" t="s">
        <v>262</v>
      </c>
      <c r="D307" s="337" t="s">
        <v>261</v>
      </c>
      <c r="E307" s="337" t="s">
        <v>261</v>
      </c>
      <c r="F307" s="337" t="s">
        <v>261</v>
      </c>
    </row>
    <row r="308" spans="1:6" ht="14.25" x14ac:dyDescent="0.2">
      <c r="A308" s="238" t="s">
        <v>835</v>
      </c>
      <c r="B308" s="481" t="s">
        <v>262</v>
      </c>
      <c r="C308" s="481" t="s">
        <v>262</v>
      </c>
      <c r="D308" s="481">
        <v>13.397723000000001</v>
      </c>
      <c r="E308" s="481">
        <v>13.289556000000001</v>
      </c>
      <c r="F308" s="481">
        <v>13.412506</v>
      </c>
    </row>
    <row r="309" spans="1:6" ht="14.25" x14ac:dyDescent="0.2">
      <c r="A309" s="224" t="s">
        <v>834</v>
      </c>
      <c r="B309" s="482" t="s">
        <v>262</v>
      </c>
      <c r="C309" s="482" t="s">
        <v>262</v>
      </c>
      <c r="D309" s="482" t="s">
        <v>262</v>
      </c>
      <c r="E309" s="482" t="s">
        <v>262</v>
      </c>
      <c r="F309" s="482" t="s">
        <v>262</v>
      </c>
    </row>
    <row r="310" spans="1:6" s="35" customFormat="1" ht="14.25" x14ac:dyDescent="0.2">
      <c r="A310" s="211" t="s">
        <v>833</v>
      </c>
      <c r="B310" s="481" t="s">
        <v>262</v>
      </c>
      <c r="C310" s="481" t="s">
        <v>262</v>
      </c>
      <c r="D310" s="481" t="s">
        <v>261</v>
      </c>
      <c r="E310" s="481" t="s">
        <v>261</v>
      </c>
      <c r="F310" s="481">
        <v>9.0518000000000001E-2</v>
      </c>
    </row>
    <row r="311" spans="1:6" x14ac:dyDescent="0.2">
      <c r="A311" s="28" t="s">
        <v>33</v>
      </c>
      <c r="B311" s="380"/>
      <c r="C311" s="380"/>
      <c r="D311" s="380"/>
      <c r="E311" s="380"/>
      <c r="F311" s="380"/>
    </row>
    <row r="312" spans="1:6" x14ac:dyDescent="0.2">
      <c r="A312" s="224" t="s">
        <v>28</v>
      </c>
      <c r="B312" s="481">
        <v>8.52</v>
      </c>
      <c r="C312" s="481">
        <v>8.6610460000000007</v>
      </c>
      <c r="D312" s="481">
        <v>6.7111800000000006</v>
      </c>
      <c r="E312" s="481">
        <v>9.2456040000000002</v>
      </c>
      <c r="F312" s="481">
        <v>9.5197720000000015</v>
      </c>
    </row>
    <row r="313" spans="1:6" x14ac:dyDescent="0.2">
      <c r="A313" s="197" t="s">
        <v>13</v>
      </c>
      <c r="B313" s="337">
        <v>8.52</v>
      </c>
      <c r="C313" s="337">
        <v>8.6609999999999996</v>
      </c>
      <c r="D313" s="337">
        <v>6.7111800000000006</v>
      </c>
      <c r="E313" s="337">
        <v>9.2456040000000002</v>
      </c>
      <c r="F313" s="337">
        <v>9.5197720000000015</v>
      </c>
    </row>
    <row r="314" spans="1:6" x14ac:dyDescent="0.2">
      <c r="A314" s="197" t="s">
        <v>14</v>
      </c>
      <c r="B314" s="337" t="s">
        <v>262</v>
      </c>
      <c r="C314" s="337" t="s">
        <v>262</v>
      </c>
      <c r="D314" s="337" t="s">
        <v>262</v>
      </c>
      <c r="E314" s="337" t="s">
        <v>262</v>
      </c>
      <c r="F314" s="337" t="s">
        <v>262</v>
      </c>
    </row>
    <row r="315" spans="1:6" ht="14.25" x14ac:dyDescent="0.2">
      <c r="A315" s="238" t="s">
        <v>835</v>
      </c>
      <c r="B315" s="481">
        <v>23.830000000000002</v>
      </c>
      <c r="C315" s="481">
        <v>29.529</v>
      </c>
      <c r="D315" s="481">
        <v>20.030260999999999</v>
      </c>
      <c r="E315" s="481">
        <v>23.096212999999999</v>
      </c>
      <c r="F315" s="481">
        <v>23.637484000000001</v>
      </c>
    </row>
    <row r="316" spans="1:6" ht="14.25" x14ac:dyDescent="0.2">
      <c r="A316" s="224" t="s">
        <v>834</v>
      </c>
      <c r="B316" s="482" t="s">
        <v>262</v>
      </c>
      <c r="C316" s="482" t="s">
        <v>262</v>
      </c>
      <c r="D316" s="482" t="s">
        <v>262</v>
      </c>
      <c r="E316" s="482" t="s">
        <v>262</v>
      </c>
      <c r="F316" s="482" t="s">
        <v>262</v>
      </c>
    </row>
    <row r="317" spans="1:6" s="35" customFormat="1" ht="14.25" x14ac:dyDescent="0.2">
      <c r="A317" s="211" t="s">
        <v>833</v>
      </c>
      <c r="B317" s="481" t="s">
        <v>262</v>
      </c>
      <c r="C317" s="481" t="s">
        <v>262</v>
      </c>
      <c r="D317" s="481" t="s">
        <v>262</v>
      </c>
      <c r="E317" s="481" t="s">
        <v>262</v>
      </c>
      <c r="F317" s="481" t="s">
        <v>262</v>
      </c>
    </row>
    <row r="318" spans="1:6" ht="136.5" customHeight="1" x14ac:dyDescent="0.2">
      <c r="A318" s="955" t="s">
        <v>832</v>
      </c>
      <c r="B318" s="902"/>
      <c r="C318" s="902"/>
      <c r="D318" s="902"/>
      <c r="E318" s="902"/>
      <c r="F318" s="902"/>
    </row>
    <row r="319" spans="1:6" ht="12.75" customHeight="1" x14ac:dyDescent="0.2">
      <c r="A319" s="480"/>
      <c r="B319" s="450"/>
      <c r="C319" s="450"/>
      <c r="D319" s="450"/>
      <c r="E319" s="450"/>
      <c r="F319" s="450"/>
    </row>
    <row r="323" spans="1:6" s="23" customFormat="1" ht="12.75" customHeight="1" x14ac:dyDescent="0.2">
      <c r="A323" s="479" t="s">
        <v>16</v>
      </c>
      <c r="B323" s="478"/>
      <c r="C323" s="478"/>
      <c r="D323" s="478"/>
      <c r="E323" s="478"/>
      <c r="F323" s="478"/>
    </row>
    <row r="324" spans="1:6" s="17" customFormat="1" ht="15" x14ac:dyDescent="0.25">
      <c r="A324" s="286" t="s">
        <v>100</v>
      </c>
      <c r="B324" s="202"/>
      <c r="C324" s="202"/>
      <c r="D324" s="202"/>
      <c r="E324" s="202"/>
      <c r="F324" s="202"/>
    </row>
    <row r="325" spans="1:6" s="23" customFormat="1" x14ac:dyDescent="0.2">
      <c r="A325" s="4" t="s">
        <v>6</v>
      </c>
      <c r="B325" s="144"/>
      <c r="C325" s="202"/>
      <c r="D325" s="202"/>
      <c r="E325" s="202"/>
      <c r="F325" s="202"/>
    </row>
    <row r="326" spans="1:6" s="23" customFormat="1" x14ac:dyDescent="0.2">
      <c r="B326" s="357"/>
      <c r="C326" s="357"/>
      <c r="D326" s="357"/>
      <c r="E326" s="357"/>
      <c r="F326" s="357"/>
    </row>
    <row r="327" spans="1:6" s="23" customFormat="1" x14ac:dyDescent="0.2">
      <c r="A327" s="285"/>
      <c r="B327" s="100">
        <v>40909</v>
      </c>
      <c r="C327" s="100">
        <v>41275</v>
      </c>
      <c r="D327" s="100">
        <v>41640</v>
      </c>
      <c r="E327" s="100">
        <v>42005</v>
      </c>
      <c r="F327" s="100">
        <v>42370</v>
      </c>
    </row>
    <row r="328" spans="1:6" s="37" customFormat="1" ht="14.25" customHeight="1" x14ac:dyDescent="0.2">
      <c r="A328" s="44" t="s">
        <v>313</v>
      </c>
      <c r="B328" s="226"/>
      <c r="C328" s="226"/>
      <c r="D328" s="226"/>
      <c r="E328" s="226"/>
      <c r="F328" s="226"/>
    </row>
    <row r="329" spans="1:6" s="37" customFormat="1" ht="12.75" customHeight="1" x14ac:dyDescent="0.2">
      <c r="A329" s="75"/>
      <c r="B329" s="226"/>
      <c r="C329" s="226"/>
      <c r="D329" s="226"/>
      <c r="E329" s="226"/>
      <c r="F329" s="226"/>
    </row>
    <row r="330" spans="1:6" s="23" customFormat="1" x14ac:dyDescent="0.2">
      <c r="A330" s="339" t="s">
        <v>822</v>
      </c>
      <c r="B330" s="214"/>
      <c r="C330" s="214"/>
      <c r="D330" s="214"/>
      <c r="E330" s="214"/>
      <c r="F330" s="214"/>
    </row>
    <row r="331" spans="1:6" s="23" customFormat="1" x14ac:dyDescent="0.2">
      <c r="A331" s="253" t="s">
        <v>101</v>
      </c>
      <c r="B331" s="214">
        <v>2744</v>
      </c>
      <c r="C331" s="214">
        <v>874</v>
      </c>
      <c r="D331" s="214">
        <v>944</v>
      </c>
      <c r="E331" s="214">
        <v>865</v>
      </c>
      <c r="F331" s="214">
        <v>989</v>
      </c>
    </row>
    <row r="332" spans="1:6" s="23" customFormat="1" ht="14.25" x14ac:dyDescent="0.2">
      <c r="A332" s="211" t="s">
        <v>831</v>
      </c>
      <c r="B332" s="214">
        <v>283</v>
      </c>
      <c r="C332" s="214">
        <v>644</v>
      </c>
      <c r="D332" s="214">
        <v>719</v>
      </c>
      <c r="E332" s="214">
        <v>719</v>
      </c>
      <c r="F332" s="214">
        <v>848</v>
      </c>
    </row>
    <row r="333" spans="1:6" s="23" customFormat="1" x14ac:dyDescent="0.2">
      <c r="A333" s="210" t="s">
        <v>44</v>
      </c>
      <c r="B333" s="214">
        <v>276</v>
      </c>
      <c r="C333" s="214">
        <v>637</v>
      </c>
      <c r="D333" s="214">
        <v>712</v>
      </c>
      <c r="E333" s="214">
        <v>713</v>
      </c>
      <c r="F333" s="214">
        <v>842</v>
      </c>
    </row>
    <row r="334" spans="1:6" s="23" customFormat="1" x14ac:dyDescent="0.2">
      <c r="A334" s="210" t="s">
        <v>104</v>
      </c>
      <c r="B334" s="214">
        <v>1</v>
      </c>
      <c r="C334" s="214">
        <v>1</v>
      </c>
      <c r="D334" s="214">
        <v>1</v>
      </c>
      <c r="E334" s="214">
        <v>1</v>
      </c>
      <c r="F334" s="214">
        <v>1</v>
      </c>
    </row>
    <row r="335" spans="1:6" s="23" customFormat="1" x14ac:dyDescent="0.2">
      <c r="A335" s="210" t="s">
        <v>105</v>
      </c>
      <c r="B335" s="214">
        <v>6</v>
      </c>
      <c r="C335" s="214">
        <v>6</v>
      </c>
      <c r="D335" s="214">
        <v>6</v>
      </c>
      <c r="E335" s="214">
        <v>5</v>
      </c>
      <c r="F335" s="214">
        <v>5</v>
      </c>
    </row>
    <row r="336" spans="1:6" s="20" customFormat="1" hidden="1" x14ac:dyDescent="0.2">
      <c r="A336" s="72" t="s">
        <v>106</v>
      </c>
      <c r="B336" s="51">
        <v>0</v>
      </c>
      <c r="C336" s="51">
        <v>0</v>
      </c>
      <c r="D336" s="51">
        <v>0</v>
      </c>
      <c r="E336" s="51">
        <v>0</v>
      </c>
      <c r="F336" s="51">
        <v>0</v>
      </c>
    </row>
    <row r="337" spans="1:6" s="20" customFormat="1" ht="12.75" hidden="1" customHeight="1" x14ac:dyDescent="0.2">
      <c r="A337" s="72" t="s">
        <v>111</v>
      </c>
      <c r="B337" s="51">
        <v>0</v>
      </c>
      <c r="C337" s="51">
        <v>0</v>
      </c>
      <c r="D337" s="51">
        <v>0</v>
      </c>
      <c r="E337" s="51">
        <v>0</v>
      </c>
      <c r="F337" s="51">
        <v>0</v>
      </c>
    </row>
    <row r="338" spans="1:6" s="20" customFormat="1" x14ac:dyDescent="0.2">
      <c r="A338" s="61" t="s">
        <v>107</v>
      </c>
      <c r="B338" s="51">
        <v>6</v>
      </c>
      <c r="C338" s="51">
        <v>6</v>
      </c>
      <c r="D338" s="51">
        <v>6</v>
      </c>
      <c r="E338" s="51">
        <v>5</v>
      </c>
      <c r="F338" s="51">
        <v>5</v>
      </c>
    </row>
    <row r="339" spans="1:6" s="20" customFormat="1" hidden="1" x14ac:dyDescent="0.2">
      <c r="A339" s="72" t="s">
        <v>108</v>
      </c>
      <c r="B339" s="51">
        <v>0</v>
      </c>
      <c r="C339" s="51">
        <v>0</v>
      </c>
      <c r="D339" s="51">
        <v>0</v>
      </c>
      <c r="E339" s="51">
        <v>0</v>
      </c>
      <c r="F339" s="51">
        <v>0</v>
      </c>
    </row>
    <row r="340" spans="1:6" s="20" customFormat="1" hidden="1" x14ac:dyDescent="0.2">
      <c r="A340" s="72" t="s">
        <v>109</v>
      </c>
      <c r="B340" s="51">
        <v>0</v>
      </c>
      <c r="C340" s="51">
        <v>0</v>
      </c>
      <c r="D340" s="51">
        <v>0</v>
      </c>
      <c r="E340" s="51">
        <v>0</v>
      </c>
      <c r="F340" s="51">
        <v>0</v>
      </c>
    </row>
    <row r="341" spans="1:6" s="23" customFormat="1" ht="14.25" x14ac:dyDescent="0.2">
      <c r="A341" s="211" t="s">
        <v>756</v>
      </c>
      <c r="B341" s="214">
        <v>2461</v>
      </c>
      <c r="C341" s="214">
        <v>230</v>
      </c>
      <c r="D341" s="214">
        <v>225</v>
      </c>
      <c r="E341" s="214">
        <v>146</v>
      </c>
      <c r="F341" s="214">
        <v>141</v>
      </c>
    </row>
    <row r="342" spans="1:6" s="37" customFormat="1" ht="12.75" hidden="1" customHeight="1" x14ac:dyDescent="0.2">
      <c r="A342" s="215"/>
      <c r="B342" s="226"/>
      <c r="C342" s="226"/>
      <c r="D342" s="226"/>
      <c r="E342" s="226"/>
      <c r="F342" s="226"/>
    </row>
    <row r="343" spans="1:6" s="23" customFormat="1" hidden="1" x14ac:dyDescent="0.2">
      <c r="A343" s="468" t="s">
        <v>830</v>
      </c>
      <c r="B343" s="214"/>
      <c r="C343" s="214"/>
      <c r="D343" s="214"/>
      <c r="E343" s="214"/>
      <c r="F343" s="214"/>
    </row>
    <row r="344" spans="1:6" s="23" customFormat="1" hidden="1" x14ac:dyDescent="0.2">
      <c r="A344" s="477" t="s">
        <v>101</v>
      </c>
      <c r="B344" s="214"/>
      <c r="C344" s="214"/>
      <c r="D344" s="214"/>
      <c r="E344" s="214"/>
      <c r="F344" s="214"/>
    </row>
    <row r="345" spans="1:6" s="23" customFormat="1" hidden="1" x14ac:dyDescent="0.2">
      <c r="A345" s="364" t="s">
        <v>103</v>
      </c>
      <c r="B345" s="214"/>
      <c r="C345" s="214"/>
      <c r="D345" s="214"/>
      <c r="E345" s="214"/>
      <c r="F345" s="214"/>
    </row>
    <row r="346" spans="1:6" s="23" customFormat="1" hidden="1" x14ac:dyDescent="0.2">
      <c r="A346" s="363" t="s">
        <v>44</v>
      </c>
      <c r="B346" s="214"/>
      <c r="C346" s="214"/>
      <c r="D346" s="214"/>
      <c r="E346" s="214"/>
      <c r="F346" s="214"/>
    </row>
    <row r="347" spans="1:6" s="23" customFormat="1" hidden="1" x14ac:dyDescent="0.2">
      <c r="A347" s="363" t="s">
        <v>104</v>
      </c>
      <c r="B347" s="214"/>
      <c r="C347" s="214"/>
      <c r="D347" s="214"/>
      <c r="E347" s="214"/>
      <c r="F347" s="214"/>
    </row>
    <row r="348" spans="1:6" s="23" customFormat="1" hidden="1" x14ac:dyDescent="0.2">
      <c r="A348" s="363" t="s">
        <v>105</v>
      </c>
      <c r="B348" s="214"/>
      <c r="C348" s="214"/>
      <c r="D348" s="214"/>
      <c r="E348" s="214"/>
      <c r="F348" s="214"/>
    </row>
    <row r="349" spans="1:6" s="20" customFormat="1" hidden="1" x14ac:dyDescent="0.2">
      <c r="A349" s="72" t="s">
        <v>106</v>
      </c>
      <c r="B349" s="51"/>
      <c r="C349" s="51"/>
      <c r="D349" s="51"/>
      <c r="E349" s="51"/>
      <c r="F349" s="51"/>
    </row>
    <row r="350" spans="1:6" s="20" customFormat="1" ht="12.75" hidden="1" customHeight="1" x14ac:dyDescent="0.2">
      <c r="A350" s="72" t="s">
        <v>111</v>
      </c>
      <c r="B350" s="51"/>
      <c r="C350" s="51"/>
      <c r="D350" s="51"/>
      <c r="E350" s="51"/>
      <c r="F350" s="51"/>
    </row>
    <row r="351" spans="1:6" s="20" customFormat="1" hidden="1" x14ac:dyDescent="0.2">
      <c r="A351" s="72" t="s">
        <v>107</v>
      </c>
      <c r="B351" s="51"/>
      <c r="C351" s="51"/>
      <c r="D351" s="51"/>
      <c r="E351" s="51"/>
      <c r="F351" s="51"/>
    </row>
    <row r="352" spans="1:6" s="20" customFormat="1" hidden="1" x14ac:dyDescent="0.2">
      <c r="A352" s="72" t="s">
        <v>108</v>
      </c>
      <c r="B352" s="51"/>
      <c r="C352" s="51"/>
      <c r="D352" s="51"/>
      <c r="E352" s="51"/>
      <c r="F352" s="51"/>
    </row>
    <row r="353" spans="1:6" s="20" customFormat="1" hidden="1" x14ac:dyDescent="0.2">
      <c r="A353" s="72" t="s">
        <v>109</v>
      </c>
      <c r="B353" s="51"/>
      <c r="C353" s="51"/>
      <c r="D353" s="51"/>
      <c r="E353" s="51"/>
      <c r="F353" s="51"/>
    </row>
    <row r="354" spans="1:6" s="23" customFormat="1" hidden="1" x14ac:dyDescent="0.2">
      <c r="A354" s="364" t="s">
        <v>110</v>
      </c>
      <c r="B354" s="214"/>
      <c r="C354" s="214"/>
      <c r="D354" s="214"/>
      <c r="E354" s="214"/>
      <c r="F354" s="214"/>
    </row>
    <row r="355" spans="1:6" s="23" customFormat="1" x14ac:dyDescent="0.2">
      <c r="A355" s="253"/>
      <c r="B355" s="214"/>
      <c r="C355" s="214"/>
      <c r="D355" s="214"/>
      <c r="E355" s="214"/>
      <c r="F355" s="214"/>
    </row>
    <row r="356" spans="1:6" s="37" customFormat="1" ht="12.75" customHeight="1" x14ac:dyDescent="0.2">
      <c r="A356" s="44" t="s">
        <v>308</v>
      </c>
      <c r="B356" s="226"/>
      <c r="C356" s="226"/>
      <c r="D356" s="226"/>
      <c r="E356" s="226"/>
      <c r="F356" s="226"/>
    </row>
    <row r="357" spans="1:6" s="23" customFormat="1" x14ac:dyDescent="0.2">
      <c r="A357" s="253"/>
      <c r="B357" s="214"/>
      <c r="C357" s="214"/>
      <c r="D357" s="214"/>
      <c r="E357" s="214"/>
      <c r="F357" s="214"/>
    </row>
    <row r="358" spans="1:6" s="23" customFormat="1" x14ac:dyDescent="0.2">
      <c r="A358" s="22" t="s">
        <v>829</v>
      </c>
      <c r="B358" s="214"/>
      <c r="C358" s="214"/>
      <c r="D358" s="214"/>
      <c r="E358" s="214"/>
      <c r="F358" s="214"/>
    </row>
    <row r="359" spans="1:6" s="23" customFormat="1" x14ac:dyDescent="0.2">
      <c r="A359" s="253" t="s">
        <v>101</v>
      </c>
      <c r="B359" s="214">
        <v>204</v>
      </c>
      <c r="C359" s="214">
        <v>202</v>
      </c>
      <c r="D359" s="214">
        <v>175</v>
      </c>
      <c r="E359" s="214">
        <v>182</v>
      </c>
      <c r="F359" s="214">
        <v>187</v>
      </c>
    </row>
    <row r="360" spans="1:6" s="23" customFormat="1" x14ac:dyDescent="0.2">
      <c r="A360" s="211" t="s">
        <v>103</v>
      </c>
      <c r="B360" s="214">
        <v>204</v>
      </c>
      <c r="C360" s="214">
        <v>202</v>
      </c>
      <c r="D360" s="214">
        <v>175</v>
      </c>
      <c r="E360" s="214">
        <v>182</v>
      </c>
      <c r="F360" s="214">
        <v>187</v>
      </c>
    </row>
    <row r="361" spans="1:6" s="23" customFormat="1" x14ac:dyDescent="0.2">
      <c r="A361" s="210" t="s">
        <v>44</v>
      </c>
      <c r="B361" s="214">
        <v>203</v>
      </c>
      <c r="C361" s="214">
        <v>201</v>
      </c>
      <c r="D361" s="214">
        <v>171</v>
      </c>
      <c r="E361" s="214">
        <v>178</v>
      </c>
      <c r="F361" s="214">
        <v>181</v>
      </c>
    </row>
    <row r="362" spans="1:6" s="23" customFormat="1" x14ac:dyDescent="0.2">
      <c r="A362" s="476" t="s">
        <v>104</v>
      </c>
      <c r="B362" s="218">
        <v>1</v>
      </c>
      <c r="C362" s="218">
        <v>1</v>
      </c>
      <c r="D362" s="218">
        <v>4</v>
      </c>
      <c r="E362" s="218">
        <v>4</v>
      </c>
      <c r="F362" s="218">
        <v>6</v>
      </c>
    </row>
    <row r="363" spans="1:6" s="23" customFormat="1" hidden="1" x14ac:dyDescent="0.2">
      <c r="A363" s="475" t="s">
        <v>105</v>
      </c>
      <c r="B363" s="218">
        <v>0</v>
      </c>
      <c r="C363" s="218">
        <v>0</v>
      </c>
      <c r="D363" s="218">
        <v>0</v>
      </c>
      <c r="E363" s="218">
        <v>0</v>
      </c>
      <c r="F363" s="218">
        <v>0</v>
      </c>
    </row>
    <row r="364" spans="1:6" s="20" customFormat="1" hidden="1" x14ac:dyDescent="0.2">
      <c r="A364" s="72" t="s">
        <v>106</v>
      </c>
      <c r="B364" s="51">
        <v>0</v>
      </c>
      <c r="C364" s="51">
        <v>0</v>
      </c>
      <c r="D364" s="51">
        <v>0</v>
      </c>
      <c r="E364" s="51">
        <v>0</v>
      </c>
      <c r="F364" s="51">
        <v>0</v>
      </c>
    </row>
    <row r="365" spans="1:6" s="20" customFormat="1" hidden="1" x14ac:dyDescent="0.2">
      <c r="A365" s="72" t="s">
        <v>111</v>
      </c>
      <c r="B365" s="51">
        <v>0</v>
      </c>
      <c r="C365" s="51">
        <v>0</v>
      </c>
      <c r="D365" s="51">
        <v>0</v>
      </c>
      <c r="E365" s="51">
        <v>0</v>
      </c>
      <c r="F365" s="51">
        <v>0</v>
      </c>
    </row>
    <row r="366" spans="1:6" s="20" customFormat="1" hidden="1" x14ac:dyDescent="0.2">
      <c r="A366" s="72" t="s">
        <v>107</v>
      </c>
      <c r="B366" s="51">
        <v>0</v>
      </c>
      <c r="C366" s="51">
        <v>0</v>
      </c>
      <c r="D366" s="51">
        <v>0</v>
      </c>
      <c r="E366" s="51">
        <v>0</v>
      </c>
      <c r="F366" s="51">
        <v>0</v>
      </c>
    </row>
    <row r="367" spans="1:6" s="20" customFormat="1" hidden="1" x14ac:dyDescent="0.2">
      <c r="A367" s="72" t="s">
        <v>108</v>
      </c>
      <c r="B367" s="51">
        <v>0</v>
      </c>
      <c r="C367" s="51">
        <v>0</v>
      </c>
      <c r="D367" s="51">
        <v>0</v>
      </c>
      <c r="E367" s="51">
        <v>0</v>
      </c>
      <c r="F367" s="51">
        <v>0</v>
      </c>
    </row>
    <row r="368" spans="1:6" s="20" customFormat="1" hidden="1" x14ac:dyDescent="0.2">
      <c r="A368" s="72" t="s">
        <v>109</v>
      </c>
      <c r="B368" s="51">
        <v>0</v>
      </c>
      <c r="C368" s="51">
        <v>0</v>
      </c>
      <c r="D368" s="51">
        <v>0</v>
      </c>
      <c r="E368" s="51">
        <v>0</v>
      </c>
      <c r="F368" s="51">
        <v>0</v>
      </c>
    </row>
    <row r="369" spans="1:6" s="23" customFormat="1" ht="12.75" hidden="1" customHeight="1" x14ac:dyDescent="0.2">
      <c r="A369" s="474" t="s">
        <v>110</v>
      </c>
      <c r="B369" s="218">
        <v>0</v>
      </c>
      <c r="C369" s="218">
        <v>0</v>
      </c>
      <c r="D369" s="218">
        <v>0</v>
      </c>
      <c r="E369" s="218">
        <v>0</v>
      </c>
      <c r="F369" s="218">
        <v>0</v>
      </c>
    </row>
    <row r="370" spans="1:6" s="23" customFormat="1" ht="15.75" customHeight="1" x14ac:dyDescent="0.2">
      <c r="A370" s="885" t="s">
        <v>828</v>
      </c>
      <c r="B370" s="886"/>
      <c r="C370" s="886"/>
      <c r="D370" s="886"/>
      <c r="E370" s="886"/>
      <c r="F370" s="886"/>
    </row>
    <row r="371" spans="1:6" s="23" customFormat="1" ht="12.75" customHeight="1" x14ac:dyDescent="0.2">
      <c r="A371" s="28"/>
      <c r="B371" s="226"/>
      <c r="C371" s="226"/>
      <c r="D371" s="226"/>
      <c r="E371" s="226"/>
      <c r="F371" s="226"/>
    </row>
    <row r="375" spans="1:6" ht="12.75" customHeight="1" x14ac:dyDescent="0.2">
      <c r="A375" s="950" t="s">
        <v>17</v>
      </c>
      <c r="B375" s="950"/>
      <c r="C375" s="950"/>
      <c r="D375" s="950"/>
      <c r="E375" s="950"/>
      <c r="F375" s="950"/>
    </row>
    <row r="376" spans="1:6" ht="15" x14ac:dyDescent="0.25">
      <c r="A376" s="952" t="s">
        <v>41</v>
      </c>
      <c r="B376" s="952"/>
      <c r="C376" s="952"/>
      <c r="D376" s="952"/>
      <c r="E376" s="952"/>
      <c r="F376" s="952"/>
    </row>
    <row r="377" spans="1:6" x14ac:dyDescent="0.2">
      <c r="A377" s="21" t="s">
        <v>42</v>
      </c>
      <c r="B377" s="114"/>
      <c r="C377" s="226"/>
      <c r="D377" s="226"/>
      <c r="E377" s="226"/>
      <c r="F377" s="226"/>
    </row>
    <row r="378" spans="1:6" x14ac:dyDescent="0.2">
      <c r="B378" s="226"/>
      <c r="C378" s="226"/>
      <c r="D378" s="226"/>
      <c r="E378" s="226"/>
      <c r="F378" s="226"/>
    </row>
    <row r="379" spans="1:6" x14ac:dyDescent="0.2">
      <c r="A379" s="285"/>
      <c r="B379" s="100">
        <v>40909</v>
      </c>
      <c r="C379" s="100">
        <v>41275</v>
      </c>
      <c r="D379" s="100">
        <v>41640</v>
      </c>
      <c r="E379" s="100">
        <v>42005</v>
      </c>
      <c r="F379" s="100">
        <v>42370</v>
      </c>
    </row>
    <row r="380" spans="1:6" x14ac:dyDescent="0.2">
      <c r="A380" s="470" t="s">
        <v>313</v>
      </c>
      <c r="B380" s="469"/>
      <c r="C380" s="469"/>
      <c r="D380" s="469"/>
      <c r="E380" s="469"/>
      <c r="F380" s="469"/>
    </row>
    <row r="381" spans="1:6" x14ac:dyDescent="0.2">
      <c r="A381" s="18"/>
      <c r="B381" s="165"/>
      <c r="C381" s="165"/>
      <c r="D381" s="165"/>
      <c r="E381" s="165"/>
      <c r="F381" s="165"/>
    </row>
    <row r="382" spans="1:6" x14ac:dyDescent="0.2">
      <c r="A382" s="339" t="s">
        <v>822</v>
      </c>
      <c r="B382" s="165"/>
      <c r="C382" s="165"/>
      <c r="D382" s="165"/>
      <c r="E382" s="165"/>
      <c r="F382" s="165"/>
    </row>
    <row r="383" spans="1:6" x14ac:dyDescent="0.2">
      <c r="A383" s="28" t="s">
        <v>306</v>
      </c>
      <c r="B383" s="259">
        <v>43.81</v>
      </c>
      <c r="C383" s="259">
        <v>44.4</v>
      </c>
      <c r="D383" s="259">
        <v>41.3</v>
      </c>
      <c r="E383" s="259">
        <v>44.7</v>
      </c>
      <c r="F383" s="259">
        <v>44.5</v>
      </c>
    </row>
    <row r="384" spans="1:6" x14ac:dyDescent="0.2">
      <c r="A384" s="1" t="s">
        <v>821</v>
      </c>
      <c r="B384" s="59">
        <v>31.88</v>
      </c>
      <c r="C384" s="59">
        <v>31.83</v>
      </c>
      <c r="D384" s="59">
        <v>29.6</v>
      </c>
      <c r="E384" s="59">
        <v>32.299999999999997</v>
      </c>
      <c r="F384" s="59">
        <v>31.6</v>
      </c>
    </row>
    <row r="385" spans="1:6" ht="25.5" x14ac:dyDescent="0.2">
      <c r="A385" s="43" t="s">
        <v>310</v>
      </c>
      <c r="B385" s="59">
        <v>11.93</v>
      </c>
      <c r="C385" s="59">
        <v>12.56</v>
      </c>
      <c r="D385" s="59">
        <v>11.7</v>
      </c>
      <c r="E385" s="59">
        <v>12.4</v>
      </c>
      <c r="F385" s="59">
        <v>12.9</v>
      </c>
    </row>
    <row r="386" spans="1:6" x14ac:dyDescent="0.2">
      <c r="A386" s="7"/>
      <c r="B386" s="373"/>
      <c r="C386" s="373"/>
      <c r="D386" s="373"/>
      <c r="E386" s="373"/>
      <c r="F386" s="373"/>
    </row>
    <row r="387" spans="1:6" x14ac:dyDescent="0.2">
      <c r="A387" s="200" t="s">
        <v>56</v>
      </c>
      <c r="B387" s="59"/>
      <c r="C387" s="59"/>
      <c r="D387" s="59"/>
      <c r="E387" s="59"/>
      <c r="F387" s="59"/>
    </row>
    <row r="388" spans="1:6" ht="25.5" x14ac:dyDescent="0.2">
      <c r="A388" s="274" t="s">
        <v>751</v>
      </c>
      <c r="B388" s="259">
        <v>9.5500000000000007</v>
      </c>
      <c r="C388" s="259">
        <v>9.61</v>
      </c>
      <c r="D388" s="259">
        <v>8.9</v>
      </c>
      <c r="E388" s="259">
        <v>8.6300000000000008</v>
      </c>
      <c r="F388" s="259">
        <v>8.9</v>
      </c>
    </row>
    <row r="389" spans="1:6" x14ac:dyDescent="0.2">
      <c r="A389" s="28"/>
      <c r="B389" s="230"/>
      <c r="C389" s="230"/>
      <c r="D389" s="230"/>
      <c r="E389" s="230"/>
      <c r="F389" s="230"/>
    </row>
    <row r="390" spans="1:6" ht="14.25" x14ac:dyDescent="0.2">
      <c r="A390" s="28" t="s">
        <v>824</v>
      </c>
      <c r="B390" s="230">
        <v>50.12</v>
      </c>
      <c r="C390" s="464">
        <v>50</v>
      </c>
      <c r="D390" s="464">
        <v>49.23</v>
      </c>
      <c r="E390" s="464">
        <v>52.46</v>
      </c>
      <c r="F390" s="464">
        <v>51.44</v>
      </c>
    </row>
    <row r="391" spans="1:6" hidden="1" x14ac:dyDescent="0.2">
      <c r="A391" s="468"/>
      <c r="B391" s="165"/>
      <c r="C391" s="165"/>
      <c r="D391" s="165"/>
      <c r="E391" s="165"/>
      <c r="F391" s="165"/>
    </row>
    <row r="392" spans="1:6" ht="14.25" hidden="1" x14ac:dyDescent="0.2">
      <c r="A392" s="468" t="s">
        <v>820</v>
      </c>
      <c r="B392" s="165"/>
      <c r="C392" s="165"/>
      <c r="D392" s="165"/>
      <c r="E392" s="165"/>
      <c r="F392" s="165"/>
    </row>
    <row r="393" spans="1:6" hidden="1" x14ac:dyDescent="0.2">
      <c r="A393" s="49" t="s">
        <v>306</v>
      </c>
      <c r="B393" s="365"/>
      <c r="C393" s="365"/>
      <c r="D393" s="365"/>
      <c r="E393" s="365"/>
      <c r="F393" s="365"/>
    </row>
    <row r="394" spans="1:6" hidden="1" x14ac:dyDescent="0.2">
      <c r="A394" s="64" t="s">
        <v>819</v>
      </c>
      <c r="B394" s="467"/>
      <c r="C394" s="467"/>
      <c r="D394" s="467"/>
      <c r="E394" s="467"/>
      <c r="F394" s="467"/>
    </row>
    <row r="395" spans="1:6" ht="25.5" hidden="1" x14ac:dyDescent="0.2">
      <c r="A395" s="56" t="s">
        <v>310</v>
      </c>
      <c r="B395" s="467"/>
      <c r="C395" s="467"/>
      <c r="D395" s="467"/>
      <c r="E395" s="467"/>
      <c r="F395" s="467"/>
    </row>
    <row r="396" spans="1:6" hidden="1" x14ac:dyDescent="0.2">
      <c r="A396" s="73"/>
      <c r="B396" s="467"/>
      <c r="C396" s="467"/>
      <c r="D396" s="467"/>
      <c r="E396" s="467"/>
      <c r="F396" s="467"/>
    </row>
    <row r="397" spans="1:6" hidden="1" x14ac:dyDescent="0.2">
      <c r="A397" s="466" t="s">
        <v>56</v>
      </c>
      <c r="B397" s="82"/>
      <c r="C397" s="82"/>
      <c r="D397" s="82"/>
      <c r="E397" s="82"/>
      <c r="F397" s="82"/>
    </row>
    <row r="398" spans="1:6" ht="25.5" hidden="1" x14ac:dyDescent="0.2">
      <c r="A398" s="465" t="s">
        <v>751</v>
      </c>
      <c r="B398" s="365"/>
      <c r="C398" s="365"/>
      <c r="D398" s="365"/>
      <c r="E398" s="365"/>
      <c r="F398" s="365"/>
    </row>
    <row r="399" spans="1:6" hidden="1" x14ac:dyDescent="0.2">
      <c r="A399" s="55"/>
      <c r="B399" s="230"/>
      <c r="C399" s="230"/>
      <c r="D399" s="230"/>
      <c r="E399" s="230"/>
      <c r="F399" s="230"/>
    </row>
    <row r="400" spans="1:6" hidden="1" x14ac:dyDescent="0.2">
      <c r="A400" s="55" t="s">
        <v>827</v>
      </c>
      <c r="B400" s="230"/>
      <c r="C400" s="365"/>
      <c r="D400" s="365"/>
      <c r="E400" s="365"/>
      <c r="F400" s="365"/>
    </row>
    <row r="401" spans="1:6" hidden="1" x14ac:dyDescent="0.2">
      <c r="A401" s="463"/>
      <c r="B401" s="230"/>
      <c r="C401" s="464"/>
      <c r="D401" s="464"/>
      <c r="E401" s="464"/>
      <c r="F401" s="464"/>
    </row>
    <row r="402" spans="1:6" ht="14.25" hidden="1" x14ac:dyDescent="0.2">
      <c r="A402" s="463" t="s">
        <v>818</v>
      </c>
      <c r="B402" s="230"/>
      <c r="C402" s="230"/>
      <c r="D402" s="230"/>
      <c r="E402" s="230"/>
      <c r="F402" s="230"/>
    </row>
    <row r="403" spans="1:6" ht="12.75" hidden="1" customHeight="1" x14ac:dyDescent="0.2">
      <c r="A403" s="460" t="s">
        <v>817</v>
      </c>
      <c r="B403" s="462" t="s">
        <v>262</v>
      </c>
      <c r="C403" s="462" t="s">
        <v>262</v>
      </c>
      <c r="D403" s="462" t="s">
        <v>262</v>
      </c>
      <c r="E403" s="462" t="s">
        <v>262</v>
      </c>
      <c r="F403" s="462" t="s">
        <v>262</v>
      </c>
    </row>
    <row r="404" spans="1:6" hidden="1" x14ac:dyDescent="0.2">
      <c r="A404" s="461"/>
      <c r="B404" s="230"/>
      <c r="C404" s="230"/>
      <c r="D404" s="230"/>
      <c r="E404" s="230"/>
      <c r="F404" s="230"/>
    </row>
    <row r="405" spans="1:6" hidden="1" x14ac:dyDescent="0.2">
      <c r="A405" s="460" t="s">
        <v>827</v>
      </c>
      <c r="B405" s="230"/>
      <c r="C405" s="365"/>
      <c r="D405" s="365"/>
      <c r="E405" s="365"/>
      <c r="F405" s="365"/>
    </row>
    <row r="406" spans="1:6" x14ac:dyDescent="0.2">
      <c r="A406" s="8"/>
      <c r="B406" s="165"/>
      <c r="C406" s="165"/>
      <c r="D406" s="165"/>
      <c r="E406" s="165"/>
      <c r="F406" s="165"/>
    </row>
    <row r="407" spans="1:6" x14ac:dyDescent="0.2">
      <c r="A407" s="8" t="s">
        <v>308</v>
      </c>
      <c r="B407" s="165"/>
      <c r="C407" s="165"/>
      <c r="D407" s="165"/>
      <c r="E407" s="165"/>
      <c r="F407" s="165"/>
    </row>
    <row r="408" spans="1:6" x14ac:dyDescent="0.2">
      <c r="A408" s="8"/>
      <c r="B408" s="165"/>
      <c r="C408" s="165"/>
      <c r="D408" s="165"/>
      <c r="E408" s="165"/>
      <c r="F408" s="165"/>
    </row>
    <row r="409" spans="1:6" ht="16.5" customHeight="1" x14ac:dyDescent="0.2">
      <c r="A409" s="18" t="s">
        <v>815</v>
      </c>
      <c r="B409" s="165"/>
      <c r="C409" s="165"/>
      <c r="D409" s="165"/>
      <c r="E409" s="165"/>
      <c r="F409" s="165"/>
    </row>
    <row r="410" spans="1:6" x14ac:dyDescent="0.2">
      <c r="A410" s="25" t="s">
        <v>240</v>
      </c>
      <c r="B410" s="414">
        <v>2817.0790000000002</v>
      </c>
      <c r="C410" s="414">
        <v>3115.51</v>
      </c>
      <c r="D410" s="414">
        <v>4036.1</v>
      </c>
      <c r="E410" s="414">
        <v>3764.136</v>
      </c>
      <c r="F410" s="414">
        <v>4168.0249999999996</v>
      </c>
    </row>
    <row r="411" spans="1:6" s="35" customFormat="1" x14ac:dyDescent="0.2">
      <c r="A411" s="38" t="s">
        <v>304</v>
      </c>
      <c r="B411" s="59">
        <v>1098.99</v>
      </c>
      <c r="C411" s="59">
        <v>1214.42</v>
      </c>
      <c r="D411" s="59">
        <v>1620.8</v>
      </c>
      <c r="E411" s="59">
        <v>1332.6510000000001</v>
      </c>
      <c r="F411" s="59">
        <v>1237.335</v>
      </c>
    </row>
    <row r="412" spans="1:6" s="35" customFormat="1" ht="14.25" x14ac:dyDescent="0.2">
      <c r="A412" s="38" t="s">
        <v>826</v>
      </c>
      <c r="B412" s="59">
        <v>1716.97</v>
      </c>
      <c r="C412" s="59">
        <v>1820.85</v>
      </c>
      <c r="D412" s="59">
        <v>964</v>
      </c>
      <c r="E412" s="59">
        <v>707.07</v>
      </c>
      <c r="F412" s="59">
        <v>29.945</v>
      </c>
    </row>
    <row r="413" spans="1:6" s="35" customFormat="1" ht="13.5" customHeight="1" x14ac:dyDescent="0.2">
      <c r="A413" s="38" t="s">
        <v>523</v>
      </c>
      <c r="B413" s="59">
        <v>1.1200000000000001</v>
      </c>
      <c r="C413" s="59">
        <v>80.239999999999995</v>
      </c>
      <c r="D413" s="59">
        <v>1451.33</v>
      </c>
      <c r="E413" s="59">
        <v>1496.85</v>
      </c>
      <c r="F413" s="59">
        <v>1721.1469999999999</v>
      </c>
    </row>
    <row r="414" spans="1:6" s="35" customFormat="1" ht="14.25" x14ac:dyDescent="0.2">
      <c r="A414" s="38" t="s">
        <v>522</v>
      </c>
      <c r="B414" s="82" t="s">
        <v>261</v>
      </c>
      <c r="C414" s="82" t="s">
        <v>261</v>
      </c>
      <c r="D414" s="82" t="s">
        <v>262</v>
      </c>
      <c r="E414" s="82">
        <v>220.91</v>
      </c>
      <c r="F414" s="59">
        <v>1141.2560000000001</v>
      </c>
    </row>
    <row r="415" spans="1:6" s="35" customFormat="1" ht="14.25" x14ac:dyDescent="0.2">
      <c r="A415" s="38" t="s">
        <v>825</v>
      </c>
      <c r="B415" s="82" t="s">
        <v>261</v>
      </c>
      <c r="C415" s="82" t="s">
        <v>261</v>
      </c>
      <c r="D415" s="82" t="s">
        <v>262</v>
      </c>
      <c r="E415" s="82">
        <v>6.64</v>
      </c>
      <c r="F415" s="82">
        <v>36.497999999999998</v>
      </c>
    </row>
    <row r="416" spans="1:6" s="35" customFormat="1" ht="14.25" x14ac:dyDescent="0.2">
      <c r="A416" s="38" t="s">
        <v>811</v>
      </c>
      <c r="B416" s="59" t="s">
        <v>261</v>
      </c>
      <c r="C416" s="59" t="s">
        <v>261</v>
      </c>
      <c r="D416" s="59" t="s">
        <v>262</v>
      </c>
      <c r="E416" s="59">
        <v>0.02</v>
      </c>
      <c r="F416" s="59">
        <v>0.60099999999999998</v>
      </c>
    </row>
    <row r="417" spans="1:6" s="35" customFormat="1" ht="14.25" x14ac:dyDescent="0.2">
      <c r="A417" s="38" t="s">
        <v>810</v>
      </c>
      <c r="B417" s="82" t="s">
        <v>261</v>
      </c>
      <c r="C417" s="82" t="s">
        <v>261</v>
      </c>
      <c r="D417" s="82" t="s">
        <v>262</v>
      </c>
      <c r="E417" s="82" t="s">
        <v>262</v>
      </c>
      <c r="F417" s="82">
        <v>1.244</v>
      </c>
    </row>
    <row r="418" spans="1:6" x14ac:dyDescent="0.2">
      <c r="A418" s="459"/>
      <c r="B418" s="458"/>
      <c r="C418" s="458"/>
      <c r="D418" s="458"/>
      <c r="E418" s="458"/>
      <c r="F418" s="458"/>
    </row>
    <row r="419" spans="1:6" ht="14.25" x14ac:dyDescent="0.2">
      <c r="A419" s="227" t="s">
        <v>824</v>
      </c>
      <c r="B419" s="457">
        <v>32</v>
      </c>
      <c r="C419" s="456">
        <v>29.3</v>
      </c>
      <c r="D419" s="456">
        <v>38.9</v>
      </c>
      <c r="E419" s="456">
        <v>51.8</v>
      </c>
      <c r="F419" s="456">
        <v>61.8</v>
      </c>
    </row>
    <row r="420" spans="1:6" ht="103.5" customHeight="1" x14ac:dyDescent="0.2">
      <c r="A420" s="955" t="s">
        <v>823</v>
      </c>
      <c r="B420" s="936"/>
      <c r="C420" s="936"/>
      <c r="D420" s="936"/>
      <c r="E420" s="936"/>
      <c r="F420" s="936"/>
    </row>
    <row r="421" spans="1:6" ht="12.75" customHeight="1" x14ac:dyDescent="0.2">
      <c r="A421" s="473"/>
      <c r="B421" s="450"/>
      <c r="C421" s="450"/>
      <c r="D421" s="450"/>
      <c r="E421" s="450"/>
      <c r="F421" s="450"/>
    </row>
    <row r="422" spans="1:6" ht="12.75" customHeight="1" x14ac:dyDescent="0.2">
      <c r="A422" s="472"/>
      <c r="B422" s="471"/>
      <c r="C422" s="471"/>
      <c r="D422" s="471"/>
      <c r="E422" s="471"/>
      <c r="F422" s="471"/>
    </row>
    <row r="423" spans="1:6" ht="12.75" customHeight="1" x14ac:dyDescent="0.2">
      <c r="A423" s="472"/>
      <c r="B423" s="471"/>
      <c r="C423" s="471"/>
      <c r="D423" s="471"/>
      <c r="E423" s="471"/>
      <c r="F423" s="471"/>
    </row>
    <row r="424" spans="1:6" ht="12.75" customHeight="1" x14ac:dyDescent="0.2"/>
    <row r="425" spans="1:6" ht="12.75" customHeight="1" x14ac:dyDescent="0.2">
      <c r="A425" s="950" t="s">
        <v>112</v>
      </c>
      <c r="B425" s="950"/>
      <c r="C425" s="950"/>
      <c r="D425" s="950"/>
      <c r="E425" s="950"/>
      <c r="F425" s="950"/>
    </row>
    <row r="426" spans="1:6" ht="15" x14ac:dyDescent="0.25">
      <c r="A426" s="952" t="s">
        <v>46</v>
      </c>
      <c r="B426" s="952"/>
      <c r="C426" s="952"/>
      <c r="D426" s="952"/>
      <c r="E426" s="952"/>
      <c r="F426" s="952"/>
    </row>
    <row r="427" spans="1:6" x14ac:dyDescent="0.2">
      <c r="A427" s="21" t="s">
        <v>273</v>
      </c>
    </row>
    <row r="429" spans="1:6" x14ac:dyDescent="0.2">
      <c r="A429" s="285"/>
      <c r="B429" s="100">
        <v>40909</v>
      </c>
      <c r="C429" s="100">
        <v>41275</v>
      </c>
      <c r="D429" s="100">
        <v>41640</v>
      </c>
      <c r="E429" s="100">
        <v>42005</v>
      </c>
      <c r="F429" s="100">
        <v>42370</v>
      </c>
    </row>
    <row r="430" spans="1:6" x14ac:dyDescent="0.2">
      <c r="A430" s="470" t="s">
        <v>313</v>
      </c>
      <c r="B430" s="469"/>
      <c r="C430" s="469"/>
      <c r="D430" s="469"/>
      <c r="E430" s="469"/>
      <c r="F430" s="469"/>
    </row>
    <row r="431" spans="1:6" x14ac:dyDescent="0.2">
      <c r="A431" s="18"/>
      <c r="B431" s="165"/>
      <c r="C431" s="165"/>
      <c r="D431" s="165"/>
      <c r="E431" s="165"/>
      <c r="F431" s="165"/>
    </row>
    <row r="432" spans="1:6" x14ac:dyDescent="0.2">
      <c r="A432" s="339" t="s">
        <v>822</v>
      </c>
      <c r="B432" s="165"/>
      <c r="C432" s="165"/>
      <c r="D432" s="165"/>
      <c r="E432" s="165"/>
      <c r="F432" s="165"/>
    </row>
    <row r="433" spans="1:6" x14ac:dyDescent="0.2">
      <c r="A433" s="28" t="s">
        <v>306</v>
      </c>
      <c r="B433" s="230">
        <v>275656.96500000003</v>
      </c>
      <c r="C433" s="230">
        <v>224328.704</v>
      </c>
      <c r="D433" s="230">
        <v>169144.95</v>
      </c>
      <c r="E433" s="230">
        <v>204855.16800000001</v>
      </c>
      <c r="F433" s="230">
        <v>201111.092</v>
      </c>
    </row>
    <row r="434" spans="1:6" x14ac:dyDescent="0.2">
      <c r="A434" s="1" t="s">
        <v>821</v>
      </c>
      <c r="B434" s="82">
        <v>218152.54200000002</v>
      </c>
      <c r="C434" s="82">
        <v>171489.62</v>
      </c>
      <c r="D434" s="82">
        <v>116005.80900000001</v>
      </c>
      <c r="E434" s="82">
        <v>152715.592</v>
      </c>
      <c r="F434" s="82">
        <v>145563.503</v>
      </c>
    </row>
    <row r="435" spans="1:6" ht="25.5" x14ac:dyDescent="0.2">
      <c r="A435" s="43" t="s">
        <v>310</v>
      </c>
      <c r="B435" s="82">
        <v>57504.423000000003</v>
      </c>
      <c r="C435" s="82">
        <v>52839.084000000003</v>
      </c>
      <c r="D435" s="82">
        <v>53139.141000000003</v>
      </c>
      <c r="E435" s="82">
        <v>52139.575000000004</v>
      </c>
      <c r="F435" s="82">
        <v>55547.589</v>
      </c>
    </row>
    <row r="436" spans="1:6" x14ac:dyDescent="0.2">
      <c r="A436" s="7"/>
      <c r="B436" s="467"/>
      <c r="C436" s="467"/>
      <c r="D436" s="467"/>
      <c r="E436" s="467"/>
      <c r="F436" s="467"/>
    </row>
    <row r="437" spans="1:6" x14ac:dyDescent="0.2">
      <c r="A437" s="200" t="s">
        <v>56</v>
      </c>
      <c r="B437" s="82"/>
      <c r="C437" s="82"/>
      <c r="D437" s="82"/>
      <c r="E437" s="82"/>
      <c r="F437" s="82"/>
    </row>
    <row r="438" spans="1:6" ht="25.5" x14ac:dyDescent="0.2">
      <c r="A438" s="274" t="s">
        <v>751</v>
      </c>
      <c r="B438" s="230">
        <v>57994.457000000002</v>
      </c>
      <c r="C438" s="230">
        <v>52344.762000000002</v>
      </c>
      <c r="D438" s="230">
        <v>52708.467000000004</v>
      </c>
      <c r="E438" s="230">
        <v>51716.555</v>
      </c>
      <c r="F438" s="230">
        <v>54819.521000000001</v>
      </c>
    </row>
    <row r="439" spans="1:6" x14ac:dyDescent="0.2">
      <c r="A439" s="28"/>
      <c r="B439" s="230"/>
      <c r="C439" s="230"/>
      <c r="D439" s="230"/>
      <c r="E439" s="230"/>
      <c r="F439" s="230"/>
    </row>
    <row r="440" spans="1:6" ht="14.25" x14ac:dyDescent="0.2">
      <c r="A440" s="28" t="s">
        <v>809</v>
      </c>
      <c r="B440" s="230">
        <v>28.91</v>
      </c>
      <c r="C440" s="464">
        <v>29.54</v>
      </c>
      <c r="D440" s="464">
        <v>26.21</v>
      </c>
      <c r="E440" s="464">
        <v>45.8</v>
      </c>
      <c r="F440" s="464">
        <v>43.59</v>
      </c>
    </row>
    <row r="441" spans="1:6" hidden="1" x14ac:dyDescent="0.2">
      <c r="A441" s="468"/>
      <c r="B441" s="165"/>
      <c r="C441" s="165"/>
      <c r="D441" s="165"/>
      <c r="E441" s="165"/>
      <c r="F441" s="165"/>
    </row>
    <row r="442" spans="1:6" ht="14.25" hidden="1" x14ac:dyDescent="0.2">
      <c r="A442" s="468" t="s">
        <v>820</v>
      </c>
      <c r="B442" s="165"/>
      <c r="C442" s="165"/>
      <c r="D442" s="165"/>
      <c r="E442" s="165"/>
      <c r="F442" s="165"/>
    </row>
    <row r="443" spans="1:6" hidden="1" x14ac:dyDescent="0.2">
      <c r="A443" s="49" t="s">
        <v>306</v>
      </c>
      <c r="B443" s="365"/>
      <c r="C443" s="365"/>
      <c r="D443" s="365"/>
      <c r="E443" s="365"/>
      <c r="F443" s="365"/>
    </row>
    <row r="444" spans="1:6" hidden="1" x14ac:dyDescent="0.2">
      <c r="A444" s="64" t="s">
        <v>819</v>
      </c>
      <c r="B444" s="467"/>
      <c r="C444" s="467"/>
      <c r="D444" s="467"/>
      <c r="E444" s="467"/>
      <c r="F444" s="467"/>
    </row>
    <row r="445" spans="1:6" ht="25.5" hidden="1" x14ac:dyDescent="0.2">
      <c r="A445" s="56" t="s">
        <v>310</v>
      </c>
      <c r="B445" s="467"/>
      <c r="C445" s="467"/>
      <c r="D445" s="467"/>
      <c r="E445" s="467"/>
      <c r="F445" s="467"/>
    </row>
    <row r="446" spans="1:6" hidden="1" x14ac:dyDescent="0.2">
      <c r="A446" s="73"/>
      <c r="B446" s="467"/>
      <c r="C446" s="467"/>
      <c r="D446" s="467"/>
      <c r="E446" s="467"/>
      <c r="F446" s="467"/>
    </row>
    <row r="447" spans="1:6" hidden="1" x14ac:dyDescent="0.2">
      <c r="A447" s="466" t="s">
        <v>56</v>
      </c>
      <c r="B447" s="82"/>
      <c r="C447" s="82"/>
      <c r="D447" s="82"/>
      <c r="E447" s="82"/>
      <c r="F447" s="82"/>
    </row>
    <row r="448" spans="1:6" ht="25.5" hidden="1" x14ac:dyDescent="0.2">
      <c r="A448" s="465" t="s">
        <v>751</v>
      </c>
      <c r="B448" s="365"/>
      <c r="C448" s="365"/>
      <c r="D448" s="365"/>
      <c r="E448" s="365"/>
      <c r="F448" s="365"/>
    </row>
    <row r="449" spans="1:6" hidden="1" x14ac:dyDescent="0.2">
      <c r="A449" s="55"/>
      <c r="B449" s="230"/>
      <c r="C449" s="230"/>
      <c r="D449" s="230"/>
      <c r="E449" s="230"/>
      <c r="F449" s="230"/>
    </row>
    <row r="450" spans="1:6" hidden="1" x14ac:dyDescent="0.2">
      <c r="A450" s="55" t="s">
        <v>816</v>
      </c>
      <c r="B450" s="230"/>
      <c r="C450" s="365"/>
      <c r="D450" s="365"/>
      <c r="E450" s="365"/>
      <c r="F450" s="365"/>
    </row>
    <row r="451" spans="1:6" hidden="1" x14ac:dyDescent="0.2">
      <c r="A451" s="463"/>
      <c r="B451" s="230"/>
      <c r="C451" s="464"/>
      <c r="D451" s="464"/>
      <c r="E451" s="464"/>
      <c r="F451" s="464"/>
    </row>
    <row r="452" spans="1:6" ht="14.25" hidden="1" x14ac:dyDescent="0.2">
      <c r="A452" s="463" t="s">
        <v>818</v>
      </c>
      <c r="B452" s="230"/>
      <c r="C452" s="230"/>
      <c r="D452" s="230"/>
      <c r="E452" s="230"/>
      <c r="F452" s="230"/>
    </row>
    <row r="453" spans="1:6" ht="12.75" hidden="1" customHeight="1" x14ac:dyDescent="0.2">
      <c r="A453" s="460" t="s">
        <v>817</v>
      </c>
      <c r="B453" s="462" t="s">
        <v>262</v>
      </c>
      <c r="C453" s="462" t="s">
        <v>262</v>
      </c>
      <c r="D453" s="462" t="s">
        <v>262</v>
      </c>
      <c r="E453" s="462" t="s">
        <v>262</v>
      </c>
      <c r="F453" s="462" t="s">
        <v>262</v>
      </c>
    </row>
    <row r="454" spans="1:6" hidden="1" x14ac:dyDescent="0.2">
      <c r="A454" s="461"/>
      <c r="B454" s="230"/>
      <c r="C454" s="230"/>
      <c r="D454" s="230"/>
      <c r="E454" s="230"/>
      <c r="F454" s="230"/>
    </row>
    <row r="455" spans="1:6" hidden="1" x14ac:dyDescent="0.2">
      <c r="A455" s="460" t="s">
        <v>816</v>
      </c>
      <c r="B455" s="230"/>
      <c r="C455" s="365"/>
      <c r="D455" s="365"/>
      <c r="E455" s="365"/>
      <c r="F455" s="365"/>
    </row>
    <row r="456" spans="1:6" x14ac:dyDescent="0.2">
      <c r="A456" s="8"/>
      <c r="B456" s="165"/>
      <c r="C456" s="165"/>
      <c r="D456" s="165"/>
      <c r="E456" s="165"/>
      <c r="F456" s="165"/>
    </row>
    <row r="457" spans="1:6" x14ac:dyDescent="0.2">
      <c r="A457" s="8" t="s">
        <v>308</v>
      </c>
      <c r="B457" s="165"/>
      <c r="C457" s="165"/>
      <c r="D457" s="165"/>
      <c r="E457" s="165"/>
      <c r="F457" s="165"/>
    </row>
    <row r="458" spans="1:6" x14ac:dyDescent="0.2">
      <c r="A458" s="8"/>
      <c r="B458" s="165"/>
      <c r="C458" s="165"/>
      <c r="D458" s="165"/>
      <c r="E458" s="165"/>
      <c r="F458" s="165"/>
    </row>
    <row r="459" spans="1:6" ht="16.5" customHeight="1" x14ac:dyDescent="0.2">
      <c r="A459" s="18" t="s">
        <v>815</v>
      </c>
      <c r="B459" s="165"/>
      <c r="C459" s="165"/>
      <c r="D459" s="165"/>
      <c r="E459" s="165"/>
      <c r="F459" s="165"/>
    </row>
    <row r="460" spans="1:6" x14ac:dyDescent="0.2">
      <c r="A460" s="25" t="s">
        <v>240</v>
      </c>
      <c r="B460" s="365">
        <v>2511.1089999999999</v>
      </c>
      <c r="C460" s="365">
        <v>2741.43</v>
      </c>
      <c r="D460" s="365">
        <v>3286.8725580000005</v>
      </c>
      <c r="E460" s="365">
        <v>2987.9449989999998</v>
      </c>
      <c r="F460" s="365">
        <v>2876.4712100000002</v>
      </c>
    </row>
    <row r="461" spans="1:6" s="35" customFormat="1" x14ac:dyDescent="0.2">
      <c r="A461" s="38" t="s">
        <v>304</v>
      </c>
      <c r="B461" s="82">
        <v>1608.08</v>
      </c>
      <c r="C461" s="82">
        <v>1817.73</v>
      </c>
      <c r="D461" s="82">
        <v>2258.7063440000002</v>
      </c>
      <c r="E461" s="82">
        <v>2032.4122379999999</v>
      </c>
      <c r="F461" s="82">
        <v>1963.786018</v>
      </c>
    </row>
    <row r="462" spans="1:6" s="35" customFormat="1" ht="14.25" x14ac:dyDescent="0.2">
      <c r="A462" s="38" t="s">
        <v>814</v>
      </c>
      <c r="B462" s="82">
        <v>897.01200000000006</v>
      </c>
      <c r="C462" s="82">
        <v>827.31100000000004</v>
      </c>
      <c r="D462" s="82">
        <v>224.78507000000002</v>
      </c>
      <c r="E462" s="82">
        <v>160.4649</v>
      </c>
      <c r="F462" s="82">
        <v>98.812639000000004</v>
      </c>
    </row>
    <row r="463" spans="1:6" s="35" customFormat="1" ht="13.5" customHeight="1" x14ac:dyDescent="0.2">
      <c r="A463" s="38" t="s">
        <v>813</v>
      </c>
      <c r="B463" s="82">
        <v>6.016</v>
      </c>
      <c r="C463" s="82">
        <v>96.391999999999996</v>
      </c>
      <c r="D463" s="82">
        <v>803.38114000000007</v>
      </c>
      <c r="E463" s="82">
        <v>779.51296000000002</v>
      </c>
      <c r="F463" s="82">
        <v>730.538634</v>
      </c>
    </row>
    <row r="464" spans="1:6" s="35" customFormat="1" ht="14.25" x14ac:dyDescent="0.2">
      <c r="A464" s="38" t="s">
        <v>522</v>
      </c>
      <c r="B464" s="82" t="s">
        <v>261</v>
      </c>
      <c r="C464" s="82" t="s">
        <v>261</v>
      </c>
      <c r="D464" s="82" t="s">
        <v>262</v>
      </c>
      <c r="E464" s="82">
        <v>14.323200000000002</v>
      </c>
      <c r="F464" s="82">
        <v>67.053342999999998</v>
      </c>
    </row>
    <row r="465" spans="1:6" s="35" customFormat="1" ht="14.25" x14ac:dyDescent="0.2">
      <c r="A465" s="38" t="s">
        <v>812</v>
      </c>
      <c r="B465" s="82" t="s">
        <v>261</v>
      </c>
      <c r="C465" s="82" t="s">
        <v>261</v>
      </c>
      <c r="D465" s="82" t="s">
        <v>262</v>
      </c>
      <c r="E465" s="82">
        <v>1.23227</v>
      </c>
      <c r="F465" s="82">
        <v>5.7864690000000003</v>
      </c>
    </row>
    <row r="466" spans="1:6" s="35" customFormat="1" ht="14.25" x14ac:dyDescent="0.2">
      <c r="A466" s="38" t="s">
        <v>811</v>
      </c>
      <c r="B466" s="82" t="s">
        <v>261</v>
      </c>
      <c r="C466" s="82" t="s">
        <v>261</v>
      </c>
      <c r="D466" s="82" t="s">
        <v>262</v>
      </c>
      <c r="E466" s="82">
        <v>4.2999999999999999E-4</v>
      </c>
      <c r="F466" s="82">
        <v>1.1962E-2</v>
      </c>
    </row>
    <row r="467" spans="1:6" s="35" customFormat="1" ht="14.25" x14ac:dyDescent="0.2">
      <c r="A467" s="38" t="s">
        <v>810</v>
      </c>
      <c r="B467" s="82" t="s">
        <v>261</v>
      </c>
      <c r="C467" s="82" t="s">
        <v>261</v>
      </c>
      <c r="D467" s="82" t="s">
        <v>262</v>
      </c>
      <c r="E467" s="82" t="s">
        <v>262</v>
      </c>
      <c r="F467" s="82">
        <v>10.482145000000001</v>
      </c>
    </row>
    <row r="468" spans="1:6" x14ac:dyDescent="0.2">
      <c r="A468" s="459"/>
      <c r="B468" s="458"/>
      <c r="C468" s="458"/>
      <c r="D468" s="458"/>
      <c r="E468" s="458"/>
      <c r="F468" s="458"/>
    </row>
    <row r="469" spans="1:6" ht="14.25" x14ac:dyDescent="0.2">
      <c r="A469" s="227" t="s">
        <v>809</v>
      </c>
      <c r="B469" s="457">
        <v>14.5</v>
      </c>
      <c r="C469" s="456">
        <v>18.399999999999999</v>
      </c>
      <c r="D469" s="456">
        <v>44.8</v>
      </c>
      <c r="E469" s="456">
        <v>57.4</v>
      </c>
      <c r="F469" s="456">
        <v>57.1</v>
      </c>
    </row>
    <row r="470" spans="1:6" ht="104.25" customHeight="1" x14ac:dyDescent="0.2">
      <c r="A470" s="955" t="s">
        <v>808</v>
      </c>
      <c r="B470" s="936"/>
      <c r="C470" s="936"/>
      <c r="D470" s="936"/>
      <c r="E470" s="936"/>
      <c r="F470" s="936"/>
    </row>
    <row r="471" spans="1:6" ht="12.75" customHeight="1" x14ac:dyDescent="0.2"/>
    <row r="475" spans="1:6" ht="12.75" customHeight="1" x14ac:dyDescent="0.2">
      <c r="A475" s="950" t="s">
        <v>175</v>
      </c>
      <c r="B475" s="950"/>
      <c r="C475" s="950"/>
      <c r="D475" s="950"/>
      <c r="E475" s="950"/>
      <c r="F475" s="950"/>
    </row>
    <row r="476" spans="1:6" ht="15" x14ac:dyDescent="0.25">
      <c r="A476" s="952" t="s">
        <v>62</v>
      </c>
      <c r="B476" s="952"/>
      <c r="C476" s="952"/>
      <c r="D476" s="952"/>
      <c r="E476" s="952"/>
      <c r="F476" s="952"/>
    </row>
    <row r="477" spans="1:6" x14ac:dyDescent="0.2">
      <c r="A477" s="21" t="s">
        <v>6</v>
      </c>
    </row>
    <row r="479" spans="1:6" x14ac:dyDescent="0.2">
      <c r="A479" s="285"/>
      <c r="B479" s="100">
        <v>40909</v>
      </c>
      <c r="C479" s="100">
        <v>41275</v>
      </c>
      <c r="D479" s="100">
        <v>41640</v>
      </c>
      <c r="E479" s="100">
        <v>42005</v>
      </c>
      <c r="F479" s="100">
        <v>42370</v>
      </c>
    </row>
    <row r="480" spans="1:6" x14ac:dyDescent="0.2">
      <c r="A480" s="25" t="s">
        <v>63</v>
      </c>
      <c r="B480" s="455">
        <v>109</v>
      </c>
      <c r="C480" s="455">
        <v>109</v>
      </c>
      <c r="D480" s="455">
        <v>109</v>
      </c>
      <c r="E480" s="455">
        <v>113</v>
      </c>
      <c r="F480" s="455">
        <v>111</v>
      </c>
    </row>
    <row r="481" spans="1:6" x14ac:dyDescent="0.2">
      <c r="A481" s="200" t="s">
        <v>64</v>
      </c>
      <c r="B481" s="454">
        <v>108</v>
      </c>
      <c r="C481" s="454">
        <v>108</v>
      </c>
      <c r="D481" s="454">
        <v>109</v>
      </c>
      <c r="E481" s="454">
        <v>113</v>
      </c>
      <c r="F481" s="454">
        <v>110</v>
      </c>
    </row>
    <row r="482" spans="1:6" x14ac:dyDescent="0.2">
      <c r="A482" s="28"/>
      <c r="B482" s="453"/>
      <c r="C482" s="453"/>
      <c r="D482" s="453"/>
      <c r="E482" s="453"/>
      <c r="F482" s="453"/>
    </row>
    <row r="483" spans="1:6" x14ac:dyDescent="0.2">
      <c r="A483" s="25" t="s">
        <v>65</v>
      </c>
      <c r="B483" s="455">
        <v>116</v>
      </c>
      <c r="C483" s="455">
        <v>118</v>
      </c>
      <c r="D483" s="455">
        <v>116</v>
      </c>
      <c r="E483" s="455">
        <v>117</v>
      </c>
      <c r="F483" s="455">
        <v>118</v>
      </c>
    </row>
    <row r="484" spans="1:6" x14ac:dyDescent="0.2">
      <c r="A484" s="200" t="s">
        <v>64</v>
      </c>
      <c r="B484" s="454">
        <v>105</v>
      </c>
      <c r="C484" s="454">
        <v>106</v>
      </c>
      <c r="D484" s="454">
        <v>104</v>
      </c>
      <c r="E484" s="454">
        <v>105</v>
      </c>
      <c r="F484" s="454">
        <v>106</v>
      </c>
    </row>
    <row r="485" spans="1:6" x14ac:dyDescent="0.2">
      <c r="A485" s="28"/>
      <c r="B485" s="453"/>
      <c r="C485" s="453"/>
      <c r="D485" s="453"/>
      <c r="E485" s="453"/>
      <c r="F485" s="453"/>
    </row>
    <row r="486" spans="1:6" x14ac:dyDescent="0.2">
      <c r="A486" s="25" t="s">
        <v>66</v>
      </c>
      <c r="B486" s="455">
        <v>210</v>
      </c>
      <c r="C486" s="455">
        <v>222</v>
      </c>
      <c r="D486" s="455">
        <v>232</v>
      </c>
      <c r="E486" s="455">
        <v>254</v>
      </c>
      <c r="F486" s="455">
        <v>289</v>
      </c>
    </row>
    <row r="487" spans="1:6" x14ac:dyDescent="0.2">
      <c r="A487" s="200" t="s">
        <v>64</v>
      </c>
      <c r="B487" s="454">
        <v>188</v>
      </c>
      <c r="C487" s="454">
        <v>205</v>
      </c>
      <c r="D487" s="454">
        <v>214</v>
      </c>
      <c r="E487" s="454">
        <v>235</v>
      </c>
      <c r="F487" s="454">
        <v>264</v>
      </c>
    </row>
    <row r="488" spans="1:6" x14ac:dyDescent="0.2">
      <c r="A488" s="28"/>
      <c r="B488" s="453"/>
      <c r="C488" s="453"/>
      <c r="D488" s="453"/>
      <c r="E488" s="453"/>
      <c r="F488" s="453"/>
    </row>
    <row r="489" spans="1:6" x14ac:dyDescent="0.2">
      <c r="A489" s="25" t="s">
        <v>67</v>
      </c>
      <c r="B489" s="455">
        <v>435</v>
      </c>
      <c r="C489" s="455">
        <v>449</v>
      </c>
      <c r="D489" s="455">
        <v>457</v>
      </c>
      <c r="E489" s="455">
        <v>484</v>
      </c>
      <c r="F489" s="455">
        <v>518</v>
      </c>
    </row>
    <row r="490" spans="1:6" x14ac:dyDescent="0.2">
      <c r="A490" s="200" t="s">
        <v>64</v>
      </c>
      <c r="B490" s="454">
        <v>401</v>
      </c>
      <c r="C490" s="454">
        <v>419</v>
      </c>
      <c r="D490" s="454">
        <v>427</v>
      </c>
      <c r="E490" s="454">
        <v>453</v>
      </c>
      <c r="F490" s="454">
        <v>480</v>
      </c>
    </row>
    <row r="491" spans="1:6" x14ac:dyDescent="0.2">
      <c r="A491" s="28"/>
      <c r="B491" s="453"/>
      <c r="C491" s="453"/>
      <c r="D491" s="453"/>
      <c r="E491" s="453"/>
      <c r="F491" s="453"/>
    </row>
    <row r="492" spans="1:6" s="35" customFormat="1" x14ac:dyDescent="0.2">
      <c r="A492" s="40" t="s">
        <v>56</v>
      </c>
      <c r="B492" s="452"/>
      <c r="C492" s="452"/>
      <c r="D492" s="452"/>
      <c r="E492" s="452"/>
      <c r="F492" s="452"/>
    </row>
    <row r="493" spans="1:6" s="35" customFormat="1" x14ac:dyDescent="0.2">
      <c r="A493" s="28" t="s">
        <v>68</v>
      </c>
      <c r="B493" s="256">
        <v>10279</v>
      </c>
      <c r="C493" s="256">
        <v>10583</v>
      </c>
      <c r="D493" s="256">
        <v>10805</v>
      </c>
      <c r="E493" s="256">
        <v>11094</v>
      </c>
      <c r="F493" s="256">
        <v>11299</v>
      </c>
    </row>
    <row r="494" spans="1:6" s="276" customFormat="1" x14ac:dyDescent="0.2">
      <c r="A494" s="200" t="s">
        <v>69</v>
      </c>
      <c r="B494" s="255">
        <v>2398</v>
      </c>
      <c r="C494" s="255">
        <v>2389</v>
      </c>
      <c r="D494" s="255">
        <v>2379</v>
      </c>
      <c r="E494" s="255">
        <v>2455</v>
      </c>
      <c r="F494" s="255">
        <v>2422</v>
      </c>
    </row>
    <row r="495" spans="1:6" s="276" customFormat="1" x14ac:dyDescent="0.2">
      <c r="A495" s="40" t="s">
        <v>70</v>
      </c>
      <c r="B495" s="255">
        <v>3340</v>
      </c>
      <c r="C495" s="255">
        <v>3343</v>
      </c>
      <c r="D495" s="255">
        <v>3353</v>
      </c>
      <c r="E495" s="255">
        <v>3395</v>
      </c>
      <c r="F495" s="255">
        <v>3367</v>
      </c>
    </row>
    <row r="496" spans="1:6" s="276" customFormat="1" x14ac:dyDescent="0.2">
      <c r="A496" s="13" t="s">
        <v>71</v>
      </c>
      <c r="B496" s="420">
        <v>4541</v>
      </c>
      <c r="C496" s="420">
        <v>4851</v>
      </c>
      <c r="D496" s="420">
        <v>5073</v>
      </c>
      <c r="E496" s="420">
        <v>5244</v>
      </c>
      <c r="F496" s="420">
        <v>5510</v>
      </c>
    </row>
    <row r="497" spans="1:6" ht="13.5" customHeight="1" x14ac:dyDescent="0.2">
      <c r="A497" s="953" t="s">
        <v>83</v>
      </c>
      <c r="B497" s="954"/>
      <c r="C497" s="954"/>
      <c r="D497" s="954"/>
      <c r="E497" s="954"/>
      <c r="F497" s="954"/>
    </row>
    <row r="498" spans="1:6" ht="12.75" customHeight="1" x14ac:dyDescent="0.2">
      <c r="A498" s="451"/>
      <c r="B498" s="450"/>
      <c r="C498" s="450"/>
      <c r="D498" s="450"/>
      <c r="E498" s="450"/>
      <c r="F498" s="450"/>
    </row>
    <row r="499" spans="1:6" ht="12.75" customHeight="1" x14ac:dyDescent="0.2">
      <c r="A499" s="451"/>
      <c r="B499" s="450"/>
      <c r="C499" s="450"/>
      <c r="D499" s="450"/>
      <c r="E499" s="450"/>
      <c r="F499" s="450"/>
    </row>
    <row r="500" spans="1:6" ht="12.75" customHeight="1" x14ac:dyDescent="0.2"/>
    <row r="501" spans="1:6" ht="12.75" customHeight="1" x14ac:dyDescent="0.2"/>
    <row r="502" spans="1:6" ht="12.75" customHeight="1" x14ac:dyDescent="0.2">
      <c r="A502" s="950" t="s">
        <v>72</v>
      </c>
      <c r="B502" s="950"/>
      <c r="C502" s="950"/>
      <c r="D502" s="950"/>
      <c r="E502" s="950"/>
      <c r="F502" s="950"/>
    </row>
    <row r="503" spans="1:6" ht="15" x14ac:dyDescent="0.25">
      <c r="A503" s="952" t="s">
        <v>73</v>
      </c>
      <c r="B503" s="952"/>
      <c r="C503" s="952"/>
      <c r="D503" s="952"/>
      <c r="E503" s="952"/>
      <c r="F503" s="952"/>
    </row>
    <row r="504" spans="1:6" x14ac:dyDescent="0.2">
      <c r="A504" s="21" t="s">
        <v>55</v>
      </c>
    </row>
    <row r="506" spans="1:6" x14ac:dyDescent="0.2">
      <c r="A506" s="285"/>
      <c r="B506" s="100">
        <v>40909</v>
      </c>
      <c r="C506" s="100">
        <v>41275</v>
      </c>
      <c r="D506" s="100">
        <v>41640</v>
      </c>
      <c r="E506" s="100">
        <v>42005</v>
      </c>
      <c r="F506" s="100">
        <v>42370</v>
      </c>
    </row>
    <row r="507" spans="1:6" x14ac:dyDescent="0.2">
      <c r="A507" s="25" t="s">
        <v>74</v>
      </c>
      <c r="B507" s="214">
        <v>359782.53899999999</v>
      </c>
      <c r="C507" s="214">
        <v>364241.21100000001</v>
      </c>
      <c r="D507" s="214">
        <v>394709.60700000002</v>
      </c>
      <c r="E507" s="214">
        <v>430447.54200000002</v>
      </c>
      <c r="F507" s="214">
        <v>429311.24400000001</v>
      </c>
    </row>
    <row r="508" spans="1:6" s="4" customFormat="1" x14ac:dyDescent="0.2">
      <c r="A508" s="200" t="s">
        <v>2</v>
      </c>
      <c r="B508" s="51"/>
      <c r="C508" s="51"/>
      <c r="D508" s="51"/>
      <c r="E508" s="51"/>
      <c r="F508" s="51"/>
    </row>
    <row r="509" spans="1:6" s="4" customFormat="1" x14ac:dyDescent="0.2">
      <c r="A509" s="1" t="s">
        <v>75</v>
      </c>
      <c r="B509" s="60">
        <v>75592.328000000009</v>
      </c>
      <c r="C509" s="60">
        <v>74304.403000000006</v>
      </c>
      <c r="D509" s="60">
        <v>67109.7</v>
      </c>
      <c r="E509" s="60">
        <v>67282.364000000001</v>
      </c>
      <c r="F509" s="60">
        <v>67899.326000000001</v>
      </c>
    </row>
    <row r="510" spans="1:6" s="4" customFormat="1" x14ac:dyDescent="0.2">
      <c r="A510" s="1" t="s">
        <v>76</v>
      </c>
      <c r="B510" s="60">
        <v>25747.120999999999</v>
      </c>
      <c r="C510" s="60">
        <v>26503.773000000001</v>
      </c>
      <c r="D510" s="60">
        <v>26693.699000000001</v>
      </c>
      <c r="E510" s="60">
        <v>27789.867000000002</v>
      </c>
      <c r="F510" s="60">
        <v>27731.394</v>
      </c>
    </row>
    <row r="511" spans="1:6" x14ac:dyDescent="0.2">
      <c r="A511" s="28"/>
      <c r="B511" s="166"/>
      <c r="C511" s="166"/>
      <c r="D511" s="166"/>
      <c r="E511" s="166"/>
      <c r="F511" s="166"/>
    </row>
    <row r="512" spans="1:6" x14ac:dyDescent="0.2">
      <c r="A512" s="25" t="s">
        <v>79</v>
      </c>
      <c r="B512" s="368">
        <v>314182.36200000002</v>
      </c>
      <c r="C512" s="368">
        <v>320981.72700000001</v>
      </c>
      <c r="D512" s="368">
        <v>346039.42</v>
      </c>
      <c r="E512" s="368">
        <v>377854.163</v>
      </c>
      <c r="F512" s="368">
        <v>390403.28899999999</v>
      </c>
    </row>
    <row r="513" spans="1:6" s="4" customFormat="1" x14ac:dyDescent="0.2">
      <c r="A513" s="200" t="s">
        <v>2</v>
      </c>
      <c r="B513" s="51"/>
      <c r="C513" s="51"/>
      <c r="D513" s="51"/>
      <c r="E513" s="51"/>
      <c r="F513" s="51"/>
    </row>
    <row r="514" spans="1:6" s="4" customFormat="1" x14ac:dyDescent="0.2">
      <c r="A514" s="1" t="s">
        <v>75</v>
      </c>
      <c r="B514" s="60">
        <v>73670.034</v>
      </c>
      <c r="C514" s="60">
        <v>73839.025999999998</v>
      </c>
      <c r="D514" s="60">
        <v>69145.038</v>
      </c>
      <c r="E514" s="60">
        <v>70632.392000000007</v>
      </c>
      <c r="F514" s="60">
        <v>67934.581999999995</v>
      </c>
    </row>
    <row r="515" spans="1:6" s="4" customFormat="1" x14ac:dyDescent="0.2">
      <c r="A515" s="1" t="s">
        <v>76</v>
      </c>
      <c r="B515" s="60">
        <v>32809.635999999999</v>
      </c>
      <c r="C515" s="60">
        <v>33226.768000000004</v>
      </c>
      <c r="D515" s="60">
        <v>33107.656000000003</v>
      </c>
      <c r="E515" s="60">
        <v>34310.519</v>
      </c>
      <c r="F515" s="60">
        <v>32894.33</v>
      </c>
    </row>
    <row r="516" spans="1:6" x14ac:dyDescent="0.2">
      <c r="A516" s="28"/>
      <c r="B516" s="166"/>
      <c r="C516" s="166"/>
      <c r="D516" s="166"/>
      <c r="E516" s="166"/>
      <c r="F516" s="166"/>
    </row>
    <row r="517" spans="1:6" x14ac:dyDescent="0.2">
      <c r="A517" s="25" t="s">
        <v>77</v>
      </c>
      <c r="B517" s="214">
        <v>71436.384000000005</v>
      </c>
      <c r="C517" s="214">
        <v>65286.931000000004</v>
      </c>
      <c r="D517" s="214">
        <v>75313.896999999997</v>
      </c>
      <c r="E517" s="214">
        <v>78622.114000000001</v>
      </c>
      <c r="F517" s="214">
        <v>75139.652000000002</v>
      </c>
    </row>
    <row r="518" spans="1:6" x14ac:dyDescent="0.2">
      <c r="A518" s="28"/>
      <c r="B518" s="166"/>
      <c r="C518" s="166"/>
      <c r="D518" s="166"/>
      <c r="E518" s="166"/>
      <c r="F518" s="166"/>
    </row>
    <row r="519" spans="1:6" x14ac:dyDescent="0.2">
      <c r="A519" s="21" t="s">
        <v>56</v>
      </c>
      <c r="B519" s="53"/>
      <c r="C519" s="53"/>
      <c r="D519" s="53"/>
      <c r="E519" s="53"/>
      <c r="F519" s="53"/>
    </row>
    <row r="520" spans="1:6" s="35" customFormat="1" x14ac:dyDescent="0.2">
      <c r="A520" s="251" t="s">
        <v>78</v>
      </c>
      <c r="B520" s="250">
        <v>4589109.2719999999</v>
      </c>
      <c r="C520" s="250">
        <v>5065668.4230000004</v>
      </c>
      <c r="D520" s="250">
        <v>5612723.8500000006</v>
      </c>
      <c r="E520" s="250">
        <v>6106644.0080000004</v>
      </c>
      <c r="F520" s="250">
        <v>6525799.5049999999</v>
      </c>
    </row>
    <row r="521" spans="1:6" s="33" customFormat="1" ht="13.5" customHeight="1" x14ac:dyDescent="0.2">
      <c r="A521" s="951" t="s">
        <v>83</v>
      </c>
      <c r="B521" s="951"/>
      <c r="C521" s="951"/>
      <c r="D521" s="951"/>
      <c r="E521" s="951"/>
      <c r="F521" s="951"/>
    </row>
    <row r="522" spans="1:6" s="33" customFormat="1" ht="13.5" customHeight="1" x14ac:dyDescent="0.2">
      <c r="A522" s="234"/>
      <c r="B522" s="293"/>
      <c r="C522" s="293"/>
      <c r="D522" s="293"/>
      <c r="E522" s="293"/>
      <c r="F522" s="293"/>
    </row>
    <row r="526" spans="1:6" s="35" customFormat="1" x14ac:dyDescent="0.2">
      <c r="A526" s="880" t="s">
        <v>113</v>
      </c>
      <c r="B526" s="880"/>
      <c r="C526" s="880"/>
      <c r="D526" s="880"/>
      <c r="E526" s="880"/>
      <c r="F526" s="880"/>
    </row>
    <row r="527" spans="1:6" s="37" customFormat="1" ht="15" x14ac:dyDescent="0.25">
      <c r="A527" s="881" t="s">
        <v>116</v>
      </c>
      <c r="B527" s="881"/>
      <c r="C527" s="881"/>
      <c r="D527" s="881"/>
      <c r="E527" s="881"/>
      <c r="F527" s="881"/>
    </row>
    <row r="528" spans="1:6" s="35" customFormat="1" x14ac:dyDescent="0.2">
      <c r="A528" s="42" t="s">
        <v>6</v>
      </c>
      <c r="B528" s="202"/>
      <c r="C528" s="202"/>
      <c r="D528" s="202"/>
      <c r="E528" s="202"/>
      <c r="F528" s="202"/>
    </row>
    <row r="529" spans="1:6" s="35" customFormat="1" x14ac:dyDescent="0.2">
      <c r="A529" s="42"/>
      <c r="B529" s="202"/>
      <c r="C529" s="202"/>
      <c r="D529" s="202"/>
      <c r="E529" s="202"/>
      <c r="F529" s="202"/>
    </row>
    <row r="530" spans="1:6" s="35" customFormat="1" x14ac:dyDescent="0.2">
      <c r="A530" s="217"/>
      <c r="B530" s="100">
        <v>40909</v>
      </c>
      <c r="C530" s="100">
        <v>41275</v>
      </c>
      <c r="D530" s="100">
        <v>41640</v>
      </c>
      <c r="E530" s="100">
        <v>42005</v>
      </c>
      <c r="F530" s="100">
        <v>42370</v>
      </c>
    </row>
    <row r="531" spans="1:6" s="35" customFormat="1" x14ac:dyDescent="0.2">
      <c r="A531" s="44" t="s">
        <v>800</v>
      </c>
      <c r="B531" s="214"/>
      <c r="C531" s="214"/>
      <c r="D531" s="214"/>
      <c r="E531" s="214"/>
      <c r="F531" s="214"/>
    </row>
    <row r="532" spans="1:6" s="35" customFormat="1" x14ac:dyDescent="0.2">
      <c r="A532" s="75" t="s">
        <v>117</v>
      </c>
      <c r="B532" s="214">
        <v>214</v>
      </c>
      <c r="C532" s="214">
        <v>202</v>
      </c>
      <c r="D532" s="214">
        <v>186</v>
      </c>
      <c r="E532" s="214">
        <v>179</v>
      </c>
      <c r="F532" s="214">
        <v>195</v>
      </c>
    </row>
    <row r="533" spans="1:6" s="35" customFormat="1" x14ac:dyDescent="0.2">
      <c r="A533" s="38" t="s">
        <v>181</v>
      </c>
      <c r="B533" s="51">
        <v>1</v>
      </c>
      <c r="C533" s="51">
        <v>1</v>
      </c>
      <c r="D533" s="51">
        <v>1</v>
      </c>
      <c r="E533" s="51">
        <v>1</v>
      </c>
      <c r="F533" s="51">
        <v>1</v>
      </c>
    </row>
    <row r="534" spans="1:6" s="35" customFormat="1" x14ac:dyDescent="0.2">
      <c r="A534" s="38" t="s">
        <v>118</v>
      </c>
      <c r="B534" s="51">
        <v>81</v>
      </c>
      <c r="C534" s="51">
        <v>81</v>
      </c>
      <c r="D534" s="51" t="s">
        <v>261</v>
      </c>
      <c r="E534" s="51" t="s">
        <v>261</v>
      </c>
      <c r="F534" s="51" t="s">
        <v>261</v>
      </c>
    </row>
    <row r="535" spans="1:6" s="35" customFormat="1" x14ac:dyDescent="0.2">
      <c r="A535" s="38" t="s">
        <v>119</v>
      </c>
      <c r="B535" s="51">
        <v>81</v>
      </c>
      <c r="C535" s="51">
        <v>81</v>
      </c>
      <c r="D535" s="51" t="s">
        <v>261</v>
      </c>
      <c r="E535" s="51" t="s">
        <v>261</v>
      </c>
      <c r="F535" s="51" t="s">
        <v>261</v>
      </c>
    </row>
    <row r="536" spans="1:6" s="35" customFormat="1" x14ac:dyDescent="0.2">
      <c r="A536" s="38" t="s">
        <v>120</v>
      </c>
      <c r="B536" s="51">
        <v>81</v>
      </c>
      <c r="C536" s="51">
        <v>81</v>
      </c>
      <c r="D536" s="51" t="s">
        <v>261</v>
      </c>
      <c r="E536" s="51" t="s">
        <v>261</v>
      </c>
      <c r="F536" s="51" t="s">
        <v>261</v>
      </c>
    </row>
    <row r="537" spans="1:6" s="35" customFormat="1" x14ac:dyDescent="0.2">
      <c r="A537" s="75"/>
      <c r="B537" s="214"/>
      <c r="C537" s="214"/>
      <c r="D537" s="214"/>
      <c r="E537" s="214"/>
      <c r="F537" s="214"/>
    </row>
    <row r="538" spans="1:6" s="35" customFormat="1" x14ac:dyDescent="0.2">
      <c r="A538" s="33" t="s">
        <v>121</v>
      </c>
      <c r="B538" s="214">
        <v>98</v>
      </c>
      <c r="C538" s="214">
        <v>94</v>
      </c>
      <c r="D538" s="214">
        <v>86</v>
      </c>
      <c r="E538" s="214">
        <v>84</v>
      </c>
      <c r="F538" s="214">
        <v>93</v>
      </c>
    </row>
    <row r="539" spans="1:6" s="35" customFormat="1" x14ac:dyDescent="0.2">
      <c r="A539" s="38" t="s">
        <v>181</v>
      </c>
      <c r="B539" s="51">
        <v>1</v>
      </c>
      <c r="C539" s="51">
        <v>1</v>
      </c>
      <c r="D539" s="51">
        <v>1</v>
      </c>
      <c r="E539" s="51">
        <v>1</v>
      </c>
      <c r="F539" s="51">
        <v>1</v>
      </c>
    </row>
    <row r="540" spans="1:6" s="35" customFormat="1" x14ac:dyDescent="0.2">
      <c r="A540" s="38" t="s">
        <v>118</v>
      </c>
      <c r="B540" s="51">
        <v>81</v>
      </c>
      <c r="C540" s="51">
        <v>81</v>
      </c>
      <c r="D540" s="51" t="s">
        <v>261</v>
      </c>
      <c r="E540" s="51" t="s">
        <v>261</v>
      </c>
      <c r="F540" s="51" t="s">
        <v>261</v>
      </c>
    </row>
    <row r="541" spans="1:6" s="35" customFormat="1" x14ac:dyDescent="0.2">
      <c r="A541" s="38" t="s">
        <v>119</v>
      </c>
      <c r="B541" s="51">
        <v>81</v>
      </c>
      <c r="C541" s="51">
        <v>81</v>
      </c>
      <c r="D541" s="51" t="s">
        <v>261</v>
      </c>
      <c r="E541" s="51" t="s">
        <v>261</v>
      </c>
      <c r="F541" s="51" t="s">
        <v>261</v>
      </c>
    </row>
    <row r="542" spans="1:6" s="35" customFormat="1" x14ac:dyDescent="0.2">
      <c r="A542" s="38" t="s">
        <v>120</v>
      </c>
      <c r="B542" s="51">
        <v>81</v>
      </c>
      <c r="C542" s="51">
        <v>81</v>
      </c>
      <c r="D542" s="51" t="s">
        <v>261</v>
      </c>
      <c r="E542" s="51" t="s">
        <v>261</v>
      </c>
      <c r="F542" s="51" t="s">
        <v>261</v>
      </c>
    </row>
    <row r="543" spans="1:6" s="35" customFormat="1" x14ac:dyDescent="0.2">
      <c r="A543" s="38"/>
      <c r="B543" s="214"/>
      <c r="C543" s="214"/>
      <c r="D543" s="214"/>
      <c r="E543" s="214"/>
      <c r="F543" s="214"/>
    </row>
    <row r="544" spans="1:6" s="35" customFormat="1" x14ac:dyDescent="0.2">
      <c r="A544" s="33" t="s">
        <v>122</v>
      </c>
      <c r="B544" s="214">
        <v>116</v>
      </c>
      <c r="C544" s="214">
        <v>108</v>
      </c>
      <c r="D544" s="214">
        <v>100</v>
      </c>
      <c r="E544" s="214">
        <v>95</v>
      </c>
      <c r="F544" s="214">
        <v>102</v>
      </c>
    </row>
    <row r="545" spans="1:6" s="35" customFormat="1" x14ac:dyDescent="0.2">
      <c r="A545" s="38" t="s">
        <v>181</v>
      </c>
      <c r="B545" s="51">
        <v>0</v>
      </c>
      <c r="C545" s="51">
        <v>0</v>
      </c>
      <c r="D545" s="51">
        <v>0</v>
      </c>
      <c r="E545" s="51">
        <v>0</v>
      </c>
      <c r="F545" s="51">
        <v>0</v>
      </c>
    </row>
    <row r="546" spans="1:6" s="35" customFormat="1" x14ac:dyDescent="0.2">
      <c r="A546" s="38" t="s">
        <v>118</v>
      </c>
      <c r="B546" s="51">
        <v>81</v>
      </c>
      <c r="C546" s="51">
        <v>81</v>
      </c>
      <c r="D546" s="51" t="s">
        <v>261</v>
      </c>
      <c r="E546" s="51" t="s">
        <v>261</v>
      </c>
      <c r="F546" s="51" t="s">
        <v>261</v>
      </c>
    </row>
    <row r="547" spans="1:6" s="35" customFormat="1" x14ac:dyDescent="0.2">
      <c r="A547" s="1" t="s">
        <v>119</v>
      </c>
      <c r="B547" s="51">
        <v>81</v>
      </c>
      <c r="C547" s="51">
        <v>81</v>
      </c>
      <c r="D547" s="51" t="s">
        <v>261</v>
      </c>
      <c r="E547" s="51" t="s">
        <v>261</v>
      </c>
      <c r="F547" s="51" t="s">
        <v>261</v>
      </c>
    </row>
    <row r="548" spans="1:6" s="35" customFormat="1" x14ac:dyDescent="0.2">
      <c r="A548" s="1" t="s">
        <v>120</v>
      </c>
      <c r="B548" s="51">
        <v>81</v>
      </c>
      <c r="C548" s="51">
        <v>81</v>
      </c>
      <c r="D548" s="51" t="s">
        <v>261</v>
      </c>
      <c r="E548" s="51" t="s">
        <v>261</v>
      </c>
      <c r="F548" s="51" t="s">
        <v>261</v>
      </c>
    </row>
    <row r="549" spans="1:6" s="33" customFormat="1" x14ac:dyDescent="0.2">
      <c r="A549" s="1"/>
      <c r="B549" s="51"/>
      <c r="C549" s="51"/>
      <c r="D549" s="51"/>
      <c r="E549" s="51"/>
      <c r="F549" s="51"/>
    </row>
    <row r="550" spans="1:6" s="33" customFormat="1" ht="14.25" x14ac:dyDescent="0.2">
      <c r="A550" s="44" t="s">
        <v>807</v>
      </c>
      <c r="B550" s="51"/>
      <c r="C550" s="51"/>
      <c r="D550" s="51"/>
      <c r="E550" s="51"/>
      <c r="F550" s="51"/>
    </row>
    <row r="551" spans="1:6" s="33" customFormat="1" x14ac:dyDescent="0.2">
      <c r="A551" s="75" t="s">
        <v>117</v>
      </c>
      <c r="B551" s="214">
        <v>182</v>
      </c>
      <c r="C551" s="214">
        <v>173</v>
      </c>
      <c r="D551" s="214">
        <v>162</v>
      </c>
      <c r="E551" s="214">
        <v>155</v>
      </c>
      <c r="F551" s="214">
        <v>148</v>
      </c>
    </row>
    <row r="552" spans="1:6" s="33" customFormat="1" x14ac:dyDescent="0.2">
      <c r="A552" s="38" t="s">
        <v>181</v>
      </c>
      <c r="B552" s="51">
        <v>1</v>
      </c>
      <c r="C552" s="51">
        <v>1</v>
      </c>
      <c r="D552" s="51">
        <v>1</v>
      </c>
      <c r="E552" s="51">
        <v>1</v>
      </c>
      <c r="F552" s="51">
        <v>1</v>
      </c>
    </row>
    <row r="553" spans="1:6" s="33" customFormat="1" x14ac:dyDescent="0.2">
      <c r="A553" s="38" t="s">
        <v>118</v>
      </c>
      <c r="B553" s="51">
        <v>81</v>
      </c>
      <c r="C553" s="51">
        <v>81</v>
      </c>
      <c r="D553" s="51" t="s">
        <v>261</v>
      </c>
      <c r="E553" s="51" t="s">
        <v>261</v>
      </c>
      <c r="F553" s="51" t="s">
        <v>261</v>
      </c>
    </row>
    <row r="554" spans="1:6" s="33" customFormat="1" x14ac:dyDescent="0.2">
      <c r="A554" s="38" t="s">
        <v>119</v>
      </c>
      <c r="B554" s="51">
        <v>81</v>
      </c>
      <c r="C554" s="51">
        <v>81</v>
      </c>
      <c r="D554" s="51" t="s">
        <v>261</v>
      </c>
      <c r="E554" s="51" t="s">
        <v>261</v>
      </c>
      <c r="F554" s="51" t="s">
        <v>261</v>
      </c>
    </row>
    <row r="555" spans="1:6" s="33" customFormat="1" x14ac:dyDescent="0.2">
      <c r="A555" s="38" t="s">
        <v>120</v>
      </c>
      <c r="B555" s="51">
        <v>81</v>
      </c>
      <c r="C555" s="51">
        <v>81</v>
      </c>
      <c r="D555" s="51" t="s">
        <v>261</v>
      </c>
      <c r="E555" s="51" t="s">
        <v>261</v>
      </c>
      <c r="F555" s="51" t="s">
        <v>261</v>
      </c>
    </row>
    <row r="556" spans="1:6" s="33" customFormat="1" x14ac:dyDescent="0.2">
      <c r="A556" s="75"/>
      <c r="B556" s="51"/>
      <c r="C556" s="51"/>
      <c r="D556" s="51"/>
      <c r="E556" s="51"/>
      <c r="F556" s="51"/>
    </row>
    <row r="557" spans="1:6" s="33" customFormat="1" x14ac:dyDescent="0.2">
      <c r="A557" s="33" t="s">
        <v>121</v>
      </c>
      <c r="B557" s="214">
        <v>154</v>
      </c>
      <c r="C557" s="214">
        <v>150</v>
      </c>
      <c r="D557" s="214">
        <v>144</v>
      </c>
      <c r="E557" s="214">
        <v>136</v>
      </c>
      <c r="F557" s="214">
        <v>138</v>
      </c>
    </row>
    <row r="558" spans="1:6" s="33" customFormat="1" x14ac:dyDescent="0.2">
      <c r="A558" s="38" t="s">
        <v>181</v>
      </c>
      <c r="B558" s="51">
        <v>1</v>
      </c>
      <c r="C558" s="51">
        <v>1</v>
      </c>
      <c r="D558" s="51">
        <v>1</v>
      </c>
      <c r="E558" s="51">
        <v>1</v>
      </c>
      <c r="F558" s="51">
        <v>1</v>
      </c>
    </row>
    <row r="559" spans="1:6" s="33" customFormat="1" x14ac:dyDescent="0.2">
      <c r="A559" s="38" t="s">
        <v>118</v>
      </c>
      <c r="B559" s="51">
        <v>81</v>
      </c>
      <c r="C559" s="51">
        <v>81</v>
      </c>
      <c r="D559" s="51" t="s">
        <v>261</v>
      </c>
      <c r="E559" s="51" t="s">
        <v>261</v>
      </c>
      <c r="F559" s="51" t="s">
        <v>261</v>
      </c>
    </row>
    <row r="560" spans="1:6" s="33" customFormat="1" x14ac:dyDescent="0.2">
      <c r="A560" s="38" t="s">
        <v>119</v>
      </c>
      <c r="B560" s="51">
        <v>81</v>
      </c>
      <c r="C560" s="51">
        <v>81</v>
      </c>
      <c r="D560" s="51" t="s">
        <v>261</v>
      </c>
      <c r="E560" s="51" t="s">
        <v>261</v>
      </c>
      <c r="F560" s="51" t="s">
        <v>261</v>
      </c>
    </row>
    <row r="561" spans="1:6" s="33" customFormat="1" x14ac:dyDescent="0.2">
      <c r="A561" s="38" t="s">
        <v>120</v>
      </c>
      <c r="B561" s="51">
        <v>81</v>
      </c>
      <c r="C561" s="51">
        <v>81</v>
      </c>
      <c r="D561" s="51" t="s">
        <v>261</v>
      </c>
      <c r="E561" s="51" t="s">
        <v>261</v>
      </c>
      <c r="F561" s="51" t="s">
        <v>261</v>
      </c>
    </row>
    <row r="562" spans="1:6" s="33" customFormat="1" x14ac:dyDescent="0.2">
      <c r="A562" s="38"/>
      <c r="B562" s="214"/>
      <c r="C562" s="214"/>
      <c r="D562" s="214"/>
      <c r="E562" s="214"/>
      <c r="F562" s="214"/>
    </row>
    <row r="563" spans="1:6" s="33" customFormat="1" x14ac:dyDescent="0.2">
      <c r="A563" s="33" t="s">
        <v>122</v>
      </c>
      <c r="B563" s="214">
        <v>28</v>
      </c>
      <c r="C563" s="214">
        <v>23</v>
      </c>
      <c r="D563" s="214">
        <v>18</v>
      </c>
      <c r="E563" s="214">
        <v>19</v>
      </c>
      <c r="F563" s="214">
        <v>10</v>
      </c>
    </row>
    <row r="564" spans="1:6" s="33" customFormat="1" x14ac:dyDescent="0.2">
      <c r="A564" s="38" t="s">
        <v>181</v>
      </c>
      <c r="B564" s="51">
        <v>0</v>
      </c>
      <c r="C564" s="51">
        <v>0</v>
      </c>
      <c r="D564" s="51">
        <v>0</v>
      </c>
      <c r="E564" s="51">
        <v>0</v>
      </c>
      <c r="F564" s="51">
        <v>0</v>
      </c>
    </row>
    <row r="565" spans="1:6" s="33" customFormat="1" x14ac:dyDescent="0.2">
      <c r="A565" s="38" t="s">
        <v>118</v>
      </c>
      <c r="B565" s="51">
        <v>81</v>
      </c>
      <c r="C565" s="51">
        <v>81</v>
      </c>
      <c r="D565" s="51" t="s">
        <v>261</v>
      </c>
      <c r="E565" s="51" t="s">
        <v>261</v>
      </c>
      <c r="F565" s="51" t="s">
        <v>261</v>
      </c>
    </row>
    <row r="566" spans="1:6" s="33" customFormat="1" x14ac:dyDescent="0.2">
      <c r="A566" s="1" t="s">
        <v>119</v>
      </c>
      <c r="B566" s="51">
        <v>81</v>
      </c>
      <c r="C566" s="51">
        <v>81</v>
      </c>
      <c r="D566" s="51" t="s">
        <v>261</v>
      </c>
      <c r="E566" s="51" t="s">
        <v>261</v>
      </c>
      <c r="F566" s="51" t="s">
        <v>261</v>
      </c>
    </row>
    <row r="567" spans="1:6" s="33" customFormat="1" ht="13.5" customHeight="1" x14ac:dyDescent="0.2">
      <c r="A567" s="2" t="s">
        <v>120</v>
      </c>
      <c r="B567" s="57">
        <v>81</v>
      </c>
      <c r="C567" s="57">
        <v>81</v>
      </c>
      <c r="D567" s="57" t="s">
        <v>261</v>
      </c>
      <c r="E567" s="57" t="s">
        <v>261</v>
      </c>
      <c r="F567" s="57" t="s">
        <v>261</v>
      </c>
    </row>
    <row r="568" spans="1:6" s="33" customFormat="1" ht="13.5" customHeight="1" x14ac:dyDescent="0.2">
      <c r="A568" s="913" t="s">
        <v>352</v>
      </c>
      <c r="B568" s="913"/>
      <c r="C568" s="913"/>
      <c r="D568" s="913"/>
      <c r="E568" s="913"/>
      <c r="F568" s="913"/>
    </row>
    <row r="569" spans="1:6" s="33" customFormat="1" x14ac:dyDescent="0.2">
      <c r="A569" s="1"/>
      <c r="B569" s="51"/>
      <c r="C569" s="51"/>
      <c r="D569" s="51"/>
      <c r="E569" s="51"/>
      <c r="F569" s="51"/>
    </row>
    <row r="573" spans="1:6" s="35" customFormat="1" x14ac:dyDescent="0.2">
      <c r="A573" s="880" t="s">
        <v>518</v>
      </c>
      <c r="B573" s="880"/>
      <c r="C573" s="880"/>
      <c r="D573" s="880"/>
      <c r="E573" s="880"/>
      <c r="F573" s="880"/>
    </row>
    <row r="574" spans="1:6" s="35" customFormat="1" x14ac:dyDescent="0.2">
      <c r="A574" s="42"/>
      <c r="B574" s="202"/>
      <c r="C574" s="202"/>
      <c r="D574" s="202"/>
      <c r="E574" s="202"/>
      <c r="F574" s="202"/>
    </row>
    <row r="575" spans="1:6" s="35" customFormat="1" x14ac:dyDescent="0.2">
      <c r="A575" s="217"/>
      <c r="B575" s="100">
        <v>40909</v>
      </c>
      <c r="C575" s="100">
        <v>41275</v>
      </c>
      <c r="D575" s="100">
        <v>41640</v>
      </c>
      <c r="E575" s="100">
        <v>42005</v>
      </c>
      <c r="F575" s="100">
        <v>42370</v>
      </c>
    </row>
    <row r="576" spans="1:6" s="33" customFormat="1" ht="14.25" x14ac:dyDescent="0.2">
      <c r="A576" s="44" t="s">
        <v>806</v>
      </c>
      <c r="B576" s="51"/>
      <c r="C576" s="51"/>
      <c r="D576" s="51"/>
      <c r="E576" s="51"/>
      <c r="F576" s="51"/>
    </row>
    <row r="577" spans="1:6" s="33" customFormat="1" x14ac:dyDescent="0.2">
      <c r="A577" s="75" t="s">
        <v>117</v>
      </c>
      <c r="B577" s="214">
        <v>576</v>
      </c>
      <c r="C577" s="214">
        <v>589</v>
      </c>
      <c r="D577" s="214">
        <v>597</v>
      </c>
      <c r="E577" s="214">
        <v>609</v>
      </c>
      <c r="F577" s="214">
        <v>608</v>
      </c>
    </row>
    <row r="578" spans="1:6" s="33" customFormat="1" x14ac:dyDescent="0.2">
      <c r="A578" s="38" t="s">
        <v>181</v>
      </c>
      <c r="B578" s="51">
        <v>0</v>
      </c>
      <c r="C578" s="51">
        <v>0</v>
      </c>
      <c r="D578" s="51">
        <v>0</v>
      </c>
      <c r="E578" s="51">
        <v>0</v>
      </c>
      <c r="F578" s="51">
        <v>0</v>
      </c>
    </row>
    <row r="579" spans="1:6" s="33" customFormat="1" x14ac:dyDescent="0.2">
      <c r="A579" s="38" t="s">
        <v>118</v>
      </c>
      <c r="B579" s="51">
        <v>81</v>
      </c>
      <c r="C579" s="51">
        <v>81</v>
      </c>
      <c r="D579" s="51" t="s">
        <v>261</v>
      </c>
      <c r="E579" s="51" t="s">
        <v>261</v>
      </c>
      <c r="F579" s="51" t="s">
        <v>261</v>
      </c>
    </row>
    <row r="580" spans="1:6" s="33" customFormat="1" x14ac:dyDescent="0.2">
      <c r="A580" s="38" t="s">
        <v>119</v>
      </c>
      <c r="B580" s="51">
        <v>81</v>
      </c>
      <c r="C580" s="51">
        <v>81</v>
      </c>
      <c r="D580" s="51" t="s">
        <v>261</v>
      </c>
      <c r="E580" s="51" t="s">
        <v>261</v>
      </c>
      <c r="F580" s="51" t="s">
        <v>261</v>
      </c>
    </row>
    <row r="581" spans="1:6" s="33" customFormat="1" x14ac:dyDescent="0.2">
      <c r="A581" s="38" t="s">
        <v>120</v>
      </c>
      <c r="B581" s="51">
        <v>81</v>
      </c>
      <c r="C581" s="51">
        <v>81</v>
      </c>
      <c r="D581" s="51" t="s">
        <v>261</v>
      </c>
      <c r="E581" s="51" t="s">
        <v>261</v>
      </c>
      <c r="F581" s="51" t="s">
        <v>261</v>
      </c>
    </row>
    <row r="582" spans="1:6" s="33" customFormat="1" x14ac:dyDescent="0.2">
      <c r="A582" s="75"/>
      <c r="B582" s="51"/>
      <c r="C582" s="51"/>
      <c r="D582" s="51"/>
      <c r="E582" s="51"/>
      <c r="F582" s="51"/>
    </row>
    <row r="583" spans="1:6" s="33" customFormat="1" x14ac:dyDescent="0.2">
      <c r="A583" s="33" t="s">
        <v>121</v>
      </c>
      <c r="B583" s="214">
        <v>136</v>
      </c>
      <c r="C583" s="214">
        <v>73</v>
      </c>
      <c r="D583" s="214">
        <v>67</v>
      </c>
      <c r="E583" s="214">
        <v>60</v>
      </c>
      <c r="F583" s="214">
        <v>69</v>
      </c>
    </row>
    <row r="584" spans="1:6" s="33" customFormat="1" x14ac:dyDescent="0.2">
      <c r="A584" s="38" t="s">
        <v>181</v>
      </c>
      <c r="B584" s="51">
        <v>0</v>
      </c>
      <c r="C584" s="51">
        <v>0</v>
      </c>
      <c r="D584" s="51">
        <v>0</v>
      </c>
      <c r="E584" s="51">
        <v>0</v>
      </c>
      <c r="F584" s="51">
        <v>0</v>
      </c>
    </row>
    <row r="585" spans="1:6" s="33" customFormat="1" x14ac:dyDescent="0.2">
      <c r="A585" s="38" t="s">
        <v>118</v>
      </c>
      <c r="B585" s="51">
        <v>81</v>
      </c>
      <c r="C585" s="51">
        <v>81</v>
      </c>
      <c r="D585" s="51" t="s">
        <v>261</v>
      </c>
      <c r="E585" s="51" t="s">
        <v>261</v>
      </c>
      <c r="F585" s="51" t="s">
        <v>261</v>
      </c>
    </row>
    <row r="586" spans="1:6" s="33" customFormat="1" x14ac:dyDescent="0.2">
      <c r="A586" s="38" t="s">
        <v>119</v>
      </c>
      <c r="B586" s="51">
        <v>81</v>
      </c>
      <c r="C586" s="51">
        <v>81</v>
      </c>
      <c r="D586" s="51" t="s">
        <v>261</v>
      </c>
      <c r="E586" s="51" t="s">
        <v>261</v>
      </c>
      <c r="F586" s="51" t="s">
        <v>261</v>
      </c>
    </row>
    <row r="587" spans="1:6" s="33" customFormat="1" x14ac:dyDescent="0.2">
      <c r="A587" s="38" t="s">
        <v>120</v>
      </c>
      <c r="B587" s="51">
        <v>81</v>
      </c>
      <c r="C587" s="51">
        <v>81</v>
      </c>
      <c r="D587" s="51" t="s">
        <v>261</v>
      </c>
      <c r="E587" s="51" t="s">
        <v>261</v>
      </c>
      <c r="F587" s="51" t="s">
        <v>261</v>
      </c>
    </row>
    <row r="588" spans="1:6" s="33" customFormat="1" x14ac:dyDescent="0.2">
      <c r="A588" s="38"/>
      <c r="B588" s="51"/>
      <c r="C588" s="51"/>
      <c r="D588" s="51"/>
      <c r="E588" s="51"/>
      <c r="F588" s="51"/>
    </row>
    <row r="589" spans="1:6" s="33" customFormat="1" x14ac:dyDescent="0.2">
      <c r="A589" s="75" t="s">
        <v>122</v>
      </c>
      <c r="B589" s="243">
        <v>440</v>
      </c>
      <c r="C589" s="243">
        <v>516</v>
      </c>
      <c r="D589" s="243">
        <v>530</v>
      </c>
      <c r="E589" s="243">
        <v>549</v>
      </c>
      <c r="F589" s="243">
        <v>539</v>
      </c>
    </row>
    <row r="590" spans="1:6" s="33" customFormat="1" x14ac:dyDescent="0.2">
      <c r="A590" s="38" t="s">
        <v>181</v>
      </c>
      <c r="B590" s="51">
        <v>0</v>
      </c>
      <c r="C590" s="51">
        <v>0</v>
      </c>
      <c r="D590" s="51">
        <v>0</v>
      </c>
      <c r="E590" s="51">
        <v>0</v>
      </c>
      <c r="F590" s="51">
        <v>0</v>
      </c>
    </row>
    <row r="591" spans="1:6" s="33" customFormat="1" x14ac:dyDescent="0.2">
      <c r="A591" s="38" t="s">
        <v>118</v>
      </c>
      <c r="B591" s="51">
        <v>81</v>
      </c>
      <c r="C591" s="51">
        <v>81</v>
      </c>
      <c r="D591" s="51" t="s">
        <v>261</v>
      </c>
      <c r="E591" s="51" t="s">
        <v>261</v>
      </c>
      <c r="F591" s="51" t="s">
        <v>261</v>
      </c>
    </row>
    <row r="592" spans="1:6" s="33" customFormat="1" x14ac:dyDescent="0.2">
      <c r="A592" s="1" t="s">
        <v>119</v>
      </c>
      <c r="B592" s="51">
        <v>81</v>
      </c>
      <c r="C592" s="51">
        <v>81</v>
      </c>
      <c r="D592" s="51" t="s">
        <v>261</v>
      </c>
      <c r="E592" s="51" t="s">
        <v>261</v>
      </c>
      <c r="F592" s="51" t="s">
        <v>261</v>
      </c>
    </row>
    <row r="593" spans="1:6" s="33" customFormat="1" x14ac:dyDescent="0.2">
      <c r="A593" s="2" t="s">
        <v>120</v>
      </c>
      <c r="B593" s="57">
        <v>81</v>
      </c>
      <c r="C593" s="57">
        <v>81</v>
      </c>
      <c r="D593" s="57" t="s">
        <v>261</v>
      </c>
      <c r="E593" s="57" t="s">
        <v>261</v>
      </c>
      <c r="F593" s="57" t="s">
        <v>261</v>
      </c>
    </row>
    <row r="594" spans="1:6" s="33" customFormat="1" ht="49.5" customHeight="1" x14ac:dyDescent="0.2">
      <c r="A594" s="947" t="s">
        <v>805</v>
      </c>
      <c r="B594" s="948"/>
      <c r="C594" s="948"/>
      <c r="D594" s="948"/>
      <c r="E594" s="948"/>
      <c r="F594" s="948"/>
    </row>
    <row r="595" spans="1:6" s="33" customFormat="1" ht="13.5" customHeight="1" x14ac:dyDescent="0.2">
      <c r="A595" s="234"/>
      <c r="B595" s="293"/>
      <c r="C595" s="293"/>
      <c r="D595" s="293"/>
      <c r="E595" s="293"/>
      <c r="F595" s="293"/>
    </row>
    <row r="599" spans="1:6" s="35" customFormat="1" x14ac:dyDescent="0.2">
      <c r="A599" s="880" t="s">
        <v>123</v>
      </c>
      <c r="B599" s="880"/>
      <c r="C599" s="880"/>
      <c r="D599" s="880"/>
      <c r="E599" s="880"/>
      <c r="F599" s="880"/>
    </row>
    <row r="600" spans="1:6" s="37" customFormat="1" ht="15" x14ac:dyDescent="0.25">
      <c r="A600" s="881" t="s">
        <v>124</v>
      </c>
      <c r="B600" s="881"/>
      <c r="C600" s="881"/>
      <c r="D600" s="881"/>
      <c r="E600" s="881"/>
      <c r="F600" s="881"/>
    </row>
    <row r="601" spans="1:6" s="35" customFormat="1" x14ac:dyDescent="0.2">
      <c r="A601" s="40" t="s">
        <v>184</v>
      </c>
      <c r="B601" s="202"/>
      <c r="C601" s="202"/>
      <c r="D601" s="202"/>
      <c r="E601" s="202"/>
      <c r="F601" s="202"/>
    </row>
    <row r="602" spans="1:6" s="35" customFormat="1" x14ac:dyDescent="0.2">
      <c r="A602" s="40"/>
      <c r="B602" s="202"/>
      <c r="C602" s="202"/>
      <c r="D602" s="202"/>
      <c r="E602" s="202"/>
      <c r="F602" s="202"/>
    </row>
    <row r="603" spans="1:6" s="35" customFormat="1" x14ac:dyDescent="0.2">
      <c r="A603" s="217"/>
      <c r="B603" s="100">
        <v>40909</v>
      </c>
      <c r="C603" s="100">
        <v>41275</v>
      </c>
      <c r="D603" s="100">
        <v>41640</v>
      </c>
      <c r="E603" s="100">
        <v>42005</v>
      </c>
      <c r="F603" s="100">
        <v>42370</v>
      </c>
    </row>
    <row r="604" spans="1:6" s="35" customFormat="1" x14ac:dyDescent="0.2">
      <c r="A604" s="44" t="s">
        <v>800</v>
      </c>
      <c r="B604" s="214"/>
      <c r="C604" s="214"/>
      <c r="D604" s="214"/>
      <c r="E604" s="214"/>
      <c r="F604" s="214"/>
    </row>
    <row r="605" spans="1:6" s="35" customFormat="1" x14ac:dyDescent="0.2">
      <c r="A605" s="213" t="s">
        <v>125</v>
      </c>
      <c r="B605" s="222">
        <v>7.25</v>
      </c>
      <c r="C605" s="222">
        <v>5.4109999999999996</v>
      </c>
      <c r="D605" s="222">
        <v>5.3179999999999996</v>
      </c>
      <c r="E605" s="222">
        <v>5.0369999999999999</v>
      </c>
      <c r="F605" s="222">
        <v>4.7149999999999999</v>
      </c>
    </row>
    <row r="606" spans="1:6" s="35" customFormat="1" x14ac:dyDescent="0.2">
      <c r="A606" s="211" t="s">
        <v>126</v>
      </c>
      <c r="B606" s="222">
        <v>1.964</v>
      </c>
      <c r="C606" s="222">
        <v>6.3E-2</v>
      </c>
      <c r="D606" s="222">
        <v>4.0000000000000001E-3</v>
      </c>
      <c r="E606" s="222">
        <v>0</v>
      </c>
      <c r="F606" s="214">
        <v>0</v>
      </c>
    </row>
    <row r="607" spans="1:6" s="35" customFormat="1" ht="12.75" customHeight="1" x14ac:dyDescent="0.2">
      <c r="A607" s="41" t="s">
        <v>180</v>
      </c>
      <c r="B607" s="58">
        <v>81</v>
      </c>
      <c r="C607" s="58">
        <v>81</v>
      </c>
      <c r="D607" s="58" t="s">
        <v>261</v>
      </c>
      <c r="E607" s="58" t="s">
        <v>261</v>
      </c>
      <c r="F607" s="58" t="s">
        <v>261</v>
      </c>
    </row>
    <row r="608" spans="1:6" s="35" customFormat="1" ht="12.75" customHeight="1" x14ac:dyDescent="0.2">
      <c r="A608" s="41" t="s">
        <v>127</v>
      </c>
      <c r="B608" s="58">
        <v>81</v>
      </c>
      <c r="C608" s="58">
        <v>81</v>
      </c>
      <c r="D608" s="58" t="s">
        <v>261</v>
      </c>
      <c r="E608" s="58" t="s">
        <v>261</v>
      </c>
      <c r="F608" s="58" t="s">
        <v>261</v>
      </c>
    </row>
    <row r="609" spans="1:6" s="35" customFormat="1" x14ac:dyDescent="0.2">
      <c r="A609" s="223" t="s">
        <v>128</v>
      </c>
      <c r="B609" s="222">
        <v>1.117</v>
      </c>
      <c r="C609" s="222">
        <v>1.1080000000000001</v>
      </c>
      <c r="D609" s="222">
        <v>1.1619999999999999</v>
      </c>
      <c r="E609" s="222">
        <v>1.0189999999999999</v>
      </c>
      <c r="F609" s="222">
        <v>0.59199999999999997</v>
      </c>
    </row>
    <row r="610" spans="1:6" s="35" customFormat="1" x14ac:dyDescent="0.2">
      <c r="A610" s="238" t="s">
        <v>120</v>
      </c>
      <c r="B610" s="222">
        <v>4.1689999999999996</v>
      </c>
      <c r="C610" s="222">
        <v>4.24</v>
      </c>
      <c r="D610" s="222">
        <v>4.1520000000000001</v>
      </c>
      <c r="E610" s="222">
        <v>4.0179999999999998</v>
      </c>
      <c r="F610" s="222">
        <v>4.133</v>
      </c>
    </row>
    <row r="611" spans="1:6" s="35" customFormat="1" x14ac:dyDescent="0.2">
      <c r="A611" s="43"/>
      <c r="B611" s="58"/>
      <c r="C611" s="58"/>
      <c r="D611" s="58"/>
      <c r="E611" s="58"/>
      <c r="F611" s="58"/>
    </row>
    <row r="612" spans="1:6" s="35" customFormat="1" x14ac:dyDescent="0.2">
      <c r="A612" s="44" t="s">
        <v>799</v>
      </c>
      <c r="B612" s="58"/>
      <c r="C612" s="58"/>
      <c r="D612" s="58"/>
      <c r="E612" s="58"/>
      <c r="F612" s="58"/>
    </row>
    <row r="613" spans="1:6" s="35" customFormat="1" x14ac:dyDescent="0.2">
      <c r="A613" s="213" t="s">
        <v>125</v>
      </c>
      <c r="B613" s="222">
        <v>1175.2919999999999</v>
      </c>
      <c r="C613" s="222">
        <v>1330.25</v>
      </c>
      <c r="D613" s="222">
        <v>1412.579</v>
      </c>
      <c r="E613" s="222">
        <v>1614.7449999999999</v>
      </c>
      <c r="F613" s="222">
        <v>1618.33</v>
      </c>
    </row>
    <row r="614" spans="1:6" s="35" customFormat="1" x14ac:dyDescent="0.2">
      <c r="A614" s="211" t="s">
        <v>126</v>
      </c>
      <c r="B614" s="222">
        <v>22.172999999999998</v>
      </c>
      <c r="C614" s="222">
        <v>22.785</v>
      </c>
      <c r="D614" s="222" t="s">
        <v>261</v>
      </c>
      <c r="E614" s="222" t="s">
        <v>261</v>
      </c>
      <c r="F614" s="222" t="s">
        <v>261</v>
      </c>
    </row>
    <row r="615" spans="1:6" s="35" customFormat="1" x14ac:dyDescent="0.2">
      <c r="A615" s="41" t="s">
        <v>180</v>
      </c>
      <c r="B615" s="58">
        <v>81</v>
      </c>
      <c r="C615" s="58">
        <v>81</v>
      </c>
      <c r="D615" s="58" t="s">
        <v>261</v>
      </c>
      <c r="E615" s="58" t="s">
        <v>261</v>
      </c>
      <c r="F615" s="58" t="s">
        <v>261</v>
      </c>
    </row>
    <row r="616" spans="1:6" s="35" customFormat="1" x14ac:dyDescent="0.2">
      <c r="A616" s="41" t="s">
        <v>127</v>
      </c>
      <c r="B616" s="58">
        <v>81</v>
      </c>
      <c r="C616" s="58">
        <v>81</v>
      </c>
      <c r="D616" s="58" t="s">
        <v>261</v>
      </c>
      <c r="E616" s="58" t="s">
        <v>261</v>
      </c>
      <c r="F616" s="58" t="s">
        <v>261</v>
      </c>
    </row>
    <row r="617" spans="1:6" s="35" customFormat="1" x14ac:dyDescent="0.2">
      <c r="A617" s="223" t="s">
        <v>128</v>
      </c>
      <c r="B617" s="222">
        <v>0.747</v>
      </c>
      <c r="C617" s="222">
        <v>0.72</v>
      </c>
      <c r="D617" s="222">
        <v>0.67</v>
      </c>
      <c r="E617" s="222">
        <v>0.61899999999999999</v>
      </c>
      <c r="F617" s="222">
        <v>0.59199999999999997</v>
      </c>
    </row>
    <row r="618" spans="1:6" s="35" customFormat="1" x14ac:dyDescent="0.2">
      <c r="A618" s="238" t="s">
        <v>120</v>
      </c>
      <c r="B618" s="222">
        <v>1152.3720000000001</v>
      </c>
      <c r="C618" s="222">
        <v>1306.7449999999999</v>
      </c>
      <c r="D618" s="222">
        <v>1411.9090000000001</v>
      </c>
      <c r="E618" s="222">
        <v>1614.126</v>
      </c>
      <c r="F618" s="222">
        <v>1617.74</v>
      </c>
    </row>
    <row r="619" spans="1:6" s="35" customFormat="1" x14ac:dyDescent="0.2">
      <c r="A619" s="43"/>
      <c r="B619" s="58"/>
      <c r="C619" s="58"/>
      <c r="D619" s="58"/>
      <c r="E619" s="58"/>
      <c r="F619" s="58"/>
    </row>
    <row r="620" spans="1:6" s="35" customFormat="1" x14ac:dyDescent="0.2">
      <c r="A620" s="44" t="s">
        <v>804</v>
      </c>
      <c r="B620" s="58"/>
      <c r="C620" s="58"/>
      <c r="D620" s="58"/>
      <c r="E620" s="58"/>
      <c r="F620" s="58"/>
    </row>
    <row r="621" spans="1:6" s="35" customFormat="1" x14ac:dyDescent="0.2">
      <c r="A621" s="227" t="s">
        <v>125</v>
      </c>
      <c r="B621" s="220" t="s">
        <v>262</v>
      </c>
      <c r="C621" s="220" t="s">
        <v>262</v>
      </c>
      <c r="D621" s="220" t="s">
        <v>262</v>
      </c>
      <c r="E621" s="220" t="s">
        <v>262</v>
      </c>
      <c r="F621" s="220" t="s">
        <v>262</v>
      </c>
    </row>
    <row r="622" spans="1:6" s="35" customFormat="1" hidden="1" x14ac:dyDescent="0.2">
      <c r="A622" s="66" t="s">
        <v>126</v>
      </c>
      <c r="B622" s="51" t="s">
        <v>262</v>
      </c>
      <c r="C622" s="51" t="s">
        <v>262</v>
      </c>
      <c r="D622" s="51" t="s">
        <v>262</v>
      </c>
      <c r="E622" s="51" t="s">
        <v>262</v>
      </c>
      <c r="F622" s="51" t="s">
        <v>262</v>
      </c>
    </row>
    <row r="623" spans="1:6" s="35" customFormat="1" hidden="1" x14ac:dyDescent="0.2">
      <c r="A623" s="67" t="s">
        <v>180</v>
      </c>
      <c r="B623" s="51" t="s">
        <v>262</v>
      </c>
      <c r="C623" s="51" t="s">
        <v>262</v>
      </c>
      <c r="D623" s="51" t="s">
        <v>262</v>
      </c>
      <c r="E623" s="51" t="s">
        <v>262</v>
      </c>
      <c r="F623" s="51" t="s">
        <v>262</v>
      </c>
    </row>
    <row r="624" spans="1:6" s="35" customFormat="1" hidden="1" x14ac:dyDescent="0.2">
      <c r="A624" s="67" t="s">
        <v>127</v>
      </c>
      <c r="B624" s="51" t="s">
        <v>262</v>
      </c>
      <c r="C624" s="51" t="s">
        <v>262</v>
      </c>
      <c r="D624" s="51" t="s">
        <v>262</v>
      </c>
      <c r="E624" s="51" t="s">
        <v>262</v>
      </c>
      <c r="F624" s="51" t="s">
        <v>262</v>
      </c>
    </row>
    <row r="625" spans="1:6" s="35" customFormat="1" hidden="1" x14ac:dyDescent="0.2">
      <c r="A625" s="68" t="s">
        <v>128</v>
      </c>
      <c r="B625" s="51" t="s">
        <v>262</v>
      </c>
      <c r="C625" s="51" t="s">
        <v>262</v>
      </c>
      <c r="D625" s="51" t="s">
        <v>262</v>
      </c>
      <c r="E625" s="51" t="s">
        <v>262</v>
      </c>
      <c r="F625" s="51" t="s">
        <v>262</v>
      </c>
    </row>
    <row r="626" spans="1:6" s="35" customFormat="1" hidden="1" x14ac:dyDescent="0.2">
      <c r="A626" s="56" t="s">
        <v>120</v>
      </c>
      <c r="B626" s="51" t="s">
        <v>262</v>
      </c>
      <c r="C626" s="51" t="s">
        <v>262</v>
      </c>
      <c r="D626" s="51" t="s">
        <v>262</v>
      </c>
      <c r="E626" s="51" t="s">
        <v>262</v>
      </c>
      <c r="F626" s="51" t="s">
        <v>262</v>
      </c>
    </row>
    <row r="627" spans="1:6" s="33" customFormat="1" ht="13.5" hidden="1" customHeight="1" x14ac:dyDescent="0.2">
      <c r="A627" s="896"/>
      <c r="B627" s="897"/>
      <c r="C627" s="897"/>
      <c r="D627" s="897"/>
      <c r="E627" s="897"/>
      <c r="F627" s="897"/>
    </row>
    <row r="628" spans="1:6" s="33" customFormat="1" ht="13.5" customHeight="1" x14ac:dyDescent="0.2">
      <c r="A628" s="234"/>
      <c r="B628" s="293"/>
      <c r="C628" s="293"/>
      <c r="D628" s="293"/>
      <c r="E628" s="293"/>
      <c r="F628" s="293"/>
    </row>
    <row r="629" spans="1:6" s="33" customFormat="1" ht="13.5" customHeight="1" x14ac:dyDescent="0.2">
      <c r="A629" s="234"/>
      <c r="B629" s="293"/>
      <c r="C629" s="293"/>
      <c r="D629" s="293"/>
      <c r="E629" s="293"/>
      <c r="F629" s="293"/>
    </row>
    <row r="630" spans="1:6" s="35" customFormat="1" x14ac:dyDescent="0.2">
      <c r="A630" s="11"/>
      <c r="B630" s="202"/>
      <c r="C630" s="202"/>
      <c r="D630" s="202"/>
      <c r="E630" s="202"/>
      <c r="F630" s="202"/>
    </row>
    <row r="631" spans="1:6" s="35" customFormat="1" x14ac:dyDescent="0.2">
      <c r="A631" s="75"/>
      <c r="B631" s="202"/>
      <c r="C631" s="202"/>
      <c r="D631" s="202"/>
      <c r="E631" s="202"/>
      <c r="F631" s="202"/>
    </row>
    <row r="632" spans="1:6" s="35" customFormat="1" x14ac:dyDescent="0.2">
      <c r="A632" s="880" t="s">
        <v>129</v>
      </c>
      <c r="B632" s="880"/>
      <c r="C632" s="880"/>
      <c r="D632" s="880"/>
      <c r="E632" s="880"/>
      <c r="F632" s="880"/>
    </row>
    <row r="633" spans="1:6" s="37" customFormat="1" ht="15" x14ac:dyDescent="0.25">
      <c r="A633" s="881" t="s">
        <v>130</v>
      </c>
      <c r="B633" s="881"/>
      <c r="C633" s="881"/>
      <c r="D633" s="881"/>
      <c r="E633" s="881"/>
      <c r="F633" s="881"/>
    </row>
    <row r="634" spans="1:6" s="35" customFormat="1" x14ac:dyDescent="0.2">
      <c r="A634" s="42" t="s">
        <v>278</v>
      </c>
      <c r="B634" s="202"/>
      <c r="C634" s="202"/>
      <c r="D634" s="202"/>
      <c r="E634" s="202"/>
      <c r="F634" s="202"/>
    </row>
    <row r="635" spans="1:6" s="35" customFormat="1" x14ac:dyDescent="0.2">
      <c r="A635" s="33"/>
      <c r="B635" s="202"/>
      <c r="C635" s="202"/>
      <c r="D635" s="202"/>
      <c r="E635" s="202"/>
      <c r="F635" s="202"/>
    </row>
    <row r="636" spans="1:6" s="35" customFormat="1" x14ac:dyDescent="0.2">
      <c r="A636" s="217"/>
      <c r="B636" s="100">
        <v>40909</v>
      </c>
      <c r="C636" s="100">
        <v>41275</v>
      </c>
      <c r="D636" s="100">
        <v>41640</v>
      </c>
      <c r="E636" s="100">
        <v>42005</v>
      </c>
      <c r="F636" s="100">
        <v>42370</v>
      </c>
    </row>
    <row r="637" spans="1:6" s="35" customFormat="1" x14ac:dyDescent="0.2">
      <c r="A637" s="44" t="s">
        <v>800</v>
      </c>
      <c r="B637" s="207"/>
      <c r="C637" s="207"/>
      <c r="D637" s="207"/>
      <c r="E637" s="207"/>
      <c r="F637" s="207"/>
    </row>
    <row r="638" spans="1:6" s="35" customFormat="1" x14ac:dyDescent="0.2">
      <c r="A638" s="233" t="s">
        <v>206</v>
      </c>
      <c r="B638" s="207">
        <v>1305.81</v>
      </c>
      <c r="C638" s="207">
        <v>1709.45</v>
      </c>
      <c r="D638" s="207">
        <v>1683.5130000000001</v>
      </c>
      <c r="E638" s="207">
        <v>1781.586</v>
      </c>
      <c r="F638" s="207">
        <v>1630.413</v>
      </c>
    </row>
    <row r="639" spans="1:6" s="35" customFormat="1" x14ac:dyDescent="0.2">
      <c r="A639" s="233"/>
      <c r="B639" s="207"/>
      <c r="C639" s="207"/>
      <c r="D639" s="207"/>
      <c r="E639" s="207"/>
      <c r="F639" s="207"/>
    </row>
    <row r="640" spans="1:6" s="35" customFormat="1" x14ac:dyDescent="0.2">
      <c r="A640" s="44" t="s">
        <v>799</v>
      </c>
      <c r="B640" s="207"/>
      <c r="C640" s="207"/>
      <c r="D640" s="207"/>
      <c r="E640" s="207"/>
      <c r="F640" s="207"/>
    </row>
    <row r="641" spans="1:6" s="35" customFormat="1" x14ac:dyDescent="0.2">
      <c r="A641" s="233" t="s">
        <v>206</v>
      </c>
      <c r="B641" s="207" t="s">
        <v>262</v>
      </c>
      <c r="C641" s="207" t="s">
        <v>262</v>
      </c>
      <c r="D641" s="207" t="s">
        <v>262</v>
      </c>
      <c r="E641" s="222" t="s">
        <v>262</v>
      </c>
      <c r="F641" s="222" t="s">
        <v>262</v>
      </c>
    </row>
    <row r="642" spans="1:6" s="35" customFormat="1" x14ac:dyDescent="0.2">
      <c r="A642" s="233"/>
      <c r="B642" s="207"/>
      <c r="C642" s="207"/>
      <c r="D642" s="207"/>
      <c r="E642" s="207"/>
      <c r="F642" s="207"/>
    </row>
    <row r="643" spans="1:6" s="35" customFormat="1" x14ac:dyDescent="0.2">
      <c r="A643" s="44" t="s">
        <v>804</v>
      </c>
      <c r="B643" s="207"/>
      <c r="C643" s="207"/>
      <c r="D643" s="207"/>
      <c r="E643" s="207"/>
      <c r="F643" s="207"/>
    </row>
    <row r="644" spans="1:6" s="35" customFormat="1" x14ac:dyDescent="0.2">
      <c r="A644" s="227" t="s">
        <v>206</v>
      </c>
      <c r="B644" s="205" t="s">
        <v>262</v>
      </c>
      <c r="C644" s="205" t="s">
        <v>262</v>
      </c>
      <c r="D644" s="205" t="s">
        <v>262</v>
      </c>
      <c r="E644" s="205" t="s">
        <v>262</v>
      </c>
      <c r="F644" s="205" t="s">
        <v>262</v>
      </c>
    </row>
    <row r="645" spans="1:6" s="33" customFormat="1" ht="13.5" hidden="1" customHeight="1" x14ac:dyDescent="0.2">
      <c r="A645" s="945"/>
      <c r="B645" s="945"/>
      <c r="C645" s="945"/>
      <c r="D645" s="945"/>
      <c r="E645" s="945"/>
      <c r="F645" s="945"/>
    </row>
    <row r="646" spans="1:6" s="33" customFormat="1" ht="13.5" customHeight="1" x14ac:dyDescent="0.2">
      <c r="A646" s="234"/>
      <c r="B646" s="293"/>
      <c r="C646" s="293"/>
      <c r="D646" s="293"/>
      <c r="E646" s="293"/>
      <c r="F646" s="293"/>
    </row>
    <row r="650" spans="1:6" s="35" customFormat="1" x14ac:dyDescent="0.2">
      <c r="A650" s="880" t="s">
        <v>131</v>
      </c>
      <c r="B650" s="880"/>
      <c r="C650" s="880"/>
      <c r="D650" s="880"/>
      <c r="E650" s="880"/>
      <c r="F650" s="880"/>
    </row>
    <row r="651" spans="1:6" s="37" customFormat="1" ht="15" x14ac:dyDescent="0.25">
      <c r="A651" s="881" t="s">
        <v>132</v>
      </c>
      <c r="B651" s="881"/>
      <c r="C651" s="881"/>
      <c r="D651" s="881"/>
      <c r="E651" s="881"/>
      <c r="F651" s="881"/>
    </row>
    <row r="652" spans="1:6" s="35" customFormat="1" x14ac:dyDescent="0.2">
      <c r="A652" s="42" t="s">
        <v>259</v>
      </c>
      <c r="B652" s="202"/>
      <c r="C652" s="202"/>
      <c r="D652" s="202"/>
      <c r="E652" s="202"/>
      <c r="F652" s="202"/>
    </row>
    <row r="653" spans="1:6" s="35" customFormat="1" x14ac:dyDescent="0.2">
      <c r="A653" s="75"/>
      <c r="B653" s="202"/>
      <c r="C653" s="202"/>
      <c r="D653" s="202"/>
      <c r="E653" s="202"/>
      <c r="F653" s="202"/>
    </row>
    <row r="654" spans="1:6" s="35" customFormat="1" x14ac:dyDescent="0.2">
      <c r="A654" s="217"/>
      <c r="B654" s="100">
        <v>40909</v>
      </c>
      <c r="C654" s="100">
        <v>41275</v>
      </c>
      <c r="D654" s="100">
        <v>41640</v>
      </c>
      <c r="E654" s="100">
        <v>42005</v>
      </c>
      <c r="F654" s="100">
        <v>42370</v>
      </c>
    </row>
    <row r="655" spans="1:6" s="35" customFormat="1" x14ac:dyDescent="0.2">
      <c r="A655" s="44" t="s">
        <v>800</v>
      </c>
      <c r="B655" s="207"/>
      <c r="C655" s="207"/>
      <c r="D655" s="207"/>
      <c r="E655" s="207"/>
      <c r="F655" s="207"/>
    </row>
    <row r="656" spans="1:6" s="35" customFormat="1" x14ac:dyDescent="0.2">
      <c r="A656" s="213" t="s">
        <v>133</v>
      </c>
      <c r="B656" s="207">
        <v>109031.549</v>
      </c>
      <c r="C656" s="207">
        <v>109081.29399999999</v>
      </c>
      <c r="D656" s="207">
        <v>115410.648</v>
      </c>
      <c r="E656" s="207">
        <v>143306.29999999999</v>
      </c>
      <c r="F656" s="207">
        <v>144364.85699999999</v>
      </c>
    </row>
    <row r="657" spans="1:6" s="35" customFormat="1" x14ac:dyDescent="0.2">
      <c r="A657" s="211" t="s">
        <v>126</v>
      </c>
      <c r="B657" s="207">
        <v>674.1</v>
      </c>
      <c r="C657" s="207">
        <v>704.255</v>
      </c>
      <c r="D657" s="207">
        <v>549.17399999999998</v>
      </c>
      <c r="E657" s="207">
        <v>455.39800000000002</v>
      </c>
      <c r="F657" s="207">
        <v>450.04599999999999</v>
      </c>
    </row>
    <row r="658" spans="1:6" s="35" customFormat="1" x14ac:dyDescent="0.2">
      <c r="A658" s="41" t="s">
        <v>180</v>
      </c>
      <c r="B658" s="51">
        <v>81</v>
      </c>
      <c r="C658" s="51">
        <v>81</v>
      </c>
      <c r="D658" s="51" t="s">
        <v>261</v>
      </c>
      <c r="E658" s="51" t="s">
        <v>261</v>
      </c>
      <c r="F658" s="51" t="s">
        <v>261</v>
      </c>
    </row>
    <row r="659" spans="1:6" s="35" customFormat="1" x14ac:dyDescent="0.2">
      <c r="A659" s="41" t="s">
        <v>127</v>
      </c>
      <c r="B659" s="51">
        <v>81</v>
      </c>
      <c r="C659" s="51">
        <v>81</v>
      </c>
      <c r="D659" s="51" t="s">
        <v>261</v>
      </c>
      <c r="E659" s="51" t="s">
        <v>261</v>
      </c>
      <c r="F659" s="51" t="s">
        <v>261</v>
      </c>
    </row>
    <row r="660" spans="1:6" s="35" customFormat="1" ht="14.25" x14ac:dyDescent="0.2">
      <c r="A660" s="223" t="s">
        <v>745</v>
      </c>
      <c r="B660" s="207">
        <v>106455.599</v>
      </c>
      <c r="C660" s="207">
        <v>106382.931</v>
      </c>
      <c r="D660" s="207">
        <v>112836.04399999999</v>
      </c>
      <c r="E660" s="207">
        <v>140352.177</v>
      </c>
      <c r="F660" s="207">
        <v>141685.383</v>
      </c>
    </row>
    <row r="661" spans="1:6" s="35" customFormat="1" x14ac:dyDescent="0.2">
      <c r="A661" s="238" t="s">
        <v>120</v>
      </c>
      <c r="B661" s="207">
        <v>1901.85</v>
      </c>
      <c r="C661" s="207">
        <v>1994.1079999999999</v>
      </c>
      <c r="D661" s="207">
        <v>2025.43</v>
      </c>
      <c r="E661" s="207">
        <v>2498.9650000000001</v>
      </c>
      <c r="F661" s="207">
        <v>2229.4279999999999</v>
      </c>
    </row>
    <row r="662" spans="1:6" s="35" customFormat="1" x14ac:dyDescent="0.2">
      <c r="A662" s="11"/>
      <c r="B662" s="207"/>
      <c r="C662" s="207"/>
      <c r="D662" s="207"/>
      <c r="E662" s="207"/>
      <c r="F662" s="207"/>
    </row>
    <row r="663" spans="1:6" s="35" customFormat="1" x14ac:dyDescent="0.2">
      <c r="A663" s="213" t="s">
        <v>134</v>
      </c>
      <c r="B663" s="207" t="s">
        <v>262</v>
      </c>
      <c r="C663" s="207" t="s">
        <v>262</v>
      </c>
      <c r="D663" s="207" t="s">
        <v>262</v>
      </c>
      <c r="E663" s="207" t="s">
        <v>262</v>
      </c>
      <c r="F663" s="207" t="s">
        <v>262</v>
      </c>
    </row>
    <row r="664" spans="1:6" s="35" customFormat="1" hidden="1" x14ac:dyDescent="0.2">
      <c r="A664" s="56" t="s">
        <v>135</v>
      </c>
      <c r="B664" s="46" t="s">
        <v>262</v>
      </c>
      <c r="C664" s="46" t="s">
        <v>262</v>
      </c>
      <c r="D664" s="46" t="s">
        <v>262</v>
      </c>
      <c r="E664" s="46" t="s">
        <v>262</v>
      </c>
      <c r="F664" s="46" t="s">
        <v>262</v>
      </c>
    </row>
    <row r="665" spans="1:6" s="35" customFormat="1" hidden="1" x14ac:dyDescent="0.2">
      <c r="A665" s="56" t="s">
        <v>136</v>
      </c>
      <c r="B665" s="46" t="s">
        <v>262</v>
      </c>
      <c r="C665" s="46" t="s">
        <v>262</v>
      </c>
      <c r="D665" s="46" t="s">
        <v>262</v>
      </c>
      <c r="E665" s="46" t="s">
        <v>262</v>
      </c>
      <c r="F665" s="46" t="s">
        <v>262</v>
      </c>
    </row>
    <row r="666" spans="1:6" s="35" customFormat="1" hidden="1" x14ac:dyDescent="0.2">
      <c r="A666" s="56" t="s">
        <v>137</v>
      </c>
      <c r="B666" s="46" t="s">
        <v>262</v>
      </c>
      <c r="C666" s="46" t="s">
        <v>262</v>
      </c>
      <c r="D666" s="46" t="s">
        <v>262</v>
      </c>
      <c r="E666" s="46" t="s">
        <v>262</v>
      </c>
      <c r="F666" s="46" t="s">
        <v>262</v>
      </c>
    </row>
    <row r="667" spans="1:6" s="35" customFormat="1" hidden="1" x14ac:dyDescent="0.2">
      <c r="A667" s="56" t="s">
        <v>138</v>
      </c>
      <c r="B667" s="46" t="s">
        <v>262</v>
      </c>
      <c r="C667" s="46" t="s">
        <v>262</v>
      </c>
      <c r="D667" s="46" t="s">
        <v>262</v>
      </c>
      <c r="E667" s="46" t="s">
        <v>262</v>
      </c>
      <c r="F667" s="46" t="s">
        <v>262</v>
      </c>
    </row>
    <row r="668" spans="1:6" s="35" customFormat="1" hidden="1" x14ac:dyDescent="0.2">
      <c r="A668" s="66" t="s">
        <v>139</v>
      </c>
      <c r="B668" s="46" t="s">
        <v>262</v>
      </c>
      <c r="C668" s="46" t="s">
        <v>262</v>
      </c>
      <c r="D668" s="46" t="s">
        <v>262</v>
      </c>
      <c r="E668" s="46" t="s">
        <v>262</v>
      </c>
      <c r="F668" s="46" t="s">
        <v>262</v>
      </c>
    </row>
    <row r="669" spans="1:6" s="35" customFormat="1" hidden="1" x14ac:dyDescent="0.2">
      <c r="A669" s="64" t="s">
        <v>140</v>
      </c>
      <c r="B669" s="46" t="s">
        <v>262</v>
      </c>
      <c r="C669" s="46" t="s">
        <v>262</v>
      </c>
      <c r="D669" s="46" t="s">
        <v>262</v>
      </c>
      <c r="E669" s="46" t="s">
        <v>262</v>
      </c>
      <c r="F669" s="46" t="s">
        <v>262</v>
      </c>
    </row>
    <row r="670" spans="1:6" s="33" customFormat="1" x14ac:dyDescent="0.2">
      <c r="A670" s="1"/>
      <c r="B670" s="46"/>
      <c r="C670" s="46"/>
      <c r="D670" s="46"/>
      <c r="E670" s="46"/>
      <c r="F670" s="46"/>
    </row>
    <row r="671" spans="1:6" s="33" customFormat="1" x14ac:dyDescent="0.2">
      <c r="A671" s="44" t="s">
        <v>799</v>
      </c>
      <c r="B671" s="46"/>
      <c r="C671" s="46"/>
      <c r="D671" s="46"/>
      <c r="E671" s="46"/>
      <c r="F671" s="46"/>
    </row>
    <row r="672" spans="1:6" s="33" customFormat="1" x14ac:dyDescent="0.2">
      <c r="A672" s="213" t="s">
        <v>133</v>
      </c>
      <c r="B672" s="207">
        <v>4337.6509999999998</v>
      </c>
      <c r="C672" s="207">
        <v>4182</v>
      </c>
      <c r="D672" s="207">
        <v>3945.989</v>
      </c>
      <c r="E672" s="207">
        <v>4557.1080000000002</v>
      </c>
      <c r="F672" s="207">
        <v>2997.4</v>
      </c>
    </row>
    <row r="673" spans="1:6" s="33" customFormat="1" x14ac:dyDescent="0.2">
      <c r="A673" s="211" t="s">
        <v>126</v>
      </c>
      <c r="B673" s="207">
        <v>97.084999999999994</v>
      </c>
      <c r="C673" s="207">
        <v>73.638000000000005</v>
      </c>
      <c r="D673" s="207">
        <v>58.430999999999997</v>
      </c>
      <c r="E673" s="207">
        <v>40.491999999999997</v>
      </c>
      <c r="F673" s="207">
        <v>34.479999999999997</v>
      </c>
    </row>
    <row r="674" spans="1:6" s="33" customFormat="1" x14ac:dyDescent="0.2">
      <c r="A674" s="41" t="s">
        <v>180</v>
      </c>
      <c r="B674" s="46">
        <v>81</v>
      </c>
      <c r="C674" s="46">
        <v>81</v>
      </c>
      <c r="D674" s="46" t="s">
        <v>261</v>
      </c>
      <c r="E674" s="46" t="s">
        <v>261</v>
      </c>
      <c r="F674" s="46" t="s">
        <v>261</v>
      </c>
    </row>
    <row r="675" spans="1:6" s="33" customFormat="1" x14ac:dyDescent="0.2">
      <c r="A675" s="41" t="s">
        <v>127</v>
      </c>
      <c r="B675" s="46">
        <v>81</v>
      </c>
      <c r="C675" s="46">
        <v>81</v>
      </c>
      <c r="D675" s="46" t="s">
        <v>261</v>
      </c>
      <c r="E675" s="46" t="s">
        <v>261</v>
      </c>
      <c r="F675" s="46" t="s">
        <v>261</v>
      </c>
    </row>
    <row r="676" spans="1:6" s="33" customFormat="1" ht="14.25" x14ac:dyDescent="0.2">
      <c r="A676" s="223" t="s">
        <v>803</v>
      </c>
      <c r="B676" s="207">
        <v>1459.6</v>
      </c>
      <c r="C676" s="207">
        <v>1312</v>
      </c>
      <c r="D676" s="207">
        <v>1634.26</v>
      </c>
      <c r="E676" s="207">
        <v>2143.5909999999999</v>
      </c>
      <c r="F676" s="207">
        <v>772.63900000000001</v>
      </c>
    </row>
    <row r="677" spans="1:6" s="33" customFormat="1" x14ac:dyDescent="0.2">
      <c r="A677" s="238" t="s">
        <v>120</v>
      </c>
      <c r="B677" s="207">
        <v>2780.9659999999999</v>
      </c>
      <c r="C677" s="207">
        <v>2796.2620000000002</v>
      </c>
      <c r="D677" s="207">
        <v>2253.2979999999998</v>
      </c>
      <c r="E677" s="207">
        <v>2373.0250000000001</v>
      </c>
      <c r="F677" s="207">
        <v>2190.2809999999999</v>
      </c>
    </row>
    <row r="678" spans="1:6" s="33" customFormat="1" x14ac:dyDescent="0.2">
      <c r="A678" s="11"/>
      <c r="B678" s="46"/>
      <c r="C678" s="46"/>
      <c r="D678" s="46"/>
      <c r="E678" s="46"/>
      <c r="F678" s="46"/>
    </row>
    <row r="679" spans="1:6" s="33" customFormat="1" x14ac:dyDescent="0.2">
      <c r="A679" s="213" t="s">
        <v>134</v>
      </c>
      <c r="B679" s="207" t="s">
        <v>262</v>
      </c>
      <c r="C679" s="207" t="s">
        <v>262</v>
      </c>
      <c r="D679" s="207" t="s">
        <v>262</v>
      </c>
      <c r="E679" s="207" t="s">
        <v>262</v>
      </c>
      <c r="F679" s="207" t="s">
        <v>262</v>
      </c>
    </row>
    <row r="680" spans="1:6" s="33" customFormat="1" hidden="1" x14ac:dyDescent="0.2">
      <c r="A680" s="56" t="s">
        <v>135</v>
      </c>
      <c r="B680" s="46" t="s">
        <v>262</v>
      </c>
      <c r="C680" s="46" t="s">
        <v>262</v>
      </c>
      <c r="D680" s="46" t="s">
        <v>262</v>
      </c>
      <c r="E680" s="46" t="s">
        <v>262</v>
      </c>
      <c r="F680" s="46" t="s">
        <v>262</v>
      </c>
    </row>
    <row r="681" spans="1:6" s="33" customFormat="1" hidden="1" x14ac:dyDescent="0.2">
      <c r="A681" s="56" t="s">
        <v>136</v>
      </c>
      <c r="B681" s="46" t="s">
        <v>262</v>
      </c>
      <c r="C681" s="46" t="s">
        <v>262</v>
      </c>
      <c r="D681" s="46" t="s">
        <v>262</v>
      </c>
      <c r="E681" s="46" t="s">
        <v>262</v>
      </c>
      <c r="F681" s="46" t="s">
        <v>262</v>
      </c>
    </row>
    <row r="682" spans="1:6" s="33" customFormat="1" hidden="1" x14ac:dyDescent="0.2">
      <c r="A682" s="56" t="s">
        <v>137</v>
      </c>
      <c r="B682" s="46" t="s">
        <v>262</v>
      </c>
      <c r="C682" s="46" t="s">
        <v>262</v>
      </c>
      <c r="D682" s="46" t="s">
        <v>262</v>
      </c>
      <c r="E682" s="46" t="s">
        <v>262</v>
      </c>
      <c r="F682" s="46" t="s">
        <v>262</v>
      </c>
    </row>
    <row r="683" spans="1:6" s="33" customFormat="1" hidden="1" x14ac:dyDescent="0.2">
      <c r="A683" s="56" t="s">
        <v>138</v>
      </c>
      <c r="B683" s="46" t="s">
        <v>262</v>
      </c>
      <c r="C683" s="46" t="s">
        <v>262</v>
      </c>
      <c r="D683" s="46" t="s">
        <v>262</v>
      </c>
      <c r="E683" s="46" t="s">
        <v>262</v>
      </c>
      <c r="F683" s="46" t="s">
        <v>262</v>
      </c>
    </row>
    <row r="684" spans="1:6" s="33" customFormat="1" hidden="1" x14ac:dyDescent="0.2">
      <c r="A684" s="66" t="s">
        <v>139</v>
      </c>
      <c r="B684" s="46" t="s">
        <v>262</v>
      </c>
      <c r="C684" s="46" t="s">
        <v>262</v>
      </c>
      <c r="D684" s="46" t="s">
        <v>262</v>
      </c>
      <c r="E684" s="46" t="s">
        <v>262</v>
      </c>
      <c r="F684" s="46" t="s">
        <v>262</v>
      </c>
    </row>
    <row r="685" spans="1:6" s="33" customFormat="1" hidden="1" x14ac:dyDescent="0.2">
      <c r="A685" s="64" t="s">
        <v>140</v>
      </c>
      <c r="B685" s="46" t="s">
        <v>262</v>
      </c>
      <c r="C685" s="46" t="s">
        <v>262</v>
      </c>
      <c r="D685" s="46" t="s">
        <v>262</v>
      </c>
      <c r="E685" s="46" t="s">
        <v>262</v>
      </c>
      <c r="F685" s="46" t="s">
        <v>262</v>
      </c>
    </row>
    <row r="686" spans="1:6" s="33" customFormat="1" x14ac:dyDescent="0.2">
      <c r="A686" s="1"/>
      <c r="B686" s="46"/>
      <c r="C686" s="46"/>
      <c r="D686" s="46"/>
      <c r="E686" s="46"/>
      <c r="F686" s="46"/>
    </row>
    <row r="687" spans="1:6" s="33" customFormat="1" ht="14.25" x14ac:dyDescent="0.2">
      <c r="A687" s="44" t="s">
        <v>802</v>
      </c>
      <c r="B687" s="46"/>
      <c r="C687" s="46"/>
      <c r="D687" s="46"/>
      <c r="E687" s="46"/>
      <c r="F687" s="46"/>
    </row>
    <row r="688" spans="1:6" s="33" customFormat="1" x14ac:dyDescent="0.2">
      <c r="A688" s="213" t="s">
        <v>133</v>
      </c>
      <c r="B688" s="207" t="s">
        <v>262</v>
      </c>
      <c r="C688" s="207" t="s">
        <v>262</v>
      </c>
      <c r="D688" s="207" t="s">
        <v>262</v>
      </c>
      <c r="E688" s="207" t="s">
        <v>262</v>
      </c>
      <c r="F688" s="207" t="s">
        <v>262</v>
      </c>
    </row>
    <row r="689" spans="1:6" s="33" customFormat="1" hidden="1" x14ac:dyDescent="0.2">
      <c r="A689" s="66" t="s">
        <v>126</v>
      </c>
      <c r="B689" s="46" t="s">
        <v>262</v>
      </c>
      <c r="C689" s="46" t="s">
        <v>262</v>
      </c>
      <c r="D689" s="46" t="s">
        <v>262</v>
      </c>
      <c r="E689" s="46" t="s">
        <v>262</v>
      </c>
      <c r="F689" s="46" t="s">
        <v>262</v>
      </c>
    </row>
    <row r="690" spans="1:6" s="33" customFormat="1" hidden="1" x14ac:dyDescent="0.2">
      <c r="A690" s="67" t="s">
        <v>180</v>
      </c>
      <c r="B690" s="46" t="s">
        <v>262</v>
      </c>
      <c r="C690" s="46" t="s">
        <v>262</v>
      </c>
      <c r="D690" s="46" t="s">
        <v>262</v>
      </c>
      <c r="E690" s="46" t="s">
        <v>262</v>
      </c>
      <c r="F690" s="46" t="s">
        <v>262</v>
      </c>
    </row>
    <row r="691" spans="1:6" s="33" customFormat="1" hidden="1" x14ac:dyDescent="0.2">
      <c r="A691" s="67" t="s">
        <v>127</v>
      </c>
      <c r="B691" s="46" t="s">
        <v>262</v>
      </c>
      <c r="C691" s="46" t="s">
        <v>262</v>
      </c>
      <c r="D691" s="46" t="s">
        <v>262</v>
      </c>
      <c r="E691" s="46" t="s">
        <v>262</v>
      </c>
      <c r="F691" s="46" t="s">
        <v>262</v>
      </c>
    </row>
    <row r="692" spans="1:6" s="33" customFormat="1" hidden="1" x14ac:dyDescent="0.2">
      <c r="A692" s="68" t="s">
        <v>128</v>
      </c>
      <c r="B692" s="46" t="s">
        <v>262</v>
      </c>
      <c r="C692" s="46" t="s">
        <v>262</v>
      </c>
      <c r="D692" s="46" t="s">
        <v>262</v>
      </c>
      <c r="E692" s="46" t="s">
        <v>262</v>
      </c>
      <c r="F692" s="46" t="s">
        <v>262</v>
      </c>
    </row>
    <row r="693" spans="1:6" s="33" customFormat="1" hidden="1" x14ac:dyDescent="0.2">
      <c r="A693" s="56" t="s">
        <v>120</v>
      </c>
      <c r="B693" s="46" t="s">
        <v>262</v>
      </c>
      <c r="C693" s="46" t="s">
        <v>262</v>
      </c>
      <c r="D693" s="46" t="s">
        <v>262</v>
      </c>
      <c r="E693" s="46" t="s">
        <v>262</v>
      </c>
      <c r="F693" s="46" t="s">
        <v>262</v>
      </c>
    </row>
    <row r="694" spans="1:6" s="33" customFormat="1" x14ac:dyDescent="0.2">
      <c r="A694" s="11"/>
      <c r="B694" s="46"/>
      <c r="C694" s="46"/>
      <c r="D694" s="46"/>
      <c r="E694" s="46"/>
      <c r="F694" s="46"/>
    </row>
    <row r="695" spans="1:6" s="33" customFormat="1" x14ac:dyDescent="0.2">
      <c r="A695" s="213" t="s">
        <v>134</v>
      </c>
      <c r="B695" s="207">
        <v>1503985.54</v>
      </c>
      <c r="C695" s="207">
        <v>1050132.8</v>
      </c>
      <c r="D695" s="207">
        <v>1470061.09</v>
      </c>
      <c r="E695" s="207">
        <v>1140460.42</v>
      </c>
      <c r="F695" s="207">
        <v>1174512.3899999999</v>
      </c>
    </row>
    <row r="696" spans="1:6" s="33" customFormat="1" x14ac:dyDescent="0.2">
      <c r="A696" s="43" t="s">
        <v>135</v>
      </c>
      <c r="B696" s="46">
        <v>856625.98</v>
      </c>
      <c r="C696" s="46">
        <v>529907.64</v>
      </c>
      <c r="D696" s="46">
        <v>901499.46</v>
      </c>
      <c r="E696" s="46">
        <v>552664.85</v>
      </c>
      <c r="F696" s="46">
        <v>599178.41</v>
      </c>
    </row>
    <row r="697" spans="1:6" s="33" customFormat="1" x14ac:dyDescent="0.2">
      <c r="A697" s="43" t="s">
        <v>136</v>
      </c>
      <c r="B697" s="46">
        <v>647359.56000000006</v>
      </c>
      <c r="C697" s="46">
        <v>520225.152</v>
      </c>
      <c r="D697" s="46">
        <v>568561.62399999995</v>
      </c>
      <c r="E697" s="46">
        <v>587795.56799999997</v>
      </c>
      <c r="F697" s="46">
        <v>575333.98400000005</v>
      </c>
    </row>
    <row r="698" spans="1:6" s="33" customFormat="1" x14ac:dyDescent="0.2">
      <c r="A698" s="43" t="s">
        <v>137</v>
      </c>
      <c r="B698" s="46">
        <v>81</v>
      </c>
      <c r="C698" s="46">
        <v>81</v>
      </c>
      <c r="D698" s="46" t="s">
        <v>261</v>
      </c>
      <c r="E698" s="46" t="s">
        <v>261</v>
      </c>
      <c r="F698" s="46" t="s">
        <v>261</v>
      </c>
    </row>
    <row r="699" spans="1:6" s="33" customFormat="1" hidden="1" x14ac:dyDescent="0.2">
      <c r="A699" s="56" t="s">
        <v>138</v>
      </c>
      <c r="B699" s="46" t="s">
        <v>262</v>
      </c>
      <c r="C699" s="46" t="s">
        <v>262</v>
      </c>
      <c r="D699" s="46" t="s">
        <v>262</v>
      </c>
      <c r="E699" s="46" t="s">
        <v>262</v>
      </c>
      <c r="F699" s="46" t="s">
        <v>262</v>
      </c>
    </row>
    <row r="700" spans="1:6" s="33" customFormat="1" hidden="1" x14ac:dyDescent="0.2">
      <c r="A700" s="66" t="s">
        <v>139</v>
      </c>
      <c r="B700" s="46" t="s">
        <v>262</v>
      </c>
      <c r="C700" s="46" t="s">
        <v>262</v>
      </c>
      <c r="D700" s="46" t="s">
        <v>262</v>
      </c>
      <c r="E700" s="46" t="s">
        <v>262</v>
      </c>
      <c r="F700" s="46" t="s">
        <v>262</v>
      </c>
    </row>
    <row r="701" spans="1:6" s="33" customFormat="1" hidden="1" x14ac:dyDescent="0.2">
      <c r="A701" s="64" t="s">
        <v>140</v>
      </c>
      <c r="B701" s="46" t="s">
        <v>262</v>
      </c>
      <c r="C701" s="46" t="s">
        <v>262</v>
      </c>
      <c r="D701" s="46" t="s">
        <v>262</v>
      </c>
      <c r="E701" s="46" t="s">
        <v>262</v>
      </c>
      <c r="F701" s="46" t="s">
        <v>262</v>
      </c>
    </row>
    <row r="702" spans="1:6" s="33" customFormat="1" ht="38.25" customHeight="1" x14ac:dyDescent="0.2">
      <c r="A702" s="878" t="s">
        <v>801</v>
      </c>
      <c r="B702" s="879"/>
      <c r="C702" s="879"/>
      <c r="D702" s="879"/>
      <c r="E702" s="879"/>
      <c r="F702" s="879"/>
    </row>
    <row r="703" spans="1:6" s="33" customFormat="1" ht="20.25" customHeight="1" x14ac:dyDescent="0.2">
      <c r="A703" s="234"/>
      <c r="B703" s="293"/>
      <c r="C703" s="293"/>
      <c r="D703" s="293"/>
      <c r="E703" s="293"/>
      <c r="F703" s="293"/>
    </row>
    <row r="707" spans="1:6" s="35" customFormat="1" x14ac:dyDescent="0.2">
      <c r="A707" s="880" t="s">
        <v>141</v>
      </c>
      <c r="B707" s="880"/>
      <c r="C707" s="880"/>
      <c r="D707" s="880"/>
      <c r="E707" s="880"/>
      <c r="F707" s="880"/>
    </row>
    <row r="708" spans="1:6" s="37" customFormat="1" ht="15" x14ac:dyDescent="0.25">
      <c r="A708" s="881" t="s">
        <v>142</v>
      </c>
      <c r="B708" s="881"/>
      <c r="C708" s="881"/>
      <c r="D708" s="881"/>
      <c r="E708" s="881"/>
      <c r="F708" s="881"/>
    </row>
    <row r="709" spans="1:6" s="35" customFormat="1" x14ac:dyDescent="0.2">
      <c r="A709" s="42" t="s">
        <v>273</v>
      </c>
      <c r="B709" s="202"/>
      <c r="C709" s="202"/>
      <c r="D709" s="202"/>
      <c r="E709" s="202"/>
      <c r="F709" s="202"/>
    </row>
    <row r="710" spans="1:6" s="35" customFormat="1" x14ac:dyDescent="0.2">
      <c r="A710" s="42"/>
      <c r="B710" s="202"/>
      <c r="C710" s="202"/>
      <c r="D710" s="202"/>
      <c r="E710" s="202"/>
      <c r="F710" s="202"/>
    </row>
    <row r="711" spans="1:6" s="35" customFormat="1" x14ac:dyDescent="0.2">
      <c r="A711" s="217"/>
      <c r="B711" s="100">
        <v>40909</v>
      </c>
      <c r="C711" s="100">
        <v>41275</v>
      </c>
      <c r="D711" s="100">
        <v>41640</v>
      </c>
      <c r="E711" s="100">
        <v>42005</v>
      </c>
      <c r="F711" s="100">
        <v>42370</v>
      </c>
    </row>
    <row r="712" spans="1:6" s="35" customFormat="1" x14ac:dyDescent="0.2">
      <c r="A712" s="44" t="s">
        <v>800</v>
      </c>
      <c r="B712" s="207"/>
      <c r="C712" s="207"/>
      <c r="D712" s="207"/>
      <c r="E712" s="207"/>
      <c r="F712" s="207"/>
    </row>
    <row r="713" spans="1:6" s="35" customFormat="1" x14ac:dyDescent="0.2">
      <c r="A713" s="213" t="s">
        <v>143</v>
      </c>
      <c r="B713" s="222">
        <v>1158.0192</v>
      </c>
      <c r="C713" s="222">
        <v>1156.8001999999999</v>
      </c>
      <c r="D713" s="222">
        <v>1283.4053000000001</v>
      </c>
      <c r="E713" s="222">
        <v>1636.6978999999999</v>
      </c>
      <c r="F713" s="222">
        <v>1375.049</v>
      </c>
    </row>
    <row r="714" spans="1:6" s="35" customFormat="1" x14ac:dyDescent="0.2">
      <c r="A714" s="211" t="s">
        <v>126</v>
      </c>
      <c r="B714" s="222">
        <v>18.775400000000001</v>
      </c>
      <c r="C714" s="222">
        <v>14.062000000000001</v>
      </c>
      <c r="D714" s="222">
        <v>11.081</v>
      </c>
      <c r="E714" s="222">
        <v>8.014800000000001</v>
      </c>
      <c r="F714" s="222">
        <v>7.351</v>
      </c>
    </row>
    <row r="715" spans="1:6" s="35" customFormat="1" x14ac:dyDescent="0.2">
      <c r="A715" s="41" t="s">
        <v>180</v>
      </c>
      <c r="B715" s="51">
        <v>81</v>
      </c>
      <c r="C715" s="51">
        <v>81</v>
      </c>
      <c r="D715" s="51" t="s">
        <v>261</v>
      </c>
      <c r="E715" s="51" t="s">
        <v>261</v>
      </c>
      <c r="F715" s="51" t="s">
        <v>261</v>
      </c>
    </row>
    <row r="716" spans="1:6" s="35" customFormat="1" x14ac:dyDescent="0.2">
      <c r="A716" s="41" t="s">
        <v>127</v>
      </c>
      <c r="B716" s="51">
        <v>81</v>
      </c>
      <c r="C716" s="51">
        <v>81</v>
      </c>
      <c r="D716" s="51" t="s">
        <v>261</v>
      </c>
      <c r="E716" s="51" t="s">
        <v>261</v>
      </c>
      <c r="F716" s="51" t="s">
        <v>261</v>
      </c>
    </row>
    <row r="717" spans="1:6" s="35" customFormat="1" ht="14.25" x14ac:dyDescent="0.2">
      <c r="A717" s="223" t="s">
        <v>745</v>
      </c>
      <c r="B717" s="222">
        <v>1118.5566999999999</v>
      </c>
      <c r="C717" s="222">
        <v>1122.3767</v>
      </c>
      <c r="D717" s="222">
        <v>1253.6768000000002</v>
      </c>
      <c r="E717" s="222">
        <v>1605.9612</v>
      </c>
      <c r="F717" s="222">
        <v>1349.0620000000001</v>
      </c>
    </row>
    <row r="718" spans="1:6" s="35" customFormat="1" x14ac:dyDescent="0.2">
      <c r="A718" s="238" t="s">
        <v>120</v>
      </c>
      <c r="B718" s="222">
        <v>20.687099999999997</v>
      </c>
      <c r="C718" s="222">
        <v>20.361499999999999</v>
      </c>
      <c r="D718" s="222">
        <v>18.647500000000001</v>
      </c>
      <c r="E718" s="222">
        <v>22.721900000000002</v>
      </c>
      <c r="F718" s="222">
        <v>18.635999999999999</v>
      </c>
    </row>
    <row r="719" spans="1:6" s="35" customFormat="1" x14ac:dyDescent="0.2">
      <c r="A719" s="11"/>
      <c r="B719" s="207"/>
      <c r="C719" s="207"/>
      <c r="D719" s="207"/>
      <c r="E719" s="207"/>
      <c r="F719" s="207"/>
    </row>
    <row r="720" spans="1:6" s="35" customFormat="1" x14ac:dyDescent="0.2">
      <c r="A720" s="213" t="s">
        <v>144</v>
      </c>
      <c r="B720" s="207" t="s">
        <v>262</v>
      </c>
      <c r="C720" s="207" t="s">
        <v>262</v>
      </c>
      <c r="D720" s="207" t="s">
        <v>262</v>
      </c>
      <c r="E720" s="207" t="s">
        <v>262</v>
      </c>
      <c r="F720" s="214" t="s">
        <v>262</v>
      </c>
    </row>
    <row r="721" spans="1:6" s="35" customFormat="1" hidden="1" x14ac:dyDescent="0.2">
      <c r="A721" s="56" t="s">
        <v>135</v>
      </c>
      <c r="B721" s="46" t="s">
        <v>262</v>
      </c>
      <c r="C721" s="46" t="s">
        <v>262</v>
      </c>
      <c r="D721" s="46" t="s">
        <v>262</v>
      </c>
      <c r="E721" s="46" t="s">
        <v>262</v>
      </c>
      <c r="F721" s="46" t="s">
        <v>262</v>
      </c>
    </row>
    <row r="722" spans="1:6" s="35" customFormat="1" hidden="1" x14ac:dyDescent="0.2">
      <c r="A722" s="56" t="s">
        <v>136</v>
      </c>
      <c r="B722" s="46" t="s">
        <v>262</v>
      </c>
      <c r="C722" s="46" t="s">
        <v>262</v>
      </c>
      <c r="D722" s="46" t="s">
        <v>262</v>
      </c>
      <c r="E722" s="46" t="s">
        <v>262</v>
      </c>
      <c r="F722" s="46" t="s">
        <v>262</v>
      </c>
    </row>
    <row r="723" spans="1:6" s="35" customFormat="1" hidden="1" x14ac:dyDescent="0.2">
      <c r="A723" s="56" t="s">
        <v>137</v>
      </c>
      <c r="B723" s="46" t="s">
        <v>262</v>
      </c>
      <c r="C723" s="46" t="s">
        <v>262</v>
      </c>
      <c r="D723" s="46" t="s">
        <v>262</v>
      </c>
      <c r="E723" s="46" t="s">
        <v>262</v>
      </c>
      <c r="F723" s="51" t="s">
        <v>262</v>
      </c>
    </row>
    <row r="724" spans="1:6" s="35" customFormat="1" hidden="1" x14ac:dyDescent="0.2">
      <c r="A724" s="56" t="s">
        <v>138</v>
      </c>
      <c r="B724" s="46" t="s">
        <v>262</v>
      </c>
      <c r="C724" s="46" t="s">
        <v>262</v>
      </c>
      <c r="D724" s="46" t="s">
        <v>262</v>
      </c>
      <c r="E724" s="46" t="s">
        <v>262</v>
      </c>
      <c r="F724" s="46" t="s">
        <v>262</v>
      </c>
    </row>
    <row r="725" spans="1:6" s="35" customFormat="1" hidden="1" x14ac:dyDescent="0.2">
      <c r="A725" s="66" t="s">
        <v>139</v>
      </c>
      <c r="B725" s="46" t="s">
        <v>262</v>
      </c>
      <c r="C725" s="46" t="s">
        <v>262</v>
      </c>
      <c r="D725" s="46" t="s">
        <v>262</v>
      </c>
      <c r="E725" s="46" t="s">
        <v>262</v>
      </c>
      <c r="F725" s="51" t="s">
        <v>262</v>
      </c>
    </row>
    <row r="726" spans="1:6" s="35" customFormat="1" hidden="1" x14ac:dyDescent="0.2">
      <c r="A726" s="64" t="s">
        <v>140</v>
      </c>
      <c r="B726" s="46" t="s">
        <v>262</v>
      </c>
      <c r="C726" s="46" t="s">
        <v>262</v>
      </c>
      <c r="D726" s="46" t="s">
        <v>262</v>
      </c>
      <c r="E726" s="46" t="s">
        <v>262</v>
      </c>
      <c r="F726" s="51" t="s">
        <v>262</v>
      </c>
    </row>
    <row r="727" spans="1:6" s="35" customFormat="1" x14ac:dyDescent="0.2">
      <c r="A727" s="1"/>
      <c r="B727" s="46"/>
      <c r="C727" s="46"/>
      <c r="D727" s="46"/>
      <c r="E727" s="46"/>
      <c r="F727" s="51"/>
    </row>
    <row r="728" spans="1:6" s="35" customFormat="1" x14ac:dyDescent="0.2">
      <c r="A728" s="44" t="s">
        <v>799</v>
      </c>
      <c r="B728" s="46"/>
      <c r="C728" s="46"/>
      <c r="D728" s="46"/>
      <c r="E728" s="46"/>
      <c r="F728" s="51"/>
    </row>
    <row r="729" spans="1:6" s="35" customFormat="1" x14ac:dyDescent="0.2">
      <c r="A729" s="213" t="s">
        <v>143</v>
      </c>
      <c r="B729" s="222">
        <v>144.85570000000001</v>
      </c>
      <c r="C729" s="222">
        <v>104.096</v>
      </c>
      <c r="D729" s="222">
        <v>110.18300000000001</v>
      </c>
      <c r="E729" s="222">
        <v>132.10650000000001</v>
      </c>
      <c r="F729" s="222">
        <v>133.31</v>
      </c>
    </row>
    <row r="730" spans="1:6" s="35" customFormat="1" ht="14.25" x14ac:dyDescent="0.2">
      <c r="A730" s="211" t="s">
        <v>798</v>
      </c>
      <c r="B730" s="222">
        <v>15.416600000000001</v>
      </c>
      <c r="C730" s="222">
        <v>9.6105</v>
      </c>
      <c r="D730" s="222">
        <v>8.2624999999999993</v>
      </c>
      <c r="E730" s="222">
        <v>6.4782000000000002</v>
      </c>
      <c r="F730" s="222">
        <v>4.47</v>
      </c>
    </row>
    <row r="731" spans="1:6" s="35" customFormat="1" x14ac:dyDescent="0.2">
      <c r="A731" s="41" t="s">
        <v>180</v>
      </c>
      <c r="B731" s="46">
        <v>81</v>
      </c>
      <c r="C731" s="46">
        <v>81</v>
      </c>
      <c r="D731" s="46" t="s">
        <v>261</v>
      </c>
      <c r="E731" s="46" t="s">
        <v>261</v>
      </c>
      <c r="F731" s="46" t="s">
        <v>261</v>
      </c>
    </row>
    <row r="732" spans="1:6" s="35" customFormat="1" x14ac:dyDescent="0.2">
      <c r="A732" s="41" t="s">
        <v>127</v>
      </c>
      <c r="B732" s="46">
        <v>81</v>
      </c>
      <c r="C732" s="46">
        <v>81</v>
      </c>
      <c r="D732" s="46" t="s">
        <v>261</v>
      </c>
      <c r="E732" s="46" t="s">
        <v>261</v>
      </c>
      <c r="F732" s="46" t="s">
        <v>261</v>
      </c>
    </row>
    <row r="733" spans="1:6" s="35" customFormat="1" ht="14.25" x14ac:dyDescent="0.2">
      <c r="A733" s="223" t="s">
        <v>797</v>
      </c>
      <c r="B733" s="222">
        <v>99.522600000000011</v>
      </c>
      <c r="C733" s="222">
        <v>61.006999999999998</v>
      </c>
      <c r="D733" s="222">
        <v>81.870999999999995</v>
      </c>
      <c r="E733" s="222">
        <v>102.9312</v>
      </c>
      <c r="F733" s="222">
        <v>110.32000000000001</v>
      </c>
    </row>
    <row r="734" spans="1:6" s="35" customFormat="1" x14ac:dyDescent="0.2">
      <c r="A734" s="238" t="s">
        <v>120</v>
      </c>
      <c r="B734" s="222">
        <v>29.916499999999999</v>
      </c>
      <c r="C734" s="222">
        <v>33.477800000000002</v>
      </c>
      <c r="D734" s="222">
        <v>20.049900000000001</v>
      </c>
      <c r="E734" s="222">
        <v>22.697099999999999</v>
      </c>
      <c r="F734" s="222">
        <v>18.52</v>
      </c>
    </row>
    <row r="735" spans="1:6" s="35" customFormat="1" x14ac:dyDescent="0.2">
      <c r="A735" s="11"/>
      <c r="B735" s="46"/>
      <c r="C735" s="46"/>
      <c r="D735" s="46"/>
      <c r="E735" s="46"/>
      <c r="F735" s="51"/>
    </row>
    <row r="736" spans="1:6" s="35" customFormat="1" x14ac:dyDescent="0.2">
      <c r="A736" s="213" t="s">
        <v>144</v>
      </c>
      <c r="B736" s="207" t="s">
        <v>262</v>
      </c>
      <c r="C736" s="207" t="s">
        <v>262</v>
      </c>
      <c r="D736" s="207" t="s">
        <v>262</v>
      </c>
      <c r="E736" s="207" t="s">
        <v>262</v>
      </c>
      <c r="F736" s="214" t="s">
        <v>262</v>
      </c>
    </row>
    <row r="737" spans="1:6" s="35" customFormat="1" hidden="1" x14ac:dyDescent="0.2">
      <c r="A737" s="56" t="s">
        <v>135</v>
      </c>
      <c r="B737" s="46" t="s">
        <v>262</v>
      </c>
      <c r="C737" s="46" t="s">
        <v>262</v>
      </c>
      <c r="D737" s="46" t="s">
        <v>262</v>
      </c>
      <c r="E737" s="46" t="s">
        <v>262</v>
      </c>
      <c r="F737" s="51" t="s">
        <v>262</v>
      </c>
    </row>
    <row r="738" spans="1:6" s="35" customFormat="1" hidden="1" x14ac:dyDescent="0.2">
      <c r="A738" s="56" t="s">
        <v>136</v>
      </c>
      <c r="B738" s="46" t="s">
        <v>262</v>
      </c>
      <c r="C738" s="46" t="s">
        <v>262</v>
      </c>
      <c r="D738" s="46" t="s">
        <v>262</v>
      </c>
      <c r="E738" s="46" t="s">
        <v>262</v>
      </c>
      <c r="F738" s="51" t="s">
        <v>262</v>
      </c>
    </row>
    <row r="739" spans="1:6" s="35" customFormat="1" hidden="1" x14ac:dyDescent="0.2">
      <c r="A739" s="56" t="s">
        <v>137</v>
      </c>
      <c r="B739" s="46" t="s">
        <v>262</v>
      </c>
      <c r="C739" s="46" t="s">
        <v>262</v>
      </c>
      <c r="D739" s="46" t="s">
        <v>262</v>
      </c>
      <c r="E739" s="46" t="s">
        <v>262</v>
      </c>
      <c r="F739" s="51" t="s">
        <v>262</v>
      </c>
    </row>
    <row r="740" spans="1:6" s="35" customFormat="1" hidden="1" x14ac:dyDescent="0.2">
      <c r="A740" s="56" t="s">
        <v>138</v>
      </c>
      <c r="B740" s="46" t="s">
        <v>262</v>
      </c>
      <c r="C740" s="46" t="s">
        <v>262</v>
      </c>
      <c r="D740" s="46" t="s">
        <v>262</v>
      </c>
      <c r="E740" s="46" t="s">
        <v>262</v>
      </c>
      <c r="F740" s="51" t="s">
        <v>262</v>
      </c>
    </row>
    <row r="741" spans="1:6" s="35" customFormat="1" hidden="1" x14ac:dyDescent="0.2">
      <c r="A741" s="66" t="s">
        <v>139</v>
      </c>
      <c r="B741" s="46" t="s">
        <v>262</v>
      </c>
      <c r="C741" s="46" t="s">
        <v>262</v>
      </c>
      <c r="D741" s="46" t="s">
        <v>262</v>
      </c>
      <c r="E741" s="46" t="s">
        <v>262</v>
      </c>
      <c r="F741" s="51" t="s">
        <v>262</v>
      </c>
    </row>
    <row r="742" spans="1:6" s="35" customFormat="1" hidden="1" x14ac:dyDescent="0.2">
      <c r="A742" s="64" t="s">
        <v>140</v>
      </c>
      <c r="B742" s="46" t="s">
        <v>262</v>
      </c>
      <c r="C742" s="46" t="s">
        <v>262</v>
      </c>
      <c r="D742" s="46" t="s">
        <v>262</v>
      </c>
      <c r="E742" s="46" t="s">
        <v>262</v>
      </c>
      <c r="F742" s="51" t="s">
        <v>262</v>
      </c>
    </row>
    <row r="743" spans="1:6" s="35" customFormat="1" x14ac:dyDescent="0.2">
      <c r="A743" s="1"/>
      <c r="B743" s="46"/>
      <c r="C743" s="46"/>
      <c r="D743" s="46"/>
      <c r="E743" s="46"/>
      <c r="F743" s="51"/>
    </row>
    <row r="744" spans="1:6" s="35" customFormat="1" ht="14.25" x14ac:dyDescent="0.2">
      <c r="A744" s="44" t="s">
        <v>796</v>
      </c>
      <c r="B744" s="46"/>
      <c r="C744" s="46"/>
      <c r="D744" s="46"/>
      <c r="E744" s="46"/>
      <c r="F744" s="51"/>
    </row>
    <row r="745" spans="1:6" s="35" customFormat="1" x14ac:dyDescent="0.2">
      <c r="A745" s="213" t="s">
        <v>143</v>
      </c>
      <c r="B745" s="207" t="s">
        <v>262</v>
      </c>
      <c r="C745" s="207" t="s">
        <v>262</v>
      </c>
      <c r="D745" s="207" t="s">
        <v>262</v>
      </c>
      <c r="E745" s="207" t="s">
        <v>262</v>
      </c>
      <c r="F745" s="214" t="s">
        <v>262</v>
      </c>
    </row>
    <row r="746" spans="1:6" s="35" customFormat="1" hidden="1" x14ac:dyDescent="0.2">
      <c r="A746" s="66" t="s">
        <v>126</v>
      </c>
      <c r="B746" s="46" t="s">
        <v>262</v>
      </c>
      <c r="C746" s="46" t="s">
        <v>262</v>
      </c>
      <c r="D746" s="46" t="s">
        <v>262</v>
      </c>
      <c r="E746" s="46" t="s">
        <v>262</v>
      </c>
      <c r="F746" s="51" t="s">
        <v>262</v>
      </c>
    </row>
    <row r="747" spans="1:6" s="35" customFormat="1" hidden="1" x14ac:dyDescent="0.2">
      <c r="A747" s="67" t="s">
        <v>793</v>
      </c>
      <c r="B747" s="46" t="s">
        <v>262</v>
      </c>
      <c r="C747" s="46" t="s">
        <v>262</v>
      </c>
      <c r="D747" s="46" t="s">
        <v>262</v>
      </c>
      <c r="E747" s="46" t="s">
        <v>262</v>
      </c>
      <c r="F747" s="51" t="s">
        <v>262</v>
      </c>
    </row>
    <row r="748" spans="1:6" s="35" customFormat="1" hidden="1" x14ac:dyDescent="0.2">
      <c r="A748" s="67" t="s">
        <v>127</v>
      </c>
      <c r="B748" s="46" t="s">
        <v>262</v>
      </c>
      <c r="C748" s="46" t="s">
        <v>262</v>
      </c>
      <c r="D748" s="46" t="s">
        <v>262</v>
      </c>
      <c r="E748" s="46" t="s">
        <v>262</v>
      </c>
      <c r="F748" s="51" t="s">
        <v>262</v>
      </c>
    </row>
    <row r="749" spans="1:6" s="35" customFormat="1" hidden="1" x14ac:dyDescent="0.2">
      <c r="A749" s="68" t="s">
        <v>128</v>
      </c>
      <c r="B749" s="46" t="s">
        <v>262</v>
      </c>
      <c r="C749" s="46" t="s">
        <v>262</v>
      </c>
      <c r="D749" s="46" t="s">
        <v>262</v>
      </c>
      <c r="E749" s="46" t="s">
        <v>262</v>
      </c>
      <c r="F749" s="51" t="s">
        <v>262</v>
      </c>
    </row>
    <row r="750" spans="1:6" s="35" customFormat="1" hidden="1" x14ac:dyDescent="0.2">
      <c r="A750" s="56" t="s">
        <v>120</v>
      </c>
      <c r="B750" s="46" t="s">
        <v>262</v>
      </c>
      <c r="C750" s="46" t="s">
        <v>262</v>
      </c>
      <c r="D750" s="46" t="s">
        <v>262</v>
      </c>
      <c r="E750" s="46" t="s">
        <v>262</v>
      </c>
      <c r="F750" s="51" t="s">
        <v>262</v>
      </c>
    </row>
    <row r="751" spans="1:6" s="35" customFormat="1" x14ac:dyDescent="0.2">
      <c r="A751" s="11"/>
      <c r="B751" s="46"/>
      <c r="C751" s="46"/>
      <c r="D751" s="46"/>
      <c r="E751" s="46"/>
      <c r="F751" s="51"/>
    </row>
    <row r="752" spans="1:6" s="35" customFormat="1" x14ac:dyDescent="0.2">
      <c r="A752" s="213" t="s">
        <v>144</v>
      </c>
      <c r="B752" s="222">
        <v>218065.94099999999</v>
      </c>
      <c r="C752" s="222">
        <v>91687.951000000001</v>
      </c>
      <c r="D752" s="222">
        <v>92528.157999999996</v>
      </c>
      <c r="E752" s="222">
        <v>38473.724000000002</v>
      </c>
      <c r="F752" s="222">
        <v>33839.368000000002</v>
      </c>
    </row>
    <row r="753" spans="1:6" s="35" customFormat="1" x14ac:dyDescent="0.2">
      <c r="A753" s="43" t="s">
        <v>135</v>
      </c>
      <c r="B753" s="58">
        <v>178328.25700000001</v>
      </c>
      <c r="C753" s="58">
        <v>72050.971000000005</v>
      </c>
      <c r="D753" s="58">
        <v>72493.275999999998</v>
      </c>
      <c r="E753" s="58">
        <v>21979.971000000001</v>
      </c>
      <c r="F753" s="58">
        <v>20424.912</v>
      </c>
    </row>
    <row r="754" spans="1:6" s="35" customFormat="1" x14ac:dyDescent="0.2">
      <c r="A754" s="43" t="s">
        <v>136</v>
      </c>
      <c r="B754" s="58">
        <v>39737.682999999997</v>
      </c>
      <c r="C754" s="58">
        <v>19636.98</v>
      </c>
      <c r="D754" s="58">
        <v>20034.882000000001</v>
      </c>
      <c r="E754" s="58">
        <v>16493.753000000001</v>
      </c>
      <c r="F754" s="58">
        <v>13414.456</v>
      </c>
    </row>
    <row r="755" spans="1:6" s="35" customFormat="1" x14ac:dyDescent="0.2">
      <c r="A755" s="43" t="s">
        <v>137</v>
      </c>
      <c r="B755" s="46">
        <v>81</v>
      </c>
      <c r="C755" s="46">
        <v>81</v>
      </c>
      <c r="D755" s="46" t="s">
        <v>261</v>
      </c>
      <c r="E755" s="46" t="s">
        <v>261</v>
      </c>
      <c r="F755" s="51" t="s">
        <v>261</v>
      </c>
    </row>
    <row r="756" spans="1:6" s="35" customFormat="1" hidden="1" x14ac:dyDescent="0.2">
      <c r="A756" s="56" t="s">
        <v>138</v>
      </c>
      <c r="B756" s="46" t="s">
        <v>262</v>
      </c>
      <c r="C756" s="46" t="s">
        <v>262</v>
      </c>
      <c r="D756" s="46" t="s">
        <v>262</v>
      </c>
      <c r="E756" s="46" t="s">
        <v>262</v>
      </c>
      <c r="F756" s="51" t="s">
        <v>262</v>
      </c>
    </row>
    <row r="757" spans="1:6" s="35" customFormat="1" hidden="1" x14ac:dyDescent="0.2">
      <c r="A757" s="66" t="s">
        <v>139</v>
      </c>
      <c r="B757" s="46" t="s">
        <v>262</v>
      </c>
      <c r="C757" s="46" t="s">
        <v>262</v>
      </c>
      <c r="D757" s="46" t="s">
        <v>262</v>
      </c>
      <c r="E757" s="46" t="s">
        <v>262</v>
      </c>
      <c r="F757" s="51" t="s">
        <v>262</v>
      </c>
    </row>
    <row r="758" spans="1:6" s="35" customFormat="1" hidden="1" x14ac:dyDescent="0.2">
      <c r="A758" s="64" t="s">
        <v>140</v>
      </c>
      <c r="B758" s="46" t="s">
        <v>262</v>
      </c>
      <c r="C758" s="46" t="s">
        <v>262</v>
      </c>
      <c r="D758" s="46" t="s">
        <v>262</v>
      </c>
      <c r="E758" s="46" t="s">
        <v>262</v>
      </c>
      <c r="F758" s="51" t="s">
        <v>262</v>
      </c>
    </row>
    <row r="759" spans="1:6" s="33" customFormat="1" ht="41.25" customHeight="1" x14ac:dyDescent="0.2">
      <c r="A759" s="878" t="s">
        <v>795</v>
      </c>
      <c r="B759" s="879"/>
      <c r="C759" s="879"/>
      <c r="D759" s="879"/>
      <c r="E759" s="879"/>
      <c r="F759" s="879"/>
    </row>
    <row r="760" spans="1:6" s="33" customFormat="1" ht="13.5" customHeight="1" x14ac:dyDescent="0.2">
      <c r="A760" s="234"/>
      <c r="B760" s="293"/>
      <c r="C760" s="293"/>
      <c r="D760" s="293"/>
      <c r="E760" s="293"/>
      <c r="F760" s="293"/>
    </row>
    <row r="764" spans="1:6" s="35" customFormat="1" x14ac:dyDescent="0.2">
      <c r="A764" s="880" t="s">
        <v>145</v>
      </c>
      <c r="B764" s="880"/>
      <c r="C764" s="880"/>
      <c r="D764" s="880"/>
      <c r="E764" s="880"/>
      <c r="F764" s="880"/>
    </row>
    <row r="765" spans="1:6" s="37" customFormat="1" ht="15" x14ac:dyDescent="0.25">
      <c r="A765" s="881" t="s">
        <v>146</v>
      </c>
      <c r="B765" s="881"/>
      <c r="C765" s="881"/>
      <c r="D765" s="881"/>
      <c r="E765" s="881"/>
      <c r="F765" s="881"/>
    </row>
    <row r="766" spans="1:6" s="37" customFormat="1" ht="12.75" customHeight="1" x14ac:dyDescent="0.25">
      <c r="A766" s="4" t="s">
        <v>6</v>
      </c>
      <c r="B766" s="198"/>
      <c r="C766" s="198"/>
      <c r="D766" s="198"/>
      <c r="E766" s="198"/>
      <c r="F766" s="198"/>
    </row>
    <row r="767" spans="1:6" s="35" customFormat="1" x14ac:dyDescent="0.2">
      <c r="A767" s="22"/>
      <c r="B767" s="202"/>
      <c r="C767" s="202"/>
      <c r="D767" s="202"/>
      <c r="E767" s="202"/>
      <c r="F767" s="202"/>
    </row>
    <row r="768" spans="1:6" s="35" customFormat="1" x14ac:dyDescent="0.2">
      <c r="A768" s="217"/>
      <c r="B768" s="100">
        <v>40909</v>
      </c>
      <c r="C768" s="100">
        <v>41275</v>
      </c>
      <c r="D768" s="100">
        <v>41640</v>
      </c>
      <c r="E768" s="100">
        <v>42005</v>
      </c>
      <c r="F768" s="100">
        <v>42370</v>
      </c>
    </row>
    <row r="769" spans="1:6" s="35" customFormat="1" ht="14.25" x14ac:dyDescent="0.2">
      <c r="A769" s="44" t="s">
        <v>791</v>
      </c>
      <c r="B769" s="214"/>
      <c r="C769" s="214"/>
      <c r="D769" s="214"/>
      <c r="E769" s="214"/>
      <c r="F769" s="214"/>
    </row>
    <row r="770" spans="1:6" s="35" customFormat="1" x14ac:dyDescent="0.2">
      <c r="A770" s="75" t="s">
        <v>147</v>
      </c>
      <c r="B770" s="214">
        <v>163</v>
      </c>
      <c r="C770" s="214">
        <v>175</v>
      </c>
      <c r="D770" s="214">
        <v>183</v>
      </c>
      <c r="E770" s="214">
        <v>186</v>
      </c>
      <c r="F770" s="214">
        <v>195</v>
      </c>
    </row>
    <row r="771" spans="1:6" s="35" customFormat="1" x14ac:dyDescent="0.2">
      <c r="A771" s="38" t="s">
        <v>181</v>
      </c>
      <c r="B771" s="51">
        <v>3</v>
      </c>
      <c r="C771" s="51">
        <v>3</v>
      </c>
      <c r="D771" s="51">
        <v>3</v>
      </c>
      <c r="E771" s="51">
        <v>4</v>
      </c>
      <c r="F771" s="51">
        <v>4</v>
      </c>
    </row>
    <row r="772" spans="1:6" s="35" customFormat="1" hidden="1" x14ac:dyDescent="0.2">
      <c r="A772" s="66" t="s">
        <v>118</v>
      </c>
      <c r="B772" s="51">
        <v>0</v>
      </c>
      <c r="C772" s="51">
        <v>0</v>
      </c>
      <c r="D772" s="51">
        <v>0</v>
      </c>
      <c r="E772" s="51">
        <v>0</v>
      </c>
      <c r="F772" s="51">
        <v>0</v>
      </c>
    </row>
    <row r="773" spans="1:6" s="35" customFormat="1" x14ac:dyDescent="0.2">
      <c r="A773" s="38" t="s">
        <v>119</v>
      </c>
      <c r="B773" s="51">
        <v>160</v>
      </c>
      <c r="C773" s="51">
        <v>172</v>
      </c>
      <c r="D773" s="51">
        <v>180</v>
      </c>
      <c r="E773" s="51">
        <v>182</v>
      </c>
      <c r="F773" s="51">
        <v>186</v>
      </c>
    </row>
    <row r="774" spans="1:6" s="35" customFormat="1" hidden="1" x14ac:dyDescent="0.2">
      <c r="A774" s="66" t="s">
        <v>120</v>
      </c>
      <c r="B774" s="51">
        <v>0</v>
      </c>
      <c r="C774" s="51">
        <v>0</v>
      </c>
      <c r="D774" s="51">
        <v>0</v>
      </c>
      <c r="E774" s="51">
        <v>0</v>
      </c>
      <c r="F774" s="51">
        <v>5</v>
      </c>
    </row>
    <row r="775" spans="1:6" s="35" customFormat="1" x14ac:dyDescent="0.2">
      <c r="A775" s="75"/>
      <c r="B775" s="214"/>
      <c r="C775" s="214"/>
      <c r="D775" s="214"/>
      <c r="E775" s="214"/>
      <c r="F775" s="214"/>
    </row>
    <row r="776" spans="1:6" s="35" customFormat="1" x14ac:dyDescent="0.2">
      <c r="A776" s="33" t="s">
        <v>288</v>
      </c>
      <c r="B776" s="214">
        <v>62</v>
      </c>
      <c r="C776" s="214">
        <v>63</v>
      </c>
      <c r="D776" s="214">
        <v>63</v>
      </c>
      <c r="E776" s="214">
        <v>64</v>
      </c>
      <c r="F776" s="214">
        <v>63</v>
      </c>
    </row>
    <row r="777" spans="1:6" s="35" customFormat="1" x14ac:dyDescent="0.2">
      <c r="A777" s="38" t="s">
        <v>181</v>
      </c>
      <c r="B777" s="51">
        <v>1</v>
      </c>
      <c r="C777" s="51">
        <v>1</v>
      </c>
      <c r="D777" s="51">
        <v>1</v>
      </c>
      <c r="E777" s="51">
        <v>1</v>
      </c>
      <c r="F777" s="51">
        <v>1</v>
      </c>
    </row>
    <row r="778" spans="1:6" s="35" customFormat="1" hidden="1" x14ac:dyDescent="0.2">
      <c r="A778" s="66" t="s">
        <v>118</v>
      </c>
      <c r="B778" s="51">
        <v>0</v>
      </c>
      <c r="C778" s="51">
        <v>0</v>
      </c>
      <c r="D778" s="51">
        <v>0</v>
      </c>
      <c r="E778" s="51">
        <v>0</v>
      </c>
      <c r="F778" s="51">
        <v>0</v>
      </c>
    </row>
    <row r="779" spans="1:6" s="35" customFormat="1" x14ac:dyDescent="0.2">
      <c r="A779" s="38" t="s">
        <v>119</v>
      </c>
      <c r="B779" s="51">
        <v>61</v>
      </c>
      <c r="C779" s="51">
        <v>62</v>
      </c>
      <c r="D779" s="51">
        <v>62</v>
      </c>
      <c r="E779" s="51">
        <v>63</v>
      </c>
      <c r="F779" s="51">
        <v>61</v>
      </c>
    </row>
    <row r="780" spans="1:6" s="35" customFormat="1" hidden="1" x14ac:dyDescent="0.2">
      <c r="A780" s="66" t="s">
        <v>120</v>
      </c>
      <c r="B780" s="51">
        <v>0</v>
      </c>
      <c r="C780" s="51">
        <v>0</v>
      </c>
      <c r="D780" s="51">
        <v>0</v>
      </c>
      <c r="E780" s="51">
        <v>0</v>
      </c>
      <c r="F780" s="51">
        <v>1</v>
      </c>
    </row>
    <row r="781" spans="1:6" s="35" customFormat="1" x14ac:dyDescent="0.2">
      <c r="A781" s="38"/>
      <c r="B781" s="214"/>
      <c r="C781" s="214"/>
      <c r="D781" s="214"/>
      <c r="E781" s="214"/>
      <c r="F781" s="214"/>
    </row>
    <row r="782" spans="1:6" s="35" customFormat="1" x14ac:dyDescent="0.2">
      <c r="A782" s="33" t="s">
        <v>148</v>
      </c>
      <c r="B782" s="214">
        <v>101</v>
      </c>
      <c r="C782" s="214">
        <v>112</v>
      </c>
      <c r="D782" s="214">
        <v>120</v>
      </c>
      <c r="E782" s="214">
        <v>122</v>
      </c>
      <c r="F782" s="214">
        <v>132</v>
      </c>
    </row>
    <row r="783" spans="1:6" s="35" customFormat="1" x14ac:dyDescent="0.2">
      <c r="A783" s="38" t="s">
        <v>181</v>
      </c>
      <c r="B783" s="51">
        <v>2</v>
      </c>
      <c r="C783" s="51">
        <v>2</v>
      </c>
      <c r="D783" s="51">
        <v>2</v>
      </c>
      <c r="E783" s="51">
        <v>3</v>
      </c>
      <c r="F783" s="51">
        <v>3</v>
      </c>
    </row>
    <row r="784" spans="1:6" s="35" customFormat="1" ht="12.75" customHeight="1" x14ac:dyDescent="0.2">
      <c r="A784" s="38" t="s">
        <v>118</v>
      </c>
      <c r="B784" s="51">
        <v>0</v>
      </c>
      <c r="C784" s="51">
        <v>0</v>
      </c>
      <c r="D784" s="51">
        <v>0</v>
      </c>
      <c r="E784" s="51">
        <v>0</v>
      </c>
      <c r="F784" s="51">
        <v>0</v>
      </c>
    </row>
    <row r="785" spans="1:6" s="35" customFormat="1" x14ac:dyDescent="0.2">
      <c r="A785" s="1" t="s">
        <v>119</v>
      </c>
      <c r="B785" s="60">
        <v>99</v>
      </c>
      <c r="C785" s="60">
        <v>110</v>
      </c>
      <c r="D785" s="60">
        <v>118</v>
      </c>
      <c r="E785" s="60">
        <v>119</v>
      </c>
      <c r="F785" s="60">
        <v>125</v>
      </c>
    </row>
    <row r="786" spans="1:6" s="35" customFormat="1" ht="13.5" customHeight="1" x14ac:dyDescent="0.2">
      <c r="A786" s="2" t="s">
        <v>120</v>
      </c>
      <c r="B786" s="57">
        <v>81</v>
      </c>
      <c r="C786" s="57">
        <v>81</v>
      </c>
      <c r="D786" s="57" t="s">
        <v>261</v>
      </c>
      <c r="E786" s="57" t="s">
        <v>261</v>
      </c>
      <c r="F786" s="57" t="s">
        <v>261</v>
      </c>
    </row>
    <row r="787" spans="1:6" s="33" customFormat="1" ht="13.5" hidden="1" customHeight="1" x14ac:dyDescent="0.2">
      <c r="A787" s="942"/>
      <c r="B787" s="942"/>
      <c r="C787" s="942"/>
      <c r="D787" s="942"/>
      <c r="E787" s="942"/>
      <c r="F787" s="942"/>
    </row>
    <row r="788" spans="1:6" s="33" customFormat="1" ht="28.5" customHeight="1" x14ac:dyDescent="0.2">
      <c r="A788" s="944" t="s">
        <v>794</v>
      </c>
      <c r="B788" s="944"/>
      <c r="C788" s="944"/>
      <c r="D788" s="944"/>
      <c r="E788" s="944"/>
      <c r="F788" s="944"/>
    </row>
    <row r="789" spans="1:6" s="33" customFormat="1" ht="16.5" customHeight="1" x14ac:dyDescent="0.2">
      <c r="A789" s="234"/>
      <c r="B789" s="293"/>
      <c r="C789" s="293"/>
      <c r="D789" s="293"/>
      <c r="E789" s="293"/>
      <c r="F789" s="293"/>
    </row>
    <row r="790" spans="1:6" s="35" customFormat="1" x14ac:dyDescent="0.2">
      <c r="A790" s="1"/>
      <c r="B790" s="202"/>
      <c r="C790" s="202"/>
      <c r="D790" s="202"/>
      <c r="E790" s="202"/>
      <c r="F790" s="202"/>
    </row>
    <row r="791" spans="1:6" s="35" customFormat="1" x14ac:dyDescent="0.2">
      <c r="A791" s="40"/>
      <c r="B791" s="202"/>
      <c r="C791" s="202"/>
      <c r="D791" s="202"/>
      <c r="E791" s="202"/>
      <c r="F791" s="202"/>
    </row>
    <row r="792" spans="1:6" s="35" customFormat="1" x14ac:dyDescent="0.2">
      <c r="A792" s="880" t="s">
        <v>149</v>
      </c>
      <c r="B792" s="880"/>
      <c r="C792" s="880"/>
      <c r="D792" s="880"/>
      <c r="E792" s="880"/>
      <c r="F792" s="880"/>
    </row>
    <row r="793" spans="1:6" s="37" customFormat="1" ht="15" x14ac:dyDescent="0.25">
      <c r="A793" s="881" t="s">
        <v>150</v>
      </c>
      <c r="B793" s="881"/>
      <c r="C793" s="881"/>
      <c r="D793" s="881"/>
      <c r="E793" s="881"/>
      <c r="F793" s="881"/>
    </row>
    <row r="794" spans="1:6" s="35" customFormat="1" x14ac:dyDescent="0.2">
      <c r="A794" s="42" t="s">
        <v>42</v>
      </c>
      <c r="B794" s="202"/>
      <c r="C794" s="202"/>
      <c r="D794" s="202"/>
      <c r="E794" s="202"/>
      <c r="F794" s="202"/>
    </row>
    <row r="795" spans="1:6" s="35" customFormat="1" x14ac:dyDescent="0.2">
      <c r="A795" s="75"/>
      <c r="B795" s="202"/>
      <c r="C795" s="202"/>
      <c r="D795" s="202"/>
      <c r="E795" s="202"/>
      <c r="F795" s="202"/>
    </row>
    <row r="796" spans="1:6" s="35" customFormat="1" x14ac:dyDescent="0.2">
      <c r="A796" s="217"/>
      <c r="B796" s="100">
        <v>40909</v>
      </c>
      <c r="C796" s="100">
        <v>41275</v>
      </c>
      <c r="D796" s="100">
        <v>41640</v>
      </c>
      <c r="E796" s="100">
        <v>42005</v>
      </c>
      <c r="F796" s="100">
        <v>42370</v>
      </c>
    </row>
    <row r="797" spans="1:6" s="35" customFormat="1" ht="14.25" x14ac:dyDescent="0.2">
      <c r="A797" s="44" t="s">
        <v>791</v>
      </c>
      <c r="B797" s="222"/>
      <c r="C797" s="222"/>
      <c r="D797" s="222"/>
      <c r="E797" s="222"/>
      <c r="F797" s="222"/>
    </row>
    <row r="798" spans="1:6" s="35" customFormat="1" ht="25.5" x14ac:dyDescent="0.2">
      <c r="A798" s="213" t="s">
        <v>151</v>
      </c>
      <c r="B798" s="222">
        <v>3514.683</v>
      </c>
      <c r="C798" s="222">
        <v>3313.5219999999999</v>
      </c>
      <c r="D798" s="222">
        <v>3171.3969999999999</v>
      </c>
      <c r="E798" s="222">
        <v>3581.518</v>
      </c>
      <c r="F798" s="222">
        <v>3689.0639999999999</v>
      </c>
    </row>
    <row r="799" spans="1:6" s="35" customFormat="1" x14ac:dyDescent="0.2">
      <c r="A799" s="33"/>
      <c r="B799" s="222"/>
      <c r="C799" s="222"/>
      <c r="D799" s="222"/>
      <c r="E799" s="222"/>
      <c r="F799" s="222"/>
    </row>
    <row r="800" spans="1:6" s="35" customFormat="1" x14ac:dyDescent="0.2">
      <c r="A800" s="233" t="s">
        <v>152</v>
      </c>
      <c r="B800" s="222">
        <v>195.40700000000001</v>
      </c>
      <c r="C800" s="222">
        <v>208.804</v>
      </c>
      <c r="D800" s="222">
        <v>188.26400000000001</v>
      </c>
      <c r="E800" s="222">
        <v>236.31</v>
      </c>
      <c r="F800" s="222">
        <v>234.1</v>
      </c>
    </row>
    <row r="801" spans="1:6" s="35" customFormat="1" x14ac:dyDescent="0.2">
      <c r="A801" s="211" t="s">
        <v>126</v>
      </c>
      <c r="B801" s="222">
        <v>0.21299999999999999</v>
      </c>
      <c r="C801" s="222">
        <v>0.248</v>
      </c>
      <c r="D801" s="222">
        <v>0.27800000000000002</v>
      </c>
      <c r="E801" s="222">
        <v>0.192</v>
      </c>
      <c r="F801" s="222">
        <v>0.13500000000000001</v>
      </c>
    </row>
    <row r="802" spans="1:6" s="35" customFormat="1" x14ac:dyDescent="0.2">
      <c r="A802" s="41" t="s">
        <v>793</v>
      </c>
      <c r="B802" s="58" t="s">
        <v>261</v>
      </c>
      <c r="C802" s="58" t="s">
        <v>261</v>
      </c>
      <c r="D802" s="58" t="s">
        <v>261</v>
      </c>
      <c r="E802" s="58" t="s">
        <v>261</v>
      </c>
      <c r="F802" s="58" t="s">
        <v>261</v>
      </c>
    </row>
    <row r="803" spans="1:6" s="35" customFormat="1" x14ac:dyDescent="0.2">
      <c r="A803" s="41" t="s">
        <v>127</v>
      </c>
      <c r="B803" s="58" t="s">
        <v>261</v>
      </c>
      <c r="C803" s="58" t="s">
        <v>261</v>
      </c>
      <c r="D803" s="58" t="s">
        <v>261</v>
      </c>
      <c r="E803" s="58" t="s">
        <v>261</v>
      </c>
      <c r="F803" s="58" t="s">
        <v>261</v>
      </c>
    </row>
    <row r="804" spans="1:6" s="35" customFormat="1" x14ac:dyDescent="0.2">
      <c r="A804" s="223" t="s">
        <v>128</v>
      </c>
      <c r="B804" s="222">
        <v>195.19400000000002</v>
      </c>
      <c r="C804" s="222">
        <v>208.55600000000001</v>
      </c>
      <c r="D804" s="222">
        <v>187.98599999999999</v>
      </c>
      <c r="E804" s="222">
        <v>236.11799999999999</v>
      </c>
      <c r="F804" s="222">
        <v>233.965</v>
      </c>
    </row>
    <row r="805" spans="1:6" s="35" customFormat="1" x14ac:dyDescent="0.2">
      <c r="A805" s="238" t="s">
        <v>120</v>
      </c>
      <c r="B805" s="229" t="s">
        <v>261</v>
      </c>
      <c r="C805" s="229" t="s">
        <v>261</v>
      </c>
      <c r="D805" s="229" t="s">
        <v>261</v>
      </c>
      <c r="E805" s="229" t="s">
        <v>261</v>
      </c>
      <c r="F805" s="229" t="s">
        <v>261</v>
      </c>
    </row>
    <row r="806" spans="1:6" s="35" customFormat="1" x14ac:dyDescent="0.2">
      <c r="A806" s="11"/>
      <c r="B806" s="229"/>
      <c r="C806" s="229"/>
      <c r="D806" s="229"/>
      <c r="E806" s="229"/>
      <c r="F806" s="229"/>
    </row>
    <row r="807" spans="1:6" s="35" customFormat="1" ht="25.5" x14ac:dyDescent="0.2">
      <c r="A807" s="3" t="s">
        <v>186</v>
      </c>
      <c r="B807" s="71">
        <v>0.19700000000000001</v>
      </c>
      <c r="C807" s="71">
        <v>0.23200000000000001</v>
      </c>
      <c r="D807" s="71">
        <v>0.245</v>
      </c>
      <c r="E807" s="71">
        <v>0.16300000000000001</v>
      </c>
      <c r="F807" s="71">
        <v>0.113</v>
      </c>
    </row>
    <row r="808" spans="1:6" s="35" customFormat="1" x14ac:dyDescent="0.2">
      <c r="A808" s="38" t="s">
        <v>126</v>
      </c>
      <c r="B808" s="71">
        <v>0.19700000000000001</v>
      </c>
      <c r="C808" s="71">
        <v>0.23200000000000001</v>
      </c>
      <c r="D808" s="71">
        <v>0.245</v>
      </c>
      <c r="E808" s="71">
        <v>0.16300000000000001</v>
      </c>
      <c r="F808" s="71">
        <v>0.113</v>
      </c>
    </row>
    <row r="809" spans="1:6" s="35" customFormat="1" x14ac:dyDescent="0.2">
      <c r="A809" s="41" t="s">
        <v>180</v>
      </c>
      <c r="B809" s="71" t="s">
        <v>261</v>
      </c>
      <c r="C809" s="71" t="s">
        <v>261</v>
      </c>
      <c r="D809" s="71" t="s">
        <v>261</v>
      </c>
      <c r="E809" s="71" t="s">
        <v>261</v>
      </c>
      <c r="F809" s="71" t="s">
        <v>261</v>
      </c>
    </row>
    <row r="810" spans="1:6" s="35" customFormat="1" x14ac:dyDescent="0.2">
      <c r="A810" s="41" t="s">
        <v>127</v>
      </c>
      <c r="B810" s="71" t="s">
        <v>261</v>
      </c>
      <c r="C810" s="71" t="s">
        <v>261</v>
      </c>
      <c r="D810" s="71" t="s">
        <v>261</v>
      </c>
      <c r="E810" s="71" t="s">
        <v>261</v>
      </c>
      <c r="F810" s="71" t="s">
        <v>261</v>
      </c>
    </row>
    <row r="811" spans="1:6" s="35" customFormat="1" hidden="1" x14ac:dyDescent="0.2">
      <c r="A811" s="240" t="s">
        <v>128</v>
      </c>
      <c r="B811" s="229">
        <v>0</v>
      </c>
      <c r="C811" s="229">
        <v>0</v>
      </c>
      <c r="D811" s="214">
        <v>0</v>
      </c>
      <c r="E811" s="214">
        <v>0</v>
      </c>
      <c r="F811" s="214">
        <v>0</v>
      </c>
    </row>
    <row r="812" spans="1:6" s="35" customFormat="1" hidden="1" x14ac:dyDescent="0.2">
      <c r="A812" s="235" t="s">
        <v>120</v>
      </c>
      <c r="B812" s="229" t="s">
        <v>262</v>
      </c>
      <c r="C812" s="229" t="s">
        <v>262</v>
      </c>
      <c r="D812" s="229" t="s">
        <v>262</v>
      </c>
      <c r="E812" s="229" t="s">
        <v>262</v>
      </c>
      <c r="F812" s="229" t="s">
        <v>262</v>
      </c>
    </row>
    <row r="813" spans="1:6" s="35" customFormat="1" x14ac:dyDescent="0.2">
      <c r="A813" s="11"/>
      <c r="B813" s="229"/>
      <c r="C813" s="229"/>
      <c r="D813" s="229"/>
      <c r="E813" s="229"/>
      <c r="F813" s="229"/>
    </row>
    <row r="814" spans="1:6" s="35" customFormat="1" ht="27" x14ac:dyDescent="0.2">
      <c r="A814" s="213" t="s">
        <v>792</v>
      </c>
      <c r="B814" s="229">
        <v>3319.2760000000003</v>
      </c>
      <c r="C814" s="229">
        <v>3104.7179999999998</v>
      </c>
      <c r="D814" s="229">
        <v>2983.1330000000003</v>
      </c>
      <c r="E814" s="229">
        <v>3345.201</v>
      </c>
      <c r="F814" s="229">
        <v>3454.9630000000002</v>
      </c>
    </row>
    <row r="815" spans="1:6" s="35" customFormat="1" x14ac:dyDescent="0.2">
      <c r="A815" s="43" t="s">
        <v>135</v>
      </c>
      <c r="B815" s="71">
        <v>1974.1890000000001</v>
      </c>
      <c r="C815" s="71">
        <v>1923.1860000000001</v>
      </c>
      <c r="D815" s="71">
        <v>1832.76</v>
      </c>
      <c r="E815" s="71">
        <v>1992.8230000000001</v>
      </c>
      <c r="F815" s="71">
        <v>2171.9569999999999</v>
      </c>
    </row>
    <row r="816" spans="1:6" s="35" customFormat="1" x14ac:dyDescent="0.2">
      <c r="A816" s="43" t="s">
        <v>136</v>
      </c>
      <c r="B816" s="71">
        <v>1344.4649999999999</v>
      </c>
      <c r="C816" s="71">
        <v>1179.7139999999999</v>
      </c>
      <c r="D816" s="71">
        <v>1147.9929999999999</v>
      </c>
      <c r="E816" s="71">
        <v>1352.2560000000001</v>
      </c>
      <c r="F816" s="71">
        <v>1282.8140000000001</v>
      </c>
    </row>
    <row r="817" spans="1:6" s="35" customFormat="1" hidden="1" x14ac:dyDescent="0.2">
      <c r="A817" s="56" t="s">
        <v>137</v>
      </c>
      <c r="B817" s="58" t="s">
        <v>262</v>
      </c>
      <c r="C817" s="58" t="s">
        <v>262</v>
      </c>
      <c r="D817" s="58" t="s">
        <v>262</v>
      </c>
      <c r="E817" s="58" t="s">
        <v>262</v>
      </c>
      <c r="F817" s="58" t="s">
        <v>262</v>
      </c>
    </row>
    <row r="818" spans="1:6" s="35" customFormat="1" x14ac:dyDescent="0.2">
      <c r="A818" s="43" t="s">
        <v>138</v>
      </c>
      <c r="B818" s="71">
        <v>0.59</v>
      </c>
      <c r="C818" s="71">
        <v>1.7450000000000001</v>
      </c>
      <c r="D818" s="71">
        <v>2.355</v>
      </c>
      <c r="E818" s="71">
        <v>0.12</v>
      </c>
      <c r="F818" s="71">
        <v>0.191</v>
      </c>
    </row>
    <row r="819" spans="1:6" s="35" customFormat="1" x14ac:dyDescent="0.2">
      <c r="A819" s="38" t="s">
        <v>139</v>
      </c>
      <c r="B819" s="71">
        <v>3.2000000000000001E-2</v>
      </c>
      <c r="C819" s="71">
        <v>7.2999999999999995E-2</v>
      </c>
      <c r="D819" s="71">
        <v>2.5000000000000001E-2</v>
      </c>
      <c r="E819" s="71">
        <v>2E-3</v>
      </c>
      <c r="F819" s="71">
        <v>1E-3</v>
      </c>
    </row>
    <row r="820" spans="1:6" s="35" customFormat="1" hidden="1" x14ac:dyDescent="0.2">
      <c r="A820" s="64" t="s">
        <v>140</v>
      </c>
      <c r="B820" s="58" t="s">
        <v>262</v>
      </c>
      <c r="C820" s="58" t="s">
        <v>262</v>
      </c>
      <c r="D820" s="58" t="s">
        <v>262</v>
      </c>
      <c r="E820" s="58" t="s">
        <v>262</v>
      </c>
      <c r="F820" s="58" t="s">
        <v>262</v>
      </c>
    </row>
    <row r="821" spans="1:6" s="35" customFormat="1" x14ac:dyDescent="0.2">
      <c r="A821" s="75"/>
      <c r="B821" s="222"/>
      <c r="C821" s="222"/>
      <c r="D821" s="222"/>
      <c r="E821" s="222"/>
      <c r="F821" s="222"/>
    </row>
    <row r="822" spans="1:6" s="35" customFormat="1" x14ac:dyDescent="0.2">
      <c r="A822" s="213" t="s">
        <v>154</v>
      </c>
      <c r="B822" s="214">
        <v>0</v>
      </c>
      <c r="C822" s="214">
        <v>0</v>
      </c>
      <c r="D822" s="214">
        <v>4.0000000000000001E-3</v>
      </c>
      <c r="E822" s="214">
        <v>7.0000000000000001E-3</v>
      </c>
      <c r="F822" s="214">
        <v>1E-3</v>
      </c>
    </row>
    <row r="823" spans="1:6" s="35" customFormat="1" hidden="1" x14ac:dyDescent="0.2">
      <c r="A823" s="56" t="s">
        <v>135</v>
      </c>
      <c r="B823" s="58"/>
      <c r="C823" s="58"/>
      <c r="D823" s="58"/>
      <c r="E823" s="58"/>
      <c r="F823" s="58"/>
    </row>
    <row r="824" spans="1:6" s="35" customFormat="1" hidden="1" x14ac:dyDescent="0.2">
      <c r="A824" s="56" t="s">
        <v>136</v>
      </c>
      <c r="B824" s="58"/>
      <c r="C824" s="58"/>
      <c r="D824" s="58"/>
      <c r="E824" s="58"/>
      <c r="F824" s="58"/>
    </row>
    <row r="825" spans="1:6" s="35" customFormat="1" hidden="1" x14ac:dyDescent="0.2">
      <c r="A825" s="56" t="s">
        <v>137</v>
      </c>
      <c r="B825" s="58"/>
      <c r="C825" s="58"/>
      <c r="D825" s="58"/>
      <c r="E825" s="58"/>
      <c r="F825" s="58"/>
    </row>
    <row r="826" spans="1:6" s="35" customFormat="1" hidden="1" x14ac:dyDescent="0.2">
      <c r="A826" s="56" t="s">
        <v>138</v>
      </c>
      <c r="B826" s="58"/>
      <c r="C826" s="58"/>
      <c r="D826" s="58"/>
      <c r="E826" s="58"/>
      <c r="F826" s="58"/>
    </row>
    <row r="827" spans="1:6" s="35" customFormat="1" hidden="1" x14ac:dyDescent="0.2">
      <c r="A827" s="66" t="s">
        <v>139</v>
      </c>
      <c r="B827" s="58"/>
      <c r="C827" s="58"/>
      <c r="D827" s="58"/>
      <c r="E827" s="58"/>
      <c r="F827" s="58"/>
    </row>
    <row r="828" spans="1:6" s="35" customFormat="1" hidden="1" x14ac:dyDescent="0.2">
      <c r="A828" s="64" t="s">
        <v>140</v>
      </c>
      <c r="B828" s="58"/>
      <c r="C828" s="58"/>
      <c r="D828" s="58"/>
      <c r="E828" s="58"/>
      <c r="F828" s="58"/>
    </row>
    <row r="829" spans="1:6" s="33" customFormat="1" ht="36.75" customHeight="1" x14ac:dyDescent="0.2">
      <c r="A829" s="943" t="s">
        <v>789</v>
      </c>
      <c r="B829" s="944"/>
      <c r="C829" s="944"/>
      <c r="D829" s="944"/>
      <c r="E829" s="944"/>
      <c r="F829" s="944"/>
    </row>
    <row r="830" spans="1:6" s="33" customFormat="1" ht="13.5" customHeight="1" x14ac:dyDescent="0.2">
      <c r="A830" s="234"/>
      <c r="B830" s="293"/>
      <c r="C830" s="293"/>
      <c r="D830" s="293"/>
      <c r="E830" s="293"/>
      <c r="F830" s="293"/>
    </row>
    <row r="831" spans="1:6" s="35" customFormat="1" ht="10.5" hidden="1" customHeight="1" x14ac:dyDescent="0.2">
      <c r="A831" s="11"/>
      <c r="B831" s="202"/>
      <c r="C831" s="202"/>
      <c r="D831" s="202"/>
      <c r="E831" s="202"/>
      <c r="F831" s="202"/>
    </row>
    <row r="832" spans="1:6" s="35" customFormat="1" hidden="1" x14ac:dyDescent="0.2">
      <c r="A832" s="11"/>
      <c r="B832" s="202"/>
      <c r="C832" s="202"/>
      <c r="D832" s="202"/>
      <c r="E832" s="202"/>
      <c r="F832" s="202"/>
    </row>
    <row r="833" spans="1:6" s="35" customFormat="1" hidden="1" x14ac:dyDescent="0.2">
      <c r="A833" s="11"/>
      <c r="B833" s="202"/>
      <c r="C833" s="202"/>
      <c r="D833" s="202"/>
      <c r="E833" s="202"/>
      <c r="F833" s="202"/>
    </row>
    <row r="834" spans="1:6" s="35" customFormat="1" x14ac:dyDescent="0.2">
      <c r="A834" s="11"/>
      <c r="B834" s="202"/>
      <c r="C834" s="202"/>
      <c r="D834" s="202"/>
      <c r="E834" s="202"/>
      <c r="F834" s="202"/>
    </row>
    <row r="835" spans="1:6" s="35" customFormat="1" x14ac:dyDescent="0.2">
      <c r="A835" s="11"/>
      <c r="B835" s="202"/>
      <c r="C835" s="202"/>
      <c r="D835" s="202"/>
      <c r="E835" s="202"/>
      <c r="F835" s="202"/>
    </row>
    <row r="836" spans="1:6" s="35" customFormat="1" x14ac:dyDescent="0.2">
      <c r="A836" s="11"/>
      <c r="B836" s="202"/>
      <c r="C836" s="202"/>
      <c r="D836" s="202"/>
      <c r="E836" s="202"/>
      <c r="F836" s="202"/>
    </row>
    <row r="837" spans="1:6" s="35" customFormat="1" x14ac:dyDescent="0.2">
      <c r="A837" s="33"/>
      <c r="B837" s="202"/>
      <c r="C837" s="202"/>
      <c r="D837" s="202"/>
      <c r="E837" s="202"/>
      <c r="F837" s="202"/>
    </row>
    <row r="838" spans="1:6" s="35" customFormat="1" x14ac:dyDescent="0.2">
      <c r="A838" s="880" t="s">
        <v>155</v>
      </c>
      <c r="B838" s="880"/>
      <c r="C838" s="880"/>
      <c r="D838" s="880"/>
      <c r="E838" s="880"/>
      <c r="F838" s="880"/>
    </row>
    <row r="839" spans="1:6" s="37" customFormat="1" ht="15" x14ac:dyDescent="0.25">
      <c r="A839" s="881" t="s">
        <v>156</v>
      </c>
      <c r="B839" s="881"/>
      <c r="C839" s="881"/>
      <c r="D839" s="881"/>
      <c r="E839" s="881"/>
      <c r="F839" s="881"/>
    </row>
    <row r="840" spans="1:6" s="35" customFormat="1" x14ac:dyDescent="0.2">
      <c r="A840" s="42" t="s">
        <v>273</v>
      </c>
      <c r="B840" s="202"/>
      <c r="C840" s="202"/>
      <c r="D840" s="202"/>
      <c r="E840" s="202"/>
      <c r="F840" s="202"/>
    </row>
    <row r="841" spans="1:6" s="35" customFormat="1" x14ac:dyDescent="0.2">
      <c r="A841" s="42"/>
      <c r="B841" s="202"/>
      <c r="C841" s="202"/>
      <c r="D841" s="202"/>
      <c r="E841" s="202"/>
      <c r="F841" s="202"/>
    </row>
    <row r="842" spans="1:6" s="35" customFormat="1" x14ac:dyDescent="0.2">
      <c r="A842" s="217"/>
      <c r="B842" s="100">
        <v>40909</v>
      </c>
      <c r="C842" s="100">
        <v>41275</v>
      </c>
      <c r="D842" s="100">
        <v>41640</v>
      </c>
      <c r="E842" s="100">
        <v>42005</v>
      </c>
      <c r="F842" s="100">
        <v>42370</v>
      </c>
    </row>
    <row r="843" spans="1:6" s="35" customFormat="1" ht="14.25" x14ac:dyDescent="0.2">
      <c r="A843" s="44" t="s">
        <v>791</v>
      </c>
      <c r="B843" s="207"/>
      <c r="C843" s="207"/>
      <c r="D843" s="207"/>
      <c r="E843" s="207"/>
      <c r="F843" s="207"/>
    </row>
    <row r="844" spans="1:6" s="35" customFormat="1" x14ac:dyDescent="0.2">
      <c r="A844" s="33" t="s">
        <v>157</v>
      </c>
      <c r="B844" s="207">
        <v>192497.01300000001</v>
      </c>
      <c r="C844" s="207">
        <v>207039.59700000001</v>
      </c>
      <c r="D844" s="207">
        <v>217550.014</v>
      </c>
      <c r="E844" s="207">
        <v>245756.73699999999</v>
      </c>
      <c r="F844" s="207">
        <v>236174.81400000001</v>
      </c>
    </row>
    <row r="845" spans="1:6" s="35" customFormat="1" x14ac:dyDescent="0.2">
      <c r="A845" s="33"/>
      <c r="B845" s="207"/>
      <c r="C845" s="207"/>
      <c r="D845" s="207"/>
      <c r="E845" s="207"/>
      <c r="F845" s="207"/>
    </row>
    <row r="846" spans="1:6" s="35" customFormat="1" x14ac:dyDescent="0.2">
      <c r="A846" s="233" t="s">
        <v>158</v>
      </c>
      <c r="B846" s="207">
        <v>19274.538</v>
      </c>
      <c r="C846" s="207">
        <v>23400.949000000001</v>
      </c>
      <c r="D846" s="207">
        <v>31949.978999999999</v>
      </c>
      <c r="E846" s="207">
        <v>26008.28</v>
      </c>
      <c r="F846" s="207">
        <v>15181.523000000001</v>
      </c>
    </row>
    <row r="847" spans="1:6" s="35" customFormat="1" x14ac:dyDescent="0.2">
      <c r="A847" s="211" t="s">
        <v>126</v>
      </c>
      <c r="B847" s="207">
        <v>17070.723000000002</v>
      </c>
      <c r="C847" s="207">
        <v>21085.465</v>
      </c>
      <c r="D847" s="207">
        <v>29229.436000000002</v>
      </c>
      <c r="E847" s="207">
        <v>22491.508000000002</v>
      </c>
      <c r="F847" s="207">
        <v>12307.474</v>
      </c>
    </row>
    <row r="848" spans="1:6" s="35" customFormat="1" x14ac:dyDescent="0.2">
      <c r="A848" s="41" t="s">
        <v>180</v>
      </c>
      <c r="B848" s="46" t="s">
        <v>261</v>
      </c>
      <c r="C848" s="46" t="s">
        <v>261</v>
      </c>
      <c r="D848" s="46" t="s">
        <v>261</v>
      </c>
      <c r="E848" s="46" t="s">
        <v>261</v>
      </c>
      <c r="F848" s="46" t="s">
        <v>261</v>
      </c>
    </row>
    <row r="849" spans="1:6" s="35" customFormat="1" x14ac:dyDescent="0.2">
      <c r="A849" s="41" t="s">
        <v>127</v>
      </c>
      <c r="B849" s="46" t="s">
        <v>261</v>
      </c>
      <c r="C849" s="46" t="s">
        <v>261</v>
      </c>
      <c r="D849" s="46" t="s">
        <v>261</v>
      </c>
      <c r="E849" s="46" t="s">
        <v>261</v>
      </c>
      <c r="F849" s="46" t="s">
        <v>261</v>
      </c>
    </row>
    <row r="850" spans="1:6" s="35" customFormat="1" x14ac:dyDescent="0.2">
      <c r="A850" s="223" t="s">
        <v>128</v>
      </c>
      <c r="B850" s="207">
        <v>2203.8150000000001</v>
      </c>
      <c r="C850" s="207">
        <v>2315.4839999999999</v>
      </c>
      <c r="D850" s="207">
        <v>2720.5430000000001</v>
      </c>
      <c r="E850" s="207">
        <v>3516.7719999999999</v>
      </c>
      <c r="F850" s="207">
        <v>2874.049</v>
      </c>
    </row>
    <row r="851" spans="1:6" s="35" customFormat="1" x14ac:dyDescent="0.2">
      <c r="A851" s="238" t="s">
        <v>120</v>
      </c>
      <c r="B851" s="207" t="s">
        <v>261</v>
      </c>
      <c r="C851" s="207" t="s">
        <v>261</v>
      </c>
      <c r="D851" s="207" t="s">
        <v>261</v>
      </c>
      <c r="E851" s="207" t="s">
        <v>261</v>
      </c>
      <c r="F851" s="207" t="s">
        <v>261</v>
      </c>
    </row>
    <row r="852" spans="1:6" s="35" customFormat="1" x14ac:dyDescent="0.2">
      <c r="A852" s="11"/>
      <c r="B852" s="207"/>
      <c r="C852" s="207"/>
      <c r="D852" s="207"/>
      <c r="E852" s="207"/>
      <c r="F852" s="207"/>
    </row>
    <row r="853" spans="1:6" s="35" customFormat="1" ht="25.5" x14ac:dyDescent="0.2">
      <c r="A853" s="3" t="s">
        <v>187</v>
      </c>
      <c r="B853" s="46">
        <v>16837.535</v>
      </c>
      <c r="C853" s="46">
        <v>20863.032999999999</v>
      </c>
      <c r="D853" s="46">
        <v>28959.819</v>
      </c>
      <c r="E853" s="46">
        <v>22250.834999999999</v>
      </c>
      <c r="F853" s="46">
        <v>12084.174000000001</v>
      </c>
    </row>
    <row r="854" spans="1:6" s="35" customFormat="1" x14ac:dyDescent="0.2">
      <c r="A854" s="38" t="s">
        <v>126</v>
      </c>
      <c r="B854" s="46">
        <v>16831.367000000002</v>
      </c>
      <c r="C854" s="46">
        <v>20857.692999999999</v>
      </c>
      <c r="D854" s="46">
        <v>28953.319</v>
      </c>
      <c r="E854" s="46">
        <v>22231.185000000001</v>
      </c>
      <c r="F854" s="46">
        <v>12084.174000000001</v>
      </c>
    </row>
    <row r="855" spans="1:6" s="35" customFormat="1" x14ac:dyDescent="0.2">
      <c r="A855" s="41" t="s">
        <v>180</v>
      </c>
      <c r="B855" s="46" t="s">
        <v>261</v>
      </c>
      <c r="C855" s="46" t="s">
        <v>261</v>
      </c>
      <c r="D855" s="46" t="s">
        <v>261</v>
      </c>
      <c r="E855" s="46" t="s">
        <v>261</v>
      </c>
      <c r="F855" s="46" t="s">
        <v>261</v>
      </c>
    </row>
    <row r="856" spans="1:6" s="35" customFormat="1" x14ac:dyDescent="0.2">
      <c r="A856" s="197" t="s">
        <v>127</v>
      </c>
      <c r="B856" s="82" t="s">
        <v>261</v>
      </c>
      <c r="C856" s="82" t="s">
        <v>261</v>
      </c>
      <c r="D856" s="82" t="s">
        <v>261</v>
      </c>
      <c r="E856" s="82" t="s">
        <v>261</v>
      </c>
      <c r="F856" s="82" t="s">
        <v>261</v>
      </c>
    </row>
    <row r="857" spans="1:6" s="35" customFormat="1" x14ac:dyDescent="0.2">
      <c r="A857" s="43" t="s">
        <v>128</v>
      </c>
      <c r="B857" s="82">
        <v>6.1680000000000001</v>
      </c>
      <c r="C857" s="82">
        <v>5.34</v>
      </c>
      <c r="D857" s="82">
        <v>6.5</v>
      </c>
      <c r="E857" s="82">
        <v>19.650000000000002</v>
      </c>
      <c r="F857" s="82">
        <v>0</v>
      </c>
    </row>
    <row r="858" spans="1:6" s="35" customFormat="1" ht="12.75" hidden="1" customHeight="1" x14ac:dyDescent="0.2">
      <c r="A858" s="56" t="s">
        <v>120</v>
      </c>
      <c r="B858" s="82" t="s">
        <v>262</v>
      </c>
      <c r="C858" s="82" t="s">
        <v>262</v>
      </c>
      <c r="D858" s="82" t="s">
        <v>262</v>
      </c>
      <c r="E858" s="82" t="s">
        <v>262</v>
      </c>
      <c r="F858" s="82" t="s">
        <v>262</v>
      </c>
    </row>
    <row r="859" spans="1:6" s="35" customFormat="1" x14ac:dyDescent="0.2">
      <c r="A859" s="11"/>
      <c r="B859" s="230"/>
      <c r="C859" s="230"/>
      <c r="D859" s="230"/>
      <c r="E859" s="230"/>
      <c r="F859" s="230"/>
    </row>
    <row r="860" spans="1:6" s="35" customFormat="1" ht="27" x14ac:dyDescent="0.2">
      <c r="A860" s="213" t="s">
        <v>790</v>
      </c>
      <c r="B860" s="207">
        <v>173222.40700000001</v>
      </c>
      <c r="C860" s="207">
        <v>183623.42600000001</v>
      </c>
      <c r="D860" s="207">
        <v>185364.924</v>
      </c>
      <c r="E860" s="207">
        <v>219444.51300000001</v>
      </c>
      <c r="F860" s="207">
        <v>220122.997</v>
      </c>
    </row>
    <row r="861" spans="1:6" s="35" customFormat="1" x14ac:dyDescent="0.2">
      <c r="A861" s="43" t="s">
        <v>135</v>
      </c>
      <c r="B861" s="46">
        <v>133093.34100000001</v>
      </c>
      <c r="C861" s="46">
        <v>144207.94899999999</v>
      </c>
      <c r="D861" s="46">
        <v>145121.88200000001</v>
      </c>
      <c r="E861" s="46">
        <v>163694.32800000001</v>
      </c>
      <c r="F861" s="46">
        <v>175993.90100000001</v>
      </c>
    </row>
    <row r="862" spans="1:6" s="35" customFormat="1" x14ac:dyDescent="0.2">
      <c r="A862" s="43" t="s">
        <v>136</v>
      </c>
      <c r="B862" s="46">
        <v>40116.038</v>
      </c>
      <c r="C862" s="46">
        <v>39307.123</v>
      </c>
      <c r="D862" s="46">
        <v>40132.902999999998</v>
      </c>
      <c r="E862" s="46">
        <v>55747.612999999998</v>
      </c>
      <c r="F862" s="46">
        <v>44126.440999999999</v>
      </c>
    </row>
    <row r="863" spans="1:6" s="35" customFormat="1" ht="12.75" hidden="1" customHeight="1" x14ac:dyDescent="0.2">
      <c r="A863" s="56" t="s">
        <v>137</v>
      </c>
      <c r="B863" s="46" t="s">
        <v>262</v>
      </c>
      <c r="C863" s="46" t="s">
        <v>262</v>
      </c>
      <c r="D863" s="46" t="s">
        <v>262</v>
      </c>
      <c r="E863" s="46" t="s">
        <v>262</v>
      </c>
      <c r="F863" s="46" t="s">
        <v>262</v>
      </c>
    </row>
    <row r="864" spans="1:6" s="35" customFormat="1" x14ac:dyDescent="0.2">
      <c r="A864" s="43" t="s">
        <v>138</v>
      </c>
      <c r="B864" s="46">
        <v>9.2430000000000003</v>
      </c>
      <c r="C864" s="46">
        <v>106.069</v>
      </c>
      <c r="D864" s="46">
        <v>109.989</v>
      </c>
      <c r="E864" s="46">
        <v>2.4300000000000002</v>
      </c>
      <c r="F864" s="46">
        <v>2.5920000000000001</v>
      </c>
    </row>
    <row r="865" spans="1:6" s="33" customFormat="1" x14ac:dyDescent="0.2">
      <c r="A865" s="38" t="s">
        <v>139</v>
      </c>
      <c r="B865" s="46">
        <v>3.7850000000000001</v>
      </c>
      <c r="C865" s="46">
        <v>2.2850000000000001</v>
      </c>
      <c r="D865" s="46">
        <v>0.15</v>
      </c>
      <c r="E865" s="46">
        <v>0.14200000000000002</v>
      </c>
      <c r="F865" s="46">
        <v>6.3E-2</v>
      </c>
    </row>
    <row r="866" spans="1:6" s="35" customFormat="1" ht="12.75" hidden="1" customHeight="1" x14ac:dyDescent="0.2">
      <c r="A866" s="64" t="s">
        <v>140</v>
      </c>
      <c r="B866" s="46" t="s">
        <v>262</v>
      </c>
      <c r="C866" s="46" t="s">
        <v>262</v>
      </c>
      <c r="D866" s="46" t="s">
        <v>262</v>
      </c>
      <c r="E866" s="46" t="s">
        <v>262</v>
      </c>
      <c r="F866" s="46" t="s">
        <v>262</v>
      </c>
    </row>
    <row r="867" spans="1:6" s="35" customFormat="1" x14ac:dyDescent="0.2">
      <c r="A867" s="75"/>
      <c r="B867" s="207"/>
      <c r="C867" s="207"/>
      <c r="D867" s="207"/>
      <c r="E867" s="207"/>
      <c r="F867" s="207"/>
    </row>
    <row r="868" spans="1:6" s="35" customFormat="1" x14ac:dyDescent="0.2">
      <c r="A868" s="227" t="s">
        <v>160</v>
      </c>
      <c r="B868" s="205">
        <v>6.8000000000000005E-2</v>
      </c>
      <c r="C868" s="205">
        <v>15.222</v>
      </c>
      <c r="D868" s="205">
        <v>235.11100000000002</v>
      </c>
      <c r="E868" s="205">
        <v>303.94400000000002</v>
      </c>
      <c r="F868" s="205">
        <v>870.29399999999998</v>
      </c>
    </row>
    <row r="869" spans="1:6" s="35" customFormat="1" hidden="1" x14ac:dyDescent="0.2">
      <c r="A869" s="56" t="s">
        <v>135</v>
      </c>
      <c r="B869" s="46"/>
      <c r="C869" s="46"/>
      <c r="D869" s="46"/>
      <c r="E869" s="46"/>
      <c r="F869" s="46"/>
    </row>
    <row r="870" spans="1:6" s="35" customFormat="1" hidden="1" x14ac:dyDescent="0.2">
      <c r="A870" s="56" t="s">
        <v>136</v>
      </c>
      <c r="B870" s="46"/>
      <c r="C870" s="46"/>
      <c r="D870" s="46"/>
      <c r="E870" s="46"/>
      <c r="F870" s="46"/>
    </row>
    <row r="871" spans="1:6" s="35" customFormat="1" hidden="1" x14ac:dyDescent="0.2">
      <c r="A871" s="56" t="s">
        <v>137</v>
      </c>
      <c r="B871" s="46"/>
      <c r="C871" s="46"/>
      <c r="D871" s="46"/>
      <c r="E871" s="46"/>
      <c r="F871" s="46"/>
    </row>
    <row r="872" spans="1:6" s="35" customFormat="1" hidden="1" x14ac:dyDescent="0.2">
      <c r="A872" s="56" t="s">
        <v>138</v>
      </c>
      <c r="B872" s="46"/>
      <c r="C872" s="46"/>
      <c r="D872" s="46"/>
      <c r="E872" s="46"/>
      <c r="F872" s="46"/>
    </row>
    <row r="873" spans="1:6" s="35" customFormat="1" hidden="1" x14ac:dyDescent="0.2">
      <c r="A873" s="66" t="s">
        <v>139</v>
      </c>
      <c r="B873" s="46"/>
      <c r="C873" s="46"/>
      <c r="D873" s="46"/>
      <c r="E873" s="46"/>
      <c r="F873" s="46"/>
    </row>
    <row r="874" spans="1:6" s="35" customFormat="1" hidden="1" x14ac:dyDescent="0.2">
      <c r="A874" s="64" t="s">
        <v>140</v>
      </c>
      <c r="B874" s="46"/>
      <c r="C874" s="46"/>
      <c r="D874" s="46"/>
      <c r="E874" s="46"/>
      <c r="F874" s="46"/>
    </row>
    <row r="875" spans="1:6" s="33" customFormat="1" ht="26.25" customHeight="1" x14ac:dyDescent="0.2">
      <c r="A875" s="943" t="s">
        <v>789</v>
      </c>
      <c r="B875" s="944"/>
      <c r="C875" s="944"/>
      <c r="D875" s="944"/>
      <c r="E875" s="944"/>
      <c r="F875" s="944"/>
    </row>
    <row r="876" spans="1:6" s="35" customFormat="1" x14ac:dyDescent="0.2">
      <c r="A876" s="33"/>
      <c r="B876" s="202"/>
      <c r="C876" s="202"/>
      <c r="D876" s="202"/>
      <c r="E876" s="202"/>
      <c r="F876" s="202"/>
    </row>
    <row r="880" spans="1:6" s="35" customFormat="1" x14ac:dyDescent="0.2">
      <c r="A880" s="880" t="s">
        <v>161</v>
      </c>
      <c r="B880" s="880"/>
      <c r="C880" s="880"/>
      <c r="D880" s="880"/>
      <c r="E880" s="880"/>
      <c r="F880" s="880"/>
    </row>
    <row r="881" spans="1:6" s="37" customFormat="1" ht="15" x14ac:dyDescent="0.25">
      <c r="A881" s="881" t="s">
        <v>162</v>
      </c>
      <c r="B881" s="881"/>
      <c r="C881" s="881"/>
      <c r="D881" s="881"/>
      <c r="E881" s="881"/>
      <c r="F881" s="881"/>
    </row>
    <row r="882" spans="1:6" s="35" customFormat="1" ht="12.75" customHeight="1" x14ac:dyDescent="0.25">
      <c r="A882" s="4" t="s">
        <v>6</v>
      </c>
      <c r="B882" s="198"/>
      <c r="C882" s="198"/>
      <c r="D882" s="198"/>
      <c r="E882" s="198"/>
      <c r="F882" s="198"/>
    </row>
    <row r="883" spans="1:6" s="35" customFormat="1" x14ac:dyDescent="0.2">
      <c r="A883" s="42"/>
      <c r="B883" s="202"/>
      <c r="C883" s="202"/>
      <c r="D883" s="202"/>
      <c r="E883" s="202"/>
      <c r="F883" s="202"/>
    </row>
    <row r="884" spans="1:6" s="35" customFormat="1" x14ac:dyDescent="0.2">
      <c r="A884" s="217"/>
      <c r="B884" s="100">
        <v>40909</v>
      </c>
      <c r="C884" s="100">
        <v>41275</v>
      </c>
      <c r="D884" s="100">
        <v>41640</v>
      </c>
      <c r="E884" s="100">
        <v>42005</v>
      </c>
      <c r="F884" s="100">
        <v>42370</v>
      </c>
    </row>
    <row r="885" spans="1:6" s="35" customFormat="1" x14ac:dyDescent="0.2">
      <c r="A885" s="22" t="s">
        <v>786</v>
      </c>
      <c r="B885" s="214"/>
      <c r="C885" s="214"/>
      <c r="D885" s="214"/>
      <c r="E885" s="214"/>
      <c r="F885" s="214"/>
    </row>
    <row r="886" spans="1:6" s="35" customFormat="1" x14ac:dyDescent="0.2">
      <c r="A886" s="75" t="s">
        <v>117</v>
      </c>
      <c r="B886" s="214">
        <v>405</v>
      </c>
      <c r="C886" s="214">
        <v>359</v>
      </c>
      <c r="D886" s="214">
        <v>298</v>
      </c>
      <c r="E886" s="214">
        <v>288</v>
      </c>
      <c r="F886" s="214">
        <v>270</v>
      </c>
    </row>
    <row r="887" spans="1:6" s="35" customFormat="1" x14ac:dyDescent="0.2">
      <c r="A887" s="38" t="s">
        <v>181</v>
      </c>
      <c r="B887" s="51">
        <v>2</v>
      </c>
      <c r="C887" s="51">
        <v>2</v>
      </c>
      <c r="D887" s="51">
        <v>2</v>
      </c>
      <c r="E887" s="51">
        <v>2</v>
      </c>
      <c r="F887" s="51">
        <v>2</v>
      </c>
    </row>
    <row r="888" spans="1:6" s="35" customFormat="1" x14ac:dyDescent="0.2">
      <c r="A888" s="38" t="s">
        <v>118</v>
      </c>
      <c r="B888" s="51">
        <v>3</v>
      </c>
      <c r="C888" s="51">
        <v>2</v>
      </c>
      <c r="D888" s="51">
        <v>2</v>
      </c>
      <c r="E888" s="51">
        <v>2</v>
      </c>
      <c r="F888" s="51">
        <v>2</v>
      </c>
    </row>
    <row r="889" spans="1:6" s="35" customFormat="1" x14ac:dyDescent="0.2">
      <c r="A889" s="38" t="s">
        <v>282</v>
      </c>
      <c r="B889" s="51">
        <v>11</v>
      </c>
      <c r="C889" s="51">
        <v>14</v>
      </c>
      <c r="D889" s="51">
        <v>11</v>
      </c>
      <c r="E889" s="51">
        <v>10</v>
      </c>
      <c r="F889" s="51">
        <v>10</v>
      </c>
    </row>
    <row r="890" spans="1:6" s="35" customFormat="1" x14ac:dyDescent="0.2">
      <c r="A890" s="38" t="s">
        <v>119</v>
      </c>
      <c r="B890" s="51">
        <v>295</v>
      </c>
      <c r="C890" s="51">
        <v>251</v>
      </c>
      <c r="D890" s="51">
        <v>243</v>
      </c>
      <c r="E890" s="51">
        <v>223</v>
      </c>
      <c r="F890" s="51">
        <v>210</v>
      </c>
    </row>
    <row r="891" spans="1:6" s="35" customFormat="1" x14ac:dyDescent="0.2">
      <c r="A891" s="38" t="s">
        <v>120</v>
      </c>
      <c r="B891" s="51">
        <v>94</v>
      </c>
      <c r="C891" s="51">
        <v>90</v>
      </c>
      <c r="D891" s="51">
        <v>40</v>
      </c>
      <c r="E891" s="51">
        <v>51</v>
      </c>
      <c r="F891" s="51">
        <v>46</v>
      </c>
    </row>
    <row r="892" spans="1:6" s="35" customFormat="1" x14ac:dyDescent="0.2">
      <c r="A892" s="75"/>
      <c r="B892" s="214"/>
      <c r="C892" s="214"/>
      <c r="D892" s="214"/>
      <c r="E892" s="214"/>
      <c r="F892" s="214"/>
    </row>
    <row r="893" spans="1:6" s="35" customFormat="1" x14ac:dyDescent="0.2">
      <c r="A893" s="33" t="s">
        <v>121</v>
      </c>
      <c r="B893" s="214">
        <v>199</v>
      </c>
      <c r="C893" s="214">
        <v>182</v>
      </c>
      <c r="D893" s="214">
        <v>179</v>
      </c>
      <c r="E893" s="214">
        <v>169</v>
      </c>
      <c r="F893" s="214">
        <v>164</v>
      </c>
    </row>
    <row r="894" spans="1:6" s="35" customFormat="1" x14ac:dyDescent="0.2">
      <c r="A894" s="38" t="s">
        <v>181</v>
      </c>
      <c r="B894" s="51">
        <v>1</v>
      </c>
      <c r="C894" s="51">
        <v>1</v>
      </c>
      <c r="D894" s="51">
        <v>1</v>
      </c>
      <c r="E894" s="51">
        <v>1</v>
      </c>
      <c r="F894" s="51">
        <v>1</v>
      </c>
    </row>
    <row r="895" spans="1:6" s="35" customFormat="1" x14ac:dyDescent="0.2">
      <c r="A895" s="38" t="s">
        <v>118</v>
      </c>
      <c r="B895" s="51">
        <v>2</v>
      </c>
      <c r="C895" s="51">
        <v>2</v>
      </c>
      <c r="D895" s="51">
        <v>2</v>
      </c>
      <c r="E895" s="51">
        <v>2</v>
      </c>
      <c r="F895" s="51">
        <v>2</v>
      </c>
    </row>
    <row r="896" spans="1:6" s="35" customFormat="1" x14ac:dyDescent="0.2">
      <c r="A896" s="38" t="s">
        <v>282</v>
      </c>
      <c r="B896" s="51">
        <v>0</v>
      </c>
      <c r="C896" s="51">
        <v>0</v>
      </c>
      <c r="D896" s="51">
        <v>0</v>
      </c>
      <c r="E896" s="51">
        <v>0</v>
      </c>
      <c r="F896" s="51">
        <v>0</v>
      </c>
    </row>
    <row r="897" spans="1:6" s="35" customFormat="1" x14ac:dyDescent="0.2">
      <c r="A897" s="38" t="s">
        <v>119</v>
      </c>
      <c r="B897" s="51">
        <v>158</v>
      </c>
      <c r="C897" s="51">
        <v>145</v>
      </c>
      <c r="D897" s="51">
        <v>154</v>
      </c>
      <c r="E897" s="51">
        <v>132</v>
      </c>
      <c r="F897" s="51">
        <v>129</v>
      </c>
    </row>
    <row r="898" spans="1:6" s="35" customFormat="1" x14ac:dyDescent="0.2">
      <c r="A898" s="38" t="s">
        <v>120</v>
      </c>
      <c r="B898" s="51">
        <v>38</v>
      </c>
      <c r="C898" s="51">
        <v>34</v>
      </c>
      <c r="D898" s="51">
        <v>22</v>
      </c>
      <c r="E898" s="51">
        <v>34</v>
      </c>
      <c r="F898" s="51">
        <v>32</v>
      </c>
    </row>
    <row r="899" spans="1:6" s="35" customFormat="1" x14ac:dyDescent="0.2">
      <c r="A899" s="38"/>
      <c r="B899" s="214"/>
      <c r="C899" s="214"/>
      <c r="D899" s="214"/>
      <c r="E899" s="214"/>
      <c r="F899" s="214"/>
    </row>
    <row r="900" spans="1:6" s="35" customFormat="1" x14ac:dyDescent="0.2">
      <c r="A900" s="33" t="s">
        <v>122</v>
      </c>
      <c r="B900" s="214">
        <v>206</v>
      </c>
      <c r="C900" s="214">
        <v>177</v>
      </c>
      <c r="D900" s="214">
        <v>119</v>
      </c>
      <c r="E900" s="214">
        <v>119</v>
      </c>
      <c r="F900" s="214">
        <v>106</v>
      </c>
    </row>
    <row r="901" spans="1:6" s="35" customFormat="1" x14ac:dyDescent="0.2">
      <c r="A901" s="38" t="s">
        <v>181</v>
      </c>
      <c r="B901" s="51">
        <v>1</v>
      </c>
      <c r="C901" s="51">
        <v>1</v>
      </c>
      <c r="D901" s="51">
        <v>1</v>
      </c>
      <c r="E901" s="51">
        <v>1</v>
      </c>
      <c r="F901" s="51">
        <v>1</v>
      </c>
    </row>
    <row r="902" spans="1:6" s="35" customFormat="1" x14ac:dyDescent="0.2">
      <c r="A902" s="38" t="s">
        <v>118</v>
      </c>
      <c r="B902" s="51">
        <v>1</v>
      </c>
      <c r="C902" s="51">
        <v>0</v>
      </c>
      <c r="D902" s="51">
        <v>0</v>
      </c>
      <c r="E902" s="51">
        <v>0</v>
      </c>
      <c r="F902" s="51">
        <v>0</v>
      </c>
    </row>
    <row r="903" spans="1:6" s="35" customFormat="1" x14ac:dyDescent="0.2">
      <c r="A903" s="38" t="s">
        <v>282</v>
      </c>
      <c r="B903" s="51">
        <v>11</v>
      </c>
      <c r="C903" s="51">
        <v>14</v>
      </c>
      <c r="D903" s="51">
        <v>11</v>
      </c>
      <c r="E903" s="51">
        <v>10</v>
      </c>
      <c r="F903" s="51">
        <v>10</v>
      </c>
    </row>
    <row r="904" spans="1:6" s="35" customFormat="1" x14ac:dyDescent="0.2">
      <c r="A904" s="38" t="s">
        <v>119</v>
      </c>
      <c r="B904" s="51">
        <v>137</v>
      </c>
      <c r="C904" s="51">
        <v>106</v>
      </c>
      <c r="D904" s="51">
        <v>89</v>
      </c>
      <c r="E904" s="51">
        <v>91</v>
      </c>
      <c r="F904" s="51">
        <v>81</v>
      </c>
    </row>
    <row r="905" spans="1:6" s="35" customFormat="1" x14ac:dyDescent="0.2">
      <c r="A905" s="2" t="s">
        <v>120</v>
      </c>
      <c r="B905" s="57">
        <v>56</v>
      </c>
      <c r="C905" s="57">
        <v>56</v>
      </c>
      <c r="D905" s="57">
        <v>18</v>
      </c>
      <c r="E905" s="57">
        <v>17</v>
      </c>
      <c r="F905" s="57">
        <v>14</v>
      </c>
    </row>
    <row r="906" spans="1:6" s="33" customFormat="1" ht="13.5" hidden="1" customHeight="1" x14ac:dyDescent="0.2">
      <c r="A906" s="941"/>
      <c r="B906" s="941"/>
      <c r="C906" s="941"/>
      <c r="D906" s="941"/>
      <c r="E906" s="941"/>
      <c r="F906" s="941"/>
    </row>
    <row r="907" spans="1:6" s="35" customFormat="1" x14ac:dyDescent="0.2">
      <c r="A907" s="33"/>
      <c r="B907" s="202"/>
      <c r="C907" s="202"/>
      <c r="D907" s="202"/>
      <c r="E907" s="202"/>
      <c r="F907" s="202"/>
    </row>
    <row r="908" spans="1:6" s="35" customFormat="1" x14ac:dyDescent="0.2">
      <c r="A908" s="33"/>
      <c r="B908" s="202"/>
      <c r="C908" s="202"/>
      <c r="D908" s="202"/>
      <c r="E908" s="202"/>
      <c r="F908" s="202"/>
    </row>
    <row r="909" spans="1:6" s="35" customFormat="1" x14ac:dyDescent="0.2">
      <c r="A909" s="33"/>
      <c r="B909" s="202"/>
      <c r="C909" s="202"/>
      <c r="D909" s="202"/>
      <c r="E909" s="202"/>
      <c r="F909" s="202"/>
    </row>
    <row r="910" spans="1:6" s="35" customFormat="1" x14ac:dyDescent="0.2">
      <c r="A910" s="40"/>
      <c r="B910" s="202"/>
      <c r="C910" s="202"/>
      <c r="D910" s="202"/>
      <c r="E910" s="202"/>
      <c r="F910" s="202"/>
    </row>
    <row r="911" spans="1:6" s="35" customFormat="1" x14ac:dyDescent="0.2">
      <c r="A911" s="880" t="s">
        <v>164</v>
      </c>
      <c r="B911" s="880"/>
      <c r="C911" s="880"/>
      <c r="D911" s="880"/>
      <c r="E911" s="880"/>
      <c r="F911" s="880"/>
    </row>
    <row r="912" spans="1:6" s="37" customFormat="1" ht="15" x14ac:dyDescent="0.25">
      <c r="A912" s="881" t="s">
        <v>165</v>
      </c>
      <c r="B912" s="881"/>
      <c r="C912" s="881"/>
      <c r="D912" s="881"/>
      <c r="E912" s="881"/>
      <c r="F912" s="881"/>
    </row>
    <row r="913" spans="1:6" s="35" customFormat="1" x14ac:dyDescent="0.2">
      <c r="A913" s="40" t="s">
        <v>184</v>
      </c>
      <c r="B913" s="202"/>
      <c r="C913" s="202"/>
      <c r="D913" s="202"/>
      <c r="E913" s="202"/>
      <c r="F913" s="202"/>
    </row>
    <row r="914" spans="1:6" s="35" customFormat="1" x14ac:dyDescent="0.2">
      <c r="A914" s="40"/>
      <c r="B914" s="202"/>
      <c r="C914" s="202"/>
      <c r="D914" s="202"/>
      <c r="E914" s="202"/>
      <c r="F914" s="202"/>
    </row>
    <row r="915" spans="1:6" s="35" customFormat="1" x14ac:dyDescent="0.2">
      <c r="A915" s="217"/>
      <c r="B915" s="100">
        <v>40909</v>
      </c>
      <c r="C915" s="100">
        <v>41275</v>
      </c>
      <c r="D915" s="100">
        <v>41640</v>
      </c>
      <c r="E915" s="100">
        <v>42005</v>
      </c>
      <c r="F915" s="100">
        <v>42370</v>
      </c>
    </row>
    <row r="916" spans="1:6" s="35" customFormat="1" x14ac:dyDescent="0.2">
      <c r="A916" s="22" t="s">
        <v>786</v>
      </c>
      <c r="B916" s="214"/>
      <c r="C916" s="214"/>
      <c r="D916" s="214"/>
      <c r="E916" s="214"/>
      <c r="F916" s="214"/>
    </row>
    <row r="917" spans="1:6" s="35" customFormat="1" x14ac:dyDescent="0.2">
      <c r="A917" s="213" t="s">
        <v>166</v>
      </c>
      <c r="B917" s="207">
        <v>2655.6790000000001</v>
      </c>
      <c r="C917" s="207">
        <v>3938.3530000000001</v>
      </c>
      <c r="D917" s="207">
        <v>4171.1120000000001</v>
      </c>
      <c r="E917" s="207">
        <v>4702.99</v>
      </c>
      <c r="F917" s="207">
        <v>4050</v>
      </c>
    </row>
    <row r="918" spans="1:6" s="35" customFormat="1" x14ac:dyDescent="0.2">
      <c r="A918" s="211" t="s">
        <v>126</v>
      </c>
      <c r="B918" s="207" t="s">
        <v>261</v>
      </c>
      <c r="C918" s="207" t="s">
        <v>261</v>
      </c>
      <c r="D918" s="207" t="s">
        <v>261</v>
      </c>
      <c r="E918" s="207" t="s">
        <v>261</v>
      </c>
      <c r="F918" s="207" t="s">
        <v>261</v>
      </c>
    </row>
    <row r="919" spans="1:6" s="35" customFormat="1" ht="12.75" hidden="1" customHeight="1" x14ac:dyDescent="0.2">
      <c r="A919" s="67" t="s">
        <v>180</v>
      </c>
      <c r="B919" s="46" t="s">
        <v>261</v>
      </c>
      <c r="C919" s="46" t="s">
        <v>261</v>
      </c>
      <c r="D919" s="46" t="s">
        <v>261</v>
      </c>
      <c r="E919" s="46" t="s">
        <v>261</v>
      </c>
      <c r="F919" s="46" t="s">
        <v>261</v>
      </c>
    </row>
    <row r="920" spans="1:6" s="35" customFormat="1" ht="12.75" hidden="1" customHeight="1" x14ac:dyDescent="0.2">
      <c r="A920" s="67" t="s">
        <v>127</v>
      </c>
      <c r="B920" s="46" t="s">
        <v>261</v>
      </c>
      <c r="C920" s="46" t="s">
        <v>261</v>
      </c>
      <c r="D920" s="46" t="s">
        <v>261</v>
      </c>
      <c r="E920" s="46" t="s">
        <v>261</v>
      </c>
      <c r="F920" s="46" t="s">
        <v>261</v>
      </c>
    </row>
    <row r="921" spans="1:6" s="35" customFormat="1" x14ac:dyDescent="0.2">
      <c r="A921" s="223" t="s">
        <v>128</v>
      </c>
      <c r="B921" s="207" t="s">
        <v>261</v>
      </c>
      <c r="C921" s="207" t="s">
        <v>261</v>
      </c>
      <c r="D921" s="207" t="s">
        <v>261</v>
      </c>
      <c r="E921" s="207" t="s">
        <v>261</v>
      </c>
      <c r="F921" s="207" t="s">
        <v>261</v>
      </c>
    </row>
    <row r="922" spans="1:6" s="35" customFormat="1" ht="14.25" x14ac:dyDescent="0.2">
      <c r="A922" s="221" t="s">
        <v>621</v>
      </c>
      <c r="B922" s="205">
        <v>2655.6790000000001</v>
      </c>
      <c r="C922" s="205">
        <v>3938.3530000000001</v>
      </c>
      <c r="D922" s="205">
        <v>4171.1120000000001</v>
      </c>
      <c r="E922" s="205">
        <v>4702.99</v>
      </c>
      <c r="F922" s="205">
        <v>4050</v>
      </c>
    </row>
    <row r="923" spans="1:6" s="33" customFormat="1" ht="16.5" customHeight="1" x14ac:dyDescent="0.2">
      <c r="A923" s="896" t="s">
        <v>788</v>
      </c>
      <c r="B923" s="897"/>
      <c r="C923" s="897"/>
      <c r="D923" s="897"/>
      <c r="E923" s="897"/>
      <c r="F923" s="897"/>
    </row>
    <row r="924" spans="1:6" s="35" customFormat="1" ht="15" customHeight="1" x14ac:dyDescent="0.2">
      <c r="A924" s="33"/>
      <c r="B924" s="202"/>
      <c r="C924" s="202"/>
      <c r="D924" s="202"/>
      <c r="E924" s="202"/>
      <c r="F924" s="202"/>
    </row>
    <row r="925" spans="1:6" s="35" customFormat="1" x14ac:dyDescent="0.2">
      <c r="A925" s="33"/>
      <c r="B925" s="202"/>
      <c r="C925" s="202"/>
      <c r="D925" s="202"/>
      <c r="E925" s="202"/>
      <c r="F925" s="202"/>
    </row>
    <row r="926" spans="1:6" s="35" customFormat="1" x14ac:dyDescent="0.2">
      <c r="A926" s="40"/>
      <c r="B926" s="202"/>
      <c r="C926" s="202"/>
      <c r="D926" s="202"/>
      <c r="E926" s="202"/>
      <c r="F926" s="202"/>
    </row>
    <row r="927" spans="1:6" s="35" customFormat="1" x14ac:dyDescent="0.2">
      <c r="A927" s="75"/>
      <c r="B927" s="202"/>
      <c r="C927" s="202"/>
      <c r="D927" s="202"/>
      <c r="E927" s="202"/>
      <c r="F927" s="202"/>
    </row>
    <row r="928" spans="1:6" s="35" customFormat="1" x14ac:dyDescent="0.2">
      <c r="A928" s="880" t="s">
        <v>167</v>
      </c>
      <c r="B928" s="880"/>
      <c r="C928" s="880"/>
      <c r="D928" s="880"/>
      <c r="E928" s="880"/>
      <c r="F928" s="880"/>
    </row>
    <row r="929" spans="1:6" s="37" customFormat="1" ht="15" x14ac:dyDescent="0.25">
      <c r="A929" s="881" t="s">
        <v>168</v>
      </c>
      <c r="B929" s="881"/>
      <c r="C929" s="881"/>
      <c r="D929" s="881"/>
      <c r="E929" s="881"/>
      <c r="F929" s="881"/>
    </row>
    <row r="930" spans="1:6" s="35" customFormat="1" x14ac:dyDescent="0.2">
      <c r="A930" s="42" t="s">
        <v>278</v>
      </c>
      <c r="B930" s="202"/>
      <c r="C930" s="202"/>
      <c r="D930" s="202"/>
      <c r="E930" s="202"/>
      <c r="F930" s="202"/>
    </row>
    <row r="931" spans="1:6" s="35" customFormat="1" x14ac:dyDescent="0.2">
      <c r="A931" s="33"/>
      <c r="B931" s="202"/>
      <c r="C931" s="202"/>
      <c r="D931" s="202"/>
      <c r="E931" s="202"/>
      <c r="F931" s="202"/>
    </row>
    <row r="932" spans="1:6" s="35" customFormat="1" x14ac:dyDescent="0.2">
      <c r="A932" s="217"/>
      <c r="B932" s="100">
        <v>40909</v>
      </c>
      <c r="C932" s="100">
        <v>41275</v>
      </c>
      <c r="D932" s="100">
        <v>41640</v>
      </c>
      <c r="E932" s="100">
        <v>42005</v>
      </c>
      <c r="F932" s="100">
        <v>42370</v>
      </c>
    </row>
    <row r="933" spans="1:6" s="35" customFormat="1" x14ac:dyDescent="0.2">
      <c r="A933" s="22" t="s">
        <v>786</v>
      </c>
      <c r="B933" s="207"/>
      <c r="C933" s="207"/>
      <c r="D933" s="207"/>
      <c r="E933" s="207"/>
      <c r="F933" s="207"/>
    </row>
    <row r="934" spans="1:6" s="35" customFormat="1" x14ac:dyDescent="0.2">
      <c r="A934" s="213" t="s">
        <v>277</v>
      </c>
      <c r="B934" s="222">
        <v>6003.098</v>
      </c>
      <c r="C934" s="222">
        <v>6376.0680000000002</v>
      </c>
      <c r="D934" s="222">
        <v>7573.7730000000001</v>
      </c>
      <c r="E934" s="222">
        <v>7806.7650000000003</v>
      </c>
      <c r="F934" s="222">
        <v>7719.2150000000001</v>
      </c>
    </row>
    <row r="935" spans="1:6" s="35" customFormat="1" x14ac:dyDescent="0.2">
      <c r="A935" s="211" t="s">
        <v>126</v>
      </c>
      <c r="B935" s="222">
        <v>3728.1759999999999</v>
      </c>
      <c r="C935" s="222">
        <v>3791.373</v>
      </c>
      <c r="D935" s="222">
        <v>3670.6</v>
      </c>
      <c r="E935" s="222">
        <v>3598.3020000000001</v>
      </c>
      <c r="F935" s="222">
        <v>3546.4300000000003</v>
      </c>
    </row>
    <row r="936" spans="1:6" s="35" customFormat="1" x14ac:dyDescent="0.2">
      <c r="A936" s="41" t="s">
        <v>180</v>
      </c>
      <c r="B936" s="58">
        <v>129.46899999999999</v>
      </c>
      <c r="C936" s="58">
        <v>101.901</v>
      </c>
      <c r="D936" s="58">
        <v>112.30200000000001</v>
      </c>
      <c r="E936" s="58">
        <v>106.851</v>
      </c>
      <c r="F936" s="58">
        <v>104.31100000000001</v>
      </c>
    </row>
    <row r="937" spans="1:6" s="35" customFormat="1" x14ac:dyDescent="0.2">
      <c r="A937" s="41" t="s">
        <v>127</v>
      </c>
      <c r="B937" s="58">
        <v>3598.7069999999999</v>
      </c>
      <c r="C937" s="58">
        <v>3689.4720000000002</v>
      </c>
      <c r="D937" s="58">
        <v>3558.2980000000002</v>
      </c>
      <c r="E937" s="58">
        <v>3491.451</v>
      </c>
      <c r="F937" s="58">
        <v>3442.1190000000001</v>
      </c>
    </row>
    <row r="938" spans="1:6" s="35" customFormat="1" x14ac:dyDescent="0.2">
      <c r="A938" s="223" t="s">
        <v>128</v>
      </c>
      <c r="B938" s="222">
        <v>1944.0989999999999</v>
      </c>
      <c r="C938" s="222">
        <v>2284.748</v>
      </c>
      <c r="D938" s="222">
        <v>1778.1220000000001</v>
      </c>
      <c r="E938" s="222">
        <v>1803.8880000000001</v>
      </c>
      <c r="F938" s="222">
        <v>1898.204</v>
      </c>
    </row>
    <row r="939" spans="1:6" s="35" customFormat="1" x14ac:dyDescent="0.2">
      <c r="A939" s="221" t="s">
        <v>120</v>
      </c>
      <c r="B939" s="220">
        <v>330.82299999999998</v>
      </c>
      <c r="C939" s="220">
        <v>299.947</v>
      </c>
      <c r="D939" s="220">
        <v>2125.0520000000001</v>
      </c>
      <c r="E939" s="220">
        <v>2404.5750000000003</v>
      </c>
      <c r="F939" s="220">
        <v>2274.5810000000001</v>
      </c>
    </row>
    <row r="940" spans="1:6" s="33" customFormat="1" ht="26.25" hidden="1" customHeight="1" x14ac:dyDescent="0.2">
      <c r="A940" s="942" t="s">
        <v>787</v>
      </c>
      <c r="B940" s="942"/>
      <c r="C940" s="942"/>
      <c r="D940" s="942"/>
      <c r="E940" s="942"/>
      <c r="F940" s="942"/>
    </row>
    <row r="941" spans="1:6" s="35" customFormat="1" x14ac:dyDescent="0.2">
      <c r="A941" s="33"/>
      <c r="B941" s="202"/>
      <c r="C941" s="202"/>
      <c r="D941" s="202"/>
      <c r="E941" s="202"/>
      <c r="F941" s="202"/>
    </row>
    <row r="945" spans="1:6" s="35" customFormat="1" x14ac:dyDescent="0.2">
      <c r="A945" s="935" t="s">
        <v>169</v>
      </c>
      <c r="B945" s="935"/>
      <c r="C945" s="935"/>
      <c r="D945" s="935"/>
      <c r="E945" s="935"/>
      <c r="F945" s="935"/>
    </row>
    <row r="946" spans="1:6" s="37" customFormat="1" ht="15" x14ac:dyDescent="0.25">
      <c r="A946" s="881" t="s">
        <v>170</v>
      </c>
      <c r="B946" s="881"/>
      <c r="C946" s="881"/>
      <c r="D946" s="881"/>
      <c r="E946" s="881"/>
      <c r="F946" s="881"/>
    </row>
    <row r="947" spans="1:6" s="35" customFormat="1" x14ac:dyDescent="0.2">
      <c r="A947" s="42" t="s">
        <v>259</v>
      </c>
      <c r="B947" s="202"/>
      <c r="C947" s="202"/>
      <c r="D947" s="202"/>
      <c r="E947" s="202"/>
      <c r="F947" s="202"/>
    </row>
    <row r="948" spans="1:6" s="35" customFormat="1" x14ac:dyDescent="0.2">
      <c r="A948" s="42"/>
      <c r="B948" s="202"/>
      <c r="C948" s="202"/>
      <c r="D948" s="202"/>
      <c r="E948" s="202"/>
      <c r="F948" s="202"/>
    </row>
    <row r="949" spans="1:6" s="35" customFormat="1" x14ac:dyDescent="0.2">
      <c r="A949" s="217"/>
      <c r="B949" s="100">
        <v>40909</v>
      </c>
      <c r="C949" s="100">
        <v>41275</v>
      </c>
      <c r="D949" s="100">
        <v>41640</v>
      </c>
      <c r="E949" s="100">
        <v>42005</v>
      </c>
      <c r="F949" s="100">
        <v>42370</v>
      </c>
    </row>
    <row r="950" spans="1:6" s="35" customFormat="1" x14ac:dyDescent="0.2">
      <c r="A950" s="22" t="s">
        <v>786</v>
      </c>
      <c r="B950" s="214"/>
      <c r="C950" s="214"/>
      <c r="D950" s="214"/>
      <c r="E950" s="214"/>
      <c r="F950" s="214"/>
    </row>
    <row r="951" spans="1:6" s="35" customFormat="1" x14ac:dyDescent="0.2">
      <c r="A951" s="213" t="s">
        <v>275</v>
      </c>
      <c r="B951" s="207">
        <v>52795.347999999998</v>
      </c>
      <c r="C951" s="207">
        <v>60934.553999999996</v>
      </c>
      <c r="D951" s="207">
        <v>55331.834999999999</v>
      </c>
      <c r="E951" s="207">
        <v>61174.038999999997</v>
      </c>
      <c r="F951" s="207">
        <v>56049.599999999999</v>
      </c>
    </row>
    <row r="952" spans="1:6" s="35" customFormat="1" x14ac:dyDescent="0.2">
      <c r="A952" s="211" t="s">
        <v>171</v>
      </c>
      <c r="B952" s="207">
        <v>43457.974999999999</v>
      </c>
      <c r="C952" s="207">
        <v>48336.578000000001</v>
      </c>
      <c r="D952" s="207">
        <v>43458.031999999999</v>
      </c>
      <c r="E952" s="207">
        <v>49010.938000000002</v>
      </c>
      <c r="F952" s="207">
        <v>44687.658000000003</v>
      </c>
    </row>
    <row r="953" spans="1:6" s="35" customFormat="1" x14ac:dyDescent="0.2">
      <c r="A953" s="210" t="s">
        <v>126</v>
      </c>
      <c r="B953" s="207">
        <v>5469.1149999999998</v>
      </c>
      <c r="C953" s="207">
        <v>6712.6270000000004</v>
      </c>
      <c r="D953" s="207">
        <v>4166.5929999999998</v>
      </c>
      <c r="E953" s="207">
        <v>3691.5</v>
      </c>
      <c r="F953" s="207">
        <v>2707.3</v>
      </c>
    </row>
    <row r="954" spans="1:6" s="35" customFormat="1" x14ac:dyDescent="0.2">
      <c r="A954" s="61" t="s">
        <v>180</v>
      </c>
      <c r="B954" s="46">
        <v>135.30099999999999</v>
      </c>
      <c r="C954" s="46">
        <v>462.64800000000002</v>
      </c>
      <c r="D954" s="46">
        <v>391.12</v>
      </c>
      <c r="E954" s="46">
        <v>385.048</v>
      </c>
      <c r="F954" s="46">
        <v>328.12299999999999</v>
      </c>
    </row>
    <row r="955" spans="1:6" s="35" customFormat="1" x14ac:dyDescent="0.2">
      <c r="A955" s="61" t="s">
        <v>127</v>
      </c>
      <c r="B955" s="46">
        <v>5333.8140000000003</v>
      </c>
      <c r="C955" s="46">
        <v>6249.9790000000003</v>
      </c>
      <c r="D955" s="46">
        <v>3775.473</v>
      </c>
      <c r="E955" s="46">
        <v>3306.518</v>
      </c>
      <c r="F955" s="46">
        <v>2379.1640000000002</v>
      </c>
    </row>
    <row r="956" spans="1:6" s="35" customFormat="1" x14ac:dyDescent="0.2">
      <c r="A956" s="208" t="s">
        <v>128</v>
      </c>
      <c r="B956" s="207">
        <v>25418.219000000001</v>
      </c>
      <c r="C956" s="207">
        <v>28500.022000000001</v>
      </c>
      <c r="D956" s="207">
        <v>25166.401999999998</v>
      </c>
      <c r="E956" s="207">
        <v>27801.704000000002</v>
      </c>
      <c r="F956" s="207">
        <v>26799.804</v>
      </c>
    </row>
    <row r="957" spans="1:6" s="35" customFormat="1" x14ac:dyDescent="0.2">
      <c r="A957" s="212" t="s">
        <v>120</v>
      </c>
      <c r="B957" s="207">
        <v>12570.641</v>
      </c>
      <c r="C957" s="207">
        <v>13123.929</v>
      </c>
      <c r="D957" s="207">
        <v>14125.037</v>
      </c>
      <c r="E957" s="207">
        <v>17517.734</v>
      </c>
      <c r="F957" s="207">
        <v>15180.554</v>
      </c>
    </row>
    <row r="958" spans="1:6" s="35" customFormat="1" x14ac:dyDescent="0.2">
      <c r="A958" s="211" t="s">
        <v>172</v>
      </c>
      <c r="B958" s="207">
        <v>9337.3729999999996</v>
      </c>
      <c r="C958" s="207">
        <v>12597.976000000001</v>
      </c>
      <c r="D958" s="207">
        <v>11873.803</v>
      </c>
      <c r="E958" s="207">
        <v>12163.101000000001</v>
      </c>
      <c r="F958" s="207">
        <v>11361.862999999999</v>
      </c>
    </row>
    <row r="959" spans="1:6" s="35" customFormat="1" x14ac:dyDescent="0.2">
      <c r="A959" s="210" t="s">
        <v>126</v>
      </c>
      <c r="B959" s="207">
        <v>2542.174</v>
      </c>
      <c r="C959" s="207">
        <v>4126.7479999999996</v>
      </c>
      <c r="D959" s="207">
        <v>3334.395</v>
      </c>
      <c r="E959" s="207">
        <v>2891.17</v>
      </c>
      <c r="F959" s="207">
        <v>1854.9</v>
      </c>
    </row>
    <row r="960" spans="1:6" s="35" customFormat="1" x14ac:dyDescent="0.2">
      <c r="A960" s="61" t="s">
        <v>180</v>
      </c>
      <c r="B960" s="46">
        <v>68.495999999999995</v>
      </c>
      <c r="C960" s="46">
        <v>164.10300000000001</v>
      </c>
      <c r="D960" s="46">
        <v>145.46600000000001</v>
      </c>
      <c r="E960" s="46">
        <v>131.267</v>
      </c>
      <c r="F960" s="46">
        <v>117.82599999999999</v>
      </c>
    </row>
    <row r="961" spans="1:6" s="35" customFormat="1" x14ac:dyDescent="0.2">
      <c r="A961" s="61" t="s">
        <v>127</v>
      </c>
      <c r="B961" s="46">
        <v>2473.6779999999999</v>
      </c>
      <c r="C961" s="46">
        <v>3962.645</v>
      </c>
      <c r="D961" s="46">
        <v>3188.9290000000001</v>
      </c>
      <c r="E961" s="46">
        <v>2759.9029999999998</v>
      </c>
      <c r="F961" s="46">
        <v>1737.057</v>
      </c>
    </row>
    <row r="962" spans="1:6" s="35" customFormat="1" x14ac:dyDescent="0.2">
      <c r="A962" s="208" t="s">
        <v>128</v>
      </c>
      <c r="B962" s="207">
        <v>6137.6790000000001</v>
      </c>
      <c r="C962" s="207">
        <v>7704.82</v>
      </c>
      <c r="D962" s="207">
        <v>7779.0659999999998</v>
      </c>
      <c r="E962" s="207">
        <v>8636.0930000000008</v>
      </c>
      <c r="F962" s="207">
        <v>8807.1110000000008</v>
      </c>
    </row>
    <row r="963" spans="1:6" s="35" customFormat="1" ht="13.5" customHeight="1" x14ac:dyDescent="0.2">
      <c r="A963" s="206" t="s">
        <v>120</v>
      </c>
      <c r="B963" s="205">
        <v>657.52</v>
      </c>
      <c r="C963" s="205">
        <v>766.40800000000002</v>
      </c>
      <c r="D963" s="205">
        <v>760.34199999999998</v>
      </c>
      <c r="E963" s="205">
        <v>635.83799999999997</v>
      </c>
      <c r="F963" s="205">
        <v>699.85199999999998</v>
      </c>
    </row>
    <row r="964" spans="1:6" s="33" customFormat="1" ht="13.5" hidden="1" customHeight="1" x14ac:dyDescent="0.2">
      <c r="A964" s="941"/>
      <c r="B964" s="941"/>
      <c r="C964" s="941"/>
      <c r="D964" s="941"/>
      <c r="E964" s="941"/>
      <c r="F964" s="941"/>
    </row>
    <row r="965" spans="1:6" s="35" customFormat="1" ht="13.5" customHeight="1" x14ac:dyDescent="0.2">
      <c r="A965" s="33"/>
      <c r="B965" s="202"/>
      <c r="C965" s="202"/>
      <c r="D965" s="202"/>
      <c r="E965" s="202"/>
      <c r="F965" s="202"/>
    </row>
    <row r="966" spans="1:6" s="35" customFormat="1" x14ac:dyDescent="0.2">
      <c r="A966" s="33"/>
      <c r="B966" s="202"/>
      <c r="C966" s="202"/>
      <c r="D966" s="202"/>
      <c r="E966" s="202"/>
      <c r="F966" s="202"/>
    </row>
    <row r="967" spans="1:6" s="35" customFormat="1" x14ac:dyDescent="0.2">
      <c r="A967" s="40"/>
      <c r="B967" s="202"/>
      <c r="C967" s="202"/>
      <c r="D967" s="202"/>
      <c r="E967" s="202"/>
      <c r="F967" s="202"/>
    </row>
    <row r="968" spans="1:6" s="35" customFormat="1" x14ac:dyDescent="0.2">
      <c r="A968" s="33"/>
      <c r="B968" s="202"/>
      <c r="C968" s="202"/>
      <c r="D968" s="202"/>
      <c r="E968" s="202"/>
      <c r="F968" s="202"/>
    </row>
    <row r="969" spans="1:6" s="35" customFormat="1" x14ac:dyDescent="0.2">
      <c r="A969" s="935" t="s">
        <v>173</v>
      </c>
      <c r="B969" s="935"/>
      <c r="C969" s="935"/>
      <c r="D969" s="935"/>
      <c r="E969" s="935"/>
      <c r="F969" s="935"/>
    </row>
    <row r="970" spans="1:6" s="37" customFormat="1" ht="15" x14ac:dyDescent="0.25">
      <c r="A970" s="881" t="s">
        <v>174</v>
      </c>
      <c r="B970" s="881"/>
      <c r="C970" s="881"/>
      <c r="D970" s="881"/>
      <c r="E970" s="881"/>
      <c r="F970" s="881"/>
    </row>
    <row r="971" spans="1:6" s="35" customFormat="1" x14ac:dyDescent="0.2">
      <c r="A971" s="42" t="s">
        <v>273</v>
      </c>
      <c r="B971" s="202"/>
      <c r="C971" s="202"/>
      <c r="D971" s="202"/>
      <c r="E971" s="202"/>
      <c r="F971" s="202"/>
    </row>
    <row r="972" spans="1:6" s="35" customFormat="1" x14ac:dyDescent="0.2">
      <c r="A972" s="42"/>
      <c r="B972" s="202"/>
      <c r="C972" s="202"/>
      <c r="D972" s="202"/>
      <c r="E972" s="202"/>
      <c r="F972" s="202"/>
    </row>
    <row r="973" spans="1:6" s="35" customFormat="1" x14ac:dyDescent="0.2">
      <c r="A973" s="217"/>
      <c r="B973" s="100">
        <v>40909</v>
      </c>
      <c r="C973" s="100">
        <v>41275</v>
      </c>
      <c r="D973" s="100">
        <v>41640</v>
      </c>
      <c r="E973" s="100">
        <v>42005</v>
      </c>
      <c r="F973" s="100">
        <v>42370</v>
      </c>
    </row>
    <row r="974" spans="1:6" s="35" customFormat="1" x14ac:dyDescent="0.2">
      <c r="A974" s="22" t="s">
        <v>786</v>
      </c>
      <c r="B974" s="207"/>
      <c r="C974" s="207"/>
      <c r="D974" s="207"/>
      <c r="E974" s="207"/>
      <c r="F974" s="207"/>
    </row>
    <row r="975" spans="1:6" s="35" customFormat="1" x14ac:dyDescent="0.2">
      <c r="A975" s="213" t="s">
        <v>269</v>
      </c>
      <c r="B975" s="207">
        <v>55783.643000000004</v>
      </c>
      <c r="C975" s="207">
        <v>59686</v>
      </c>
      <c r="D975" s="207">
        <v>79739.646000000008</v>
      </c>
      <c r="E975" s="207">
        <v>66724.521999999997</v>
      </c>
      <c r="F975" s="445">
        <v>46578.296000000002</v>
      </c>
    </row>
    <row r="976" spans="1:6" s="35" customFormat="1" x14ac:dyDescent="0.2">
      <c r="A976" s="211" t="s">
        <v>171</v>
      </c>
      <c r="B976" s="207">
        <v>32046.674999999999</v>
      </c>
      <c r="C976" s="207">
        <v>24518</v>
      </c>
      <c r="D976" s="207">
        <v>31282.778000000002</v>
      </c>
      <c r="E976" s="207">
        <v>23851.75</v>
      </c>
      <c r="F976" s="445">
        <v>16223.034</v>
      </c>
    </row>
    <row r="977" spans="1:6" s="35" customFormat="1" x14ac:dyDescent="0.2">
      <c r="A977" s="210" t="s">
        <v>126</v>
      </c>
      <c r="B977" s="207">
        <v>11860.361000000001</v>
      </c>
      <c r="C977" s="207">
        <v>19624</v>
      </c>
      <c r="D977" s="207">
        <v>25833.82</v>
      </c>
      <c r="E977" s="207">
        <v>16787.307000000001</v>
      </c>
      <c r="F977" s="445">
        <v>10780.902</v>
      </c>
    </row>
    <row r="978" spans="1:6" s="35" customFormat="1" x14ac:dyDescent="0.2">
      <c r="A978" s="61" t="s">
        <v>180</v>
      </c>
      <c r="B978" s="46">
        <v>965.726</v>
      </c>
      <c r="C978" s="46">
        <v>1544</v>
      </c>
      <c r="D978" s="46">
        <v>1528.952</v>
      </c>
      <c r="E978" s="46">
        <v>1453.4770000000001</v>
      </c>
      <c r="F978" s="446">
        <v>1237.3240000000001</v>
      </c>
    </row>
    <row r="979" spans="1:6" s="35" customFormat="1" x14ac:dyDescent="0.2">
      <c r="A979" s="61" t="s">
        <v>127</v>
      </c>
      <c r="B979" s="46">
        <v>10894.635</v>
      </c>
      <c r="C979" s="46">
        <v>18080</v>
      </c>
      <c r="D979" s="46">
        <v>24304.868000000002</v>
      </c>
      <c r="E979" s="46">
        <v>15333.83</v>
      </c>
      <c r="F979" s="446">
        <v>9543.5779999999995</v>
      </c>
    </row>
    <row r="980" spans="1:6" s="35" customFormat="1" x14ac:dyDescent="0.2">
      <c r="A980" s="208" t="s">
        <v>128</v>
      </c>
      <c r="B980" s="207">
        <v>4198.5569999999998</v>
      </c>
      <c r="C980" s="207">
        <v>4745</v>
      </c>
      <c r="D980" s="207">
        <v>5281.1639999999998</v>
      </c>
      <c r="E980" s="207">
        <v>6863.4790000000003</v>
      </c>
      <c r="F980" s="445">
        <v>5275.9769999999999</v>
      </c>
    </row>
    <row r="981" spans="1:6" s="35" customFormat="1" x14ac:dyDescent="0.2">
      <c r="A981" s="212" t="s">
        <v>120</v>
      </c>
      <c r="B981" s="207">
        <v>15987.757</v>
      </c>
      <c r="C981" s="207">
        <v>149</v>
      </c>
      <c r="D981" s="207">
        <v>167.79400000000001</v>
      </c>
      <c r="E981" s="207">
        <v>200.95699999999999</v>
      </c>
      <c r="F981" s="445">
        <v>166.155</v>
      </c>
    </row>
    <row r="982" spans="1:6" s="35" customFormat="1" x14ac:dyDescent="0.2">
      <c r="A982" s="211" t="s">
        <v>172</v>
      </c>
      <c r="B982" s="207">
        <v>23736.968000000001</v>
      </c>
      <c r="C982" s="207">
        <v>35168</v>
      </c>
      <c r="D982" s="207">
        <v>48456.868000000002</v>
      </c>
      <c r="E982" s="207">
        <v>42872.772000000004</v>
      </c>
      <c r="F982" s="445">
        <v>30355.262000000002</v>
      </c>
    </row>
    <row r="983" spans="1:6" s="35" customFormat="1" x14ac:dyDescent="0.2">
      <c r="A983" s="210" t="s">
        <v>126</v>
      </c>
      <c r="B983" s="207">
        <v>21576.011999999999</v>
      </c>
      <c r="C983" s="207">
        <v>29751</v>
      </c>
      <c r="D983" s="207">
        <v>42237.033000000003</v>
      </c>
      <c r="E983" s="207">
        <v>35903.692000000003</v>
      </c>
      <c r="F983" s="445">
        <v>25506.653000000002</v>
      </c>
    </row>
    <row r="984" spans="1:6" s="35" customFormat="1" x14ac:dyDescent="0.2">
      <c r="A984" s="61" t="s">
        <v>180</v>
      </c>
      <c r="B984" s="46">
        <v>609.72400000000005</v>
      </c>
      <c r="C984" s="46">
        <v>1521</v>
      </c>
      <c r="D984" s="46">
        <v>1512.3610000000001</v>
      </c>
      <c r="E984" s="46">
        <v>1153.604</v>
      </c>
      <c r="F984" s="446">
        <v>1044.463</v>
      </c>
    </row>
    <row r="985" spans="1:6" s="35" customFormat="1" x14ac:dyDescent="0.2">
      <c r="A985" s="61" t="s">
        <v>127</v>
      </c>
      <c r="B985" s="46">
        <v>20966.288</v>
      </c>
      <c r="C985" s="46">
        <v>28230</v>
      </c>
      <c r="D985" s="46">
        <v>40724.671999999999</v>
      </c>
      <c r="E985" s="46">
        <v>34750.089</v>
      </c>
      <c r="F985" s="446">
        <v>24462.19</v>
      </c>
    </row>
    <row r="986" spans="1:6" s="35" customFormat="1" x14ac:dyDescent="0.2">
      <c r="A986" s="208" t="s">
        <v>128</v>
      </c>
      <c r="B986" s="207">
        <v>2136.0860000000002</v>
      </c>
      <c r="C986" s="207">
        <v>5317</v>
      </c>
      <c r="D986" s="207">
        <v>6079.41</v>
      </c>
      <c r="E986" s="207">
        <v>6834.0430000000006</v>
      </c>
      <c r="F986" s="445">
        <v>4804.2809999999999</v>
      </c>
    </row>
    <row r="987" spans="1:6" s="35" customFormat="1" x14ac:dyDescent="0.2">
      <c r="A987" s="206" t="s">
        <v>120</v>
      </c>
      <c r="B987" s="205">
        <v>24.87</v>
      </c>
      <c r="C987" s="205">
        <v>100</v>
      </c>
      <c r="D987" s="205">
        <v>140.42500000000001</v>
      </c>
      <c r="E987" s="205">
        <v>135.03700000000001</v>
      </c>
      <c r="F987" s="444">
        <v>44.328000000000003</v>
      </c>
    </row>
    <row r="988" spans="1:6" s="33" customFormat="1" ht="13.5" hidden="1" customHeight="1" x14ac:dyDescent="0.2">
      <c r="A988" s="941"/>
      <c r="B988" s="941"/>
      <c r="C988" s="941"/>
      <c r="D988" s="941"/>
      <c r="E988" s="941"/>
      <c r="F988" s="941"/>
    </row>
    <row r="991" spans="1:6" x14ac:dyDescent="0.2">
      <c r="B991" s="252"/>
      <c r="C991" s="252"/>
      <c r="D991" s="252"/>
      <c r="E991" s="252"/>
      <c r="F991" s="252"/>
    </row>
    <row r="992" spans="1:6" x14ac:dyDescent="0.2">
      <c r="B992" s="226"/>
      <c r="C992" s="226"/>
      <c r="D992" s="226"/>
      <c r="E992" s="226"/>
      <c r="F992" s="226"/>
    </row>
  </sheetData>
  <mergeCells count="85">
    <mergeCell ref="A155:F155"/>
    <mergeCell ref="A188:F188"/>
    <mergeCell ref="A376:F376"/>
    <mergeCell ref="A426:F426"/>
    <mergeCell ref="A375:F375"/>
    <mergeCell ref="A425:F425"/>
    <mergeCell ref="A281:F281"/>
    <mergeCell ref="A286:F286"/>
    <mergeCell ref="A255:F255"/>
    <mergeCell ref="A250:F250"/>
    <mergeCell ref="A256:F256"/>
    <mergeCell ref="A420:F420"/>
    <mergeCell ref="A318:F318"/>
    <mergeCell ref="A370:F370"/>
    <mergeCell ref="A182:F182"/>
    <mergeCell ref="A187:F187"/>
    <mergeCell ref="A218:F218"/>
    <mergeCell ref="A497:F497"/>
    <mergeCell ref="A502:F502"/>
    <mergeCell ref="A475:F475"/>
    <mergeCell ref="A476:F476"/>
    <mergeCell ref="A470:F470"/>
    <mergeCell ref="A129:F129"/>
    <mergeCell ref="A134:F134"/>
    <mergeCell ref="A2:F2"/>
    <mergeCell ref="A18:F18"/>
    <mergeCell ref="A37:F37"/>
    <mergeCell ref="A56:F56"/>
    <mergeCell ref="A3:F3"/>
    <mergeCell ref="A19:F19"/>
    <mergeCell ref="A38:F38"/>
    <mergeCell ref="A32:F32"/>
    <mergeCell ref="A13:F13"/>
    <mergeCell ref="A51:F51"/>
    <mergeCell ref="A84:F84"/>
    <mergeCell ref="A88:F88"/>
    <mergeCell ref="A89:F89"/>
    <mergeCell ref="A148:F148"/>
    <mergeCell ref="A600:F600"/>
    <mergeCell ref="A627:F627"/>
    <mergeCell ref="A632:F632"/>
    <mergeCell ref="A633:F633"/>
    <mergeCell ref="A526:F526"/>
    <mergeCell ref="A527:F527"/>
    <mergeCell ref="A594:F594"/>
    <mergeCell ref="A599:F599"/>
    <mergeCell ref="A213:F213"/>
    <mergeCell ref="A568:F568"/>
    <mergeCell ref="A149:F149"/>
    <mergeCell ref="A573:F573"/>
    <mergeCell ref="A154:F154"/>
    <mergeCell ref="A521:F521"/>
    <mergeCell ref="A503:F503"/>
    <mergeCell ref="A707:F707"/>
    <mergeCell ref="A708:F708"/>
    <mergeCell ref="A759:F759"/>
    <mergeCell ref="A764:F764"/>
    <mergeCell ref="A645:F645"/>
    <mergeCell ref="A650:F650"/>
    <mergeCell ref="A651:F651"/>
    <mergeCell ref="A702:F702"/>
    <mergeCell ref="A829:F829"/>
    <mergeCell ref="A838:F838"/>
    <mergeCell ref="A839:F839"/>
    <mergeCell ref="A875:F875"/>
    <mergeCell ref="A765:F765"/>
    <mergeCell ref="A787:F787"/>
    <mergeCell ref="A792:F792"/>
    <mergeCell ref="A793:F793"/>
    <mergeCell ref="A788:F788"/>
    <mergeCell ref="A928:F928"/>
    <mergeCell ref="A929:F929"/>
    <mergeCell ref="A880:F880"/>
    <mergeCell ref="A881:F881"/>
    <mergeCell ref="A906:F906"/>
    <mergeCell ref="A911:F911"/>
    <mergeCell ref="A912:F912"/>
    <mergeCell ref="A923:F923"/>
    <mergeCell ref="A969:F969"/>
    <mergeCell ref="A970:F970"/>
    <mergeCell ref="A988:F988"/>
    <mergeCell ref="A940:F940"/>
    <mergeCell ref="A945:F945"/>
    <mergeCell ref="A946:F946"/>
    <mergeCell ref="A964:F964"/>
  </mergeCells>
  <pageMargins left="0.98425196850393704" right="0.94488188976377963" top="0.59055118110236227" bottom="0.98425196850393704" header="0.47244094488188981" footer="0.47244094488188981"/>
  <pageSetup paperSize="9" scale="86" firstPageNumber="121" fitToHeight="0" orientation="portrait" useFirstPageNumber="1" r:id="rId1"/>
  <headerFooter alignWithMargins="0">
    <oddHeader>&amp;L&amp;11     &amp;"Arial,Italic" Germany</oddHeader>
  </headerFooter>
  <rowBreaks count="19" manualBreakCount="19">
    <brk id="84" max="5" man="1"/>
    <brk id="130" max="5" man="1"/>
    <brk id="150" max="5" man="1"/>
    <brk id="183" max="5" man="1"/>
    <brk id="214" max="5" man="1"/>
    <brk id="251" max="5" man="1"/>
    <brk id="282" max="5" man="1"/>
    <brk id="319" max="5" man="1"/>
    <brk id="371" max="5" man="1"/>
    <brk id="421" max="5" man="1"/>
    <brk id="471" max="5" man="1"/>
    <brk id="522" max="5" man="1"/>
    <brk id="569" max="5" man="1"/>
    <brk id="628" max="5" man="1"/>
    <brk id="703" max="5" man="1"/>
    <brk id="788" max="5" man="1"/>
    <brk id="833" max="5" man="1"/>
    <brk id="876" max="5" man="1"/>
    <brk id="941"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4"/>
  <sheetViews>
    <sheetView view="pageBreakPreview" topLeftCell="A838" zoomScaleNormal="100" zoomScaleSheetLayoutView="100" zoomScalePageLayoutView="84" workbookViewId="0">
      <selection activeCell="A879" sqref="A879:F879"/>
    </sheetView>
  </sheetViews>
  <sheetFormatPr defaultRowHeight="12.75" x14ac:dyDescent="0.2"/>
  <cols>
    <col min="1" max="1" width="40.7109375" style="118" customWidth="1"/>
    <col min="2" max="5" width="10.7109375" style="106" customWidth="1"/>
    <col min="6" max="6" width="10.140625" style="106" customWidth="1"/>
    <col min="7" max="16384" width="9.140625" style="29"/>
  </cols>
  <sheetData>
    <row r="1" spans="1:6" ht="12.75" customHeight="1" x14ac:dyDescent="0.2"/>
    <row r="2" spans="1:6" ht="12.75" customHeight="1" x14ac:dyDescent="0.2">
      <c r="A2" s="950" t="s">
        <v>0</v>
      </c>
      <c r="B2" s="950"/>
      <c r="C2" s="950"/>
      <c r="D2" s="950"/>
      <c r="E2" s="950"/>
      <c r="F2" s="950"/>
    </row>
    <row r="3" spans="1:6" s="405" customFormat="1" ht="15" x14ac:dyDescent="0.25">
      <c r="A3" s="881" t="s">
        <v>38</v>
      </c>
      <c r="B3" s="881"/>
      <c r="C3" s="881"/>
      <c r="D3" s="881"/>
      <c r="E3" s="881"/>
      <c r="F3" s="881"/>
    </row>
    <row r="4" spans="1:6" x14ac:dyDescent="0.2">
      <c r="A4" s="417"/>
    </row>
    <row r="5" spans="1:6" x14ac:dyDescent="0.2">
      <c r="A5" s="99"/>
      <c r="B5" s="100">
        <v>40909</v>
      </c>
      <c r="C5" s="100">
        <v>41275</v>
      </c>
      <c r="D5" s="100">
        <v>41640</v>
      </c>
      <c r="E5" s="100">
        <v>42005</v>
      </c>
      <c r="F5" s="100">
        <v>42370</v>
      </c>
    </row>
    <row r="6" spans="1:6" ht="14.25" x14ac:dyDescent="0.2">
      <c r="A6" s="118" t="s">
        <v>389</v>
      </c>
      <c r="B6" s="101">
        <v>7171</v>
      </c>
      <c r="C6" s="101">
        <v>7210.9</v>
      </c>
      <c r="D6" s="101">
        <v>7252.9</v>
      </c>
      <c r="E6" s="101">
        <v>7309.7</v>
      </c>
      <c r="F6" s="101">
        <v>7377.1</v>
      </c>
    </row>
    <row r="7" spans="1:6" x14ac:dyDescent="0.2">
      <c r="A7" s="118" t="s">
        <v>957</v>
      </c>
      <c r="B7" s="101">
        <v>2037.059</v>
      </c>
      <c r="C7" s="101">
        <v>2138.3049999999998</v>
      </c>
      <c r="D7" s="101">
        <v>2260.0050000000001</v>
      </c>
      <c r="E7" s="101">
        <v>2398.4369999999999</v>
      </c>
      <c r="F7" s="101">
        <v>2491.0010000000002</v>
      </c>
    </row>
    <row r="8" spans="1:6" x14ac:dyDescent="0.2">
      <c r="A8" s="118" t="s">
        <v>956</v>
      </c>
      <c r="B8" s="102">
        <v>284069.02802956355</v>
      </c>
      <c r="C8" s="102">
        <v>296537.88015365624</v>
      </c>
      <c r="D8" s="102">
        <v>311600.18751120241</v>
      </c>
      <c r="E8" s="102">
        <v>328117.02258642629</v>
      </c>
      <c r="F8" s="102">
        <v>337666.69829607836</v>
      </c>
    </row>
    <row r="9" spans="1:6" ht="14.25" x14ac:dyDescent="0.2">
      <c r="A9" s="118" t="s">
        <v>955</v>
      </c>
      <c r="B9" s="101">
        <v>4.0638610000000002</v>
      </c>
      <c r="C9" s="101">
        <v>4.3235700000000001</v>
      </c>
      <c r="D9" s="101">
        <v>4.4385029999999999</v>
      </c>
      <c r="E9" s="101">
        <v>2.9953919999999998</v>
      </c>
      <c r="F9" s="101">
        <v>2.4111359999999999</v>
      </c>
    </row>
    <row r="10" spans="1:6" x14ac:dyDescent="0.2">
      <c r="A10" s="118" t="s">
        <v>954</v>
      </c>
      <c r="B10" s="102"/>
      <c r="C10" s="102"/>
      <c r="D10" s="102"/>
      <c r="E10" s="102"/>
      <c r="F10" s="102"/>
    </row>
    <row r="11" spans="1:6" x14ac:dyDescent="0.2">
      <c r="A11" s="38" t="s">
        <v>19</v>
      </c>
      <c r="B11" s="104">
        <v>7.7510000000000003</v>
      </c>
      <c r="C11" s="104">
        <v>7.7539999999999996</v>
      </c>
      <c r="D11" s="104">
        <v>7.758</v>
      </c>
      <c r="E11" s="104">
        <v>7.75</v>
      </c>
      <c r="F11" s="104">
        <v>7.7560000000000002</v>
      </c>
    </row>
    <row r="12" spans="1:6" x14ac:dyDescent="0.2">
      <c r="A12" s="2" t="s">
        <v>18</v>
      </c>
      <c r="B12" s="105">
        <v>7.7570931174089095</v>
      </c>
      <c r="C12" s="105">
        <v>7.7565975103734344</v>
      </c>
      <c r="D12" s="105">
        <v>7.7545040650406509</v>
      </c>
      <c r="E12" s="105">
        <v>7.7524353448275782</v>
      </c>
      <c r="F12" s="105">
        <v>7.7625495867768795</v>
      </c>
    </row>
    <row r="13" spans="1:6" ht="14.25" customHeight="1" x14ac:dyDescent="0.2">
      <c r="A13" s="885" t="s">
        <v>953</v>
      </c>
      <c r="B13" s="961"/>
      <c r="C13" s="961"/>
      <c r="D13" s="961"/>
      <c r="E13" s="961"/>
      <c r="F13" s="961"/>
    </row>
    <row r="14" spans="1:6" ht="12" customHeight="1" x14ac:dyDescent="0.2">
      <c r="A14" s="21"/>
      <c r="B14" s="98"/>
      <c r="C14" s="98"/>
      <c r="D14" s="98"/>
      <c r="E14" s="98"/>
      <c r="F14" s="98"/>
    </row>
    <row r="15" spans="1:6" ht="12" customHeight="1" x14ac:dyDescent="0.2">
      <c r="A15" s="21"/>
      <c r="B15" s="147"/>
      <c r="C15" s="147"/>
      <c r="D15" s="147"/>
      <c r="E15" s="147"/>
      <c r="F15" s="147"/>
    </row>
    <row r="16" spans="1:6" ht="12" customHeight="1" x14ac:dyDescent="0.2">
      <c r="A16" s="21"/>
      <c r="B16" s="98"/>
      <c r="C16" s="98"/>
      <c r="D16" s="98"/>
      <c r="E16" s="98"/>
      <c r="F16" s="98"/>
    </row>
    <row r="17" spans="1:6" ht="12" customHeight="1" x14ac:dyDescent="0.2">
      <c r="A17" s="83"/>
      <c r="B17" s="98"/>
      <c r="C17" s="98"/>
      <c r="D17" s="98"/>
      <c r="E17" s="98"/>
      <c r="F17" s="98"/>
    </row>
    <row r="18" spans="1:6" ht="12" customHeight="1" x14ac:dyDescent="0.2">
      <c r="A18" s="950" t="s">
        <v>1</v>
      </c>
      <c r="B18" s="950"/>
      <c r="C18" s="950"/>
      <c r="D18" s="950"/>
      <c r="E18" s="950"/>
      <c r="F18" s="950"/>
    </row>
    <row r="19" spans="1:6" ht="15" x14ac:dyDescent="0.25">
      <c r="A19" s="952" t="s">
        <v>36</v>
      </c>
      <c r="B19" s="952"/>
      <c r="C19" s="952"/>
      <c r="D19" s="952"/>
      <c r="E19" s="952"/>
      <c r="F19" s="952"/>
    </row>
    <row r="20" spans="1:6" x14ac:dyDescent="0.2">
      <c r="A20" s="4" t="s">
        <v>882</v>
      </c>
    </row>
    <row r="21" spans="1:6" x14ac:dyDescent="0.2">
      <c r="A21" s="369"/>
    </row>
    <row r="22" spans="1:6" x14ac:dyDescent="0.2">
      <c r="A22" s="99"/>
      <c r="B22" s="100">
        <v>40909</v>
      </c>
      <c r="C22" s="100">
        <v>41275</v>
      </c>
      <c r="D22" s="100">
        <v>41640</v>
      </c>
      <c r="E22" s="100">
        <v>42005</v>
      </c>
      <c r="F22" s="100">
        <v>42370</v>
      </c>
    </row>
    <row r="23" spans="1:6" ht="14.25" x14ac:dyDescent="0.2">
      <c r="A23" s="85" t="s">
        <v>383</v>
      </c>
      <c r="B23" s="107">
        <v>281.8646</v>
      </c>
      <c r="C23" s="107">
        <v>313.87890000000004</v>
      </c>
      <c r="D23" s="107">
        <v>330.0856</v>
      </c>
      <c r="E23" s="107">
        <v>349.34030000000001</v>
      </c>
      <c r="F23" s="107">
        <v>390.46990000000005</v>
      </c>
    </row>
    <row r="24" spans="1:6" ht="14.25" x14ac:dyDescent="0.2">
      <c r="A24" s="85" t="s">
        <v>871</v>
      </c>
      <c r="B24" s="107">
        <v>639.05582900000002</v>
      </c>
      <c r="C24" s="107">
        <v>686.46489599999995</v>
      </c>
      <c r="D24" s="107">
        <v>786.58917900000006</v>
      </c>
      <c r="E24" s="107">
        <v>904.03971300000001</v>
      </c>
      <c r="F24" s="107">
        <v>1038.3049640000002</v>
      </c>
    </row>
    <row r="25" spans="1:6" hidden="1" x14ac:dyDescent="0.2">
      <c r="A25" s="108" t="s">
        <v>109</v>
      </c>
      <c r="B25" s="94">
        <v>8.9999999772771844E-6</v>
      </c>
      <c r="C25" s="94">
        <v>2.6000000048043148E-5</v>
      </c>
      <c r="D25" s="94">
        <v>3.3000000030369847E-5</v>
      </c>
      <c r="E25" s="94">
        <v>4.4000000116284355E-5</v>
      </c>
      <c r="F25" s="94">
        <v>2.5999999706982635E-5</v>
      </c>
    </row>
    <row r="26" spans="1:6" ht="14.25" x14ac:dyDescent="0.2">
      <c r="A26" s="85" t="s">
        <v>952</v>
      </c>
      <c r="B26" s="107">
        <v>920.92043799999999</v>
      </c>
      <c r="C26" s="107">
        <v>1000.343822</v>
      </c>
      <c r="D26" s="107">
        <v>1116.674812</v>
      </c>
      <c r="E26" s="107">
        <v>1253.3800570000001</v>
      </c>
      <c r="F26" s="107">
        <v>1428.7748899999999</v>
      </c>
    </row>
    <row r="27" spans="1:6" x14ac:dyDescent="0.2">
      <c r="A27" s="3" t="s">
        <v>56</v>
      </c>
      <c r="B27" s="107"/>
      <c r="C27" s="107"/>
      <c r="D27" s="107"/>
      <c r="E27" s="107"/>
      <c r="F27" s="107"/>
    </row>
    <row r="28" spans="1:6" x14ac:dyDescent="0.2">
      <c r="A28" s="109" t="s">
        <v>40</v>
      </c>
      <c r="B28" s="107">
        <v>456.43899400000004</v>
      </c>
      <c r="C28" s="107">
        <v>510.55152600000002</v>
      </c>
      <c r="D28" s="107">
        <v>592.04936899999996</v>
      </c>
      <c r="E28" s="107">
        <v>717.76586399999997</v>
      </c>
      <c r="F28" s="107">
        <v>785.19509900000003</v>
      </c>
    </row>
    <row r="29" spans="1:6" x14ac:dyDescent="0.2">
      <c r="A29" s="109" t="s">
        <v>267</v>
      </c>
      <c r="B29" s="107" t="s">
        <v>261</v>
      </c>
      <c r="C29" s="107" t="s">
        <v>261</v>
      </c>
      <c r="D29" s="107" t="s">
        <v>261</v>
      </c>
      <c r="E29" s="107" t="s">
        <v>261</v>
      </c>
      <c r="F29" s="107" t="s">
        <v>261</v>
      </c>
    </row>
    <row r="30" spans="1:6" s="276" customFormat="1" hidden="1" x14ac:dyDescent="0.2">
      <c r="A30" s="56" t="s">
        <v>45</v>
      </c>
      <c r="B30" s="59" t="s">
        <v>261</v>
      </c>
      <c r="C30" s="59" t="s">
        <v>261</v>
      </c>
      <c r="D30" s="59" t="s">
        <v>261</v>
      </c>
      <c r="E30" s="59" t="s">
        <v>261</v>
      </c>
      <c r="F30" s="59" t="s">
        <v>261</v>
      </c>
    </row>
    <row r="31" spans="1:6" s="276" customFormat="1" hidden="1" x14ac:dyDescent="0.2">
      <c r="A31" s="74" t="s">
        <v>177</v>
      </c>
      <c r="B31" s="86" t="s">
        <v>261</v>
      </c>
      <c r="C31" s="86" t="s">
        <v>261</v>
      </c>
      <c r="D31" s="86" t="s">
        <v>261</v>
      </c>
      <c r="E31" s="86" t="s">
        <v>261</v>
      </c>
      <c r="F31" s="86" t="s">
        <v>261</v>
      </c>
    </row>
    <row r="32" spans="1:6" ht="27" customHeight="1" x14ac:dyDescent="0.2">
      <c r="A32" s="885" t="s">
        <v>951</v>
      </c>
      <c r="B32" s="886"/>
      <c r="C32" s="886"/>
      <c r="D32" s="886"/>
      <c r="E32" s="886"/>
      <c r="F32" s="886"/>
    </row>
    <row r="33" spans="1:6" ht="12.75" customHeight="1" x14ac:dyDescent="0.2">
      <c r="A33" s="516"/>
    </row>
    <row r="34" spans="1:6" ht="12.75" customHeight="1" x14ac:dyDescent="0.2">
      <c r="A34" s="516"/>
    </row>
    <row r="35" spans="1:6" ht="12.75" customHeight="1" x14ac:dyDescent="0.2"/>
    <row r="36" spans="1:6" ht="12.75" customHeight="1" x14ac:dyDescent="0.2"/>
    <row r="37" spans="1:6" ht="12.75" customHeight="1" x14ac:dyDescent="0.2">
      <c r="A37" s="950" t="s">
        <v>3</v>
      </c>
      <c r="B37" s="950"/>
      <c r="C37" s="950"/>
      <c r="D37" s="950"/>
      <c r="E37" s="950"/>
      <c r="F37" s="950"/>
    </row>
    <row r="38" spans="1:6" ht="15" x14ac:dyDescent="0.25">
      <c r="A38" s="952" t="s">
        <v>39</v>
      </c>
      <c r="B38" s="952"/>
      <c r="C38" s="952"/>
      <c r="D38" s="952"/>
      <c r="E38" s="952"/>
      <c r="F38" s="952"/>
    </row>
    <row r="39" spans="1:6" ht="12.75" customHeight="1" x14ac:dyDescent="0.2">
      <c r="A39" s="956" t="s">
        <v>950</v>
      </c>
      <c r="B39" s="962"/>
      <c r="C39" s="962"/>
      <c r="D39" s="962"/>
      <c r="E39" s="962"/>
      <c r="F39" s="962"/>
    </row>
    <row r="40" spans="1:6" x14ac:dyDescent="0.2">
      <c r="A40" s="369"/>
    </row>
    <row r="41" spans="1:6" ht="13.5" customHeight="1" x14ac:dyDescent="0.2">
      <c r="A41" s="99"/>
      <c r="B41" s="100">
        <v>40909</v>
      </c>
      <c r="C41" s="100">
        <v>41275</v>
      </c>
      <c r="D41" s="100">
        <v>41640</v>
      </c>
      <c r="E41" s="100">
        <v>42005</v>
      </c>
      <c r="F41" s="100">
        <v>42370</v>
      </c>
    </row>
    <row r="42" spans="1:6" ht="14.25" x14ac:dyDescent="0.2">
      <c r="A42" s="874" t="s">
        <v>475</v>
      </c>
      <c r="B42" s="526">
        <v>255.85</v>
      </c>
      <c r="C42" s="526">
        <v>164.09</v>
      </c>
      <c r="D42" s="526">
        <v>239.18340000000001</v>
      </c>
      <c r="E42" s="526">
        <v>391.34290000000004</v>
      </c>
      <c r="F42" s="526">
        <v>259.59301900000003</v>
      </c>
    </row>
    <row r="43" spans="1:6" x14ac:dyDescent="0.2">
      <c r="A43" s="38" t="s">
        <v>60</v>
      </c>
      <c r="B43" s="58" t="s">
        <v>262</v>
      </c>
      <c r="C43" s="58" t="s">
        <v>262</v>
      </c>
      <c r="D43" s="58" t="s">
        <v>262</v>
      </c>
      <c r="E43" s="58" t="s">
        <v>262</v>
      </c>
      <c r="F43" s="58" t="s">
        <v>262</v>
      </c>
    </row>
    <row r="44" spans="1:6" s="25" customFormat="1" x14ac:dyDescent="0.2">
      <c r="A44" s="43" t="s">
        <v>61</v>
      </c>
      <c r="B44" s="58" t="s">
        <v>262</v>
      </c>
      <c r="C44" s="58" t="s">
        <v>262</v>
      </c>
      <c r="D44" s="58" t="s">
        <v>262</v>
      </c>
      <c r="E44" s="58" t="s">
        <v>262</v>
      </c>
      <c r="F44" s="58" t="s">
        <v>262</v>
      </c>
    </row>
    <row r="45" spans="1:6" x14ac:dyDescent="0.2">
      <c r="A45" s="85" t="s">
        <v>49</v>
      </c>
      <c r="B45" s="107" t="s">
        <v>262</v>
      </c>
      <c r="C45" s="107" t="s">
        <v>262</v>
      </c>
      <c r="D45" s="107" t="s">
        <v>262</v>
      </c>
      <c r="E45" s="107" t="s">
        <v>262</v>
      </c>
      <c r="F45" s="107" t="s">
        <v>262</v>
      </c>
    </row>
    <row r="46" spans="1:6" x14ac:dyDescent="0.2">
      <c r="A46" s="3" t="s">
        <v>56</v>
      </c>
      <c r="B46" s="107"/>
      <c r="C46" s="107"/>
      <c r="D46" s="107"/>
      <c r="E46" s="107"/>
      <c r="F46" s="107"/>
    </row>
    <row r="47" spans="1:6" ht="14.25" x14ac:dyDescent="0.2">
      <c r="A47" s="85" t="s">
        <v>949</v>
      </c>
      <c r="B47" s="107"/>
      <c r="C47" s="107"/>
      <c r="D47" s="107"/>
      <c r="E47" s="107"/>
      <c r="F47" s="107"/>
    </row>
    <row r="48" spans="1:6" ht="14.25" x14ac:dyDescent="0.2">
      <c r="A48" s="38" t="s">
        <v>948</v>
      </c>
      <c r="B48" s="58">
        <v>12052.31</v>
      </c>
      <c r="C48" s="58">
        <v>10644.06</v>
      </c>
      <c r="D48" s="58">
        <v>9479.353000000001</v>
      </c>
      <c r="E48" s="58">
        <v>7603.1630000000005</v>
      </c>
      <c r="F48" s="58">
        <v>7762.9238700000005</v>
      </c>
    </row>
    <row r="49" spans="1:6" ht="14.25" x14ac:dyDescent="0.2">
      <c r="A49" s="43" t="s">
        <v>947</v>
      </c>
      <c r="B49" s="59">
        <v>3</v>
      </c>
      <c r="C49" s="59">
        <v>5.0600000000000005</v>
      </c>
      <c r="D49" s="59">
        <v>1.902231</v>
      </c>
      <c r="E49" s="59">
        <v>2.8131570000000004</v>
      </c>
      <c r="F49" s="59">
        <v>5.2654931600000001</v>
      </c>
    </row>
    <row r="50" spans="1:6" x14ac:dyDescent="0.2">
      <c r="A50" s="303" t="s">
        <v>946</v>
      </c>
      <c r="B50" s="86" t="s">
        <v>262</v>
      </c>
      <c r="C50" s="86" t="s">
        <v>262</v>
      </c>
      <c r="D50" s="86" t="s">
        <v>262</v>
      </c>
      <c r="E50" s="86" t="s">
        <v>262</v>
      </c>
      <c r="F50" s="86" t="s">
        <v>262</v>
      </c>
    </row>
    <row r="51" spans="1:6" ht="27" customHeight="1" x14ac:dyDescent="0.2">
      <c r="A51" s="885" t="s">
        <v>945</v>
      </c>
      <c r="B51" s="961"/>
      <c r="C51" s="961"/>
      <c r="D51" s="961"/>
      <c r="E51" s="961"/>
      <c r="F51" s="961"/>
    </row>
    <row r="52" spans="1:6" ht="12.75" customHeight="1" x14ac:dyDescent="0.2">
      <c r="A52" s="515"/>
      <c r="B52" s="114"/>
      <c r="C52" s="115"/>
      <c r="D52" s="115"/>
      <c r="E52" s="115"/>
      <c r="F52" s="115"/>
    </row>
    <row r="53" spans="1:6" ht="12.75" customHeight="1" x14ac:dyDescent="0.2">
      <c r="A53" s="515"/>
      <c r="B53" s="114"/>
      <c r="C53" s="115"/>
      <c r="D53" s="115"/>
      <c r="E53" s="115"/>
      <c r="F53" s="115"/>
    </row>
    <row r="54" spans="1:6" ht="12.75" customHeight="1" x14ac:dyDescent="0.2">
      <c r="A54" s="435"/>
      <c r="B54" s="514"/>
      <c r="C54" s="514"/>
      <c r="D54" s="514"/>
    </row>
    <row r="55" spans="1:6" ht="12.75" customHeight="1" x14ac:dyDescent="0.2"/>
    <row r="56" spans="1:6" ht="12.75" customHeight="1" x14ac:dyDescent="0.2">
      <c r="A56" s="950" t="s">
        <v>4</v>
      </c>
      <c r="B56" s="950"/>
      <c r="C56" s="950"/>
      <c r="D56" s="950"/>
      <c r="E56" s="950"/>
      <c r="F56" s="950"/>
    </row>
    <row r="57" spans="1:6" ht="15" x14ac:dyDescent="0.25">
      <c r="A57" s="952" t="s">
        <v>43</v>
      </c>
      <c r="B57" s="952"/>
      <c r="C57" s="952"/>
      <c r="D57" s="952"/>
      <c r="E57" s="952"/>
      <c r="F57" s="952"/>
    </row>
    <row r="58" spans="1:6" x14ac:dyDescent="0.2">
      <c r="A58" s="956" t="s">
        <v>944</v>
      </c>
      <c r="B58" s="957"/>
      <c r="C58" s="957"/>
      <c r="D58" s="957"/>
      <c r="E58" s="957"/>
      <c r="F58" s="957"/>
    </row>
    <row r="59" spans="1:6" x14ac:dyDescent="0.2">
      <c r="A59" s="369"/>
    </row>
    <row r="60" spans="1:6" x14ac:dyDescent="0.2">
      <c r="A60" s="99"/>
      <c r="B60" s="100">
        <v>40909</v>
      </c>
      <c r="C60" s="100">
        <v>41275</v>
      </c>
      <c r="D60" s="100">
        <v>41640</v>
      </c>
      <c r="E60" s="100">
        <v>42005</v>
      </c>
      <c r="F60" s="100">
        <v>42370</v>
      </c>
    </row>
    <row r="61" spans="1:6" ht="12.75" customHeight="1" x14ac:dyDescent="0.2">
      <c r="A61" s="118" t="s">
        <v>92</v>
      </c>
      <c r="B61" s="102">
        <v>301925</v>
      </c>
      <c r="C61" s="102">
        <v>340216</v>
      </c>
      <c r="D61" s="102">
        <v>353510</v>
      </c>
      <c r="E61" s="102">
        <v>371826</v>
      </c>
      <c r="F61" s="102">
        <v>420048</v>
      </c>
    </row>
    <row r="62" spans="1:6" ht="12.75" customHeight="1" x14ac:dyDescent="0.2">
      <c r="B62" s="102"/>
      <c r="C62" s="102"/>
      <c r="D62" s="102"/>
      <c r="E62" s="102"/>
      <c r="F62" s="102"/>
    </row>
    <row r="63" spans="1:6" ht="12.75" customHeight="1" x14ac:dyDescent="0.2">
      <c r="A63" s="118" t="s">
        <v>93</v>
      </c>
      <c r="B63" s="102">
        <v>291675</v>
      </c>
      <c r="C63" s="102">
        <v>329325</v>
      </c>
      <c r="D63" s="102">
        <v>342165</v>
      </c>
      <c r="E63" s="102">
        <v>360165</v>
      </c>
      <c r="F63" s="102">
        <v>407795</v>
      </c>
    </row>
    <row r="64" spans="1:6" ht="12.75" customHeight="1" x14ac:dyDescent="0.2">
      <c r="A64" s="38" t="s">
        <v>943</v>
      </c>
      <c r="B64" s="60">
        <v>169229</v>
      </c>
      <c r="C64" s="60">
        <v>190766</v>
      </c>
      <c r="D64" s="60">
        <v>168724</v>
      </c>
      <c r="E64" s="60">
        <v>169101</v>
      </c>
      <c r="F64" s="60">
        <v>190896</v>
      </c>
    </row>
    <row r="65" spans="1:6" ht="12.75" customHeight="1" x14ac:dyDescent="0.2">
      <c r="A65" s="38" t="s">
        <v>942</v>
      </c>
      <c r="B65" s="60">
        <v>74105</v>
      </c>
      <c r="C65" s="60">
        <v>85681</v>
      </c>
      <c r="D65" s="60">
        <v>116700</v>
      </c>
      <c r="E65" s="60">
        <v>131741</v>
      </c>
      <c r="F65" s="60">
        <v>152354</v>
      </c>
    </row>
    <row r="66" spans="1:6" ht="12.75" customHeight="1" x14ac:dyDescent="0.2">
      <c r="A66" s="38" t="s">
        <v>941</v>
      </c>
      <c r="B66" s="60">
        <v>124</v>
      </c>
      <c r="C66" s="60">
        <v>124</v>
      </c>
      <c r="D66" s="60">
        <v>124</v>
      </c>
      <c r="E66" s="60">
        <v>412</v>
      </c>
      <c r="F66" s="60">
        <v>415</v>
      </c>
    </row>
    <row r="67" spans="1:6" ht="12.75" customHeight="1" x14ac:dyDescent="0.2">
      <c r="A67" s="38" t="s">
        <v>940</v>
      </c>
      <c r="B67" s="60">
        <v>26854</v>
      </c>
      <c r="C67" s="60">
        <v>29349</v>
      </c>
      <c r="D67" s="60">
        <v>31497</v>
      </c>
      <c r="E67" s="60">
        <v>32767</v>
      </c>
      <c r="F67" s="60">
        <v>35565</v>
      </c>
    </row>
    <row r="68" spans="1:6" ht="12.75" customHeight="1" x14ac:dyDescent="0.2">
      <c r="A68" s="38" t="s">
        <v>939</v>
      </c>
      <c r="B68" s="60">
        <v>6969</v>
      </c>
      <c r="C68" s="60">
        <v>7941</v>
      </c>
      <c r="D68" s="60">
        <v>8638</v>
      </c>
      <c r="E68" s="60">
        <v>9356</v>
      </c>
      <c r="F68" s="60">
        <v>10435</v>
      </c>
    </row>
    <row r="69" spans="1:6" ht="12.75" customHeight="1" x14ac:dyDescent="0.2">
      <c r="A69" s="38" t="s">
        <v>938</v>
      </c>
      <c r="B69" s="60">
        <v>11434</v>
      </c>
      <c r="C69" s="60">
        <v>12522</v>
      </c>
      <c r="D69" s="60">
        <v>13553</v>
      </c>
      <c r="E69" s="60">
        <v>13894</v>
      </c>
      <c r="F69" s="60">
        <v>15256</v>
      </c>
    </row>
    <row r="70" spans="1:6" ht="12.75" customHeight="1" x14ac:dyDescent="0.2">
      <c r="A70" s="1" t="s">
        <v>934</v>
      </c>
      <c r="B70" s="60">
        <v>2862</v>
      </c>
      <c r="C70" s="60">
        <v>2844</v>
      </c>
      <c r="D70" s="60">
        <v>2831</v>
      </c>
      <c r="E70" s="60">
        <v>2796</v>
      </c>
      <c r="F70" s="60">
        <v>2776</v>
      </c>
    </row>
    <row r="71" spans="1:6" ht="14.25" x14ac:dyDescent="0.2">
      <c r="A71" s="43" t="s">
        <v>937</v>
      </c>
      <c r="B71" s="60">
        <v>98</v>
      </c>
      <c r="C71" s="60">
        <v>98</v>
      </c>
      <c r="D71" s="60">
        <v>98</v>
      </c>
      <c r="E71" s="60">
        <v>98</v>
      </c>
      <c r="F71" s="60">
        <v>98</v>
      </c>
    </row>
    <row r="72" spans="1:6" ht="12.75" customHeight="1" x14ac:dyDescent="0.2">
      <c r="A72" s="1"/>
      <c r="B72" s="60"/>
      <c r="C72" s="60"/>
      <c r="D72" s="60"/>
      <c r="E72" s="60"/>
      <c r="F72" s="60"/>
    </row>
    <row r="73" spans="1:6" ht="12.75" customHeight="1" x14ac:dyDescent="0.2">
      <c r="A73" s="83" t="s">
        <v>936</v>
      </c>
      <c r="B73" s="168">
        <v>3502</v>
      </c>
      <c r="C73" s="168">
        <v>3807</v>
      </c>
      <c r="D73" s="168">
        <v>3946</v>
      </c>
      <c r="E73" s="168">
        <v>4038</v>
      </c>
      <c r="F73" s="168">
        <v>4367</v>
      </c>
    </row>
    <row r="74" spans="1:6" ht="12.75" customHeight="1" x14ac:dyDescent="0.2">
      <c r="A74" s="1" t="s">
        <v>934</v>
      </c>
      <c r="B74" s="513">
        <v>3501</v>
      </c>
      <c r="C74" s="513">
        <v>3806</v>
      </c>
      <c r="D74" s="513">
        <v>3945</v>
      </c>
      <c r="E74" s="513">
        <v>4037</v>
      </c>
      <c r="F74" s="513">
        <v>4366</v>
      </c>
    </row>
    <row r="75" spans="1:6" ht="12.75" customHeight="1" x14ac:dyDescent="0.2">
      <c r="A75" s="1" t="s">
        <v>935</v>
      </c>
      <c r="B75" s="513">
        <v>1</v>
      </c>
      <c r="C75" s="513">
        <v>1</v>
      </c>
      <c r="D75" s="513">
        <v>1</v>
      </c>
      <c r="E75" s="513">
        <v>1</v>
      </c>
      <c r="F75" s="513">
        <v>1</v>
      </c>
    </row>
    <row r="76" spans="1:6" ht="12.75" customHeight="1" x14ac:dyDescent="0.2">
      <c r="A76" s="21"/>
      <c r="B76" s="102"/>
      <c r="C76" s="102"/>
      <c r="D76" s="102"/>
      <c r="E76" s="102"/>
      <c r="F76" s="102"/>
    </row>
    <row r="77" spans="1:6" ht="12.75" customHeight="1" x14ac:dyDescent="0.2">
      <c r="A77" s="83" t="s">
        <v>228</v>
      </c>
      <c r="B77" s="102">
        <v>6273</v>
      </c>
      <c r="C77" s="102">
        <v>6609</v>
      </c>
      <c r="D77" s="102">
        <v>6924</v>
      </c>
      <c r="E77" s="102">
        <v>7148</v>
      </c>
      <c r="F77" s="102">
        <v>7411</v>
      </c>
    </row>
    <row r="78" spans="1:6" ht="12.75" customHeight="1" x14ac:dyDescent="0.2">
      <c r="A78" s="38" t="s">
        <v>934</v>
      </c>
      <c r="B78" s="60">
        <v>1226</v>
      </c>
      <c r="C78" s="60">
        <v>1275</v>
      </c>
      <c r="D78" s="60">
        <v>1321</v>
      </c>
      <c r="E78" s="60">
        <v>1347</v>
      </c>
      <c r="F78" s="60">
        <v>1383</v>
      </c>
    </row>
    <row r="79" spans="1:6" ht="12.75" customHeight="1" x14ac:dyDescent="0.2">
      <c r="A79" s="38" t="s">
        <v>933</v>
      </c>
      <c r="B79" s="60">
        <v>1852</v>
      </c>
      <c r="C79" s="60">
        <v>1969</v>
      </c>
      <c r="D79" s="60">
        <v>2082</v>
      </c>
      <c r="E79" s="60">
        <v>2174</v>
      </c>
      <c r="F79" s="60">
        <v>2269</v>
      </c>
    </row>
    <row r="80" spans="1:6" ht="12.75" customHeight="1" x14ac:dyDescent="0.2">
      <c r="A80" s="38" t="s">
        <v>932</v>
      </c>
      <c r="B80" s="60">
        <v>1454</v>
      </c>
      <c r="C80" s="60">
        <v>1554</v>
      </c>
      <c r="D80" s="60">
        <v>1643</v>
      </c>
      <c r="E80" s="60">
        <v>1704</v>
      </c>
      <c r="F80" s="60">
        <v>1781</v>
      </c>
    </row>
    <row r="81" spans="1:6" ht="12.75" customHeight="1" x14ac:dyDescent="0.2">
      <c r="A81" s="38" t="s">
        <v>931</v>
      </c>
      <c r="B81" s="60">
        <v>1000</v>
      </c>
      <c r="C81" s="60">
        <v>1047</v>
      </c>
      <c r="D81" s="60">
        <v>1090</v>
      </c>
      <c r="E81" s="60">
        <v>1122</v>
      </c>
      <c r="F81" s="60">
        <v>1158</v>
      </c>
    </row>
    <row r="82" spans="1:6" ht="12.75" customHeight="1" x14ac:dyDescent="0.2">
      <c r="A82" s="38" t="s">
        <v>930</v>
      </c>
      <c r="B82" s="60">
        <v>356</v>
      </c>
      <c r="C82" s="60">
        <v>369</v>
      </c>
      <c r="D82" s="60">
        <v>382</v>
      </c>
      <c r="E82" s="60">
        <v>391</v>
      </c>
      <c r="F82" s="60">
        <v>401</v>
      </c>
    </row>
    <row r="83" spans="1:6" ht="12.75" customHeight="1" x14ac:dyDescent="0.2">
      <c r="A83" s="38" t="s">
        <v>929</v>
      </c>
      <c r="B83" s="60">
        <v>221</v>
      </c>
      <c r="C83" s="60">
        <v>226</v>
      </c>
      <c r="D83" s="60">
        <v>232</v>
      </c>
      <c r="E83" s="60">
        <v>235</v>
      </c>
      <c r="F83" s="60">
        <v>239</v>
      </c>
    </row>
    <row r="84" spans="1:6" ht="12.75" customHeight="1" x14ac:dyDescent="0.2">
      <c r="A84" s="38" t="s">
        <v>928</v>
      </c>
      <c r="B84" s="60">
        <v>159</v>
      </c>
      <c r="C84" s="60">
        <v>164</v>
      </c>
      <c r="D84" s="60">
        <v>169</v>
      </c>
      <c r="E84" s="60">
        <v>170</v>
      </c>
      <c r="F84" s="60">
        <v>175</v>
      </c>
    </row>
    <row r="85" spans="1:6" ht="12.75" customHeight="1" x14ac:dyDescent="0.2">
      <c r="A85" s="38" t="s">
        <v>927</v>
      </c>
      <c r="B85" s="60">
        <v>5</v>
      </c>
      <c r="C85" s="60">
        <v>5</v>
      </c>
      <c r="D85" s="60">
        <v>5</v>
      </c>
      <c r="E85" s="60">
        <v>5</v>
      </c>
      <c r="F85" s="60">
        <v>5</v>
      </c>
    </row>
    <row r="86" spans="1:6" ht="12.75" customHeight="1" x14ac:dyDescent="0.2">
      <c r="A86" s="38"/>
      <c r="B86" s="60"/>
      <c r="C86" s="60"/>
      <c r="D86" s="60"/>
      <c r="E86" s="60"/>
      <c r="F86" s="60"/>
    </row>
    <row r="87" spans="1:6" x14ac:dyDescent="0.2">
      <c r="A87" s="118" t="s">
        <v>926</v>
      </c>
      <c r="B87" s="102">
        <v>475</v>
      </c>
      <c r="C87" s="102">
        <v>475</v>
      </c>
      <c r="D87" s="102">
        <v>475</v>
      </c>
      <c r="E87" s="102">
        <v>475</v>
      </c>
      <c r="F87" s="102">
        <v>475</v>
      </c>
    </row>
    <row r="88" spans="1:6" ht="12.75" customHeight="1" x14ac:dyDescent="0.2">
      <c r="B88" s="102"/>
      <c r="C88" s="102"/>
      <c r="D88" s="102"/>
      <c r="E88" s="102"/>
      <c r="F88" s="102"/>
    </row>
    <row r="89" spans="1:6" ht="12.75" customHeight="1" x14ac:dyDescent="0.2">
      <c r="A89" s="85" t="s">
        <v>215</v>
      </c>
      <c r="B89" s="102">
        <v>20060.39</v>
      </c>
      <c r="C89" s="102">
        <v>26337.07</v>
      </c>
      <c r="D89" s="102">
        <v>23424.37</v>
      </c>
      <c r="E89" s="102">
        <v>22485.66</v>
      </c>
      <c r="F89" s="102">
        <v>29578.07</v>
      </c>
    </row>
    <row r="90" spans="1:6" ht="14.25" customHeight="1" x14ac:dyDescent="0.2">
      <c r="A90" s="118" t="s">
        <v>925</v>
      </c>
      <c r="B90" s="102">
        <v>281864.59999999998</v>
      </c>
      <c r="C90" s="102">
        <v>313878.90000000002</v>
      </c>
      <c r="D90" s="102">
        <v>330085.59999999998</v>
      </c>
      <c r="E90" s="102">
        <v>349340.3</v>
      </c>
      <c r="F90" s="102">
        <v>390469.9</v>
      </c>
    </row>
    <row r="91" spans="1:6" ht="14.25" customHeight="1" x14ac:dyDescent="0.2">
      <c r="A91" s="885" t="s">
        <v>924</v>
      </c>
      <c r="B91" s="886"/>
      <c r="C91" s="886"/>
      <c r="D91" s="886"/>
      <c r="E91" s="886"/>
      <c r="F91" s="886"/>
    </row>
    <row r="92" spans="1:6" ht="12.75" customHeight="1" x14ac:dyDescent="0.2">
      <c r="A92" s="109"/>
      <c r="B92" s="167"/>
      <c r="C92" s="167"/>
      <c r="D92" s="167"/>
      <c r="E92" s="167"/>
      <c r="F92" s="167"/>
    </row>
    <row r="93" spans="1:6" ht="12.75" customHeight="1" x14ac:dyDescent="0.2">
      <c r="A93" s="109"/>
      <c r="B93" s="167"/>
      <c r="C93" s="167"/>
      <c r="D93" s="167"/>
      <c r="E93" s="167"/>
      <c r="F93" s="167"/>
    </row>
    <row r="94" spans="1:6" ht="12.75" customHeight="1" x14ac:dyDescent="0.2"/>
    <row r="95" spans="1:6" ht="12.75" customHeight="1" x14ac:dyDescent="0.2"/>
    <row r="96" spans="1:6" ht="12.75" customHeight="1" x14ac:dyDescent="0.2">
      <c r="A96" s="950" t="s">
        <v>5</v>
      </c>
      <c r="B96" s="950"/>
      <c r="C96" s="950"/>
      <c r="D96" s="950"/>
      <c r="E96" s="950"/>
      <c r="F96" s="950"/>
    </row>
    <row r="97" spans="1:6" ht="15" x14ac:dyDescent="0.25">
      <c r="A97" s="952" t="s">
        <v>50</v>
      </c>
      <c r="B97" s="952"/>
      <c r="C97" s="952"/>
      <c r="D97" s="952"/>
      <c r="E97" s="952"/>
      <c r="F97" s="952"/>
    </row>
    <row r="98" spans="1:6" x14ac:dyDescent="0.2">
      <c r="A98" s="956" t="s">
        <v>6</v>
      </c>
      <c r="B98" s="957"/>
      <c r="C98" s="957"/>
      <c r="D98" s="957"/>
      <c r="E98" s="957"/>
      <c r="F98" s="957"/>
    </row>
    <row r="99" spans="1:6" x14ac:dyDescent="0.2">
      <c r="A99" s="275"/>
      <c r="B99" s="98"/>
      <c r="C99" s="98"/>
      <c r="D99" s="98"/>
      <c r="E99" s="98"/>
      <c r="F99" s="98"/>
    </row>
    <row r="100" spans="1:6" s="25" customFormat="1" x14ac:dyDescent="0.2">
      <c r="A100" s="19"/>
      <c r="B100" s="100">
        <v>40909</v>
      </c>
      <c r="C100" s="100">
        <v>41275</v>
      </c>
      <c r="D100" s="100">
        <v>41640</v>
      </c>
      <c r="E100" s="100">
        <v>42005</v>
      </c>
      <c r="F100" s="100">
        <v>42370</v>
      </c>
    </row>
    <row r="101" spans="1:6" x14ac:dyDescent="0.2">
      <c r="A101" s="5" t="s">
        <v>104</v>
      </c>
      <c r="B101" s="84"/>
      <c r="C101" s="84"/>
      <c r="D101" s="84"/>
      <c r="E101" s="84"/>
      <c r="F101" s="84"/>
    </row>
    <row r="102" spans="1:6" ht="14.25" x14ac:dyDescent="0.2">
      <c r="A102" s="118" t="s">
        <v>369</v>
      </c>
      <c r="B102" s="84">
        <v>0</v>
      </c>
      <c r="C102" s="84">
        <v>0</v>
      </c>
      <c r="D102" s="84">
        <v>0</v>
      </c>
      <c r="E102" s="84">
        <v>0</v>
      </c>
      <c r="F102" s="84">
        <v>0</v>
      </c>
    </row>
    <row r="103" spans="1:6" x14ac:dyDescent="0.2">
      <c r="A103" s="118" t="s">
        <v>241</v>
      </c>
      <c r="B103" s="84" t="s">
        <v>262</v>
      </c>
      <c r="C103" s="84" t="s">
        <v>262</v>
      </c>
      <c r="D103" s="84" t="s">
        <v>262</v>
      </c>
      <c r="E103" s="84" t="s">
        <v>262</v>
      </c>
      <c r="F103" s="84" t="s">
        <v>262</v>
      </c>
    </row>
    <row r="104" spans="1:6" hidden="1" x14ac:dyDescent="0.2">
      <c r="A104" s="124" t="s">
        <v>923</v>
      </c>
      <c r="B104" s="84" t="s">
        <v>262</v>
      </c>
      <c r="C104" s="84" t="s">
        <v>262</v>
      </c>
      <c r="D104" s="84" t="s">
        <v>262</v>
      </c>
      <c r="E104" s="84" t="s">
        <v>262</v>
      </c>
      <c r="F104" s="84" t="s">
        <v>262</v>
      </c>
    </row>
    <row r="105" spans="1:6" hidden="1" x14ac:dyDescent="0.2">
      <c r="A105" s="124" t="s">
        <v>922</v>
      </c>
      <c r="B105" s="84" t="s">
        <v>262</v>
      </c>
      <c r="C105" s="84" t="s">
        <v>262</v>
      </c>
      <c r="D105" s="84" t="s">
        <v>262</v>
      </c>
      <c r="E105" s="84" t="s">
        <v>262</v>
      </c>
      <c r="F105" s="84" t="s">
        <v>262</v>
      </c>
    </row>
    <row r="106" spans="1:6" x14ac:dyDescent="0.2">
      <c r="A106" s="118" t="s">
        <v>642</v>
      </c>
      <c r="B106" s="84" t="s">
        <v>262</v>
      </c>
      <c r="C106" s="84" t="s">
        <v>262</v>
      </c>
      <c r="D106" s="84" t="s">
        <v>262</v>
      </c>
      <c r="E106" s="84" t="s">
        <v>262</v>
      </c>
      <c r="F106" s="84" t="s">
        <v>262</v>
      </c>
    </row>
    <row r="107" spans="1:6" x14ac:dyDescent="0.2">
      <c r="B107" s="84"/>
      <c r="C107" s="84"/>
      <c r="D107" s="84"/>
      <c r="E107" s="84"/>
      <c r="F107" s="84"/>
    </row>
    <row r="108" spans="1:6" ht="14.25" x14ac:dyDescent="0.2">
      <c r="A108" s="5" t="s">
        <v>921</v>
      </c>
      <c r="B108" s="84"/>
      <c r="C108" s="84"/>
      <c r="D108" s="84"/>
      <c r="E108" s="84"/>
      <c r="F108" s="84"/>
    </row>
    <row r="109" spans="1:6" x14ac:dyDescent="0.2">
      <c r="A109" s="118" t="s">
        <v>7</v>
      </c>
      <c r="B109" s="84">
        <v>200</v>
      </c>
      <c r="C109" s="84">
        <v>201</v>
      </c>
      <c r="D109" s="84">
        <v>203</v>
      </c>
      <c r="E109" s="84">
        <v>199</v>
      </c>
      <c r="F109" s="84">
        <v>195</v>
      </c>
    </row>
    <row r="110" spans="1:6" x14ac:dyDescent="0.2">
      <c r="A110" s="118" t="s">
        <v>47</v>
      </c>
      <c r="B110" s="84">
        <v>1604</v>
      </c>
      <c r="C110" s="84">
        <v>1585</v>
      </c>
      <c r="D110" s="84">
        <v>1578</v>
      </c>
      <c r="E110" s="84">
        <v>1526</v>
      </c>
      <c r="F110" s="84">
        <v>1484</v>
      </c>
    </row>
    <row r="111" spans="1:6" x14ac:dyDescent="0.2">
      <c r="A111" s="118" t="s">
        <v>86</v>
      </c>
      <c r="B111" s="84" t="s">
        <v>261</v>
      </c>
      <c r="C111" s="84" t="s">
        <v>261</v>
      </c>
      <c r="D111" s="84" t="s">
        <v>261</v>
      </c>
      <c r="E111" s="84" t="s">
        <v>261</v>
      </c>
      <c r="F111" s="84" t="s">
        <v>261</v>
      </c>
    </row>
    <row r="112" spans="1:6" ht="25.5" hidden="1" x14ac:dyDescent="0.2">
      <c r="A112" s="47" t="s">
        <v>96</v>
      </c>
      <c r="B112" s="51" t="s">
        <v>261</v>
      </c>
      <c r="C112" s="51" t="s">
        <v>261</v>
      </c>
      <c r="D112" s="51" t="s">
        <v>261</v>
      </c>
      <c r="E112" s="51" t="s">
        <v>261</v>
      </c>
      <c r="F112" s="51" t="s">
        <v>261</v>
      </c>
    </row>
    <row r="113" spans="1:6" x14ac:dyDescent="0.2">
      <c r="A113" s="118" t="s">
        <v>642</v>
      </c>
      <c r="B113" s="84" t="s">
        <v>261</v>
      </c>
      <c r="C113" s="84" t="s">
        <v>261</v>
      </c>
      <c r="D113" s="84" t="s">
        <v>261</v>
      </c>
      <c r="E113" s="84" t="s">
        <v>261</v>
      </c>
      <c r="F113" s="84" t="s">
        <v>261</v>
      </c>
    </row>
    <row r="114" spans="1:6" x14ac:dyDescent="0.2">
      <c r="A114" s="292" t="s">
        <v>920</v>
      </c>
      <c r="B114" s="84"/>
      <c r="C114" s="84"/>
      <c r="D114" s="84"/>
      <c r="E114" s="84"/>
      <c r="F114" s="84"/>
    </row>
    <row r="115" spans="1:6" ht="14.25" x14ac:dyDescent="0.2">
      <c r="A115" s="134" t="s">
        <v>80</v>
      </c>
      <c r="B115" s="84">
        <v>155</v>
      </c>
      <c r="C115" s="84">
        <v>156</v>
      </c>
      <c r="D115" s="84">
        <v>159</v>
      </c>
      <c r="E115" s="84">
        <v>157</v>
      </c>
      <c r="F115" s="84">
        <v>156</v>
      </c>
    </row>
    <row r="116" spans="1:6" x14ac:dyDescent="0.2">
      <c r="A116" s="134" t="s">
        <v>47</v>
      </c>
      <c r="B116" s="84">
        <v>1475</v>
      </c>
      <c r="C116" s="84">
        <v>1456</v>
      </c>
      <c r="D116" s="84">
        <v>1451</v>
      </c>
      <c r="E116" s="84">
        <v>1436</v>
      </c>
      <c r="F116" s="84">
        <v>1398</v>
      </c>
    </row>
    <row r="117" spans="1:6" hidden="1" x14ac:dyDescent="0.2">
      <c r="A117" s="125" t="s">
        <v>642</v>
      </c>
      <c r="B117" s="84" t="s">
        <v>261</v>
      </c>
      <c r="C117" s="84" t="s">
        <v>261</v>
      </c>
      <c r="D117" s="84" t="s">
        <v>261</v>
      </c>
      <c r="E117" s="84" t="s">
        <v>261</v>
      </c>
      <c r="F117" s="84" t="s">
        <v>261</v>
      </c>
    </row>
    <row r="118" spans="1:6" x14ac:dyDescent="0.2">
      <c r="A118" s="292" t="s">
        <v>919</v>
      </c>
      <c r="B118" s="84"/>
      <c r="C118" s="84"/>
      <c r="D118" s="84"/>
      <c r="E118" s="84"/>
      <c r="F118" s="84"/>
    </row>
    <row r="119" spans="1:6" x14ac:dyDescent="0.2">
      <c r="A119" s="134" t="s">
        <v>7</v>
      </c>
      <c r="B119" s="84">
        <v>21</v>
      </c>
      <c r="C119" s="84">
        <v>21</v>
      </c>
      <c r="D119" s="84">
        <v>21</v>
      </c>
      <c r="E119" s="84">
        <v>24</v>
      </c>
      <c r="F119" s="84">
        <v>22</v>
      </c>
    </row>
    <row r="120" spans="1:6" x14ac:dyDescent="0.2">
      <c r="A120" s="134" t="s">
        <v>47</v>
      </c>
      <c r="B120" s="84">
        <v>24</v>
      </c>
      <c r="C120" s="84">
        <v>24</v>
      </c>
      <c r="D120" s="84">
        <v>24</v>
      </c>
      <c r="E120" s="84">
        <v>31</v>
      </c>
      <c r="F120" s="84">
        <v>28</v>
      </c>
    </row>
    <row r="121" spans="1:6" hidden="1" x14ac:dyDescent="0.2">
      <c r="A121" s="125" t="s">
        <v>642</v>
      </c>
      <c r="B121" s="84" t="s">
        <v>261</v>
      </c>
      <c r="C121" s="84" t="s">
        <v>261</v>
      </c>
      <c r="D121" s="84" t="s">
        <v>261</v>
      </c>
      <c r="E121" s="84" t="s">
        <v>261</v>
      </c>
      <c r="F121" s="84" t="s">
        <v>261</v>
      </c>
    </row>
    <row r="122" spans="1:6" x14ac:dyDescent="0.2">
      <c r="A122" s="292" t="s">
        <v>918</v>
      </c>
      <c r="B122" s="84"/>
      <c r="C122" s="84"/>
      <c r="D122" s="84"/>
      <c r="E122" s="84"/>
      <c r="F122" s="84"/>
    </row>
    <row r="123" spans="1:6" x14ac:dyDescent="0.2">
      <c r="A123" s="134" t="s">
        <v>7</v>
      </c>
      <c r="B123" s="84">
        <v>24</v>
      </c>
      <c r="C123" s="84">
        <v>24</v>
      </c>
      <c r="D123" s="84">
        <v>23</v>
      </c>
      <c r="E123" s="84">
        <v>18</v>
      </c>
      <c r="F123" s="84">
        <v>17</v>
      </c>
    </row>
    <row r="124" spans="1:6" x14ac:dyDescent="0.2">
      <c r="A124" s="134" t="s">
        <v>47</v>
      </c>
      <c r="B124" s="84">
        <v>105</v>
      </c>
      <c r="C124" s="84">
        <v>105</v>
      </c>
      <c r="D124" s="84">
        <v>103</v>
      </c>
      <c r="E124" s="84">
        <v>59</v>
      </c>
      <c r="F124" s="84">
        <v>58</v>
      </c>
    </row>
    <row r="125" spans="1:6" hidden="1" x14ac:dyDescent="0.2">
      <c r="A125" s="95" t="s">
        <v>642</v>
      </c>
      <c r="B125" s="84" t="s">
        <v>261</v>
      </c>
      <c r="C125" s="84" t="s">
        <v>261</v>
      </c>
      <c r="D125" s="84" t="s">
        <v>261</v>
      </c>
      <c r="E125" s="84" t="s">
        <v>261</v>
      </c>
      <c r="F125" s="84" t="s">
        <v>261</v>
      </c>
    </row>
    <row r="126" spans="1:6" x14ac:dyDescent="0.2">
      <c r="A126" s="512" t="s">
        <v>37</v>
      </c>
      <c r="B126" s="102"/>
      <c r="C126" s="102"/>
      <c r="D126" s="102"/>
      <c r="E126" s="102"/>
      <c r="F126" s="102"/>
    </row>
    <row r="127" spans="1:6" x14ac:dyDescent="0.2">
      <c r="A127" s="511" t="s">
        <v>7</v>
      </c>
      <c r="B127" s="102">
        <v>141</v>
      </c>
      <c r="C127" s="102">
        <v>143</v>
      </c>
      <c r="D127" s="102">
        <v>145</v>
      </c>
      <c r="E127" s="102">
        <v>142</v>
      </c>
      <c r="F127" s="102">
        <v>140</v>
      </c>
    </row>
    <row r="128" spans="1:6" x14ac:dyDescent="0.2">
      <c r="A128" s="511" t="s">
        <v>47</v>
      </c>
      <c r="B128" s="102">
        <v>274</v>
      </c>
      <c r="C128" s="102">
        <v>269</v>
      </c>
      <c r="D128" s="102">
        <v>267</v>
      </c>
      <c r="E128" s="102">
        <v>259</v>
      </c>
      <c r="F128" s="102">
        <v>241</v>
      </c>
    </row>
    <row r="129" spans="1:6" ht="12.75" hidden="1" customHeight="1" x14ac:dyDescent="0.2">
      <c r="A129" s="510" t="s">
        <v>642</v>
      </c>
      <c r="B129" s="102" t="s">
        <v>261</v>
      </c>
      <c r="C129" s="102" t="s">
        <v>261</v>
      </c>
      <c r="D129" s="102" t="s">
        <v>261</v>
      </c>
      <c r="E129" s="102" t="s">
        <v>261</v>
      </c>
      <c r="F129" s="102" t="s">
        <v>261</v>
      </c>
    </row>
    <row r="130" spans="1:6" ht="12.75" hidden="1" customHeight="1" x14ac:dyDescent="0.2">
      <c r="A130" s="123"/>
      <c r="B130" s="102"/>
      <c r="C130" s="102"/>
      <c r="D130" s="102"/>
      <c r="E130" s="102"/>
      <c r="F130" s="102"/>
    </row>
    <row r="131" spans="1:6" s="35" customFormat="1" ht="12.75" hidden="1" customHeight="1" x14ac:dyDescent="0.2">
      <c r="A131" s="394" t="s">
        <v>229</v>
      </c>
      <c r="B131" s="94"/>
      <c r="C131" s="106"/>
      <c r="D131" s="106"/>
      <c r="E131" s="106"/>
      <c r="F131" s="106"/>
    </row>
    <row r="132" spans="1:6" s="35" customFormat="1" ht="12.75" hidden="1" customHeight="1" x14ac:dyDescent="0.2">
      <c r="A132" s="159" t="s">
        <v>7</v>
      </c>
      <c r="B132" s="84" t="s">
        <v>261</v>
      </c>
      <c r="C132" s="84" t="s">
        <v>261</v>
      </c>
      <c r="D132" s="84" t="s">
        <v>261</v>
      </c>
      <c r="E132" s="84" t="s">
        <v>261</v>
      </c>
      <c r="F132" s="84" t="s">
        <v>261</v>
      </c>
    </row>
    <row r="133" spans="1:6" s="35" customFormat="1" ht="12.75" hidden="1" customHeight="1" x14ac:dyDescent="0.2">
      <c r="A133" s="159" t="s">
        <v>47</v>
      </c>
      <c r="B133" s="84" t="s">
        <v>261</v>
      </c>
      <c r="C133" s="84" t="s">
        <v>261</v>
      </c>
      <c r="D133" s="84" t="s">
        <v>261</v>
      </c>
      <c r="E133" s="84" t="s">
        <v>261</v>
      </c>
      <c r="F133" s="84" t="s">
        <v>261</v>
      </c>
    </row>
    <row r="134" spans="1:6" s="35" customFormat="1" ht="12.75" hidden="1" customHeight="1" x14ac:dyDescent="0.2">
      <c r="A134" s="124" t="s">
        <v>86</v>
      </c>
      <c r="B134" s="107" t="s">
        <v>261</v>
      </c>
      <c r="C134" s="107" t="s">
        <v>261</v>
      </c>
      <c r="D134" s="107" t="s">
        <v>261</v>
      </c>
      <c r="E134" s="107" t="s">
        <v>261</v>
      </c>
      <c r="F134" s="107" t="s">
        <v>261</v>
      </c>
    </row>
    <row r="135" spans="1:6" s="35" customFormat="1" ht="12.75" hidden="1" customHeight="1" x14ac:dyDescent="0.2">
      <c r="A135" s="159" t="s">
        <v>642</v>
      </c>
      <c r="B135" s="107" t="s">
        <v>261</v>
      </c>
      <c r="C135" s="107" t="s">
        <v>261</v>
      </c>
      <c r="D135" s="107" t="s">
        <v>261</v>
      </c>
      <c r="E135" s="107" t="s">
        <v>261</v>
      </c>
      <c r="F135" s="107" t="s">
        <v>261</v>
      </c>
    </row>
    <row r="136" spans="1:6" s="35" customFormat="1" ht="12.75" hidden="1" customHeight="1" x14ac:dyDescent="0.2">
      <c r="A136" s="124"/>
      <c r="B136" s="94"/>
      <c r="C136" s="106"/>
      <c r="D136" s="106"/>
      <c r="E136" s="106"/>
      <c r="F136" s="106"/>
    </row>
    <row r="137" spans="1:6" ht="12.75" hidden="1" customHeight="1" x14ac:dyDescent="0.2">
      <c r="A137" s="394" t="s">
        <v>48</v>
      </c>
      <c r="B137" s="84"/>
      <c r="C137" s="84"/>
      <c r="D137" s="84"/>
      <c r="E137" s="84"/>
      <c r="F137" s="84"/>
    </row>
    <row r="138" spans="1:6" ht="12.75" hidden="1" customHeight="1" x14ac:dyDescent="0.2">
      <c r="A138" s="124" t="s">
        <v>7</v>
      </c>
      <c r="B138" s="84" t="s">
        <v>261</v>
      </c>
      <c r="C138" s="84" t="s">
        <v>261</v>
      </c>
      <c r="D138" s="84" t="s">
        <v>261</v>
      </c>
      <c r="E138" s="84" t="s">
        <v>261</v>
      </c>
      <c r="F138" s="84" t="s">
        <v>261</v>
      </c>
    </row>
    <row r="139" spans="1:6" ht="12.75" hidden="1" customHeight="1" x14ac:dyDescent="0.2">
      <c r="A139" s="124" t="s">
        <v>47</v>
      </c>
      <c r="B139" s="84" t="s">
        <v>261</v>
      </c>
      <c r="C139" s="84" t="s">
        <v>261</v>
      </c>
      <c r="D139" s="84" t="s">
        <v>261</v>
      </c>
      <c r="E139" s="84" t="s">
        <v>261</v>
      </c>
      <c r="F139" s="84" t="s">
        <v>261</v>
      </c>
    </row>
    <row r="140" spans="1:6" ht="12.75" hidden="1" customHeight="1" x14ac:dyDescent="0.2">
      <c r="A140" s="108" t="s">
        <v>87</v>
      </c>
      <c r="B140" s="84" t="s">
        <v>261</v>
      </c>
      <c r="C140" s="84" t="s">
        <v>261</v>
      </c>
      <c r="D140" s="84" t="s">
        <v>261</v>
      </c>
      <c r="E140" s="84" t="s">
        <v>261</v>
      </c>
      <c r="F140" s="84" t="s">
        <v>261</v>
      </c>
    </row>
    <row r="141" spans="1:6" s="35" customFormat="1" ht="25.5" hidden="1" customHeight="1" x14ac:dyDescent="0.2">
      <c r="A141" s="47" t="s">
        <v>96</v>
      </c>
      <c r="B141" s="51" t="s">
        <v>261</v>
      </c>
      <c r="C141" s="51" t="s">
        <v>261</v>
      </c>
      <c r="D141" s="51" t="s">
        <v>261</v>
      </c>
      <c r="E141" s="84" t="s">
        <v>261</v>
      </c>
      <c r="F141" s="84" t="s">
        <v>261</v>
      </c>
    </row>
    <row r="142" spans="1:6" ht="12.75" hidden="1" customHeight="1" x14ac:dyDescent="0.2">
      <c r="A142" s="108" t="s">
        <v>640</v>
      </c>
      <c r="B142" s="84" t="s">
        <v>261</v>
      </c>
      <c r="C142" s="84" t="s">
        <v>261</v>
      </c>
      <c r="D142" s="84" t="s">
        <v>261</v>
      </c>
      <c r="E142" s="84" t="s">
        <v>261</v>
      </c>
      <c r="F142" s="84" t="s">
        <v>261</v>
      </c>
    </row>
    <row r="143" spans="1:6" s="35" customFormat="1" ht="12.75" hidden="1" customHeight="1" x14ac:dyDescent="0.2">
      <c r="A143" s="108"/>
      <c r="B143" s="107"/>
      <c r="C143" s="107"/>
      <c r="D143" s="107"/>
      <c r="E143" s="107"/>
      <c r="F143" s="107"/>
    </row>
    <row r="144" spans="1:6" s="35" customFormat="1" ht="12.75" hidden="1" customHeight="1" x14ac:dyDescent="0.2">
      <c r="A144" s="395" t="s">
        <v>56</v>
      </c>
      <c r="B144" s="107"/>
      <c r="C144" s="107"/>
      <c r="D144" s="107"/>
      <c r="E144" s="107"/>
      <c r="F144" s="107"/>
    </row>
    <row r="145" spans="1:6" s="35" customFormat="1" ht="12.75" hidden="1" customHeight="1" x14ac:dyDescent="0.2">
      <c r="A145" s="394" t="s">
        <v>20</v>
      </c>
      <c r="B145" s="107"/>
      <c r="C145" s="107"/>
      <c r="D145" s="107"/>
      <c r="E145" s="107"/>
      <c r="F145" s="107"/>
    </row>
    <row r="146" spans="1:6" s="35" customFormat="1" ht="12.75" hidden="1" customHeight="1" x14ac:dyDescent="0.2">
      <c r="A146" s="124" t="s">
        <v>7</v>
      </c>
      <c r="B146" s="107" t="s">
        <v>261</v>
      </c>
      <c r="C146" s="107" t="s">
        <v>261</v>
      </c>
      <c r="D146" s="107" t="s">
        <v>261</v>
      </c>
      <c r="E146" s="107" t="s">
        <v>261</v>
      </c>
      <c r="F146" s="107" t="s">
        <v>261</v>
      </c>
    </row>
    <row r="147" spans="1:6" s="35" customFormat="1" ht="25.5" hidden="1" customHeight="1" x14ac:dyDescent="0.2">
      <c r="A147" s="509" t="s">
        <v>349</v>
      </c>
      <c r="B147" s="107" t="s">
        <v>261</v>
      </c>
      <c r="C147" s="107" t="s">
        <v>261</v>
      </c>
      <c r="D147" s="107" t="s">
        <v>261</v>
      </c>
      <c r="E147" s="107" t="s">
        <v>261</v>
      </c>
      <c r="F147" s="107" t="s">
        <v>261</v>
      </c>
    </row>
    <row r="148" spans="1:6" ht="40.5" customHeight="1" x14ac:dyDescent="0.2">
      <c r="A148" s="885" t="s">
        <v>917</v>
      </c>
      <c r="B148" s="960"/>
      <c r="C148" s="960"/>
      <c r="D148" s="960"/>
      <c r="E148" s="960"/>
      <c r="F148" s="960"/>
    </row>
    <row r="149" spans="1:6" ht="12.75" customHeight="1" x14ac:dyDescent="0.2">
      <c r="A149" s="109"/>
      <c r="B149" s="508"/>
      <c r="C149" s="508"/>
      <c r="D149" s="508"/>
      <c r="E149" s="508"/>
      <c r="F149" s="508"/>
    </row>
    <row r="150" spans="1:6" ht="12.75" customHeight="1" x14ac:dyDescent="0.2">
      <c r="A150" s="109"/>
      <c r="B150" s="508"/>
      <c r="C150" s="508"/>
      <c r="D150" s="508"/>
      <c r="E150" s="508"/>
      <c r="F150" s="508"/>
    </row>
    <row r="151" spans="1:6" ht="12.75" customHeight="1" x14ac:dyDescent="0.2">
      <c r="A151" s="109"/>
      <c r="B151" s="98"/>
      <c r="C151" s="98"/>
      <c r="D151" s="98"/>
      <c r="E151" s="98"/>
      <c r="F151" s="98"/>
    </row>
    <row r="152" spans="1:6" ht="12.75" customHeight="1" x14ac:dyDescent="0.2">
      <c r="A152" s="4"/>
    </row>
    <row r="153" spans="1:6" s="35" customFormat="1" ht="12.75" customHeight="1" x14ac:dyDescent="0.2">
      <c r="A153" s="880" t="s">
        <v>8</v>
      </c>
      <c r="B153" s="880"/>
      <c r="C153" s="880"/>
      <c r="D153" s="880"/>
      <c r="E153" s="880"/>
      <c r="F153" s="880"/>
    </row>
    <row r="154" spans="1:6" s="35" customFormat="1" ht="15" x14ac:dyDescent="0.25">
      <c r="A154" s="198" t="s">
        <v>24</v>
      </c>
      <c r="B154" s="156"/>
      <c r="C154" s="156"/>
      <c r="D154" s="156"/>
      <c r="E154" s="156"/>
      <c r="F154" s="156"/>
    </row>
    <row r="155" spans="1:6" s="35" customFormat="1" x14ac:dyDescent="0.2">
      <c r="A155" s="42" t="s">
        <v>184</v>
      </c>
      <c r="B155" s="106"/>
      <c r="C155" s="106"/>
      <c r="D155" s="106"/>
      <c r="E155" s="106"/>
      <c r="F155" s="106"/>
    </row>
    <row r="156" spans="1:6" s="35" customFormat="1" x14ac:dyDescent="0.2">
      <c r="A156" s="401"/>
      <c r="B156" s="106"/>
      <c r="C156" s="106"/>
      <c r="D156" s="106"/>
      <c r="E156" s="106"/>
      <c r="F156" s="106"/>
    </row>
    <row r="157" spans="1:6" s="37" customFormat="1" ht="12.75" customHeight="1" x14ac:dyDescent="0.2">
      <c r="A157" s="172"/>
      <c r="B157" s="100">
        <v>40909</v>
      </c>
      <c r="C157" s="100">
        <v>41275</v>
      </c>
      <c r="D157" s="100">
        <v>41640</v>
      </c>
      <c r="E157" s="100">
        <v>42005</v>
      </c>
      <c r="F157" s="100">
        <v>42370</v>
      </c>
    </row>
    <row r="158" spans="1:6" s="35" customFormat="1" x14ac:dyDescent="0.2">
      <c r="A158" s="6" t="s">
        <v>556</v>
      </c>
      <c r="B158" s="114"/>
      <c r="C158" s="114"/>
      <c r="D158" s="114"/>
      <c r="E158" s="114"/>
      <c r="F158" s="114"/>
    </row>
    <row r="159" spans="1:6" s="35" customFormat="1" hidden="1" x14ac:dyDescent="0.2">
      <c r="A159" s="181" t="s">
        <v>34</v>
      </c>
      <c r="B159" s="84" t="s">
        <v>261</v>
      </c>
      <c r="C159" s="84" t="s">
        <v>261</v>
      </c>
      <c r="D159" s="84" t="s">
        <v>261</v>
      </c>
      <c r="E159" s="84" t="s">
        <v>261</v>
      </c>
      <c r="F159" s="84" t="s">
        <v>261</v>
      </c>
    </row>
    <row r="160" spans="1:6" s="35" customFormat="1" x14ac:dyDescent="0.2">
      <c r="A160" s="127" t="s">
        <v>231</v>
      </c>
      <c r="B160" s="84" t="s">
        <v>261</v>
      </c>
      <c r="C160" s="84" t="s">
        <v>261</v>
      </c>
      <c r="D160" s="84" t="s">
        <v>261</v>
      </c>
      <c r="E160" s="84" t="s">
        <v>261</v>
      </c>
      <c r="F160" s="84" t="s">
        <v>261</v>
      </c>
    </row>
    <row r="161" spans="1:6" s="35" customFormat="1" hidden="1" x14ac:dyDescent="0.2">
      <c r="A161" s="507" t="s">
        <v>97</v>
      </c>
      <c r="B161" s="84" t="s">
        <v>261</v>
      </c>
      <c r="C161" s="84" t="s">
        <v>261</v>
      </c>
      <c r="D161" s="84" t="s">
        <v>261</v>
      </c>
      <c r="E161" s="84" t="s">
        <v>261</v>
      </c>
      <c r="F161" s="84" t="s">
        <v>261</v>
      </c>
    </row>
    <row r="162" spans="1:6" s="35" customFormat="1" ht="14.25" x14ac:dyDescent="0.2">
      <c r="A162" s="127" t="s">
        <v>244</v>
      </c>
      <c r="B162" s="84">
        <v>17437</v>
      </c>
      <c r="C162" s="84">
        <v>18123</v>
      </c>
      <c r="D162" s="84">
        <v>18510</v>
      </c>
      <c r="E162" s="84">
        <v>19044</v>
      </c>
      <c r="F162" s="84">
        <v>19184</v>
      </c>
    </row>
    <row r="163" spans="1:6" s="35" customFormat="1" hidden="1" x14ac:dyDescent="0.2">
      <c r="A163" s="181" t="s">
        <v>232</v>
      </c>
      <c r="B163" s="84" t="s">
        <v>261</v>
      </c>
      <c r="C163" s="84" t="s">
        <v>261</v>
      </c>
      <c r="D163" s="84" t="s">
        <v>261</v>
      </c>
      <c r="E163" s="84" t="s">
        <v>261</v>
      </c>
      <c r="F163" s="84" t="s">
        <v>261</v>
      </c>
    </row>
    <row r="164" spans="1:6" s="35" customFormat="1" ht="25.5" hidden="1" x14ac:dyDescent="0.2">
      <c r="A164" s="73" t="s">
        <v>59</v>
      </c>
      <c r="B164" s="51" t="s">
        <v>261</v>
      </c>
      <c r="C164" s="51" t="s">
        <v>261</v>
      </c>
      <c r="D164" s="51" t="s">
        <v>261</v>
      </c>
      <c r="E164" s="51" t="s">
        <v>261</v>
      </c>
      <c r="F164" s="51" t="s">
        <v>261</v>
      </c>
    </row>
    <row r="165" spans="1:6" s="33" customFormat="1" x14ac:dyDescent="0.2">
      <c r="A165" s="43"/>
      <c r="B165" s="84"/>
      <c r="C165" s="84"/>
      <c r="D165" s="84"/>
      <c r="E165" s="84"/>
      <c r="F165" s="84"/>
    </row>
    <row r="166" spans="1:6" s="33" customFormat="1" ht="25.5" x14ac:dyDescent="0.2">
      <c r="A166" s="127" t="s">
        <v>35</v>
      </c>
      <c r="B166" s="84" t="s">
        <v>261</v>
      </c>
      <c r="C166" s="84" t="s">
        <v>261</v>
      </c>
      <c r="D166" s="84" t="s">
        <v>261</v>
      </c>
      <c r="E166" s="84" t="s">
        <v>261</v>
      </c>
      <c r="F166" s="84" t="s">
        <v>261</v>
      </c>
    </row>
    <row r="167" spans="1:6" s="35" customFormat="1" ht="25.5" hidden="1" x14ac:dyDescent="0.2">
      <c r="A167" s="73" t="s">
        <v>767</v>
      </c>
      <c r="B167" s="51" t="s">
        <v>261</v>
      </c>
      <c r="C167" s="51" t="s">
        <v>261</v>
      </c>
      <c r="D167" s="51" t="s">
        <v>261</v>
      </c>
      <c r="E167" s="51" t="s">
        <v>261</v>
      </c>
      <c r="F167" s="51" t="s">
        <v>261</v>
      </c>
    </row>
    <row r="168" spans="1:6" s="35" customFormat="1" hidden="1" x14ac:dyDescent="0.2">
      <c r="A168" s="56"/>
      <c r="B168" s="84"/>
      <c r="C168" s="84"/>
      <c r="D168" s="84"/>
      <c r="E168" s="84"/>
      <c r="F168" s="84"/>
    </row>
    <row r="169" spans="1:6" s="33" customFormat="1" hidden="1" x14ac:dyDescent="0.2">
      <c r="A169" s="506" t="s">
        <v>56</v>
      </c>
      <c r="B169" s="84"/>
      <c r="C169" s="84"/>
      <c r="D169" s="84"/>
      <c r="E169" s="84"/>
      <c r="F169" s="84"/>
    </row>
    <row r="170" spans="1:6" s="33" customFormat="1" hidden="1" x14ac:dyDescent="0.2">
      <c r="A170" s="174" t="s">
        <v>53</v>
      </c>
      <c r="B170" s="84" t="s">
        <v>261</v>
      </c>
      <c r="C170" s="84" t="s">
        <v>261</v>
      </c>
      <c r="D170" s="84" t="s">
        <v>261</v>
      </c>
      <c r="E170" s="84" t="s">
        <v>261</v>
      </c>
      <c r="F170" s="84" t="s">
        <v>261</v>
      </c>
    </row>
    <row r="171" spans="1:6" s="35" customFormat="1" hidden="1" x14ac:dyDescent="0.2">
      <c r="A171" s="175"/>
      <c r="B171" s="84"/>
      <c r="C171" s="84"/>
      <c r="D171" s="84"/>
      <c r="E171" s="84"/>
      <c r="F171" s="84"/>
    </row>
    <row r="172" spans="1:6" s="35" customFormat="1" hidden="1" x14ac:dyDescent="0.2">
      <c r="A172" s="505" t="s">
        <v>31</v>
      </c>
      <c r="B172" s="84"/>
      <c r="C172" s="84"/>
      <c r="D172" s="84"/>
      <c r="E172" s="84"/>
      <c r="F172" s="84"/>
    </row>
    <row r="173" spans="1:6" s="35" customFormat="1" hidden="1" x14ac:dyDescent="0.2">
      <c r="A173" s="108" t="s">
        <v>766</v>
      </c>
      <c r="B173" s="84" t="s">
        <v>261</v>
      </c>
      <c r="C173" s="84" t="s">
        <v>261</v>
      </c>
      <c r="D173" s="84" t="s">
        <v>261</v>
      </c>
      <c r="E173" s="84" t="s">
        <v>261</v>
      </c>
      <c r="F173" s="84" t="s">
        <v>261</v>
      </c>
    </row>
    <row r="174" spans="1:6" s="35" customFormat="1" hidden="1" x14ac:dyDescent="0.2">
      <c r="A174" s="68" t="s">
        <v>25</v>
      </c>
      <c r="B174" s="51" t="s">
        <v>261</v>
      </c>
      <c r="C174" s="51" t="s">
        <v>261</v>
      </c>
      <c r="D174" s="51" t="s">
        <v>261</v>
      </c>
      <c r="E174" s="51" t="s">
        <v>261</v>
      </c>
      <c r="F174" s="51" t="s">
        <v>261</v>
      </c>
    </row>
    <row r="175" spans="1:6" s="35" customFormat="1" hidden="1" x14ac:dyDescent="0.2">
      <c r="A175" s="68" t="s">
        <v>10</v>
      </c>
      <c r="B175" s="51" t="s">
        <v>261</v>
      </c>
      <c r="C175" s="51" t="s">
        <v>261</v>
      </c>
      <c r="D175" s="51" t="s">
        <v>261</v>
      </c>
      <c r="E175" s="51" t="s">
        <v>261</v>
      </c>
      <c r="F175" s="51" t="s">
        <v>261</v>
      </c>
    </row>
    <row r="176" spans="1:6" s="35" customFormat="1" hidden="1" x14ac:dyDescent="0.2">
      <c r="A176" s="108" t="s">
        <v>23</v>
      </c>
      <c r="B176" s="84" t="s">
        <v>261</v>
      </c>
      <c r="C176" s="84" t="s">
        <v>261</v>
      </c>
      <c r="D176" s="84" t="s">
        <v>261</v>
      </c>
      <c r="E176" s="84" t="s">
        <v>261</v>
      </c>
      <c r="F176" s="84" t="s">
        <v>261</v>
      </c>
    </row>
    <row r="177" spans="1:6" s="35" customFormat="1" hidden="1" x14ac:dyDescent="0.2">
      <c r="A177" s="47" t="s">
        <v>340</v>
      </c>
      <c r="B177" s="51" t="s">
        <v>261</v>
      </c>
      <c r="C177" s="51" t="s">
        <v>261</v>
      </c>
      <c r="D177" s="51" t="s">
        <v>261</v>
      </c>
      <c r="E177" s="51" t="s">
        <v>261</v>
      </c>
      <c r="F177" s="51" t="s">
        <v>261</v>
      </c>
    </row>
    <row r="178" spans="1:6" s="35" customFormat="1" hidden="1" x14ac:dyDescent="0.2">
      <c r="A178" s="108" t="s">
        <v>233</v>
      </c>
      <c r="B178" s="84" t="s">
        <v>261</v>
      </c>
      <c r="C178" s="84" t="s">
        <v>261</v>
      </c>
      <c r="D178" s="84" t="s">
        <v>261</v>
      </c>
      <c r="E178" s="84" t="s">
        <v>261</v>
      </c>
      <c r="F178" s="84" t="s">
        <v>261</v>
      </c>
    </row>
    <row r="179" spans="1:6" s="35" customFormat="1" hidden="1" x14ac:dyDescent="0.2">
      <c r="A179" s="68" t="s">
        <v>338</v>
      </c>
      <c r="B179" s="51" t="s">
        <v>261</v>
      </c>
      <c r="C179" s="51" t="s">
        <v>261</v>
      </c>
      <c r="D179" s="51" t="s">
        <v>261</v>
      </c>
      <c r="E179" s="51" t="s">
        <v>261</v>
      </c>
      <c r="F179" s="51" t="s">
        <v>261</v>
      </c>
    </row>
    <row r="180" spans="1:6" s="35" customFormat="1" hidden="1" x14ac:dyDescent="0.2">
      <c r="A180" s="504" t="s">
        <v>337</v>
      </c>
      <c r="B180" s="57" t="s">
        <v>261</v>
      </c>
      <c r="C180" s="57" t="s">
        <v>261</v>
      </c>
      <c r="D180" s="57" t="s">
        <v>261</v>
      </c>
      <c r="E180" s="57" t="s">
        <v>261</v>
      </c>
      <c r="F180" s="57" t="s">
        <v>261</v>
      </c>
    </row>
    <row r="181" spans="1:6" ht="27" customHeight="1" x14ac:dyDescent="0.2">
      <c r="A181" s="885" t="s">
        <v>916</v>
      </c>
      <c r="B181" s="960"/>
      <c r="C181" s="960"/>
      <c r="D181" s="960"/>
      <c r="E181" s="960"/>
      <c r="F181" s="960"/>
    </row>
    <row r="182" spans="1:6" s="35" customFormat="1" ht="12.75" customHeight="1" x14ac:dyDescent="0.2">
      <c r="A182" s="173"/>
      <c r="B182" s="106"/>
      <c r="C182" s="106"/>
      <c r="D182" s="106"/>
      <c r="E182" s="106"/>
      <c r="F182" s="106"/>
    </row>
    <row r="183" spans="1:6" s="35" customFormat="1" ht="12.75" customHeight="1" x14ac:dyDescent="0.2">
      <c r="A183" s="173"/>
      <c r="B183" s="106"/>
      <c r="C183" s="106"/>
      <c r="D183" s="106"/>
      <c r="E183" s="106"/>
      <c r="F183" s="106"/>
    </row>
    <row r="184" spans="1:6" s="35" customFormat="1" ht="12.75" customHeight="1" x14ac:dyDescent="0.2">
      <c r="A184" s="173"/>
      <c r="B184" s="106"/>
      <c r="C184" s="106"/>
      <c r="D184" s="106"/>
      <c r="E184" s="106"/>
      <c r="F184" s="106"/>
    </row>
    <row r="185" spans="1:6" s="35" customFormat="1" ht="12.75" customHeight="1" x14ac:dyDescent="0.2">
      <c r="A185" s="173"/>
      <c r="B185" s="106"/>
      <c r="C185" s="106"/>
      <c r="D185" s="106"/>
      <c r="E185" s="106"/>
      <c r="F185" s="106"/>
    </row>
    <row r="186" spans="1:6" ht="12.75" customHeight="1" x14ac:dyDescent="0.2">
      <c r="A186" s="950" t="s">
        <v>11</v>
      </c>
      <c r="B186" s="950"/>
      <c r="C186" s="950"/>
      <c r="D186" s="950"/>
      <c r="E186" s="950"/>
      <c r="F186" s="950"/>
    </row>
    <row r="187" spans="1:6" ht="15" x14ac:dyDescent="0.25">
      <c r="A187" s="952" t="s">
        <v>52</v>
      </c>
      <c r="B187" s="952"/>
      <c r="C187" s="952"/>
      <c r="D187" s="952"/>
      <c r="E187" s="952"/>
      <c r="F187" s="952"/>
    </row>
    <row r="188" spans="1:6" s="35" customFormat="1" ht="12.75" customHeight="1" x14ac:dyDescent="0.2">
      <c r="A188" s="42" t="s">
        <v>42</v>
      </c>
      <c r="B188" s="106"/>
      <c r="C188" s="106"/>
      <c r="D188" s="106"/>
      <c r="E188" s="106"/>
      <c r="F188" s="106"/>
    </row>
    <row r="189" spans="1:6" s="35" customFormat="1" ht="12.75" customHeight="1" x14ac:dyDescent="0.2">
      <c r="A189" s="401"/>
      <c r="B189" s="106"/>
      <c r="C189" s="106"/>
      <c r="D189" s="106"/>
      <c r="E189" s="106"/>
      <c r="F189" s="106"/>
    </row>
    <row r="190" spans="1:6" s="37" customFormat="1" ht="12.75" customHeight="1" x14ac:dyDescent="0.2">
      <c r="A190" s="172"/>
      <c r="B190" s="100">
        <v>40909</v>
      </c>
      <c r="C190" s="100">
        <v>41275</v>
      </c>
      <c r="D190" s="100">
        <v>41640</v>
      </c>
      <c r="E190" s="100">
        <v>42005</v>
      </c>
      <c r="F190" s="100">
        <v>42370</v>
      </c>
    </row>
    <row r="191" spans="1:6" s="35" customFormat="1" x14ac:dyDescent="0.2">
      <c r="A191" s="22" t="s">
        <v>27</v>
      </c>
      <c r="B191" s="107"/>
      <c r="C191" s="107"/>
      <c r="D191" s="107"/>
      <c r="E191" s="107"/>
      <c r="F191" s="107"/>
    </row>
    <row r="192" spans="1:6" s="35" customFormat="1" hidden="1" x14ac:dyDescent="0.2">
      <c r="A192" s="174" t="s">
        <v>418</v>
      </c>
      <c r="B192" s="107" t="s">
        <v>261</v>
      </c>
      <c r="C192" s="107" t="s">
        <v>261</v>
      </c>
      <c r="D192" s="107" t="s">
        <v>261</v>
      </c>
      <c r="E192" s="107" t="s">
        <v>261</v>
      </c>
      <c r="F192" s="107" t="s">
        <v>261</v>
      </c>
    </row>
    <row r="193" spans="1:6" s="35" customFormat="1" hidden="1" x14ac:dyDescent="0.2">
      <c r="A193" s="64" t="s">
        <v>178</v>
      </c>
      <c r="B193" s="58" t="s">
        <v>261</v>
      </c>
      <c r="C193" s="58" t="s">
        <v>261</v>
      </c>
      <c r="D193" s="58" t="s">
        <v>261</v>
      </c>
      <c r="E193" s="58" t="s">
        <v>261</v>
      </c>
      <c r="F193" s="58" t="s">
        <v>261</v>
      </c>
    </row>
    <row r="194" spans="1:6" s="35" customFormat="1" hidden="1" x14ac:dyDescent="0.2">
      <c r="A194" s="64" t="s">
        <v>179</v>
      </c>
      <c r="B194" s="58" t="s">
        <v>261</v>
      </c>
      <c r="C194" s="58" t="s">
        <v>261</v>
      </c>
      <c r="D194" s="58" t="s">
        <v>261</v>
      </c>
      <c r="E194" s="58" t="s">
        <v>261</v>
      </c>
      <c r="F194" s="58" t="s">
        <v>261</v>
      </c>
    </row>
    <row r="195" spans="1:6" s="35" customFormat="1" hidden="1" x14ac:dyDescent="0.2">
      <c r="A195" s="174" t="s">
        <v>236</v>
      </c>
      <c r="B195" s="107" t="s">
        <v>261</v>
      </c>
      <c r="C195" s="107" t="s">
        <v>261</v>
      </c>
      <c r="D195" s="107" t="s">
        <v>261</v>
      </c>
      <c r="E195" s="107" t="s">
        <v>261</v>
      </c>
      <c r="F195" s="107" t="s">
        <v>261</v>
      </c>
    </row>
    <row r="196" spans="1:6" s="35" customFormat="1" ht="14.25" x14ac:dyDescent="0.2">
      <c r="A196" s="132" t="s">
        <v>433</v>
      </c>
      <c r="B196" s="107" t="s">
        <v>261</v>
      </c>
      <c r="C196" s="107" t="s">
        <v>261</v>
      </c>
      <c r="D196" s="107" t="s">
        <v>261</v>
      </c>
      <c r="E196" s="107" t="s">
        <v>261</v>
      </c>
      <c r="F196" s="107" t="s">
        <v>261</v>
      </c>
    </row>
    <row r="197" spans="1:6" s="33" customFormat="1" x14ac:dyDescent="0.2">
      <c r="A197" s="1" t="s">
        <v>21</v>
      </c>
      <c r="B197" s="58">
        <v>112.229</v>
      </c>
      <c r="C197" s="58">
        <v>114.098</v>
      </c>
      <c r="D197" s="58">
        <v>118.33929999999999</v>
      </c>
      <c r="E197" s="58">
        <v>126.0814</v>
      </c>
      <c r="F197" s="58">
        <v>133.2629</v>
      </c>
    </row>
    <row r="198" spans="1:6" s="35" customFormat="1" ht="12.75" hidden="1" customHeight="1" x14ac:dyDescent="0.2">
      <c r="A198" s="56" t="s">
        <v>98</v>
      </c>
      <c r="B198" s="58" t="s">
        <v>261</v>
      </c>
      <c r="C198" s="58" t="s">
        <v>261</v>
      </c>
      <c r="D198" s="58" t="s">
        <v>261</v>
      </c>
      <c r="E198" s="58" t="s">
        <v>261</v>
      </c>
      <c r="F198" s="58" t="s">
        <v>261</v>
      </c>
    </row>
    <row r="199" spans="1:6" s="33" customFormat="1" x14ac:dyDescent="0.2">
      <c r="A199" s="43" t="s">
        <v>538</v>
      </c>
      <c r="B199" s="58">
        <v>431.61900000000003</v>
      </c>
      <c r="C199" s="58">
        <v>462.10599999999999</v>
      </c>
      <c r="D199" s="58">
        <v>482.00529999999998</v>
      </c>
      <c r="E199" s="58">
        <v>515.87800000000004</v>
      </c>
      <c r="F199" s="58">
        <v>556.39</v>
      </c>
    </row>
    <row r="200" spans="1:6" s="35" customFormat="1" hidden="1" x14ac:dyDescent="0.2">
      <c r="A200" s="174" t="s">
        <v>84</v>
      </c>
      <c r="B200" s="107" t="s">
        <v>261</v>
      </c>
      <c r="C200" s="107" t="s">
        <v>261</v>
      </c>
      <c r="D200" s="107" t="s">
        <v>261</v>
      </c>
      <c r="E200" s="107" t="s">
        <v>261</v>
      </c>
      <c r="F200" s="107" t="s">
        <v>261</v>
      </c>
    </row>
    <row r="201" spans="1:6" s="35" customFormat="1" hidden="1" x14ac:dyDescent="0.2">
      <c r="A201" s="64" t="s">
        <v>12</v>
      </c>
      <c r="B201" s="58" t="s">
        <v>261</v>
      </c>
      <c r="C201" s="58" t="s">
        <v>261</v>
      </c>
      <c r="D201" s="58" t="s">
        <v>261</v>
      </c>
      <c r="E201" s="58" t="s">
        <v>261</v>
      </c>
      <c r="F201" s="58" t="s">
        <v>261</v>
      </c>
    </row>
    <row r="202" spans="1:6" s="35" customFormat="1" hidden="1" x14ac:dyDescent="0.2">
      <c r="A202" s="64" t="s">
        <v>22</v>
      </c>
      <c r="B202" s="58" t="s">
        <v>261</v>
      </c>
      <c r="C202" s="58" t="s">
        <v>261</v>
      </c>
      <c r="D202" s="58" t="s">
        <v>261</v>
      </c>
      <c r="E202" s="58" t="s">
        <v>261</v>
      </c>
      <c r="F202" s="58" t="s">
        <v>261</v>
      </c>
    </row>
    <row r="203" spans="1:6" s="35" customFormat="1" hidden="1" x14ac:dyDescent="0.2">
      <c r="A203" s="174" t="s">
        <v>237</v>
      </c>
      <c r="B203" s="107" t="s">
        <v>261</v>
      </c>
      <c r="C203" s="107" t="s">
        <v>261</v>
      </c>
      <c r="D203" s="107" t="s">
        <v>261</v>
      </c>
      <c r="E203" s="107" t="s">
        <v>261</v>
      </c>
      <c r="F203" s="153" t="s">
        <v>261</v>
      </c>
    </row>
    <row r="204" spans="1:6" s="35" customFormat="1" hidden="1" x14ac:dyDescent="0.2">
      <c r="A204" s="174" t="s">
        <v>331</v>
      </c>
      <c r="B204" s="107" t="s">
        <v>261</v>
      </c>
      <c r="C204" s="107" t="s">
        <v>261</v>
      </c>
      <c r="D204" s="107" t="s">
        <v>261</v>
      </c>
      <c r="E204" s="107" t="s">
        <v>261</v>
      </c>
      <c r="F204" s="107" t="s">
        <v>261</v>
      </c>
    </row>
    <row r="205" spans="1:6" s="35" customFormat="1" hidden="1" x14ac:dyDescent="0.2">
      <c r="A205" s="174"/>
      <c r="B205" s="107"/>
      <c r="C205" s="107"/>
      <c r="D205" s="107"/>
      <c r="E205" s="107"/>
      <c r="F205" s="107"/>
    </row>
    <row r="206" spans="1:6" s="35" customFormat="1" ht="25.5" hidden="1" x14ac:dyDescent="0.2">
      <c r="A206" s="181" t="s">
        <v>549</v>
      </c>
      <c r="B206" s="107" t="s">
        <v>261</v>
      </c>
      <c r="C206" s="107" t="s">
        <v>261</v>
      </c>
      <c r="D206" s="107" t="s">
        <v>261</v>
      </c>
      <c r="E206" s="107" t="s">
        <v>261</v>
      </c>
      <c r="F206" s="107" t="s">
        <v>261</v>
      </c>
    </row>
    <row r="207" spans="1:6" s="35" customFormat="1" hidden="1" x14ac:dyDescent="0.2">
      <c r="A207" s="73" t="s">
        <v>58</v>
      </c>
      <c r="B207" s="58" t="s">
        <v>261</v>
      </c>
      <c r="C207" s="58" t="s">
        <v>261</v>
      </c>
      <c r="D207" s="58" t="s">
        <v>261</v>
      </c>
      <c r="E207" s="58" t="s">
        <v>261</v>
      </c>
      <c r="F207" s="58" t="s">
        <v>261</v>
      </c>
    </row>
    <row r="208" spans="1:6" s="35" customFormat="1" hidden="1" x14ac:dyDescent="0.2">
      <c r="A208" s="181"/>
      <c r="B208" s="107"/>
      <c r="C208" s="107"/>
      <c r="D208" s="107"/>
      <c r="E208" s="107"/>
      <c r="F208" s="107"/>
    </row>
    <row r="209" spans="1:6" s="35" customFormat="1" hidden="1" x14ac:dyDescent="0.2">
      <c r="A209" s="70" t="s">
        <v>56</v>
      </c>
      <c r="B209" s="107"/>
      <c r="C209" s="107"/>
      <c r="D209" s="107"/>
      <c r="E209" s="107"/>
      <c r="F209" s="107"/>
    </row>
    <row r="210" spans="1:6" s="35" customFormat="1" hidden="1" x14ac:dyDescent="0.2">
      <c r="A210" s="181" t="s">
        <v>54</v>
      </c>
      <c r="B210" s="107" t="s">
        <v>261</v>
      </c>
      <c r="C210" s="107" t="s">
        <v>261</v>
      </c>
      <c r="D210" s="107" t="s">
        <v>261</v>
      </c>
      <c r="E210" s="107" t="s">
        <v>261</v>
      </c>
      <c r="F210" s="107" t="s">
        <v>261</v>
      </c>
    </row>
    <row r="211" spans="1:6" s="35" customFormat="1" hidden="1" x14ac:dyDescent="0.2">
      <c r="A211" s="175"/>
      <c r="B211" s="107"/>
      <c r="C211" s="107"/>
      <c r="D211" s="107"/>
      <c r="E211" s="107"/>
      <c r="F211" s="107"/>
    </row>
    <row r="212" spans="1:6" s="35" customFormat="1" hidden="1" x14ac:dyDescent="0.2">
      <c r="A212" s="237" t="s">
        <v>26</v>
      </c>
      <c r="B212" s="107"/>
      <c r="C212" s="107"/>
      <c r="D212" s="107"/>
      <c r="E212" s="107"/>
      <c r="F212" s="107"/>
    </row>
    <row r="213" spans="1:6" s="35" customFormat="1" ht="12.75" hidden="1" customHeight="1" x14ac:dyDescent="0.2">
      <c r="A213" s="174" t="s">
        <v>99</v>
      </c>
      <c r="B213" s="107"/>
      <c r="C213" s="107"/>
      <c r="D213" s="107"/>
      <c r="E213" s="107"/>
      <c r="F213" s="107"/>
    </row>
    <row r="214" spans="1:6" s="35" customFormat="1" hidden="1" x14ac:dyDescent="0.2">
      <c r="A214" s="125" t="s">
        <v>28</v>
      </c>
      <c r="B214" s="107" t="s">
        <v>261</v>
      </c>
      <c r="C214" s="107" t="s">
        <v>261</v>
      </c>
      <c r="D214" s="107" t="s">
        <v>261</v>
      </c>
      <c r="E214" s="107" t="s">
        <v>261</v>
      </c>
      <c r="F214" s="107" t="s">
        <v>261</v>
      </c>
    </row>
    <row r="215" spans="1:6" s="35" customFormat="1" hidden="1" x14ac:dyDescent="0.2">
      <c r="A215" s="503" t="s">
        <v>13</v>
      </c>
      <c r="B215" s="58" t="s">
        <v>261</v>
      </c>
      <c r="C215" s="58" t="s">
        <v>261</v>
      </c>
      <c r="D215" s="58" t="s">
        <v>261</v>
      </c>
      <c r="E215" s="58" t="s">
        <v>261</v>
      </c>
      <c r="F215" s="58" t="s">
        <v>261</v>
      </c>
    </row>
    <row r="216" spans="1:6" s="35" customFormat="1" hidden="1" x14ac:dyDescent="0.2">
      <c r="A216" s="503" t="s">
        <v>14</v>
      </c>
      <c r="B216" s="58" t="s">
        <v>261</v>
      </c>
      <c r="C216" s="58" t="s">
        <v>261</v>
      </c>
      <c r="D216" s="58" t="s">
        <v>261</v>
      </c>
      <c r="E216" s="58" t="s">
        <v>261</v>
      </c>
      <c r="F216" s="58" t="s">
        <v>261</v>
      </c>
    </row>
    <row r="217" spans="1:6" s="35" customFormat="1" ht="25.5" hidden="1" x14ac:dyDescent="0.2">
      <c r="A217" s="93" t="s">
        <v>915</v>
      </c>
      <c r="B217" s="107" t="s">
        <v>261</v>
      </c>
      <c r="C217" s="107" t="s">
        <v>261</v>
      </c>
      <c r="D217" s="107" t="s">
        <v>261</v>
      </c>
      <c r="E217" s="107" t="s">
        <v>261</v>
      </c>
      <c r="F217" s="107" t="s">
        <v>261</v>
      </c>
    </row>
    <row r="218" spans="1:6" s="35" customFormat="1" hidden="1" x14ac:dyDescent="0.2">
      <c r="A218" s="95" t="s">
        <v>85</v>
      </c>
      <c r="B218" s="147" t="s">
        <v>261</v>
      </c>
      <c r="C218" s="147" t="s">
        <v>261</v>
      </c>
      <c r="D218" s="147" t="s">
        <v>261</v>
      </c>
      <c r="E218" s="147" t="s">
        <v>261</v>
      </c>
      <c r="F218" s="147" t="s">
        <v>261</v>
      </c>
    </row>
    <row r="219" spans="1:6" s="35" customFormat="1" hidden="1" x14ac:dyDescent="0.2">
      <c r="A219" s="125" t="s">
        <v>95</v>
      </c>
      <c r="B219" s="147" t="s">
        <v>261</v>
      </c>
      <c r="C219" s="147" t="s">
        <v>261</v>
      </c>
      <c r="D219" s="147" t="s">
        <v>261</v>
      </c>
      <c r="E219" s="147" t="s">
        <v>261</v>
      </c>
      <c r="F219" s="147" t="s">
        <v>261</v>
      </c>
    </row>
    <row r="220" spans="1:6" s="35" customFormat="1" ht="12.75" hidden="1" customHeight="1" x14ac:dyDescent="0.2">
      <c r="A220" s="174" t="s">
        <v>29</v>
      </c>
      <c r="B220" s="107"/>
      <c r="C220" s="107"/>
      <c r="D220" s="107"/>
      <c r="E220" s="107"/>
      <c r="F220" s="107"/>
    </row>
    <row r="221" spans="1:6" s="35" customFormat="1" hidden="1" x14ac:dyDescent="0.2">
      <c r="A221" s="125" t="s">
        <v>28</v>
      </c>
      <c r="B221" s="107" t="s">
        <v>261</v>
      </c>
      <c r="C221" s="107" t="s">
        <v>261</v>
      </c>
      <c r="D221" s="107" t="s">
        <v>261</v>
      </c>
      <c r="E221" s="107" t="s">
        <v>261</v>
      </c>
      <c r="F221" s="107" t="s">
        <v>261</v>
      </c>
    </row>
    <row r="222" spans="1:6" s="35" customFormat="1" hidden="1" x14ac:dyDescent="0.2">
      <c r="A222" s="69" t="s">
        <v>13</v>
      </c>
      <c r="B222" s="58" t="s">
        <v>261</v>
      </c>
      <c r="C222" s="58" t="s">
        <v>261</v>
      </c>
      <c r="D222" s="58" t="s">
        <v>261</v>
      </c>
      <c r="E222" s="58" t="s">
        <v>261</v>
      </c>
      <c r="F222" s="58" t="s">
        <v>261</v>
      </c>
    </row>
    <row r="223" spans="1:6" s="35" customFormat="1" hidden="1" x14ac:dyDescent="0.2">
      <c r="A223" s="69" t="s">
        <v>14</v>
      </c>
      <c r="B223" s="58" t="s">
        <v>261</v>
      </c>
      <c r="C223" s="58" t="s">
        <v>261</v>
      </c>
      <c r="D223" s="58" t="s">
        <v>261</v>
      </c>
      <c r="E223" s="58" t="s">
        <v>261</v>
      </c>
      <c r="F223" s="58" t="s">
        <v>261</v>
      </c>
    </row>
    <row r="224" spans="1:6" s="35" customFormat="1" ht="25.5" hidden="1" x14ac:dyDescent="0.2">
      <c r="A224" s="176" t="s">
        <v>915</v>
      </c>
      <c r="B224" s="107" t="s">
        <v>261</v>
      </c>
      <c r="C224" s="107" t="s">
        <v>261</v>
      </c>
      <c r="D224" s="107" t="s">
        <v>261</v>
      </c>
      <c r="E224" s="107" t="s">
        <v>261</v>
      </c>
      <c r="F224" s="107" t="s">
        <v>261</v>
      </c>
    </row>
    <row r="225" spans="1:6" s="35" customFormat="1" hidden="1" x14ac:dyDescent="0.2">
      <c r="A225" s="95" t="s">
        <v>85</v>
      </c>
      <c r="B225" s="147" t="s">
        <v>261</v>
      </c>
      <c r="C225" s="147" t="s">
        <v>261</v>
      </c>
      <c r="D225" s="147" t="s">
        <v>261</v>
      </c>
      <c r="E225" s="147" t="s">
        <v>261</v>
      </c>
      <c r="F225" s="147" t="s">
        <v>261</v>
      </c>
    </row>
    <row r="226" spans="1:6" s="35" customFormat="1" hidden="1" x14ac:dyDescent="0.2">
      <c r="A226" s="125" t="s">
        <v>95</v>
      </c>
      <c r="B226" s="147" t="s">
        <v>261</v>
      </c>
      <c r="C226" s="147" t="s">
        <v>261</v>
      </c>
      <c r="D226" s="147" t="s">
        <v>261</v>
      </c>
      <c r="E226" s="147" t="s">
        <v>261</v>
      </c>
      <c r="F226" s="147" t="s">
        <v>261</v>
      </c>
    </row>
    <row r="227" spans="1:6" s="35" customFormat="1" hidden="1" x14ac:dyDescent="0.2">
      <c r="A227" s="174" t="s">
        <v>30</v>
      </c>
      <c r="B227" s="147"/>
      <c r="C227" s="147"/>
      <c r="D227" s="147"/>
      <c r="E227" s="147"/>
      <c r="F227" s="147"/>
    </row>
    <row r="228" spans="1:6" s="35" customFormat="1" hidden="1" x14ac:dyDescent="0.2">
      <c r="A228" s="125" t="s">
        <v>28</v>
      </c>
      <c r="B228" s="147" t="s">
        <v>261</v>
      </c>
      <c r="C228" s="147" t="s">
        <v>261</v>
      </c>
      <c r="D228" s="147" t="s">
        <v>261</v>
      </c>
      <c r="E228" s="147" t="s">
        <v>261</v>
      </c>
      <c r="F228" s="147" t="s">
        <v>261</v>
      </c>
    </row>
    <row r="229" spans="1:6" s="35" customFormat="1" hidden="1" x14ac:dyDescent="0.2">
      <c r="A229" s="69" t="s">
        <v>13</v>
      </c>
      <c r="B229" s="59" t="s">
        <v>261</v>
      </c>
      <c r="C229" s="59" t="s">
        <v>261</v>
      </c>
      <c r="D229" s="59" t="s">
        <v>261</v>
      </c>
      <c r="E229" s="59" t="s">
        <v>261</v>
      </c>
      <c r="F229" s="59" t="s">
        <v>261</v>
      </c>
    </row>
    <row r="230" spans="1:6" s="35" customFormat="1" hidden="1" x14ac:dyDescent="0.2">
      <c r="A230" s="69" t="s">
        <v>14</v>
      </c>
      <c r="B230" s="58" t="s">
        <v>261</v>
      </c>
      <c r="C230" s="58" t="s">
        <v>261</v>
      </c>
      <c r="D230" s="58" t="s">
        <v>261</v>
      </c>
      <c r="E230" s="58" t="s">
        <v>261</v>
      </c>
      <c r="F230" s="58" t="s">
        <v>261</v>
      </c>
    </row>
    <row r="231" spans="1:6" s="35" customFormat="1" ht="25.5" hidden="1" x14ac:dyDescent="0.2">
      <c r="A231" s="176" t="s">
        <v>915</v>
      </c>
      <c r="B231" s="147" t="s">
        <v>261</v>
      </c>
      <c r="C231" s="147" t="s">
        <v>261</v>
      </c>
      <c r="D231" s="147" t="s">
        <v>261</v>
      </c>
      <c r="E231" s="147" t="s">
        <v>261</v>
      </c>
      <c r="F231" s="147" t="s">
        <v>261</v>
      </c>
    </row>
    <row r="232" spans="1:6" s="35" customFormat="1" hidden="1" x14ac:dyDescent="0.2">
      <c r="A232" s="95" t="s">
        <v>85</v>
      </c>
      <c r="B232" s="107" t="s">
        <v>261</v>
      </c>
      <c r="C232" s="107" t="s">
        <v>261</v>
      </c>
      <c r="D232" s="107" t="s">
        <v>261</v>
      </c>
      <c r="E232" s="107" t="s">
        <v>261</v>
      </c>
      <c r="F232" s="107" t="s">
        <v>261</v>
      </c>
    </row>
    <row r="233" spans="1:6" s="35" customFormat="1" hidden="1" x14ac:dyDescent="0.2">
      <c r="A233" s="125" t="s">
        <v>95</v>
      </c>
      <c r="B233" s="107" t="s">
        <v>261</v>
      </c>
      <c r="C233" s="107" t="s">
        <v>261</v>
      </c>
      <c r="D233" s="107" t="s">
        <v>261</v>
      </c>
      <c r="E233" s="107" t="s">
        <v>261</v>
      </c>
      <c r="F233" s="107" t="s">
        <v>261</v>
      </c>
    </row>
    <row r="234" spans="1:6" s="35" customFormat="1" hidden="1" x14ac:dyDescent="0.2">
      <c r="A234" s="174" t="s">
        <v>33</v>
      </c>
      <c r="B234" s="147"/>
      <c r="C234" s="147"/>
      <c r="D234" s="147"/>
      <c r="E234" s="147"/>
      <c r="F234" s="147"/>
    </row>
    <row r="235" spans="1:6" s="35" customFormat="1" hidden="1" x14ac:dyDescent="0.2">
      <c r="A235" s="125" t="s">
        <v>28</v>
      </c>
      <c r="B235" s="147" t="s">
        <v>261</v>
      </c>
      <c r="C235" s="147" t="s">
        <v>261</v>
      </c>
      <c r="D235" s="147" t="s">
        <v>261</v>
      </c>
      <c r="E235" s="147" t="s">
        <v>261</v>
      </c>
      <c r="F235" s="147" t="s">
        <v>261</v>
      </c>
    </row>
    <row r="236" spans="1:6" s="35" customFormat="1" hidden="1" x14ac:dyDescent="0.2">
      <c r="A236" s="69" t="s">
        <v>13</v>
      </c>
      <c r="B236" s="59" t="s">
        <v>261</v>
      </c>
      <c r="C236" s="59" t="s">
        <v>261</v>
      </c>
      <c r="D236" s="59" t="s">
        <v>261</v>
      </c>
      <c r="E236" s="59" t="s">
        <v>261</v>
      </c>
      <c r="F236" s="59" t="s">
        <v>261</v>
      </c>
    </row>
    <row r="237" spans="1:6" s="35" customFormat="1" hidden="1" x14ac:dyDescent="0.2">
      <c r="A237" s="69" t="s">
        <v>14</v>
      </c>
      <c r="B237" s="58" t="s">
        <v>261</v>
      </c>
      <c r="C237" s="58" t="s">
        <v>261</v>
      </c>
      <c r="D237" s="58" t="s">
        <v>261</v>
      </c>
      <c r="E237" s="58" t="s">
        <v>261</v>
      </c>
      <c r="F237" s="58" t="s">
        <v>261</v>
      </c>
    </row>
    <row r="238" spans="1:6" s="35" customFormat="1" ht="25.5" hidden="1" x14ac:dyDescent="0.2">
      <c r="A238" s="176" t="s">
        <v>915</v>
      </c>
      <c r="B238" s="147" t="s">
        <v>261</v>
      </c>
      <c r="C238" s="147" t="s">
        <v>261</v>
      </c>
      <c r="D238" s="147" t="s">
        <v>261</v>
      </c>
      <c r="E238" s="147" t="s">
        <v>261</v>
      </c>
      <c r="F238" s="147" t="s">
        <v>261</v>
      </c>
    </row>
    <row r="239" spans="1:6" s="35" customFormat="1" hidden="1" x14ac:dyDescent="0.2">
      <c r="A239" s="95" t="s">
        <v>85</v>
      </c>
      <c r="B239" s="147" t="s">
        <v>261</v>
      </c>
      <c r="C239" s="147" t="s">
        <v>261</v>
      </c>
      <c r="D239" s="147" t="s">
        <v>261</v>
      </c>
      <c r="E239" s="147" t="s">
        <v>261</v>
      </c>
      <c r="F239" s="147" t="s">
        <v>261</v>
      </c>
    </row>
    <row r="240" spans="1:6" s="35" customFormat="1" hidden="1" x14ac:dyDescent="0.2">
      <c r="A240" s="95" t="s">
        <v>95</v>
      </c>
      <c r="B240" s="147" t="s">
        <v>261</v>
      </c>
      <c r="C240" s="147" t="s">
        <v>261</v>
      </c>
      <c r="D240" s="147" t="s">
        <v>261</v>
      </c>
      <c r="E240" s="147" t="s">
        <v>261</v>
      </c>
      <c r="F240" s="147" t="s">
        <v>261</v>
      </c>
    </row>
    <row r="241" spans="1:6" ht="14.25" customHeight="1" x14ac:dyDescent="0.2">
      <c r="A241" s="959" t="s">
        <v>914</v>
      </c>
      <c r="B241" s="954"/>
      <c r="C241" s="954"/>
      <c r="D241" s="954"/>
      <c r="E241" s="954"/>
      <c r="F241" s="954"/>
    </row>
    <row r="242" spans="1:6" ht="12.75" customHeight="1" x14ac:dyDescent="0.2">
      <c r="A242" s="83"/>
      <c r="B242" s="98"/>
      <c r="C242" s="98"/>
      <c r="D242" s="98"/>
      <c r="E242" s="98"/>
      <c r="F242" s="98"/>
    </row>
    <row r="243" spans="1:6" ht="12.75" customHeight="1" x14ac:dyDescent="0.2">
      <c r="A243" s="83"/>
      <c r="B243" s="98"/>
      <c r="C243" s="98"/>
      <c r="D243" s="98"/>
      <c r="E243" s="98"/>
      <c r="F243" s="98"/>
    </row>
    <row r="244" spans="1:6" ht="12.75" customHeight="1" x14ac:dyDescent="0.2">
      <c r="A244" s="83"/>
      <c r="B244" s="98"/>
      <c r="C244" s="98"/>
      <c r="D244" s="98"/>
      <c r="E244" s="98"/>
      <c r="F244" s="98"/>
    </row>
    <row r="245" spans="1:6" ht="12.75" customHeight="1" x14ac:dyDescent="0.2"/>
    <row r="246" spans="1:6" ht="12.75" customHeight="1" x14ac:dyDescent="0.2">
      <c r="A246" s="950" t="s">
        <v>15</v>
      </c>
      <c r="B246" s="950"/>
      <c r="C246" s="950"/>
      <c r="D246" s="950"/>
      <c r="E246" s="950"/>
      <c r="F246" s="950"/>
    </row>
    <row r="247" spans="1:6" ht="15" x14ac:dyDescent="0.25">
      <c r="A247" s="952" t="s">
        <v>82</v>
      </c>
      <c r="B247" s="952"/>
      <c r="C247" s="952"/>
      <c r="D247" s="952"/>
      <c r="E247" s="952"/>
      <c r="F247" s="952"/>
    </row>
    <row r="248" spans="1:6" s="35" customFormat="1" ht="12.75" customHeight="1" x14ac:dyDescent="0.2">
      <c r="A248" s="42" t="s">
        <v>877</v>
      </c>
      <c r="B248" s="144"/>
      <c r="C248" s="106"/>
      <c r="D248" s="106"/>
      <c r="E248" s="106"/>
      <c r="F248" s="106"/>
    </row>
    <row r="249" spans="1:6" s="35" customFormat="1" ht="12.75" customHeight="1" x14ac:dyDescent="0.2">
      <c r="A249" s="401"/>
      <c r="B249" s="106"/>
      <c r="C249" s="106"/>
      <c r="D249" s="106"/>
      <c r="E249" s="106"/>
      <c r="F249" s="106"/>
    </row>
    <row r="250" spans="1:6" s="37" customFormat="1" ht="12.75" customHeight="1" x14ac:dyDescent="0.2">
      <c r="A250" s="172"/>
      <c r="B250" s="100">
        <v>40909</v>
      </c>
      <c r="C250" s="100">
        <v>41275</v>
      </c>
      <c r="D250" s="100">
        <v>41640</v>
      </c>
      <c r="E250" s="100">
        <v>42005</v>
      </c>
      <c r="F250" s="100">
        <v>42370</v>
      </c>
    </row>
    <row r="251" spans="1:6" s="35" customFormat="1" x14ac:dyDescent="0.2">
      <c r="A251" s="22" t="s">
        <v>27</v>
      </c>
      <c r="B251" s="107"/>
      <c r="C251" s="107"/>
      <c r="D251" s="107"/>
      <c r="E251" s="107"/>
      <c r="F251" s="107"/>
    </row>
    <row r="252" spans="1:6" s="35" customFormat="1" hidden="1" x14ac:dyDescent="0.2">
      <c r="A252" s="174" t="s">
        <v>418</v>
      </c>
      <c r="B252" s="107" t="s">
        <v>261</v>
      </c>
      <c r="C252" s="107" t="s">
        <v>261</v>
      </c>
      <c r="D252" s="107" t="s">
        <v>261</v>
      </c>
      <c r="E252" s="107" t="s">
        <v>261</v>
      </c>
      <c r="F252" s="107" t="s">
        <v>261</v>
      </c>
    </row>
    <row r="253" spans="1:6" s="35" customFormat="1" hidden="1" x14ac:dyDescent="0.2">
      <c r="A253" s="64" t="s">
        <v>178</v>
      </c>
      <c r="B253" s="58" t="s">
        <v>261</v>
      </c>
      <c r="C253" s="58" t="s">
        <v>261</v>
      </c>
      <c r="D253" s="58" t="s">
        <v>261</v>
      </c>
      <c r="E253" s="58" t="s">
        <v>261</v>
      </c>
      <c r="F253" s="58" t="s">
        <v>261</v>
      </c>
    </row>
    <row r="254" spans="1:6" s="35" customFormat="1" hidden="1" x14ac:dyDescent="0.2">
      <c r="A254" s="64" t="s">
        <v>179</v>
      </c>
      <c r="B254" s="58" t="s">
        <v>261</v>
      </c>
      <c r="C254" s="58" t="s">
        <v>261</v>
      </c>
      <c r="D254" s="58" t="s">
        <v>261</v>
      </c>
      <c r="E254" s="58" t="s">
        <v>261</v>
      </c>
      <c r="F254" s="58" t="s">
        <v>261</v>
      </c>
    </row>
    <row r="255" spans="1:6" s="35" customFormat="1" hidden="1" x14ac:dyDescent="0.2">
      <c r="A255" s="174" t="s">
        <v>236</v>
      </c>
      <c r="B255" s="107" t="s">
        <v>261</v>
      </c>
      <c r="C255" s="107" t="s">
        <v>261</v>
      </c>
      <c r="D255" s="107" t="s">
        <v>261</v>
      </c>
      <c r="E255" s="107" t="s">
        <v>261</v>
      </c>
      <c r="F255" s="107" t="s">
        <v>261</v>
      </c>
    </row>
    <row r="256" spans="1:6" s="35" customFormat="1" ht="14.25" x14ac:dyDescent="0.2">
      <c r="A256" s="132" t="s">
        <v>433</v>
      </c>
      <c r="B256" s="107" t="s">
        <v>261</v>
      </c>
      <c r="C256" s="107" t="s">
        <v>261</v>
      </c>
      <c r="D256" s="107" t="s">
        <v>261</v>
      </c>
      <c r="E256" s="107" t="s">
        <v>261</v>
      </c>
      <c r="F256" s="107" t="s">
        <v>261</v>
      </c>
    </row>
    <row r="257" spans="1:6" s="35" customFormat="1" x14ac:dyDescent="0.2">
      <c r="A257" s="1" t="s">
        <v>21</v>
      </c>
      <c r="B257" s="58">
        <v>221.44681299999999</v>
      </c>
      <c r="C257" s="58">
        <v>233.72898800000002</v>
      </c>
      <c r="D257" s="58">
        <v>247.82390000000001</v>
      </c>
      <c r="E257" s="58">
        <v>273.16329999999999</v>
      </c>
      <c r="F257" s="58">
        <v>284.28399999999999</v>
      </c>
    </row>
    <row r="258" spans="1:6" s="35" customFormat="1" ht="12.75" hidden="1" customHeight="1" x14ac:dyDescent="0.2">
      <c r="A258" s="56" t="s">
        <v>98</v>
      </c>
      <c r="B258" s="58" t="s">
        <v>261</v>
      </c>
      <c r="C258" s="58" t="s">
        <v>261</v>
      </c>
      <c r="D258" s="58" t="s">
        <v>261</v>
      </c>
      <c r="E258" s="58" t="s">
        <v>261</v>
      </c>
      <c r="F258" s="58" t="s">
        <v>261</v>
      </c>
    </row>
    <row r="259" spans="1:6" s="35" customFormat="1" x14ac:dyDescent="0.2">
      <c r="A259" s="43" t="s">
        <v>538</v>
      </c>
      <c r="B259" s="58">
        <v>449.25874300000004</v>
      </c>
      <c r="C259" s="58">
        <v>479.89990799999998</v>
      </c>
      <c r="D259" s="58">
        <v>518.81780000000003</v>
      </c>
      <c r="E259" s="58">
        <v>557.6712</v>
      </c>
      <c r="F259" s="58">
        <v>570.12099999999998</v>
      </c>
    </row>
    <row r="260" spans="1:6" s="35" customFormat="1" hidden="1" x14ac:dyDescent="0.2">
      <c r="A260" s="174" t="s">
        <v>84</v>
      </c>
      <c r="B260" s="107" t="s">
        <v>261</v>
      </c>
      <c r="C260" s="107" t="s">
        <v>261</v>
      </c>
      <c r="D260" s="107" t="s">
        <v>261</v>
      </c>
      <c r="E260" s="107" t="s">
        <v>261</v>
      </c>
      <c r="F260" s="107" t="s">
        <v>261</v>
      </c>
    </row>
    <row r="261" spans="1:6" s="35" customFormat="1" hidden="1" x14ac:dyDescent="0.2">
      <c r="A261" s="64" t="s">
        <v>12</v>
      </c>
      <c r="B261" s="58" t="s">
        <v>261</v>
      </c>
      <c r="C261" s="58" t="s">
        <v>261</v>
      </c>
      <c r="D261" s="58" t="s">
        <v>261</v>
      </c>
      <c r="E261" s="58" t="s">
        <v>261</v>
      </c>
      <c r="F261" s="58" t="s">
        <v>261</v>
      </c>
    </row>
    <row r="262" spans="1:6" s="35" customFormat="1" hidden="1" x14ac:dyDescent="0.2">
      <c r="A262" s="64" t="s">
        <v>22</v>
      </c>
      <c r="B262" s="58" t="s">
        <v>261</v>
      </c>
      <c r="C262" s="58" t="s">
        <v>261</v>
      </c>
      <c r="D262" s="58" t="s">
        <v>261</v>
      </c>
      <c r="E262" s="58" t="s">
        <v>261</v>
      </c>
      <c r="F262" s="58" t="s">
        <v>261</v>
      </c>
    </row>
    <row r="263" spans="1:6" s="35" customFormat="1" hidden="1" x14ac:dyDescent="0.2">
      <c r="A263" s="174" t="s">
        <v>237</v>
      </c>
      <c r="B263" s="107" t="s">
        <v>261</v>
      </c>
      <c r="C263" s="107" t="s">
        <v>261</v>
      </c>
      <c r="D263" s="107" t="s">
        <v>261</v>
      </c>
      <c r="E263" s="107" t="s">
        <v>261</v>
      </c>
      <c r="F263" s="107" t="s">
        <v>261</v>
      </c>
    </row>
    <row r="264" spans="1:6" s="35" customFormat="1" hidden="1" x14ac:dyDescent="0.2">
      <c r="A264" s="174" t="s">
        <v>331</v>
      </c>
      <c r="B264" s="107" t="s">
        <v>261</v>
      </c>
      <c r="C264" s="107" t="s">
        <v>261</v>
      </c>
      <c r="D264" s="107" t="s">
        <v>261</v>
      </c>
      <c r="E264" s="107" t="s">
        <v>261</v>
      </c>
      <c r="F264" s="107" t="s">
        <v>261</v>
      </c>
    </row>
    <row r="265" spans="1:6" s="35" customFormat="1" hidden="1" x14ac:dyDescent="0.2">
      <c r="A265" s="174"/>
      <c r="B265" s="107"/>
      <c r="C265" s="107"/>
      <c r="D265" s="107"/>
      <c r="E265" s="107"/>
      <c r="F265" s="107"/>
    </row>
    <row r="266" spans="1:6" s="35" customFormat="1" ht="25.5" hidden="1" x14ac:dyDescent="0.2">
      <c r="A266" s="181" t="s">
        <v>536</v>
      </c>
      <c r="B266" s="107" t="s">
        <v>261</v>
      </c>
      <c r="C266" s="107" t="s">
        <v>261</v>
      </c>
      <c r="D266" s="107" t="s">
        <v>261</v>
      </c>
      <c r="E266" s="107" t="s">
        <v>261</v>
      </c>
      <c r="F266" s="107" t="s">
        <v>261</v>
      </c>
    </row>
    <row r="267" spans="1:6" s="35" customFormat="1" hidden="1" x14ac:dyDescent="0.2">
      <c r="A267" s="73" t="s">
        <v>58</v>
      </c>
      <c r="B267" s="58" t="s">
        <v>261</v>
      </c>
      <c r="C267" s="58" t="s">
        <v>261</v>
      </c>
      <c r="D267" s="58" t="s">
        <v>261</v>
      </c>
      <c r="E267" s="58" t="s">
        <v>261</v>
      </c>
      <c r="F267" s="58" t="s">
        <v>261</v>
      </c>
    </row>
    <row r="268" spans="1:6" s="35" customFormat="1" hidden="1" x14ac:dyDescent="0.2">
      <c r="A268" s="181"/>
      <c r="B268" s="107"/>
      <c r="C268" s="107"/>
      <c r="D268" s="107"/>
      <c r="E268" s="107"/>
      <c r="F268" s="107"/>
    </row>
    <row r="269" spans="1:6" s="35" customFormat="1" hidden="1" x14ac:dyDescent="0.2">
      <c r="A269" s="70" t="s">
        <v>56</v>
      </c>
      <c r="B269" s="107"/>
      <c r="C269" s="107"/>
      <c r="D269" s="107"/>
      <c r="E269" s="107"/>
      <c r="F269" s="107"/>
    </row>
    <row r="270" spans="1:6" s="35" customFormat="1" hidden="1" x14ac:dyDescent="0.2">
      <c r="A270" s="181" t="s">
        <v>54</v>
      </c>
      <c r="B270" s="107" t="s">
        <v>261</v>
      </c>
      <c r="C270" s="107" t="s">
        <v>261</v>
      </c>
      <c r="D270" s="107" t="s">
        <v>261</v>
      </c>
      <c r="E270" s="107" t="s">
        <v>261</v>
      </c>
      <c r="F270" s="107" t="s">
        <v>261</v>
      </c>
    </row>
    <row r="271" spans="1:6" s="35" customFormat="1" hidden="1" x14ac:dyDescent="0.2">
      <c r="A271" s="175"/>
      <c r="B271" s="107"/>
      <c r="C271" s="107"/>
      <c r="D271" s="107"/>
      <c r="E271" s="107"/>
      <c r="F271" s="107"/>
    </row>
    <row r="272" spans="1:6" s="35" customFormat="1" hidden="1" x14ac:dyDescent="0.2">
      <c r="A272" s="237" t="s">
        <v>26</v>
      </c>
      <c r="B272" s="107"/>
      <c r="C272" s="107"/>
      <c r="D272" s="107"/>
      <c r="E272" s="107"/>
      <c r="F272" s="107"/>
    </row>
    <row r="273" spans="1:6" s="35" customFormat="1" hidden="1" x14ac:dyDescent="0.2">
      <c r="A273" s="174" t="s">
        <v>99</v>
      </c>
      <c r="B273" s="107"/>
      <c r="C273" s="107"/>
      <c r="D273" s="107"/>
      <c r="E273" s="107"/>
      <c r="F273" s="107"/>
    </row>
    <row r="274" spans="1:6" s="35" customFormat="1" hidden="1" x14ac:dyDescent="0.2">
      <c r="A274" s="125" t="s">
        <v>28</v>
      </c>
      <c r="B274" s="107" t="s">
        <v>261</v>
      </c>
      <c r="C274" s="107" t="s">
        <v>261</v>
      </c>
      <c r="D274" s="107" t="s">
        <v>261</v>
      </c>
      <c r="E274" s="107" t="s">
        <v>261</v>
      </c>
      <c r="F274" s="107" t="s">
        <v>261</v>
      </c>
    </row>
    <row r="275" spans="1:6" s="35" customFormat="1" hidden="1" x14ac:dyDescent="0.2">
      <c r="A275" s="503" t="s">
        <v>13</v>
      </c>
      <c r="B275" s="58" t="s">
        <v>261</v>
      </c>
      <c r="C275" s="58" t="s">
        <v>261</v>
      </c>
      <c r="D275" s="58" t="s">
        <v>261</v>
      </c>
      <c r="E275" s="58" t="s">
        <v>261</v>
      </c>
      <c r="F275" s="58" t="s">
        <v>261</v>
      </c>
    </row>
    <row r="276" spans="1:6" s="35" customFormat="1" hidden="1" x14ac:dyDescent="0.2">
      <c r="A276" s="503" t="s">
        <v>14</v>
      </c>
      <c r="B276" s="58" t="s">
        <v>261</v>
      </c>
      <c r="C276" s="58" t="s">
        <v>261</v>
      </c>
      <c r="D276" s="58" t="s">
        <v>261</v>
      </c>
      <c r="E276" s="58" t="s">
        <v>261</v>
      </c>
      <c r="F276" s="58" t="s">
        <v>261</v>
      </c>
    </row>
    <row r="277" spans="1:6" s="35" customFormat="1" ht="25.5" hidden="1" x14ac:dyDescent="0.2">
      <c r="A277" s="93" t="s">
        <v>915</v>
      </c>
      <c r="B277" s="107" t="s">
        <v>261</v>
      </c>
      <c r="C277" s="107" t="s">
        <v>261</v>
      </c>
      <c r="D277" s="107" t="s">
        <v>261</v>
      </c>
      <c r="E277" s="107" t="s">
        <v>261</v>
      </c>
      <c r="F277" s="107" t="s">
        <v>261</v>
      </c>
    </row>
    <row r="278" spans="1:6" s="35" customFormat="1" hidden="1" x14ac:dyDescent="0.2">
      <c r="A278" s="95" t="s">
        <v>85</v>
      </c>
      <c r="B278" s="147" t="s">
        <v>261</v>
      </c>
      <c r="C278" s="147" t="s">
        <v>261</v>
      </c>
      <c r="D278" s="147" t="s">
        <v>261</v>
      </c>
      <c r="E278" s="147" t="s">
        <v>261</v>
      </c>
      <c r="F278" s="147" t="s">
        <v>261</v>
      </c>
    </row>
    <row r="279" spans="1:6" s="35" customFormat="1" hidden="1" x14ac:dyDescent="0.2">
      <c r="A279" s="125" t="s">
        <v>95</v>
      </c>
      <c r="B279" s="147" t="s">
        <v>261</v>
      </c>
      <c r="C279" s="147" t="s">
        <v>261</v>
      </c>
      <c r="D279" s="147" t="s">
        <v>261</v>
      </c>
      <c r="E279" s="147" t="s">
        <v>261</v>
      </c>
      <c r="F279" s="147" t="s">
        <v>261</v>
      </c>
    </row>
    <row r="280" spans="1:6" s="35" customFormat="1" hidden="1" x14ac:dyDescent="0.2">
      <c r="A280" s="174" t="s">
        <v>29</v>
      </c>
      <c r="B280" s="107"/>
      <c r="C280" s="107"/>
      <c r="D280" s="107"/>
      <c r="E280" s="107"/>
      <c r="F280" s="107"/>
    </row>
    <row r="281" spans="1:6" s="35" customFormat="1" hidden="1" x14ac:dyDescent="0.2">
      <c r="A281" s="125" t="s">
        <v>28</v>
      </c>
      <c r="B281" s="107" t="s">
        <v>261</v>
      </c>
      <c r="C281" s="107" t="s">
        <v>261</v>
      </c>
      <c r="D281" s="107" t="s">
        <v>261</v>
      </c>
      <c r="E281" s="107" t="s">
        <v>261</v>
      </c>
      <c r="F281" s="107" t="s">
        <v>261</v>
      </c>
    </row>
    <row r="282" spans="1:6" s="35" customFormat="1" hidden="1" x14ac:dyDescent="0.2">
      <c r="A282" s="69" t="s">
        <v>13</v>
      </c>
      <c r="B282" s="58" t="s">
        <v>261</v>
      </c>
      <c r="C282" s="58" t="s">
        <v>261</v>
      </c>
      <c r="D282" s="58" t="s">
        <v>261</v>
      </c>
      <c r="E282" s="58" t="s">
        <v>261</v>
      </c>
      <c r="F282" s="58" t="s">
        <v>261</v>
      </c>
    </row>
    <row r="283" spans="1:6" s="35" customFormat="1" hidden="1" x14ac:dyDescent="0.2">
      <c r="A283" s="69" t="s">
        <v>14</v>
      </c>
      <c r="B283" s="58" t="s">
        <v>261</v>
      </c>
      <c r="C283" s="58" t="s">
        <v>261</v>
      </c>
      <c r="D283" s="58" t="s">
        <v>261</v>
      </c>
      <c r="E283" s="58" t="s">
        <v>261</v>
      </c>
      <c r="F283" s="58" t="s">
        <v>261</v>
      </c>
    </row>
    <row r="284" spans="1:6" s="35" customFormat="1" ht="25.5" hidden="1" x14ac:dyDescent="0.2">
      <c r="A284" s="176" t="s">
        <v>915</v>
      </c>
      <c r="B284" s="107" t="s">
        <v>261</v>
      </c>
      <c r="C284" s="107" t="s">
        <v>261</v>
      </c>
      <c r="D284" s="107" t="s">
        <v>261</v>
      </c>
      <c r="E284" s="107" t="s">
        <v>261</v>
      </c>
      <c r="F284" s="107" t="s">
        <v>261</v>
      </c>
    </row>
    <row r="285" spans="1:6" s="35" customFormat="1" hidden="1" x14ac:dyDescent="0.2">
      <c r="A285" s="95" t="s">
        <v>85</v>
      </c>
      <c r="B285" s="147" t="s">
        <v>261</v>
      </c>
      <c r="C285" s="147" t="s">
        <v>261</v>
      </c>
      <c r="D285" s="147" t="s">
        <v>261</v>
      </c>
      <c r="E285" s="147" t="s">
        <v>261</v>
      </c>
      <c r="F285" s="147" t="s">
        <v>261</v>
      </c>
    </row>
    <row r="286" spans="1:6" s="35" customFormat="1" hidden="1" x14ac:dyDescent="0.2">
      <c r="A286" s="95" t="s">
        <v>95</v>
      </c>
      <c r="B286" s="147" t="s">
        <v>261</v>
      </c>
      <c r="C286" s="147" t="s">
        <v>261</v>
      </c>
      <c r="D286" s="147" t="s">
        <v>261</v>
      </c>
      <c r="E286" s="147" t="s">
        <v>261</v>
      </c>
      <c r="F286" s="147" t="s">
        <v>261</v>
      </c>
    </row>
    <row r="287" spans="1:6" s="35" customFormat="1" hidden="1" x14ac:dyDescent="0.2">
      <c r="A287" s="174" t="s">
        <v>30</v>
      </c>
      <c r="B287" s="147"/>
      <c r="C287" s="147"/>
      <c r="D287" s="147"/>
      <c r="E287" s="147"/>
      <c r="F287" s="147"/>
    </row>
    <row r="288" spans="1:6" s="35" customFormat="1" hidden="1" x14ac:dyDescent="0.2">
      <c r="A288" s="125" t="s">
        <v>28</v>
      </c>
      <c r="B288" s="147" t="s">
        <v>261</v>
      </c>
      <c r="C288" s="147" t="s">
        <v>261</v>
      </c>
      <c r="D288" s="147" t="s">
        <v>261</v>
      </c>
      <c r="E288" s="147" t="s">
        <v>261</v>
      </c>
      <c r="F288" s="147" t="s">
        <v>261</v>
      </c>
    </row>
    <row r="289" spans="1:6" s="35" customFormat="1" hidden="1" x14ac:dyDescent="0.2">
      <c r="A289" s="69" t="s">
        <v>13</v>
      </c>
      <c r="B289" s="59" t="s">
        <v>261</v>
      </c>
      <c r="C289" s="59" t="s">
        <v>261</v>
      </c>
      <c r="D289" s="59" t="s">
        <v>261</v>
      </c>
      <c r="E289" s="59" t="s">
        <v>261</v>
      </c>
      <c r="F289" s="59" t="s">
        <v>261</v>
      </c>
    </row>
    <row r="290" spans="1:6" s="35" customFormat="1" hidden="1" x14ac:dyDescent="0.2">
      <c r="A290" s="69" t="s">
        <v>14</v>
      </c>
      <c r="B290" s="58" t="s">
        <v>261</v>
      </c>
      <c r="C290" s="58" t="s">
        <v>261</v>
      </c>
      <c r="D290" s="58" t="s">
        <v>261</v>
      </c>
      <c r="E290" s="58" t="s">
        <v>261</v>
      </c>
      <c r="F290" s="58" t="s">
        <v>261</v>
      </c>
    </row>
    <row r="291" spans="1:6" s="35" customFormat="1" ht="25.5" hidden="1" x14ac:dyDescent="0.2">
      <c r="A291" s="176" t="s">
        <v>915</v>
      </c>
      <c r="B291" s="147" t="s">
        <v>261</v>
      </c>
      <c r="C291" s="147" t="s">
        <v>261</v>
      </c>
      <c r="D291" s="147" t="s">
        <v>261</v>
      </c>
      <c r="E291" s="147" t="s">
        <v>261</v>
      </c>
      <c r="F291" s="147" t="s">
        <v>261</v>
      </c>
    </row>
    <row r="292" spans="1:6" s="35" customFormat="1" hidden="1" x14ac:dyDescent="0.2">
      <c r="A292" s="95" t="s">
        <v>85</v>
      </c>
      <c r="B292" s="107" t="s">
        <v>261</v>
      </c>
      <c r="C292" s="107" t="s">
        <v>261</v>
      </c>
      <c r="D292" s="107" t="s">
        <v>261</v>
      </c>
      <c r="E292" s="107" t="s">
        <v>261</v>
      </c>
      <c r="F292" s="107" t="s">
        <v>261</v>
      </c>
    </row>
    <row r="293" spans="1:6" s="35" customFormat="1" hidden="1" x14ac:dyDescent="0.2">
      <c r="A293" s="95" t="s">
        <v>95</v>
      </c>
      <c r="B293" s="107" t="s">
        <v>261</v>
      </c>
      <c r="C293" s="107" t="s">
        <v>261</v>
      </c>
      <c r="D293" s="107" t="s">
        <v>261</v>
      </c>
      <c r="E293" s="107" t="s">
        <v>261</v>
      </c>
      <c r="F293" s="107" t="s">
        <v>261</v>
      </c>
    </row>
    <row r="294" spans="1:6" s="35" customFormat="1" hidden="1" x14ac:dyDescent="0.2">
      <c r="A294" s="174" t="s">
        <v>33</v>
      </c>
      <c r="B294" s="147"/>
      <c r="C294" s="147"/>
      <c r="D294" s="147"/>
      <c r="E294" s="147"/>
      <c r="F294" s="147"/>
    </row>
    <row r="295" spans="1:6" s="35" customFormat="1" hidden="1" x14ac:dyDescent="0.2">
      <c r="A295" s="125" t="s">
        <v>28</v>
      </c>
      <c r="B295" s="147" t="s">
        <v>261</v>
      </c>
      <c r="C295" s="147" t="s">
        <v>261</v>
      </c>
      <c r="D295" s="147" t="s">
        <v>261</v>
      </c>
      <c r="E295" s="147" t="s">
        <v>261</v>
      </c>
      <c r="F295" s="147" t="s">
        <v>261</v>
      </c>
    </row>
    <row r="296" spans="1:6" s="35" customFormat="1" hidden="1" x14ac:dyDescent="0.2">
      <c r="A296" s="69" t="s">
        <v>13</v>
      </c>
      <c r="B296" s="59" t="s">
        <v>261</v>
      </c>
      <c r="C296" s="59" t="s">
        <v>261</v>
      </c>
      <c r="D296" s="59" t="s">
        <v>261</v>
      </c>
      <c r="E296" s="59" t="s">
        <v>261</v>
      </c>
      <c r="F296" s="59" t="s">
        <v>261</v>
      </c>
    </row>
    <row r="297" spans="1:6" s="35" customFormat="1" hidden="1" x14ac:dyDescent="0.2">
      <c r="A297" s="69" t="s">
        <v>14</v>
      </c>
      <c r="B297" s="58" t="s">
        <v>261</v>
      </c>
      <c r="C297" s="58" t="s">
        <v>261</v>
      </c>
      <c r="D297" s="58" t="s">
        <v>261</v>
      </c>
      <c r="E297" s="58" t="s">
        <v>261</v>
      </c>
      <c r="F297" s="58" t="s">
        <v>261</v>
      </c>
    </row>
    <row r="298" spans="1:6" s="35" customFormat="1" ht="25.5" hidden="1" x14ac:dyDescent="0.2">
      <c r="A298" s="176" t="s">
        <v>915</v>
      </c>
      <c r="B298" s="147" t="s">
        <v>261</v>
      </c>
      <c r="C298" s="147" t="s">
        <v>261</v>
      </c>
      <c r="D298" s="147" t="s">
        <v>261</v>
      </c>
      <c r="E298" s="147" t="s">
        <v>261</v>
      </c>
      <c r="F298" s="147" t="s">
        <v>261</v>
      </c>
    </row>
    <row r="299" spans="1:6" s="287" customFormat="1" hidden="1" x14ac:dyDescent="0.2">
      <c r="A299" s="95" t="s">
        <v>85</v>
      </c>
      <c r="B299" s="147" t="s">
        <v>261</v>
      </c>
      <c r="C299" s="147" t="s">
        <v>261</v>
      </c>
      <c r="D299" s="147" t="s">
        <v>261</v>
      </c>
      <c r="E299" s="147" t="s">
        <v>261</v>
      </c>
      <c r="F299" s="147" t="s">
        <v>261</v>
      </c>
    </row>
    <row r="300" spans="1:6" s="287" customFormat="1" hidden="1" x14ac:dyDescent="0.2">
      <c r="A300" s="95" t="s">
        <v>95</v>
      </c>
      <c r="B300" s="147" t="s">
        <v>261</v>
      </c>
      <c r="C300" s="147" t="s">
        <v>261</v>
      </c>
      <c r="D300" s="147" t="s">
        <v>261</v>
      </c>
      <c r="E300" s="147" t="s">
        <v>261</v>
      </c>
      <c r="F300" s="147" t="s">
        <v>261</v>
      </c>
    </row>
    <row r="301" spans="1:6" ht="14.25" customHeight="1" x14ac:dyDescent="0.2">
      <c r="A301" s="959" t="s">
        <v>914</v>
      </c>
      <c r="B301" s="954"/>
      <c r="C301" s="954"/>
      <c r="D301" s="954"/>
      <c r="E301" s="954"/>
      <c r="F301" s="954"/>
    </row>
    <row r="302" spans="1:6" s="25" customFormat="1" ht="12.75" customHeight="1" x14ac:dyDescent="0.2">
      <c r="A302" s="155"/>
      <c r="B302" s="98"/>
      <c r="C302" s="98"/>
      <c r="D302" s="98"/>
      <c r="E302" s="98"/>
      <c r="F302" s="98"/>
    </row>
    <row r="303" spans="1:6" ht="12.75" customHeight="1" x14ac:dyDescent="0.2">
      <c r="A303" s="155"/>
      <c r="B303" s="98"/>
      <c r="C303" s="98"/>
      <c r="D303" s="98"/>
      <c r="E303" s="98"/>
      <c r="F303" s="98"/>
    </row>
    <row r="304" spans="1:6" ht="12.75" customHeight="1" x14ac:dyDescent="0.2">
      <c r="A304" s="155"/>
      <c r="B304" s="98"/>
      <c r="C304" s="98"/>
      <c r="D304" s="98"/>
      <c r="E304" s="98"/>
      <c r="F304" s="98"/>
    </row>
    <row r="305" spans="1:6" ht="12.75" customHeight="1" x14ac:dyDescent="0.2"/>
    <row r="306" spans="1:6" s="23" customFormat="1" x14ac:dyDescent="0.2">
      <c r="A306" s="880" t="s">
        <v>16</v>
      </c>
      <c r="B306" s="880"/>
      <c r="C306" s="880"/>
      <c r="D306" s="880"/>
      <c r="E306" s="880"/>
      <c r="F306" s="880"/>
    </row>
    <row r="307" spans="1:6" s="17" customFormat="1" ht="15" x14ac:dyDescent="0.25">
      <c r="A307" s="881" t="s">
        <v>100</v>
      </c>
      <c r="B307" s="881"/>
      <c r="C307" s="881"/>
      <c r="D307" s="881"/>
      <c r="E307" s="881"/>
      <c r="F307" s="881"/>
    </row>
    <row r="308" spans="1:6" s="23" customFormat="1" x14ac:dyDescent="0.2">
      <c r="A308" s="4" t="s">
        <v>6</v>
      </c>
      <c r="B308" s="144"/>
      <c r="C308" s="106"/>
      <c r="D308" s="106"/>
      <c r="E308" s="106"/>
      <c r="F308" s="106"/>
    </row>
    <row r="309" spans="1:6" s="23" customFormat="1" x14ac:dyDescent="0.2">
      <c r="A309" s="96"/>
      <c r="B309" s="97"/>
      <c r="C309" s="97"/>
      <c r="D309" s="97"/>
      <c r="E309" s="97"/>
      <c r="F309" s="97"/>
    </row>
    <row r="310" spans="1:6" s="23" customFormat="1" x14ac:dyDescent="0.2">
      <c r="A310" s="99"/>
      <c r="B310" s="100">
        <v>40909</v>
      </c>
      <c r="C310" s="100">
        <v>41275</v>
      </c>
      <c r="D310" s="100">
        <v>41640</v>
      </c>
      <c r="E310" s="100">
        <v>42005</v>
      </c>
      <c r="F310" s="100">
        <v>42370</v>
      </c>
    </row>
    <row r="311" spans="1:6" s="37" customFormat="1" ht="12.75" customHeight="1" x14ac:dyDescent="0.2">
      <c r="A311" s="44" t="s">
        <v>89</v>
      </c>
      <c r="B311" s="98"/>
      <c r="C311" s="98"/>
      <c r="D311" s="98"/>
      <c r="E311" s="98"/>
      <c r="F311" s="98"/>
    </row>
    <row r="312" spans="1:6" s="37" customFormat="1" ht="12.75" customHeight="1" x14ac:dyDescent="0.2">
      <c r="A312" s="132"/>
      <c r="B312" s="98"/>
      <c r="C312" s="98"/>
      <c r="D312" s="98"/>
      <c r="E312" s="98"/>
      <c r="F312" s="98"/>
    </row>
    <row r="313" spans="1:6" s="23" customFormat="1" ht="14.25" x14ac:dyDescent="0.2">
      <c r="A313" s="22" t="s">
        <v>906</v>
      </c>
      <c r="B313" s="84"/>
      <c r="C313" s="84"/>
      <c r="D313" s="84"/>
      <c r="E313" s="84"/>
      <c r="F313" s="84"/>
    </row>
    <row r="314" spans="1:6" s="23" customFormat="1" x14ac:dyDescent="0.2">
      <c r="A314" s="22" t="s">
        <v>913</v>
      </c>
      <c r="B314" s="84"/>
      <c r="C314" s="84"/>
      <c r="D314" s="84"/>
      <c r="E314" s="84"/>
      <c r="F314" s="84"/>
    </row>
    <row r="315" spans="1:6" s="23" customFormat="1" x14ac:dyDescent="0.2">
      <c r="A315" s="156" t="s">
        <v>101</v>
      </c>
      <c r="B315" s="84">
        <v>152</v>
      </c>
      <c r="C315" s="84">
        <v>154</v>
      </c>
      <c r="D315" s="84">
        <v>159</v>
      </c>
      <c r="E315" s="84">
        <v>156</v>
      </c>
      <c r="F315" s="84">
        <v>153</v>
      </c>
    </row>
    <row r="316" spans="1:6" s="23" customFormat="1" x14ac:dyDescent="0.2">
      <c r="A316" s="134" t="s">
        <v>103</v>
      </c>
      <c r="B316" s="84">
        <v>152</v>
      </c>
      <c r="C316" s="84">
        <v>154</v>
      </c>
      <c r="D316" s="84">
        <v>159</v>
      </c>
      <c r="E316" s="84">
        <v>156</v>
      </c>
      <c r="F316" s="84">
        <v>153</v>
      </c>
    </row>
    <row r="317" spans="1:6" s="23" customFormat="1" ht="14.25" x14ac:dyDescent="0.2">
      <c r="A317" s="157" t="s">
        <v>778</v>
      </c>
      <c r="B317" s="84">
        <v>151</v>
      </c>
      <c r="C317" s="84">
        <v>153</v>
      </c>
      <c r="D317" s="84">
        <v>158</v>
      </c>
      <c r="E317" s="84">
        <v>155</v>
      </c>
      <c r="F317" s="84">
        <v>152</v>
      </c>
    </row>
    <row r="318" spans="1:6" s="23" customFormat="1" x14ac:dyDescent="0.2">
      <c r="A318" s="157" t="s">
        <v>104</v>
      </c>
      <c r="B318" s="84">
        <v>0</v>
      </c>
      <c r="C318" s="84">
        <v>0</v>
      </c>
      <c r="D318" s="84">
        <v>0</v>
      </c>
      <c r="E318" s="84">
        <v>0</v>
      </c>
      <c r="F318" s="84">
        <v>0</v>
      </c>
    </row>
    <row r="319" spans="1:6" s="23" customFormat="1" x14ac:dyDescent="0.2">
      <c r="A319" s="157" t="s">
        <v>105</v>
      </c>
      <c r="B319" s="84">
        <v>1</v>
      </c>
      <c r="C319" s="84">
        <v>1</v>
      </c>
      <c r="D319" s="84">
        <v>1</v>
      </c>
      <c r="E319" s="84">
        <v>1</v>
      </c>
      <c r="F319" s="84">
        <v>1</v>
      </c>
    </row>
    <row r="320" spans="1:6" x14ac:dyDescent="0.2">
      <c r="A320" s="61" t="s">
        <v>106</v>
      </c>
      <c r="B320" s="51">
        <v>0</v>
      </c>
      <c r="C320" s="51">
        <v>0</v>
      </c>
      <c r="D320" s="51">
        <v>0</v>
      </c>
      <c r="E320" s="51">
        <v>0</v>
      </c>
      <c r="F320" s="51">
        <v>0</v>
      </c>
    </row>
    <row r="321" spans="1:6" ht="12.75" customHeight="1" x14ac:dyDescent="0.2">
      <c r="A321" s="61" t="s">
        <v>111</v>
      </c>
      <c r="B321" s="51">
        <v>0</v>
      </c>
      <c r="C321" s="51">
        <v>0</v>
      </c>
      <c r="D321" s="51">
        <v>0</v>
      </c>
      <c r="E321" s="51">
        <v>0</v>
      </c>
      <c r="F321" s="51">
        <v>0</v>
      </c>
    </row>
    <row r="322" spans="1:6" s="20" customFormat="1" x14ac:dyDescent="0.2">
      <c r="A322" s="61" t="s">
        <v>107</v>
      </c>
      <c r="B322" s="51">
        <v>1</v>
      </c>
      <c r="C322" s="51">
        <v>1</v>
      </c>
      <c r="D322" s="51">
        <v>1</v>
      </c>
      <c r="E322" s="51">
        <v>1</v>
      </c>
      <c r="F322" s="51">
        <v>1</v>
      </c>
    </row>
    <row r="323" spans="1:6" s="23" customFormat="1" x14ac:dyDescent="0.2">
      <c r="A323" s="61" t="s">
        <v>108</v>
      </c>
      <c r="B323" s="51">
        <v>0</v>
      </c>
      <c r="C323" s="51">
        <v>0</v>
      </c>
      <c r="D323" s="51">
        <v>0</v>
      </c>
      <c r="E323" s="51">
        <v>0</v>
      </c>
      <c r="F323" s="51">
        <v>0</v>
      </c>
    </row>
    <row r="324" spans="1:6" s="23" customFormat="1" x14ac:dyDescent="0.2">
      <c r="A324" s="61" t="s">
        <v>109</v>
      </c>
      <c r="B324" s="51">
        <v>0</v>
      </c>
      <c r="C324" s="51">
        <v>0</v>
      </c>
      <c r="D324" s="51">
        <v>0</v>
      </c>
      <c r="E324" s="51">
        <v>0</v>
      </c>
      <c r="F324" s="51">
        <v>0</v>
      </c>
    </row>
    <row r="325" spans="1:6" s="23" customFormat="1" hidden="1" x14ac:dyDescent="0.2">
      <c r="A325" s="390" t="s">
        <v>110</v>
      </c>
      <c r="B325" s="84" t="s">
        <v>262</v>
      </c>
      <c r="C325" s="84" t="s">
        <v>262</v>
      </c>
      <c r="D325" s="84" t="s">
        <v>262</v>
      </c>
      <c r="E325" s="84" t="s">
        <v>262</v>
      </c>
      <c r="F325" s="84" t="s">
        <v>262</v>
      </c>
    </row>
    <row r="326" spans="1:6" s="23" customFormat="1" x14ac:dyDescent="0.2">
      <c r="A326" s="5" t="s">
        <v>912</v>
      </c>
      <c r="B326" s="84"/>
      <c r="C326" s="84"/>
      <c r="D326" s="84"/>
      <c r="E326" s="84"/>
      <c r="F326" s="84"/>
    </row>
    <row r="327" spans="1:6" s="23" customFormat="1" x14ac:dyDescent="0.2">
      <c r="A327" s="156" t="s">
        <v>101</v>
      </c>
      <c r="B327" s="84">
        <v>222</v>
      </c>
      <c r="C327" s="84">
        <v>223</v>
      </c>
      <c r="D327" s="84">
        <v>222</v>
      </c>
      <c r="E327" s="84">
        <v>219</v>
      </c>
      <c r="F327" s="84">
        <v>217</v>
      </c>
    </row>
    <row r="328" spans="1:6" s="23" customFormat="1" x14ac:dyDescent="0.2">
      <c r="A328" s="134" t="s">
        <v>103</v>
      </c>
      <c r="B328" s="84">
        <v>92</v>
      </c>
      <c r="C328" s="84">
        <v>94</v>
      </c>
      <c r="D328" s="84">
        <v>100</v>
      </c>
      <c r="E328" s="84">
        <v>100</v>
      </c>
      <c r="F328" s="84">
        <v>105</v>
      </c>
    </row>
    <row r="329" spans="1:6" s="23" customFormat="1" ht="14.25" x14ac:dyDescent="0.2">
      <c r="A329" s="157" t="s">
        <v>778</v>
      </c>
      <c r="B329" s="84">
        <v>91</v>
      </c>
      <c r="C329" s="84">
        <v>93</v>
      </c>
      <c r="D329" s="84">
        <v>99</v>
      </c>
      <c r="E329" s="84">
        <v>99</v>
      </c>
      <c r="F329" s="84">
        <v>104</v>
      </c>
    </row>
    <row r="330" spans="1:6" s="23" customFormat="1" x14ac:dyDescent="0.2">
      <c r="A330" s="157" t="s">
        <v>104</v>
      </c>
      <c r="B330" s="84">
        <v>1</v>
      </c>
      <c r="C330" s="84">
        <v>1</v>
      </c>
      <c r="D330" s="84">
        <v>1</v>
      </c>
      <c r="E330" s="84">
        <v>1</v>
      </c>
      <c r="F330" s="84">
        <v>1</v>
      </c>
    </row>
    <row r="331" spans="1:6" s="23" customFormat="1" hidden="1" x14ac:dyDescent="0.2">
      <c r="A331" s="345" t="s">
        <v>105</v>
      </c>
      <c r="B331" s="84">
        <v>0</v>
      </c>
      <c r="C331" s="84">
        <v>0</v>
      </c>
      <c r="D331" s="84">
        <v>0</v>
      </c>
      <c r="E331" s="84">
        <v>0</v>
      </c>
      <c r="F331" s="84">
        <v>0</v>
      </c>
    </row>
    <row r="332" spans="1:6" s="23" customFormat="1" hidden="1" x14ac:dyDescent="0.2">
      <c r="A332" s="72" t="s">
        <v>106</v>
      </c>
      <c r="B332" s="51">
        <v>0</v>
      </c>
      <c r="C332" s="51">
        <v>0</v>
      </c>
      <c r="D332" s="51">
        <v>0</v>
      </c>
      <c r="E332" s="51">
        <v>0</v>
      </c>
      <c r="F332" s="51">
        <v>0</v>
      </c>
    </row>
    <row r="333" spans="1:6" s="23" customFormat="1" hidden="1" x14ac:dyDescent="0.2">
      <c r="A333" s="72" t="s">
        <v>111</v>
      </c>
      <c r="B333" s="51">
        <v>0</v>
      </c>
      <c r="C333" s="51">
        <v>0</v>
      </c>
      <c r="D333" s="51">
        <v>0</v>
      </c>
      <c r="E333" s="51">
        <v>0</v>
      </c>
      <c r="F333" s="51">
        <v>0</v>
      </c>
    </row>
    <row r="334" spans="1:6" s="23" customFormat="1" hidden="1" x14ac:dyDescent="0.2">
      <c r="A334" s="72" t="s">
        <v>107</v>
      </c>
      <c r="B334" s="51">
        <v>0</v>
      </c>
      <c r="C334" s="51">
        <v>0</v>
      </c>
      <c r="D334" s="51">
        <v>0</v>
      </c>
      <c r="E334" s="51">
        <v>0</v>
      </c>
      <c r="F334" s="51">
        <v>0</v>
      </c>
    </row>
    <row r="335" spans="1:6" s="23" customFormat="1" hidden="1" x14ac:dyDescent="0.2">
      <c r="A335" s="72" t="s">
        <v>108</v>
      </c>
      <c r="B335" s="51">
        <v>0</v>
      </c>
      <c r="C335" s="51">
        <v>0</v>
      </c>
      <c r="D335" s="51">
        <v>0</v>
      </c>
      <c r="E335" s="51">
        <v>0</v>
      </c>
      <c r="F335" s="51">
        <v>0</v>
      </c>
    </row>
    <row r="336" spans="1:6" s="23" customFormat="1" hidden="1" x14ac:dyDescent="0.2">
      <c r="A336" s="72" t="s">
        <v>109</v>
      </c>
      <c r="B336" s="51">
        <v>0</v>
      </c>
      <c r="C336" s="51">
        <v>0</v>
      </c>
      <c r="D336" s="51">
        <v>0</v>
      </c>
      <c r="E336" s="51">
        <v>0</v>
      </c>
      <c r="F336" s="51">
        <v>0</v>
      </c>
    </row>
    <row r="337" spans="1:6" s="24" customFormat="1" x14ac:dyDescent="0.2">
      <c r="A337" s="136" t="s">
        <v>110</v>
      </c>
      <c r="B337" s="102">
        <v>130</v>
      </c>
      <c r="C337" s="102">
        <v>129</v>
      </c>
      <c r="D337" s="102">
        <v>122</v>
      </c>
      <c r="E337" s="102">
        <v>119</v>
      </c>
      <c r="F337" s="102">
        <v>112</v>
      </c>
    </row>
    <row r="338" spans="1:6" s="23" customFormat="1" x14ac:dyDescent="0.2">
      <c r="A338" s="5" t="s">
        <v>903</v>
      </c>
      <c r="B338" s="84"/>
      <c r="C338" s="84"/>
      <c r="D338" s="84"/>
      <c r="E338" s="84"/>
      <c r="F338" s="84"/>
    </row>
    <row r="339" spans="1:6" s="23" customFormat="1" x14ac:dyDescent="0.2">
      <c r="A339" s="156" t="s">
        <v>101</v>
      </c>
      <c r="B339" s="84">
        <v>52</v>
      </c>
      <c r="C339" s="84">
        <v>55</v>
      </c>
      <c r="D339" s="84">
        <v>55</v>
      </c>
      <c r="E339" s="84">
        <v>55</v>
      </c>
      <c r="F339" s="84">
        <v>55</v>
      </c>
    </row>
    <row r="340" spans="1:6" s="23" customFormat="1" x14ac:dyDescent="0.2">
      <c r="A340" s="134" t="s">
        <v>103</v>
      </c>
      <c r="B340" s="84">
        <v>33</v>
      </c>
      <c r="C340" s="84">
        <v>37</v>
      </c>
      <c r="D340" s="84">
        <v>37</v>
      </c>
      <c r="E340" s="84">
        <v>37</v>
      </c>
      <c r="F340" s="84">
        <v>38</v>
      </c>
    </row>
    <row r="341" spans="1:6" s="23" customFormat="1" ht="14.25" x14ac:dyDescent="0.2">
      <c r="A341" s="157" t="s">
        <v>778</v>
      </c>
      <c r="B341" s="84">
        <v>32</v>
      </c>
      <c r="C341" s="84">
        <v>36</v>
      </c>
      <c r="D341" s="84">
        <v>36</v>
      </c>
      <c r="E341" s="84">
        <v>36</v>
      </c>
      <c r="F341" s="84">
        <v>37</v>
      </c>
    </row>
    <row r="342" spans="1:6" s="23" customFormat="1" x14ac:dyDescent="0.2">
      <c r="A342" s="157" t="s">
        <v>104</v>
      </c>
      <c r="B342" s="84">
        <v>1</v>
      </c>
      <c r="C342" s="84">
        <v>1</v>
      </c>
      <c r="D342" s="84">
        <v>1</v>
      </c>
      <c r="E342" s="84">
        <v>1</v>
      </c>
      <c r="F342" s="84">
        <v>1</v>
      </c>
    </row>
    <row r="343" spans="1:6" s="23" customFormat="1" hidden="1" x14ac:dyDescent="0.2">
      <c r="A343" s="345" t="s">
        <v>105</v>
      </c>
      <c r="B343" s="84">
        <v>0</v>
      </c>
      <c r="C343" s="84">
        <v>0</v>
      </c>
      <c r="D343" s="84">
        <v>0</v>
      </c>
      <c r="E343" s="84">
        <v>0</v>
      </c>
      <c r="F343" s="84">
        <v>0</v>
      </c>
    </row>
    <row r="344" spans="1:6" s="23" customFormat="1" hidden="1" x14ac:dyDescent="0.2">
      <c r="A344" s="72" t="s">
        <v>106</v>
      </c>
      <c r="B344" s="51">
        <v>0</v>
      </c>
      <c r="C344" s="51">
        <v>0</v>
      </c>
      <c r="D344" s="51">
        <v>0</v>
      </c>
      <c r="E344" s="51">
        <v>0</v>
      </c>
      <c r="F344" s="51">
        <v>0</v>
      </c>
    </row>
    <row r="345" spans="1:6" s="23" customFormat="1" ht="12.75" hidden="1" customHeight="1" x14ac:dyDescent="0.2">
      <c r="A345" s="72" t="s">
        <v>111</v>
      </c>
      <c r="B345" s="51">
        <v>0</v>
      </c>
      <c r="C345" s="51">
        <v>0</v>
      </c>
      <c r="D345" s="51">
        <v>0</v>
      </c>
      <c r="E345" s="51">
        <v>0</v>
      </c>
      <c r="F345" s="51">
        <v>0</v>
      </c>
    </row>
    <row r="346" spans="1:6" s="23" customFormat="1" hidden="1" x14ac:dyDescent="0.2">
      <c r="A346" s="72" t="s">
        <v>107</v>
      </c>
      <c r="B346" s="51">
        <v>0</v>
      </c>
      <c r="C346" s="51">
        <v>0</v>
      </c>
      <c r="D346" s="51">
        <v>0</v>
      </c>
      <c r="E346" s="51">
        <v>0</v>
      </c>
      <c r="F346" s="51">
        <v>0</v>
      </c>
    </row>
    <row r="347" spans="1:6" s="23" customFormat="1" hidden="1" x14ac:dyDescent="0.2">
      <c r="A347" s="72" t="s">
        <v>108</v>
      </c>
      <c r="B347" s="51">
        <v>0</v>
      </c>
      <c r="C347" s="51">
        <v>0</v>
      </c>
      <c r="D347" s="51">
        <v>0</v>
      </c>
      <c r="E347" s="51">
        <v>0</v>
      </c>
      <c r="F347" s="51">
        <v>0</v>
      </c>
    </row>
    <row r="348" spans="1:6" s="23" customFormat="1" hidden="1" x14ac:dyDescent="0.2">
      <c r="A348" s="72" t="s">
        <v>109</v>
      </c>
      <c r="B348" s="51">
        <v>0</v>
      </c>
      <c r="C348" s="51">
        <v>0</v>
      </c>
      <c r="D348" s="51">
        <v>0</v>
      </c>
      <c r="E348" s="51">
        <v>0</v>
      </c>
      <c r="F348" s="51">
        <v>0</v>
      </c>
    </row>
    <row r="349" spans="1:6" s="23" customFormat="1" x14ac:dyDescent="0.2">
      <c r="A349" s="134" t="s">
        <v>110</v>
      </c>
      <c r="B349" s="84">
        <v>19</v>
      </c>
      <c r="C349" s="84">
        <v>18</v>
      </c>
      <c r="D349" s="102">
        <v>18</v>
      </c>
      <c r="E349" s="102">
        <v>18</v>
      </c>
      <c r="F349" s="102">
        <v>17</v>
      </c>
    </row>
    <row r="350" spans="1:6" s="23" customFormat="1" x14ac:dyDescent="0.2">
      <c r="A350" s="5" t="s">
        <v>911</v>
      </c>
      <c r="B350" s="84"/>
      <c r="C350" s="84"/>
      <c r="D350" s="84"/>
      <c r="E350" s="84"/>
      <c r="F350" s="84"/>
    </row>
    <row r="351" spans="1:6" s="23" customFormat="1" x14ac:dyDescent="0.2">
      <c r="A351" s="156" t="s">
        <v>101</v>
      </c>
      <c r="B351" s="84">
        <v>174</v>
      </c>
      <c r="C351" s="84">
        <v>184</v>
      </c>
      <c r="D351" s="84">
        <v>199</v>
      </c>
      <c r="E351" s="84">
        <v>219</v>
      </c>
      <c r="F351" s="84">
        <v>212</v>
      </c>
    </row>
    <row r="352" spans="1:6" s="23" customFormat="1" x14ac:dyDescent="0.2">
      <c r="A352" s="134" t="s">
        <v>103</v>
      </c>
      <c r="B352" s="84">
        <v>174</v>
      </c>
      <c r="C352" s="84">
        <v>184</v>
      </c>
      <c r="D352" s="84">
        <v>199</v>
      </c>
      <c r="E352" s="84">
        <v>219</v>
      </c>
      <c r="F352" s="84">
        <v>212</v>
      </c>
    </row>
    <row r="353" spans="1:6" s="23" customFormat="1" ht="14.25" x14ac:dyDescent="0.2">
      <c r="A353" s="157" t="s">
        <v>778</v>
      </c>
      <c r="B353" s="84">
        <v>129</v>
      </c>
      <c r="C353" s="84">
        <v>136</v>
      </c>
      <c r="D353" s="84">
        <v>142</v>
      </c>
      <c r="E353" s="84">
        <v>143</v>
      </c>
      <c r="F353" s="84">
        <v>142</v>
      </c>
    </row>
    <row r="354" spans="1:6" s="23" customFormat="1" x14ac:dyDescent="0.2">
      <c r="A354" s="157" t="s">
        <v>104</v>
      </c>
      <c r="B354" s="84">
        <v>1</v>
      </c>
      <c r="C354" s="84">
        <v>1</v>
      </c>
      <c r="D354" s="84">
        <v>1</v>
      </c>
      <c r="E354" s="84">
        <v>1</v>
      </c>
      <c r="F354" s="84">
        <v>1</v>
      </c>
    </row>
    <row r="355" spans="1:6" s="23" customFormat="1" x14ac:dyDescent="0.2">
      <c r="A355" s="157" t="s">
        <v>105</v>
      </c>
      <c r="B355" s="84">
        <v>44</v>
      </c>
      <c r="C355" s="84">
        <v>47</v>
      </c>
      <c r="D355" s="84">
        <v>56</v>
      </c>
      <c r="E355" s="84">
        <v>75</v>
      </c>
      <c r="F355" s="84">
        <v>69</v>
      </c>
    </row>
    <row r="356" spans="1:6" s="23" customFormat="1" x14ac:dyDescent="0.2">
      <c r="A356" s="61" t="s">
        <v>106</v>
      </c>
      <c r="B356" s="51">
        <v>0</v>
      </c>
      <c r="C356" s="51">
        <v>0</v>
      </c>
      <c r="D356" s="51">
        <v>0</v>
      </c>
      <c r="E356" s="51">
        <v>0</v>
      </c>
      <c r="F356" s="51">
        <v>0</v>
      </c>
    </row>
    <row r="357" spans="1:6" s="23" customFormat="1" ht="12.75" customHeight="1" x14ac:dyDescent="0.2">
      <c r="A357" s="61" t="s">
        <v>111</v>
      </c>
      <c r="B357" s="51">
        <v>0</v>
      </c>
      <c r="C357" s="51">
        <v>0</v>
      </c>
      <c r="D357" s="51">
        <v>0</v>
      </c>
      <c r="E357" s="51">
        <v>0</v>
      </c>
      <c r="F357" s="51">
        <v>0</v>
      </c>
    </row>
    <row r="358" spans="1:6" s="23" customFormat="1" x14ac:dyDescent="0.2">
      <c r="A358" s="61" t="s">
        <v>107</v>
      </c>
      <c r="B358" s="51">
        <v>0</v>
      </c>
      <c r="C358" s="51">
        <v>0</v>
      </c>
      <c r="D358" s="51">
        <v>0</v>
      </c>
      <c r="E358" s="51">
        <v>0</v>
      </c>
      <c r="F358" s="51">
        <v>0</v>
      </c>
    </row>
    <row r="359" spans="1:6" s="23" customFormat="1" x14ac:dyDescent="0.2">
      <c r="A359" s="61" t="s">
        <v>108</v>
      </c>
      <c r="B359" s="51">
        <v>44</v>
      </c>
      <c r="C359" s="51">
        <v>47</v>
      </c>
      <c r="D359" s="51">
        <v>56</v>
      </c>
      <c r="E359" s="51">
        <v>75</v>
      </c>
      <c r="F359" s="51">
        <v>69</v>
      </c>
    </row>
    <row r="360" spans="1:6" s="23" customFormat="1" x14ac:dyDescent="0.2">
      <c r="A360" s="61" t="s">
        <v>109</v>
      </c>
      <c r="B360" s="51">
        <v>0</v>
      </c>
      <c r="C360" s="51">
        <v>0</v>
      </c>
      <c r="D360" s="51">
        <v>0</v>
      </c>
      <c r="E360" s="51">
        <v>0</v>
      </c>
      <c r="F360" s="51">
        <v>0</v>
      </c>
    </row>
    <row r="361" spans="1:6" s="23" customFormat="1" hidden="1" x14ac:dyDescent="0.2">
      <c r="A361" s="390" t="s">
        <v>110</v>
      </c>
      <c r="B361" s="84" t="s">
        <v>262</v>
      </c>
      <c r="C361" s="84" t="s">
        <v>262</v>
      </c>
      <c r="D361" s="102" t="s">
        <v>262</v>
      </c>
      <c r="E361" s="102" t="s">
        <v>262</v>
      </c>
      <c r="F361" s="102" t="s">
        <v>262</v>
      </c>
    </row>
    <row r="362" spans="1:6" s="23" customFormat="1" x14ac:dyDescent="0.2">
      <c r="A362" s="156"/>
      <c r="B362" s="84"/>
      <c r="C362" s="84"/>
      <c r="D362" s="84"/>
      <c r="E362" s="84"/>
      <c r="F362" s="84"/>
    </row>
    <row r="363" spans="1:6" s="23" customFormat="1" x14ac:dyDescent="0.2">
      <c r="A363" s="22" t="s">
        <v>237</v>
      </c>
      <c r="B363" s="84"/>
      <c r="C363" s="84"/>
      <c r="D363" s="84"/>
      <c r="E363" s="84"/>
      <c r="F363" s="84"/>
    </row>
    <row r="364" spans="1:6" s="23" customFormat="1" x14ac:dyDescent="0.2">
      <c r="A364" s="22" t="s">
        <v>899</v>
      </c>
      <c r="B364" s="84"/>
      <c r="C364" s="84"/>
      <c r="D364" s="84"/>
      <c r="E364" s="84"/>
      <c r="F364" s="84"/>
    </row>
    <row r="365" spans="1:6" s="23" customFormat="1" x14ac:dyDescent="0.2">
      <c r="A365" s="156" t="s">
        <v>101</v>
      </c>
      <c r="B365" s="84">
        <v>138</v>
      </c>
      <c r="C365" s="84">
        <v>136</v>
      </c>
      <c r="D365" s="84">
        <v>137</v>
      </c>
      <c r="E365" s="84">
        <v>133</v>
      </c>
      <c r="F365" s="84">
        <v>133</v>
      </c>
    </row>
    <row r="366" spans="1:6" s="23" customFormat="1" x14ac:dyDescent="0.2">
      <c r="A366" s="134" t="s">
        <v>103</v>
      </c>
      <c r="B366" s="84">
        <v>138</v>
      </c>
      <c r="C366" s="84">
        <v>136</v>
      </c>
      <c r="D366" s="84">
        <v>137</v>
      </c>
      <c r="E366" s="84">
        <v>133</v>
      </c>
      <c r="F366" s="84">
        <v>133</v>
      </c>
    </row>
    <row r="367" spans="1:6" s="23" customFormat="1" x14ac:dyDescent="0.2">
      <c r="A367" s="157" t="s">
        <v>44</v>
      </c>
      <c r="B367" s="84">
        <v>138</v>
      </c>
      <c r="C367" s="84">
        <v>136</v>
      </c>
      <c r="D367" s="84">
        <v>137</v>
      </c>
      <c r="E367" s="84">
        <v>133</v>
      </c>
      <c r="F367" s="84">
        <v>133</v>
      </c>
    </row>
    <row r="368" spans="1:6" s="23" customFormat="1" hidden="1" x14ac:dyDescent="0.2">
      <c r="A368" s="345" t="s">
        <v>104</v>
      </c>
      <c r="B368" s="84">
        <v>0</v>
      </c>
      <c r="C368" s="84">
        <v>0</v>
      </c>
      <c r="D368" s="84">
        <v>0</v>
      </c>
      <c r="E368" s="84">
        <v>0</v>
      </c>
      <c r="F368" s="84">
        <v>0</v>
      </c>
    </row>
    <row r="369" spans="1:6" s="23" customFormat="1" hidden="1" x14ac:dyDescent="0.2">
      <c r="A369" s="345" t="s">
        <v>105</v>
      </c>
      <c r="B369" s="84">
        <v>0</v>
      </c>
      <c r="C369" s="84">
        <v>0</v>
      </c>
      <c r="D369" s="84">
        <v>0</v>
      </c>
      <c r="E369" s="84">
        <v>0</v>
      </c>
      <c r="F369" s="84">
        <v>0</v>
      </c>
    </row>
    <row r="370" spans="1:6" s="23" customFormat="1" hidden="1" x14ac:dyDescent="0.2">
      <c r="A370" s="72" t="s">
        <v>106</v>
      </c>
      <c r="B370" s="51">
        <v>0</v>
      </c>
      <c r="C370" s="51">
        <v>0</v>
      </c>
      <c r="D370" s="51">
        <v>0</v>
      </c>
      <c r="E370" s="51">
        <v>0</v>
      </c>
      <c r="F370" s="51">
        <v>0</v>
      </c>
    </row>
    <row r="371" spans="1:6" s="23" customFormat="1" hidden="1" x14ac:dyDescent="0.2">
      <c r="A371" s="72" t="s">
        <v>111</v>
      </c>
      <c r="B371" s="51">
        <v>0</v>
      </c>
      <c r="C371" s="51">
        <v>0</v>
      </c>
      <c r="D371" s="51">
        <v>0</v>
      </c>
      <c r="E371" s="51">
        <v>0</v>
      </c>
      <c r="F371" s="51">
        <v>0</v>
      </c>
    </row>
    <row r="372" spans="1:6" s="23" customFormat="1" hidden="1" x14ac:dyDescent="0.2">
      <c r="A372" s="72" t="s">
        <v>107</v>
      </c>
      <c r="B372" s="51">
        <v>0</v>
      </c>
      <c r="C372" s="51">
        <v>0</v>
      </c>
      <c r="D372" s="51">
        <v>0</v>
      </c>
      <c r="E372" s="51">
        <v>0</v>
      </c>
      <c r="F372" s="51">
        <v>0</v>
      </c>
    </row>
    <row r="373" spans="1:6" s="23" customFormat="1" hidden="1" x14ac:dyDescent="0.2">
      <c r="A373" s="72" t="s">
        <v>108</v>
      </c>
      <c r="B373" s="51">
        <v>0</v>
      </c>
      <c r="C373" s="51">
        <v>0</v>
      </c>
      <c r="D373" s="51">
        <v>0</v>
      </c>
      <c r="E373" s="51">
        <v>0</v>
      </c>
      <c r="F373" s="51">
        <v>0</v>
      </c>
    </row>
    <row r="374" spans="1:6" s="23" customFormat="1" hidden="1" x14ac:dyDescent="0.2">
      <c r="A374" s="72" t="s">
        <v>109</v>
      </c>
      <c r="B374" s="51">
        <v>0</v>
      </c>
      <c r="C374" s="51">
        <v>0</v>
      </c>
      <c r="D374" s="51">
        <v>0</v>
      </c>
      <c r="E374" s="51">
        <v>0</v>
      </c>
      <c r="F374" s="51">
        <v>0</v>
      </c>
    </row>
    <row r="375" spans="1:6" s="24" customFormat="1" hidden="1" x14ac:dyDescent="0.2">
      <c r="A375" s="344" t="s">
        <v>110</v>
      </c>
      <c r="B375" s="84" t="s">
        <v>262</v>
      </c>
      <c r="C375" s="84" t="s">
        <v>262</v>
      </c>
      <c r="D375" s="84" t="s">
        <v>262</v>
      </c>
      <c r="E375" s="84" t="s">
        <v>262</v>
      </c>
      <c r="F375" s="84" t="s">
        <v>262</v>
      </c>
    </row>
    <row r="376" spans="1:6" s="23" customFormat="1" x14ac:dyDescent="0.2">
      <c r="A376" s="22" t="s">
        <v>898</v>
      </c>
      <c r="B376" s="84"/>
      <c r="C376" s="84"/>
      <c r="D376" s="84"/>
      <c r="E376" s="84"/>
      <c r="F376" s="84"/>
    </row>
    <row r="377" spans="1:6" s="23" customFormat="1" x14ac:dyDescent="0.2">
      <c r="A377" s="156" t="s">
        <v>101</v>
      </c>
      <c r="B377" s="84">
        <v>103</v>
      </c>
      <c r="C377" s="84">
        <v>105</v>
      </c>
      <c r="D377" s="84">
        <v>110</v>
      </c>
      <c r="E377" s="84">
        <v>109</v>
      </c>
      <c r="F377" s="84">
        <v>114</v>
      </c>
    </row>
    <row r="378" spans="1:6" s="23" customFormat="1" x14ac:dyDescent="0.2">
      <c r="A378" s="134" t="s">
        <v>103</v>
      </c>
      <c r="B378" s="84">
        <v>83</v>
      </c>
      <c r="C378" s="84">
        <v>84</v>
      </c>
      <c r="D378" s="84">
        <v>88</v>
      </c>
      <c r="E378" s="84">
        <v>87</v>
      </c>
      <c r="F378" s="84">
        <v>93</v>
      </c>
    </row>
    <row r="379" spans="1:6" s="23" customFormat="1" x14ac:dyDescent="0.2">
      <c r="A379" s="157" t="s">
        <v>44</v>
      </c>
      <c r="B379" s="84">
        <v>83</v>
      </c>
      <c r="C379" s="84">
        <v>84</v>
      </c>
      <c r="D379" s="84">
        <v>88</v>
      </c>
      <c r="E379" s="84">
        <v>87</v>
      </c>
      <c r="F379" s="84">
        <v>93</v>
      </c>
    </row>
    <row r="380" spans="1:6" s="23" customFormat="1" hidden="1" x14ac:dyDescent="0.2">
      <c r="A380" s="345" t="s">
        <v>104</v>
      </c>
      <c r="B380" s="84">
        <v>0</v>
      </c>
      <c r="C380" s="84">
        <v>0</v>
      </c>
      <c r="D380" s="84">
        <v>0</v>
      </c>
      <c r="E380" s="84">
        <v>0</v>
      </c>
      <c r="F380" s="84">
        <v>0</v>
      </c>
    </row>
    <row r="381" spans="1:6" s="23" customFormat="1" hidden="1" x14ac:dyDescent="0.2">
      <c r="A381" s="345" t="s">
        <v>105</v>
      </c>
      <c r="B381" s="84">
        <v>0</v>
      </c>
      <c r="C381" s="84">
        <v>0</v>
      </c>
      <c r="D381" s="84">
        <v>0</v>
      </c>
      <c r="E381" s="84">
        <v>0</v>
      </c>
      <c r="F381" s="84">
        <v>0</v>
      </c>
    </row>
    <row r="382" spans="1:6" s="23" customFormat="1" hidden="1" x14ac:dyDescent="0.2">
      <c r="A382" s="72" t="s">
        <v>106</v>
      </c>
      <c r="B382" s="51">
        <v>0</v>
      </c>
      <c r="C382" s="51">
        <v>0</v>
      </c>
      <c r="D382" s="51">
        <v>0</v>
      </c>
      <c r="E382" s="51">
        <v>0</v>
      </c>
      <c r="F382" s="51">
        <v>0</v>
      </c>
    </row>
    <row r="383" spans="1:6" s="23" customFormat="1" ht="12.75" hidden="1" customHeight="1" x14ac:dyDescent="0.2">
      <c r="A383" s="72" t="s">
        <v>111</v>
      </c>
      <c r="B383" s="51">
        <v>0</v>
      </c>
      <c r="C383" s="51">
        <v>0</v>
      </c>
      <c r="D383" s="51">
        <v>0</v>
      </c>
      <c r="E383" s="51">
        <v>0</v>
      </c>
      <c r="F383" s="51">
        <v>0</v>
      </c>
    </row>
    <row r="384" spans="1:6" s="23" customFormat="1" hidden="1" x14ac:dyDescent="0.2">
      <c r="A384" s="72" t="s">
        <v>107</v>
      </c>
      <c r="B384" s="51">
        <v>0</v>
      </c>
      <c r="C384" s="51">
        <v>0</v>
      </c>
      <c r="D384" s="51">
        <v>0</v>
      </c>
      <c r="E384" s="51">
        <v>0</v>
      </c>
      <c r="F384" s="51">
        <v>0</v>
      </c>
    </row>
    <row r="385" spans="1:6" s="23" customFormat="1" hidden="1" x14ac:dyDescent="0.2">
      <c r="A385" s="72" t="s">
        <v>108</v>
      </c>
      <c r="B385" s="51">
        <v>0</v>
      </c>
      <c r="C385" s="51">
        <v>0</v>
      </c>
      <c r="D385" s="51">
        <v>0</v>
      </c>
      <c r="E385" s="51">
        <v>0</v>
      </c>
      <c r="F385" s="51">
        <v>0</v>
      </c>
    </row>
    <row r="386" spans="1:6" s="23" customFormat="1" hidden="1" x14ac:dyDescent="0.2">
      <c r="A386" s="72" t="s">
        <v>109</v>
      </c>
      <c r="B386" s="51">
        <v>0</v>
      </c>
      <c r="C386" s="51">
        <v>0</v>
      </c>
      <c r="D386" s="51">
        <v>0</v>
      </c>
      <c r="E386" s="51">
        <v>0</v>
      </c>
      <c r="F386" s="51">
        <v>0</v>
      </c>
    </row>
    <row r="387" spans="1:6" s="23" customFormat="1" x14ac:dyDescent="0.2">
      <c r="A387" s="136" t="s">
        <v>110</v>
      </c>
      <c r="B387" s="102">
        <v>20</v>
      </c>
      <c r="C387" s="102">
        <v>21</v>
      </c>
      <c r="D387" s="102">
        <v>22</v>
      </c>
      <c r="E387" s="102">
        <v>22</v>
      </c>
      <c r="F387" s="102">
        <v>21</v>
      </c>
    </row>
    <row r="388" spans="1:6" s="23" customFormat="1" x14ac:dyDescent="0.2">
      <c r="A388" s="22" t="s">
        <v>897</v>
      </c>
      <c r="B388" s="84"/>
      <c r="C388" s="84"/>
      <c r="D388" s="84"/>
      <c r="E388" s="84"/>
      <c r="F388" s="84"/>
    </row>
    <row r="389" spans="1:6" s="23" customFormat="1" x14ac:dyDescent="0.2">
      <c r="A389" s="156" t="s">
        <v>101</v>
      </c>
      <c r="B389" s="84">
        <v>77</v>
      </c>
      <c r="C389" s="84">
        <v>82</v>
      </c>
      <c r="D389" s="84">
        <v>82</v>
      </c>
      <c r="E389" s="84">
        <v>82</v>
      </c>
      <c r="F389" s="84">
        <v>84</v>
      </c>
    </row>
    <row r="390" spans="1:6" s="23" customFormat="1" x14ac:dyDescent="0.2">
      <c r="A390" s="134" t="s">
        <v>103</v>
      </c>
      <c r="B390" s="84">
        <v>77</v>
      </c>
      <c r="C390" s="84">
        <v>82</v>
      </c>
      <c r="D390" s="84">
        <v>82</v>
      </c>
      <c r="E390" s="84">
        <v>82</v>
      </c>
      <c r="F390" s="84">
        <v>84</v>
      </c>
    </row>
    <row r="391" spans="1:6" s="23" customFormat="1" x14ac:dyDescent="0.2">
      <c r="A391" s="157" t="s">
        <v>44</v>
      </c>
      <c r="B391" s="84">
        <v>77</v>
      </c>
      <c r="C391" s="84">
        <v>82</v>
      </c>
      <c r="D391" s="84">
        <v>82</v>
      </c>
      <c r="E391" s="84">
        <v>82</v>
      </c>
      <c r="F391" s="84">
        <v>84</v>
      </c>
    </row>
    <row r="392" spans="1:6" s="23" customFormat="1" hidden="1" x14ac:dyDescent="0.2">
      <c r="A392" s="345" t="s">
        <v>104</v>
      </c>
      <c r="B392" s="84">
        <v>0</v>
      </c>
      <c r="C392" s="84">
        <v>0</v>
      </c>
      <c r="D392" s="84">
        <v>0</v>
      </c>
      <c r="E392" s="84">
        <v>0</v>
      </c>
      <c r="F392" s="84">
        <v>0</v>
      </c>
    </row>
    <row r="393" spans="1:6" s="23" customFormat="1" hidden="1" x14ac:dyDescent="0.2">
      <c r="A393" s="345" t="s">
        <v>105</v>
      </c>
      <c r="B393" s="84">
        <v>0</v>
      </c>
      <c r="C393" s="84">
        <v>0</v>
      </c>
      <c r="D393" s="84">
        <v>0</v>
      </c>
      <c r="E393" s="84">
        <v>0</v>
      </c>
      <c r="F393" s="84">
        <v>0</v>
      </c>
    </row>
    <row r="394" spans="1:6" s="23" customFormat="1" hidden="1" x14ac:dyDescent="0.2">
      <c r="A394" s="72" t="s">
        <v>106</v>
      </c>
      <c r="B394" s="51" t="s">
        <v>261</v>
      </c>
      <c r="C394" s="51" t="s">
        <v>261</v>
      </c>
      <c r="D394" s="51" t="s">
        <v>261</v>
      </c>
      <c r="E394" s="51" t="s">
        <v>261</v>
      </c>
      <c r="F394" s="51" t="s">
        <v>261</v>
      </c>
    </row>
    <row r="395" spans="1:6" s="23" customFormat="1" ht="12.75" hidden="1" customHeight="1" x14ac:dyDescent="0.2">
      <c r="A395" s="72" t="s">
        <v>111</v>
      </c>
      <c r="B395" s="51" t="s">
        <v>261</v>
      </c>
      <c r="C395" s="51" t="s">
        <v>261</v>
      </c>
      <c r="D395" s="51" t="s">
        <v>261</v>
      </c>
      <c r="E395" s="51" t="s">
        <v>261</v>
      </c>
      <c r="F395" s="51" t="s">
        <v>261</v>
      </c>
    </row>
    <row r="396" spans="1:6" s="23" customFormat="1" hidden="1" x14ac:dyDescent="0.2">
      <c r="A396" s="72" t="s">
        <v>107</v>
      </c>
      <c r="B396" s="51" t="s">
        <v>261</v>
      </c>
      <c r="C396" s="51" t="s">
        <v>261</v>
      </c>
      <c r="D396" s="51" t="s">
        <v>261</v>
      </c>
      <c r="E396" s="51" t="s">
        <v>261</v>
      </c>
      <c r="F396" s="51" t="s">
        <v>261</v>
      </c>
    </row>
    <row r="397" spans="1:6" s="23" customFormat="1" hidden="1" x14ac:dyDescent="0.2">
      <c r="A397" s="72" t="s">
        <v>108</v>
      </c>
      <c r="B397" s="51" t="s">
        <v>261</v>
      </c>
      <c r="C397" s="51" t="s">
        <v>261</v>
      </c>
      <c r="D397" s="51" t="s">
        <v>261</v>
      </c>
      <c r="E397" s="51" t="s">
        <v>261</v>
      </c>
      <c r="F397" s="51" t="s">
        <v>261</v>
      </c>
    </row>
    <row r="398" spans="1:6" s="23" customFormat="1" hidden="1" x14ac:dyDescent="0.2">
      <c r="A398" s="72" t="s">
        <v>109</v>
      </c>
      <c r="B398" s="51" t="s">
        <v>261</v>
      </c>
      <c r="C398" s="51" t="s">
        <v>261</v>
      </c>
      <c r="D398" s="51" t="s">
        <v>261</v>
      </c>
      <c r="E398" s="51" t="s">
        <v>261</v>
      </c>
      <c r="F398" s="51" t="s">
        <v>261</v>
      </c>
    </row>
    <row r="399" spans="1:6" s="23" customFormat="1" hidden="1" x14ac:dyDescent="0.2">
      <c r="A399" s="502" t="s">
        <v>110</v>
      </c>
      <c r="B399" s="131" t="s">
        <v>262</v>
      </c>
      <c r="C399" s="131" t="s">
        <v>262</v>
      </c>
      <c r="D399" s="131" t="s">
        <v>262</v>
      </c>
      <c r="E399" s="131" t="s">
        <v>262</v>
      </c>
      <c r="F399" s="131" t="s">
        <v>262</v>
      </c>
    </row>
    <row r="400" spans="1:6" s="23" customFormat="1" x14ac:dyDescent="0.2">
      <c r="A400" s="910" t="s">
        <v>493</v>
      </c>
      <c r="B400" s="910"/>
      <c r="C400" s="910"/>
      <c r="D400" s="910"/>
      <c r="E400" s="910"/>
      <c r="F400" s="910"/>
    </row>
    <row r="401" spans="1:6" s="25" customFormat="1" ht="12.75" customHeight="1" x14ac:dyDescent="0.2">
      <c r="A401" s="155"/>
      <c r="B401" s="98"/>
      <c r="C401" s="98"/>
      <c r="D401" s="98"/>
      <c r="E401" s="98"/>
      <c r="F401" s="98"/>
    </row>
    <row r="402" spans="1:6" ht="12.75" customHeight="1" x14ac:dyDescent="0.2">
      <c r="A402" s="155"/>
      <c r="B402" s="98"/>
      <c r="C402" s="98"/>
      <c r="D402" s="98"/>
      <c r="E402" s="98"/>
      <c r="F402" s="98"/>
    </row>
    <row r="403" spans="1:6" ht="12.75" customHeight="1" x14ac:dyDescent="0.2">
      <c r="A403" s="155"/>
      <c r="B403" s="98"/>
      <c r="C403" s="98"/>
      <c r="D403" s="98"/>
      <c r="E403" s="98"/>
      <c r="F403" s="98"/>
    </row>
    <row r="404" spans="1:6" ht="12.75" customHeight="1" x14ac:dyDescent="0.2"/>
    <row r="405" spans="1:6" s="23" customFormat="1" x14ac:dyDescent="0.2">
      <c r="A405" s="880" t="s">
        <v>910</v>
      </c>
      <c r="B405" s="880"/>
      <c r="C405" s="880"/>
      <c r="D405" s="880"/>
      <c r="E405" s="880"/>
      <c r="F405" s="880"/>
    </row>
    <row r="406" spans="1:6" s="23" customFormat="1" x14ac:dyDescent="0.2">
      <c r="A406" s="96"/>
      <c r="B406" s="97"/>
      <c r="C406" s="97"/>
      <c r="D406" s="97"/>
      <c r="E406" s="97"/>
      <c r="F406" s="97"/>
    </row>
    <row r="407" spans="1:6" s="23" customFormat="1" x14ac:dyDescent="0.2">
      <c r="A407" s="99"/>
      <c r="B407" s="100">
        <v>40909</v>
      </c>
      <c r="C407" s="100">
        <v>41275</v>
      </c>
      <c r="D407" s="100">
        <v>41640</v>
      </c>
      <c r="E407" s="100">
        <v>42005</v>
      </c>
      <c r="F407" s="100">
        <v>42370</v>
      </c>
    </row>
    <row r="408" spans="1:6" s="23" customFormat="1" ht="14.25" x14ac:dyDescent="0.2">
      <c r="A408" s="22" t="s">
        <v>909</v>
      </c>
      <c r="B408" s="84"/>
      <c r="C408" s="84"/>
      <c r="D408" s="84"/>
      <c r="E408" s="84"/>
      <c r="F408" s="84"/>
    </row>
    <row r="409" spans="1:6" s="23" customFormat="1" x14ac:dyDescent="0.2">
      <c r="A409" s="22" t="s">
        <v>899</v>
      </c>
      <c r="B409" s="84"/>
      <c r="C409" s="84"/>
      <c r="D409" s="84"/>
      <c r="E409" s="84"/>
      <c r="F409" s="84"/>
    </row>
    <row r="410" spans="1:6" s="23" customFormat="1" x14ac:dyDescent="0.2">
      <c r="A410" s="156" t="s">
        <v>101</v>
      </c>
      <c r="B410" s="84">
        <v>107</v>
      </c>
      <c r="C410" s="84">
        <v>106</v>
      </c>
      <c r="D410" s="84">
        <v>106</v>
      </c>
      <c r="E410" s="84">
        <v>134</v>
      </c>
      <c r="F410" s="84">
        <v>134</v>
      </c>
    </row>
    <row r="411" spans="1:6" s="23" customFormat="1" x14ac:dyDescent="0.2">
      <c r="A411" s="134" t="s">
        <v>103</v>
      </c>
      <c r="B411" s="84">
        <v>107</v>
      </c>
      <c r="C411" s="84">
        <v>106</v>
      </c>
      <c r="D411" s="84">
        <v>106</v>
      </c>
      <c r="E411" s="84">
        <v>134</v>
      </c>
      <c r="F411" s="84">
        <v>134</v>
      </c>
    </row>
    <row r="412" spans="1:6" s="23" customFormat="1" x14ac:dyDescent="0.2">
      <c r="A412" s="157" t="s">
        <v>44</v>
      </c>
      <c r="B412" s="84">
        <v>107</v>
      </c>
      <c r="C412" s="84">
        <v>106</v>
      </c>
      <c r="D412" s="84">
        <v>106</v>
      </c>
      <c r="E412" s="84">
        <v>134</v>
      </c>
      <c r="F412" s="84">
        <v>134</v>
      </c>
    </row>
    <row r="413" spans="1:6" s="23" customFormat="1" hidden="1" x14ac:dyDescent="0.2">
      <c r="A413" s="345" t="s">
        <v>104</v>
      </c>
      <c r="B413" s="84">
        <v>0</v>
      </c>
      <c r="C413" s="84">
        <v>0</v>
      </c>
      <c r="D413" s="84">
        <v>0</v>
      </c>
      <c r="E413" s="84">
        <v>0</v>
      </c>
      <c r="F413" s="84">
        <v>0</v>
      </c>
    </row>
    <row r="414" spans="1:6" s="23" customFormat="1" hidden="1" x14ac:dyDescent="0.2">
      <c r="A414" s="345" t="s">
        <v>105</v>
      </c>
      <c r="B414" s="84">
        <v>0</v>
      </c>
      <c r="C414" s="84">
        <v>0</v>
      </c>
      <c r="D414" s="84">
        <v>0</v>
      </c>
      <c r="E414" s="84">
        <v>0</v>
      </c>
      <c r="F414" s="84">
        <v>0</v>
      </c>
    </row>
    <row r="415" spans="1:6" s="23" customFormat="1" hidden="1" x14ac:dyDescent="0.2">
      <c r="A415" s="72" t="s">
        <v>106</v>
      </c>
      <c r="B415" s="51">
        <v>0</v>
      </c>
      <c r="C415" s="51">
        <v>0</v>
      </c>
      <c r="D415" s="51">
        <v>0</v>
      </c>
      <c r="E415" s="51">
        <v>0</v>
      </c>
      <c r="F415" s="51">
        <v>0</v>
      </c>
    </row>
    <row r="416" spans="1:6" s="23" customFormat="1" hidden="1" x14ac:dyDescent="0.2">
      <c r="A416" s="72" t="s">
        <v>111</v>
      </c>
      <c r="B416" s="51">
        <v>0</v>
      </c>
      <c r="C416" s="51">
        <v>0</v>
      </c>
      <c r="D416" s="51">
        <v>0</v>
      </c>
      <c r="E416" s="51">
        <v>0</v>
      </c>
      <c r="F416" s="51">
        <v>0</v>
      </c>
    </row>
    <row r="417" spans="1:6" s="23" customFormat="1" hidden="1" x14ac:dyDescent="0.2">
      <c r="A417" s="72" t="s">
        <v>107</v>
      </c>
      <c r="B417" s="51">
        <v>0</v>
      </c>
      <c r="C417" s="51">
        <v>0</v>
      </c>
      <c r="D417" s="51">
        <v>0</v>
      </c>
      <c r="E417" s="51">
        <v>0</v>
      </c>
      <c r="F417" s="51">
        <v>0</v>
      </c>
    </row>
    <row r="418" spans="1:6" s="23" customFormat="1" hidden="1" x14ac:dyDescent="0.2">
      <c r="A418" s="72" t="s">
        <v>108</v>
      </c>
      <c r="B418" s="51">
        <v>0</v>
      </c>
      <c r="C418" s="51">
        <v>0</v>
      </c>
      <c r="D418" s="51">
        <v>0</v>
      </c>
      <c r="E418" s="51">
        <v>0</v>
      </c>
      <c r="F418" s="51">
        <v>0</v>
      </c>
    </row>
    <row r="419" spans="1:6" s="23" customFormat="1" hidden="1" x14ac:dyDescent="0.2">
      <c r="A419" s="72" t="s">
        <v>109</v>
      </c>
      <c r="B419" s="51">
        <v>0</v>
      </c>
      <c r="C419" s="51">
        <v>0</v>
      </c>
      <c r="D419" s="51">
        <v>0</v>
      </c>
      <c r="E419" s="51">
        <v>0</v>
      </c>
      <c r="F419" s="51">
        <v>0</v>
      </c>
    </row>
    <row r="420" spans="1:6" s="24" customFormat="1" hidden="1" x14ac:dyDescent="0.2">
      <c r="A420" s="344" t="s">
        <v>110</v>
      </c>
      <c r="B420" s="102" t="s">
        <v>262</v>
      </c>
      <c r="C420" s="102" t="s">
        <v>262</v>
      </c>
      <c r="D420" s="102" t="s">
        <v>262</v>
      </c>
      <c r="E420" s="102" t="s">
        <v>262</v>
      </c>
      <c r="F420" s="102" t="s">
        <v>262</v>
      </c>
    </row>
    <row r="421" spans="1:6" s="23" customFormat="1" x14ac:dyDescent="0.2">
      <c r="A421" s="22" t="s">
        <v>898</v>
      </c>
      <c r="B421" s="84"/>
      <c r="C421" s="84"/>
      <c r="D421" s="84"/>
      <c r="E421" s="84"/>
      <c r="F421" s="84"/>
    </row>
    <row r="422" spans="1:6" s="23" customFormat="1" x14ac:dyDescent="0.2">
      <c r="A422" s="156" t="s">
        <v>101</v>
      </c>
      <c r="B422" s="84">
        <v>32</v>
      </c>
      <c r="C422" s="84">
        <v>32</v>
      </c>
      <c r="D422" s="84">
        <v>33</v>
      </c>
      <c r="E422" s="84">
        <v>110</v>
      </c>
      <c r="F422" s="84">
        <v>115</v>
      </c>
    </row>
    <row r="423" spans="1:6" s="23" customFormat="1" x14ac:dyDescent="0.2">
      <c r="A423" s="134" t="s">
        <v>103</v>
      </c>
      <c r="B423" s="84">
        <v>32</v>
      </c>
      <c r="C423" s="84">
        <v>32</v>
      </c>
      <c r="D423" s="84">
        <v>33</v>
      </c>
      <c r="E423" s="84">
        <v>88</v>
      </c>
      <c r="F423" s="84">
        <v>94</v>
      </c>
    </row>
    <row r="424" spans="1:6" s="23" customFormat="1" x14ac:dyDescent="0.2">
      <c r="A424" s="157" t="s">
        <v>44</v>
      </c>
      <c r="B424" s="84">
        <v>32</v>
      </c>
      <c r="C424" s="84">
        <v>32</v>
      </c>
      <c r="D424" s="84">
        <v>33</v>
      </c>
      <c r="E424" s="84">
        <v>88</v>
      </c>
      <c r="F424" s="84">
        <v>94</v>
      </c>
    </row>
    <row r="425" spans="1:6" s="23" customFormat="1" hidden="1" x14ac:dyDescent="0.2">
      <c r="A425" s="345" t="s">
        <v>104</v>
      </c>
      <c r="B425" s="84">
        <v>0</v>
      </c>
      <c r="C425" s="84">
        <v>0</v>
      </c>
      <c r="D425" s="84">
        <v>0</v>
      </c>
      <c r="E425" s="84">
        <v>0</v>
      </c>
      <c r="F425" s="84">
        <v>0</v>
      </c>
    </row>
    <row r="426" spans="1:6" s="23" customFormat="1" hidden="1" x14ac:dyDescent="0.2">
      <c r="A426" s="345" t="s">
        <v>105</v>
      </c>
      <c r="B426" s="84">
        <v>0</v>
      </c>
      <c r="C426" s="84">
        <v>0</v>
      </c>
      <c r="D426" s="84">
        <v>0</v>
      </c>
      <c r="E426" s="84">
        <v>0</v>
      </c>
      <c r="F426" s="84">
        <v>0</v>
      </c>
    </row>
    <row r="427" spans="1:6" s="23" customFormat="1" hidden="1" x14ac:dyDescent="0.2">
      <c r="A427" s="72" t="s">
        <v>106</v>
      </c>
      <c r="B427" s="51">
        <v>0</v>
      </c>
      <c r="C427" s="51">
        <v>0</v>
      </c>
      <c r="D427" s="51">
        <v>0</v>
      </c>
      <c r="E427" s="51">
        <v>0</v>
      </c>
      <c r="F427" s="51">
        <v>0</v>
      </c>
    </row>
    <row r="428" spans="1:6" s="23" customFormat="1" hidden="1" x14ac:dyDescent="0.2">
      <c r="A428" s="72" t="s">
        <v>111</v>
      </c>
      <c r="B428" s="51">
        <v>0</v>
      </c>
      <c r="C428" s="51">
        <v>0</v>
      </c>
      <c r="D428" s="51">
        <v>0</v>
      </c>
      <c r="E428" s="51">
        <v>0</v>
      </c>
      <c r="F428" s="51">
        <v>0</v>
      </c>
    </row>
    <row r="429" spans="1:6" s="23" customFormat="1" hidden="1" x14ac:dyDescent="0.2">
      <c r="A429" s="72" t="s">
        <v>107</v>
      </c>
      <c r="B429" s="51">
        <v>0</v>
      </c>
      <c r="C429" s="51">
        <v>0</v>
      </c>
      <c r="D429" s="51">
        <v>0</v>
      </c>
      <c r="E429" s="51">
        <v>0</v>
      </c>
      <c r="F429" s="51">
        <v>0</v>
      </c>
    </row>
    <row r="430" spans="1:6" s="23" customFormat="1" hidden="1" x14ac:dyDescent="0.2">
      <c r="A430" s="72" t="s">
        <v>108</v>
      </c>
      <c r="B430" s="51">
        <v>0</v>
      </c>
      <c r="C430" s="51">
        <v>0</v>
      </c>
      <c r="D430" s="51">
        <v>0</v>
      </c>
      <c r="E430" s="51">
        <v>0</v>
      </c>
      <c r="F430" s="51">
        <v>0</v>
      </c>
    </row>
    <row r="431" spans="1:6" s="23" customFormat="1" hidden="1" x14ac:dyDescent="0.2">
      <c r="A431" s="72" t="s">
        <v>109</v>
      </c>
      <c r="B431" s="51">
        <v>0</v>
      </c>
      <c r="C431" s="51">
        <v>0</v>
      </c>
      <c r="D431" s="51">
        <v>0</v>
      </c>
      <c r="E431" s="51">
        <v>0</v>
      </c>
      <c r="F431" s="51">
        <v>0</v>
      </c>
    </row>
    <row r="432" spans="1:6" s="23" customFormat="1" x14ac:dyDescent="0.2">
      <c r="A432" s="136" t="s">
        <v>110</v>
      </c>
      <c r="B432" s="102" t="s">
        <v>261</v>
      </c>
      <c r="C432" s="102" t="s">
        <v>261</v>
      </c>
      <c r="D432" s="102" t="s">
        <v>261</v>
      </c>
      <c r="E432" s="102">
        <v>22</v>
      </c>
      <c r="F432" s="102">
        <v>21</v>
      </c>
    </row>
    <row r="433" spans="1:6" s="23" customFormat="1" x14ac:dyDescent="0.2">
      <c r="A433" s="22" t="s">
        <v>897</v>
      </c>
      <c r="B433" s="84"/>
      <c r="C433" s="84"/>
      <c r="D433" s="84"/>
      <c r="E433" s="84"/>
      <c r="F433" s="84"/>
    </row>
    <row r="434" spans="1:6" s="23" customFormat="1" x14ac:dyDescent="0.2">
      <c r="A434" s="156" t="s">
        <v>101</v>
      </c>
      <c r="B434" s="84">
        <v>47</v>
      </c>
      <c r="C434" s="84">
        <v>48</v>
      </c>
      <c r="D434" s="84">
        <v>49</v>
      </c>
      <c r="E434" s="84">
        <v>91</v>
      </c>
      <c r="F434" s="84">
        <v>91</v>
      </c>
    </row>
    <row r="435" spans="1:6" s="23" customFormat="1" x14ac:dyDescent="0.2">
      <c r="A435" s="134" t="s">
        <v>103</v>
      </c>
      <c r="B435" s="84">
        <v>47</v>
      </c>
      <c r="C435" s="84">
        <v>48</v>
      </c>
      <c r="D435" s="84">
        <v>49</v>
      </c>
      <c r="E435" s="84">
        <v>91</v>
      </c>
      <c r="F435" s="84">
        <v>91</v>
      </c>
    </row>
    <row r="436" spans="1:6" s="23" customFormat="1" x14ac:dyDescent="0.2">
      <c r="A436" s="157" t="s">
        <v>44</v>
      </c>
      <c r="B436" s="84">
        <v>47</v>
      </c>
      <c r="C436" s="84">
        <v>48</v>
      </c>
      <c r="D436" s="84">
        <v>49</v>
      </c>
      <c r="E436" s="84">
        <v>91</v>
      </c>
      <c r="F436" s="84">
        <v>91</v>
      </c>
    </row>
    <row r="437" spans="1:6" s="23" customFormat="1" hidden="1" x14ac:dyDescent="0.2">
      <c r="A437" s="345" t="s">
        <v>104</v>
      </c>
      <c r="B437" s="84">
        <v>0</v>
      </c>
      <c r="C437" s="84">
        <v>0</v>
      </c>
      <c r="D437" s="84">
        <v>0</v>
      </c>
      <c r="E437" s="84">
        <v>0</v>
      </c>
      <c r="F437" s="84">
        <v>0</v>
      </c>
    </row>
    <row r="438" spans="1:6" s="23" customFormat="1" hidden="1" x14ac:dyDescent="0.2">
      <c r="A438" s="345" t="s">
        <v>105</v>
      </c>
      <c r="B438" s="84">
        <v>0</v>
      </c>
      <c r="C438" s="84">
        <v>0</v>
      </c>
      <c r="D438" s="84">
        <v>0</v>
      </c>
      <c r="E438" s="84">
        <v>0</v>
      </c>
      <c r="F438" s="84">
        <v>0</v>
      </c>
    </row>
    <row r="439" spans="1:6" s="23" customFormat="1" hidden="1" x14ac:dyDescent="0.2">
      <c r="A439" s="72" t="s">
        <v>106</v>
      </c>
      <c r="B439" s="51">
        <v>0</v>
      </c>
      <c r="C439" s="51">
        <v>0</v>
      </c>
      <c r="D439" s="51">
        <v>0</v>
      </c>
      <c r="E439" s="51">
        <v>0</v>
      </c>
      <c r="F439" s="51">
        <v>0</v>
      </c>
    </row>
    <row r="440" spans="1:6" s="23" customFormat="1" hidden="1" x14ac:dyDescent="0.2">
      <c r="A440" s="72" t="s">
        <v>111</v>
      </c>
      <c r="B440" s="51">
        <v>0</v>
      </c>
      <c r="C440" s="51">
        <v>0</v>
      </c>
      <c r="D440" s="51">
        <v>0</v>
      </c>
      <c r="E440" s="51">
        <v>0</v>
      </c>
      <c r="F440" s="51">
        <v>0</v>
      </c>
    </row>
    <row r="441" spans="1:6" s="23" customFormat="1" hidden="1" x14ac:dyDescent="0.2">
      <c r="A441" s="72" t="s">
        <v>107</v>
      </c>
      <c r="B441" s="51">
        <v>0</v>
      </c>
      <c r="C441" s="51">
        <v>0</v>
      </c>
      <c r="D441" s="51">
        <v>0</v>
      </c>
      <c r="E441" s="51">
        <v>0</v>
      </c>
      <c r="F441" s="51">
        <v>0</v>
      </c>
    </row>
    <row r="442" spans="1:6" s="23" customFormat="1" hidden="1" x14ac:dyDescent="0.2">
      <c r="A442" s="72" t="s">
        <v>108</v>
      </c>
      <c r="B442" s="51">
        <v>0</v>
      </c>
      <c r="C442" s="51">
        <v>0</v>
      </c>
      <c r="D442" s="51">
        <v>0</v>
      </c>
      <c r="E442" s="51">
        <v>0</v>
      </c>
      <c r="F442" s="51">
        <v>0</v>
      </c>
    </row>
    <row r="443" spans="1:6" s="23" customFormat="1" hidden="1" x14ac:dyDescent="0.2">
      <c r="A443" s="72" t="s">
        <v>109</v>
      </c>
      <c r="B443" s="51">
        <v>0</v>
      </c>
      <c r="C443" s="51">
        <v>0</v>
      </c>
      <c r="D443" s="51">
        <v>0</v>
      </c>
      <c r="E443" s="51">
        <v>0</v>
      </c>
      <c r="F443" s="51">
        <v>0</v>
      </c>
    </row>
    <row r="444" spans="1:6" s="23" customFormat="1" hidden="1" x14ac:dyDescent="0.2">
      <c r="A444" s="502" t="s">
        <v>110</v>
      </c>
      <c r="B444" s="131" t="s">
        <v>262</v>
      </c>
      <c r="C444" s="131" t="s">
        <v>262</v>
      </c>
      <c r="D444" s="131" t="s">
        <v>262</v>
      </c>
      <c r="E444" s="131" t="s">
        <v>262</v>
      </c>
      <c r="F444" s="131" t="s">
        <v>262</v>
      </c>
    </row>
    <row r="445" spans="1:6" s="24" customFormat="1" ht="39.75" customHeight="1" x14ac:dyDescent="0.2">
      <c r="A445" s="885" t="s">
        <v>908</v>
      </c>
      <c r="B445" s="958"/>
      <c r="C445" s="958"/>
      <c r="D445" s="958"/>
      <c r="E445" s="958"/>
      <c r="F445" s="958"/>
    </row>
    <row r="446" spans="1:6" s="24" customFormat="1" x14ac:dyDescent="0.2">
      <c r="A446" s="155"/>
      <c r="B446" s="98"/>
      <c r="C446" s="98"/>
      <c r="D446" s="98"/>
      <c r="E446" s="98"/>
      <c r="F446" s="98"/>
    </row>
    <row r="447" spans="1:6" s="24" customFormat="1" x14ac:dyDescent="0.2">
      <c r="A447" s="155"/>
      <c r="B447" s="98"/>
      <c r="C447" s="98"/>
      <c r="D447" s="98"/>
      <c r="E447" s="98"/>
      <c r="F447" s="98"/>
    </row>
    <row r="448" spans="1:6" s="23" customFormat="1" x14ac:dyDescent="0.2">
      <c r="A448" s="155"/>
      <c r="B448" s="98"/>
      <c r="C448" s="98"/>
      <c r="D448" s="98"/>
      <c r="E448" s="98"/>
      <c r="F448" s="98"/>
    </row>
    <row r="449" spans="1:6" s="23" customFormat="1" x14ac:dyDescent="0.2">
      <c r="A449" s="96"/>
      <c r="B449" s="97"/>
      <c r="C449" s="97"/>
      <c r="D449" s="97"/>
      <c r="E449" s="97"/>
      <c r="F449" s="97"/>
    </row>
    <row r="450" spans="1:6" ht="12.75" customHeight="1" x14ac:dyDescent="0.2">
      <c r="A450" s="950" t="s">
        <v>17</v>
      </c>
      <c r="B450" s="950"/>
      <c r="C450" s="950"/>
      <c r="D450" s="950"/>
      <c r="E450" s="950"/>
      <c r="F450" s="950"/>
    </row>
    <row r="451" spans="1:6" ht="15" customHeight="1" x14ac:dyDescent="0.25">
      <c r="A451" s="881" t="s">
        <v>41</v>
      </c>
      <c r="B451" s="881"/>
      <c r="C451" s="881"/>
      <c r="D451" s="881"/>
      <c r="E451" s="881"/>
      <c r="F451" s="881"/>
    </row>
    <row r="452" spans="1:6" x14ac:dyDescent="0.2">
      <c r="A452" s="956" t="s">
        <v>42</v>
      </c>
      <c r="B452" s="957"/>
      <c r="C452" s="957"/>
      <c r="D452" s="957"/>
      <c r="E452" s="957"/>
      <c r="F452" s="957"/>
    </row>
    <row r="454" spans="1:6" x14ac:dyDescent="0.2">
      <c r="A454" s="99"/>
      <c r="B454" s="100">
        <v>40909</v>
      </c>
      <c r="C454" s="100">
        <v>41275</v>
      </c>
      <c r="D454" s="100">
        <v>41640</v>
      </c>
      <c r="E454" s="100">
        <v>42005</v>
      </c>
      <c r="F454" s="100">
        <v>42370</v>
      </c>
    </row>
    <row r="455" spans="1:6" x14ac:dyDescent="0.2">
      <c r="A455" s="18" t="s">
        <v>89</v>
      </c>
      <c r="B455" s="114"/>
      <c r="C455" s="114"/>
      <c r="D455" s="114"/>
      <c r="E455" s="114"/>
      <c r="F455" s="114"/>
    </row>
    <row r="456" spans="1:6" x14ac:dyDescent="0.2">
      <c r="A456" s="83"/>
      <c r="B456" s="114"/>
      <c r="C456" s="114"/>
      <c r="D456" s="114"/>
      <c r="E456" s="114"/>
      <c r="F456" s="114"/>
    </row>
    <row r="457" spans="1:6" ht="14.25" x14ac:dyDescent="0.2">
      <c r="A457" s="5" t="s">
        <v>906</v>
      </c>
      <c r="B457" s="114"/>
      <c r="C457" s="114"/>
      <c r="D457" s="114"/>
      <c r="E457" s="114"/>
      <c r="F457" s="114"/>
    </row>
    <row r="458" spans="1:6" x14ac:dyDescent="0.2">
      <c r="A458" s="118" t="s">
        <v>905</v>
      </c>
      <c r="B458" s="324">
        <v>5.6829999999999998</v>
      </c>
      <c r="C458" s="324">
        <v>6.09</v>
      </c>
      <c r="D458" s="324">
        <v>6.4148969999999998</v>
      </c>
      <c r="E458" s="324">
        <v>6.884544</v>
      </c>
      <c r="F458" s="324">
        <v>7.0137609999999997</v>
      </c>
    </row>
    <row r="459" spans="1:6" x14ac:dyDescent="0.2">
      <c r="A459" s="83" t="s">
        <v>827</v>
      </c>
      <c r="B459" s="324">
        <v>58.571599999999997</v>
      </c>
      <c r="C459" s="324">
        <v>58.273099999999999</v>
      </c>
      <c r="D459" s="324">
        <v>57.446399999999997</v>
      </c>
      <c r="E459" s="324">
        <v>56.186860000000003</v>
      </c>
      <c r="F459" s="324">
        <v>58</v>
      </c>
    </row>
    <row r="460" spans="1:6" x14ac:dyDescent="0.2">
      <c r="B460" s="324"/>
      <c r="C460" s="324"/>
      <c r="D460" s="324"/>
      <c r="E460" s="324"/>
      <c r="F460" s="324"/>
    </row>
    <row r="461" spans="1:6" x14ac:dyDescent="0.2">
      <c r="A461" s="118" t="s">
        <v>904</v>
      </c>
      <c r="B461" s="324">
        <v>3.8170000000000002</v>
      </c>
      <c r="C461" s="324">
        <v>4.3419999999999996</v>
      </c>
      <c r="D461" s="324">
        <v>4.6749999999999998</v>
      </c>
      <c r="E461" s="324">
        <v>4.9290000000000003</v>
      </c>
      <c r="F461" s="324">
        <v>5.51</v>
      </c>
    </row>
    <row r="462" spans="1:6" x14ac:dyDescent="0.2">
      <c r="A462" s="83" t="s">
        <v>827</v>
      </c>
      <c r="B462" s="324">
        <v>59.506149999999998</v>
      </c>
      <c r="C462" s="324">
        <v>61.653149999999997</v>
      </c>
      <c r="D462" s="324">
        <v>60.572519999999997</v>
      </c>
      <c r="E462" s="324">
        <v>58.780990000000003</v>
      </c>
      <c r="F462" s="324">
        <v>56.87</v>
      </c>
    </row>
    <row r="463" spans="1:6" x14ac:dyDescent="0.2">
      <c r="B463" s="324"/>
      <c r="C463" s="324"/>
      <c r="D463" s="324"/>
      <c r="E463" s="324"/>
      <c r="F463" s="324"/>
    </row>
    <row r="464" spans="1:6" x14ac:dyDescent="0.2">
      <c r="A464" s="118" t="s">
        <v>903</v>
      </c>
      <c r="B464" s="324">
        <v>0.108</v>
      </c>
      <c r="C464" s="324">
        <v>0.11799999999999999</v>
      </c>
      <c r="D464" s="324">
        <v>0.130582</v>
      </c>
      <c r="E464" s="324">
        <v>0.140957</v>
      </c>
      <c r="F464" s="324">
        <v>0.145902</v>
      </c>
    </row>
    <row r="465" spans="1:6" x14ac:dyDescent="0.2">
      <c r="A465" s="83" t="s">
        <v>827</v>
      </c>
      <c r="B465" s="324">
        <v>72.370419999999996</v>
      </c>
      <c r="C465" s="324">
        <v>73.612719999999996</v>
      </c>
      <c r="D465" s="324">
        <v>73.927490000000006</v>
      </c>
      <c r="E465" s="324">
        <v>73.069090000000003</v>
      </c>
      <c r="F465" s="324">
        <v>70.930000000000007</v>
      </c>
    </row>
    <row r="466" spans="1:6" x14ac:dyDescent="0.2">
      <c r="B466" s="324"/>
      <c r="C466" s="324"/>
      <c r="D466" s="324"/>
      <c r="E466" s="324"/>
      <c r="F466" s="324"/>
    </row>
    <row r="467" spans="1:6" x14ac:dyDescent="0.2">
      <c r="A467" s="118" t="s">
        <v>902</v>
      </c>
      <c r="B467" s="324">
        <v>1.087</v>
      </c>
      <c r="C467" s="324">
        <v>1.56</v>
      </c>
      <c r="D467" s="324">
        <v>2.972</v>
      </c>
      <c r="E467" s="324">
        <v>4.2519999999999998</v>
      </c>
      <c r="F467" s="324">
        <v>3.8140000000000001</v>
      </c>
    </row>
    <row r="468" spans="1:6" x14ac:dyDescent="0.2">
      <c r="A468" s="83" t="s">
        <v>827</v>
      </c>
      <c r="B468" s="324">
        <v>48</v>
      </c>
      <c r="C468" s="324">
        <v>44</v>
      </c>
      <c r="D468" s="324">
        <v>50.681150000000002</v>
      </c>
      <c r="E468" s="324">
        <v>48.328200000000002</v>
      </c>
      <c r="F468" s="324">
        <v>49.15</v>
      </c>
    </row>
    <row r="469" spans="1:6" x14ac:dyDescent="0.2">
      <c r="B469" s="324"/>
      <c r="C469" s="324"/>
      <c r="D469" s="324"/>
      <c r="E469" s="324"/>
      <c r="F469" s="324"/>
    </row>
    <row r="470" spans="1:6" ht="14.25" x14ac:dyDescent="0.2">
      <c r="A470" s="5" t="s">
        <v>901</v>
      </c>
      <c r="B470" s="324"/>
      <c r="C470" s="324"/>
      <c r="D470" s="324"/>
      <c r="E470" s="324"/>
      <c r="F470" s="324"/>
    </row>
    <row r="471" spans="1:6" x14ac:dyDescent="0.2">
      <c r="A471" s="118" t="s">
        <v>899</v>
      </c>
      <c r="B471" s="324">
        <v>105.741</v>
      </c>
      <c r="C471" s="324">
        <v>103.02200000000001</v>
      </c>
      <c r="D471" s="324">
        <v>100.806</v>
      </c>
      <c r="E471" s="324">
        <v>98.478380000000001</v>
      </c>
      <c r="F471" s="324">
        <v>93.163060000000002</v>
      </c>
    </row>
    <row r="472" spans="1:6" x14ac:dyDescent="0.2">
      <c r="A472" s="83" t="s">
        <v>827</v>
      </c>
      <c r="B472" s="324" t="s">
        <v>261</v>
      </c>
      <c r="C472" s="324" t="s">
        <v>261</v>
      </c>
      <c r="D472" s="324" t="s">
        <v>261</v>
      </c>
      <c r="E472" s="324" t="s">
        <v>261</v>
      </c>
      <c r="F472" s="324" t="s">
        <v>261</v>
      </c>
    </row>
    <row r="473" spans="1:6" x14ac:dyDescent="0.2">
      <c r="B473" s="324"/>
      <c r="C473" s="324"/>
      <c r="D473" s="324"/>
      <c r="E473" s="324"/>
      <c r="F473" s="324"/>
    </row>
    <row r="474" spans="1:6" x14ac:dyDescent="0.2">
      <c r="A474" s="118" t="s">
        <v>898</v>
      </c>
      <c r="B474" s="324">
        <v>1.7809999999999999</v>
      </c>
      <c r="C474" s="324">
        <v>1.786</v>
      </c>
      <c r="D474" s="324">
        <v>1.788</v>
      </c>
      <c r="E474" s="324">
        <v>1.623</v>
      </c>
      <c r="F474" s="324">
        <v>1.5596490000000001</v>
      </c>
    </row>
    <row r="475" spans="1:6" x14ac:dyDescent="0.2">
      <c r="A475" s="83" t="s">
        <v>827</v>
      </c>
      <c r="B475" s="324" t="s">
        <v>261</v>
      </c>
      <c r="C475" s="324" t="s">
        <v>261</v>
      </c>
      <c r="D475" s="324" t="s">
        <v>261</v>
      </c>
      <c r="E475" s="324" t="s">
        <v>261</v>
      </c>
      <c r="F475" s="324" t="s">
        <v>261</v>
      </c>
    </row>
    <row r="476" spans="1:6" x14ac:dyDescent="0.2">
      <c r="B476" s="324"/>
      <c r="C476" s="324"/>
      <c r="D476" s="324"/>
      <c r="E476" s="324"/>
      <c r="F476" s="324"/>
    </row>
    <row r="477" spans="1:6" x14ac:dyDescent="0.2">
      <c r="A477" s="118" t="s">
        <v>897</v>
      </c>
      <c r="B477" s="324">
        <v>0.28100000000000003</v>
      </c>
      <c r="C477" s="324">
        <v>0.48399999999999999</v>
      </c>
      <c r="D477" s="324">
        <v>0.65600000000000003</v>
      </c>
      <c r="E477" s="324">
        <v>0.59799999999999998</v>
      </c>
      <c r="F477" s="324">
        <v>0.38892500000000002</v>
      </c>
    </row>
    <row r="478" spans="1:6" x14ac:dyDescent="0.2">
      <c r="A478" s="83" t="s">
        <v>827</v>
      </c>
      <c r="B478" s="324" t="s">
        <v>261</v>
      </c>
      <c r="C478" s="324" t="s">
        <v>261</v>
      </c>
      <c r="D478" s="324" t="s">
        <v>261</v>
      </c>
      <c r="E478" s="324" t="s">
        <v>261</v>
      </c>
      <c r="F478" s="324" t="s">
        <v>261</v>
      </c>
    </row>
    <row r="479" spans="1:6" x14ac:dyDescent="0.2">
      <c r="A479" s="83"/>
      <c r="B479" s="324"/>
      <c r="C479" s="324"/>
      <c r="D479" s="324"/>
      <c r="E479" s="324"/>
      <c r="F479" s="324"/>
    </row>
    <row r="480" spans="1:6" ht="14.25" x14ac:dyDescent="0.2">
      <c r="A480" s="5" t="s">
        <v>900</v>
      </c>
      <c r="B480" s="324"/>
      <c r="C480" s="324"/>
      <c r="D480" s="324"/>
      <c r="E480" s="324"/>
      <c r="F480" s="324"/>
    </row>
    <row r="481" spans="1:6" x14ac:dyDescent="0.2">
      <c r="A481" s="118" t="s">
        <v>899</v>
      </c>
      <c r="B481" s="324">
        <v>86.385019999999997</v>
      </c>
      <c r="C481" s="324">
        <v>90.381519999999995</v>
      </c>
      <c r="D481" s="324">
        <v>94.415319999999994</v>
      </c>
      <c r="E481" s="324">
        <v>98.691050000000004</v>
      </c>
      <c r="F481" s="324">
        <v>99.615840000000006</v>
      </c>
    </row>
    <row r="482" spans="1:6" x14ac:dyDescent="0.2">
      <c r="A482" s="83" t="s">
        <v>827</v>
      </c>
      <c r="B482" s="324" t="s">
        <v>261</v>
      </c>
      <c r="C482" s="324" t="s">
        <v>261</v>
      </c>
      <c r="D482" s="324" t="s">
        <v>261</v>
      </c>
      <c r="E482" s="324" t="s">
        <v>261</v>
      </c>
      <c r="F482" s="324" t="s">
        <v>261</v>
      </c>
    </row>
    <row r="483" spans="1:6" x14ac:dyDescent="0.2">
      <c r="B483" s="324"/>
      <c r="C483" s="324"/>
      <c r="D483" s="324"/>
      <c r="E483" s="324"/>
      <c r="F483" s="324"/>
    </row>
    <row r="484" spans="1:6" x14ac:dyDescent="0.2">
      <c r="A484" s="118" t="s">
        <v>898</v>
      </c>
      <c r="B484" s="324">
        <v>5.2290000000000001E-3</v>
      </c>
      <c r="C484" s="324">
        <v>1.2576E-2</v>
      </c>
      <c r="D484" s="324">
        <v>1.1271E-2</v>
      </c>
      <c r="E484" s="324">
        <v>1.1054E-2</v>
      </c>
      <c r="F484" s="324">
        <v>1.6379999999999999E-2</v>
      </c>
    </row>
    <row r="485" spans="1:6" x14ac:dyDescent="0.2">
      <c r="A485" s="83" t="s">
        <v>827</v>
      </c>
      <c r="B485" s="324" t="s">
        <v>261</v>
      </c>
      <c r="C485" s="324" t="s">
        <v>261</v>
      </c>
      <c r="D485" s="324" t="s">
        <v>261</v>
      </c>
      <c r="E485" s="324" t="s">
        <v>261</v>
      </c>
      <c r="F485" s="324" t="s">
        <v>261</v>
      </c>
    </row>
    <row r="486" spans="1:6" x14ac:dyDescent="0.2">
      <c r="B486" s="324"/>
      <c r="C486" s="324"/>
      <c r="D486" s="324"/>
      <c r="E486" s="324"/>
      <c r="F486" s="324"/>
    </row>
    <row r="487" spans="1:6" x14ac:dyDescent="0.2">
      <c r="A487" s="118" t="s">
        <v>897</v>
      </c>
      <c r="B487" s="324">
        <v>2.0371E-2</v>
      </c>
      <c r="C487" s="324">
        <v>2.9966E-2</v>
      </c>
      <c r="D487" s="324">
        <v>3.4492000000000002E-2</v>
      </c>
      <c r="E487" s="324">
        <v>9.5326999999999995E-2</v>
      </c>
      <c r="F487" s="324">
        <v>0.13515199999999999</v>
      </c>
    </row>
    <row r="488" spans="1:6" x14ac:dyDescent="0.2">
      <c r="A488" s="99" t="s">
        <v>827</v>
      </c>
      <c r="B488" s="352" t="s">
        <v>261</v>
      </c>
      <c r="C488" s="352" t="s">
        <v>261</v>
      </c>
      <c r="D488" s="352" t="s">
        <v>261</v>
      </c>
      <c r="E488" s="352" t="s">
        <v>261</v>
      </c>
      <c r="F488" s="352" t="s">
        <v>261</v>
      </c>
    </row>
    <row r="489" spans="1:6" ht="51" customHeight="1" x14ac:dyDescent="0.2">
      <c r="A489" s="885" t="s">
        <v>907</v>
      </c>
      <c r="B489" s="958"/>
      <c r="C489" s="958"/>
      <c r="D489" s="958"/>
      <c r="E489" s="958"/>
      <c r="F489" s="958"/>
    </row>
    <row r="490" spans="1:6" ht="12.75" customHeight="1" x14ac:dyDescent="0.2">
      <c r="B490" s="98"/>
      <c r="C490" s="98"/>
      <c r="D490" s="98"/>
      <c r="E490" s="98"/>
      <c r="F490" s="98"/>
    </row>
    <row r="491" spans="1:6" ht="12.75" customHeight="1" x14ac:dyDescent="0.2">
      <c r="B491" s="98"/>
      <c r="C491" s="98"/>
      <c r="D491" s="98"/>
      <c r="E491" s="98"/>
      <c r="F491" s="98"/>
    </row>
    <row r="492" spans="1:6" ht="12.75" customHeight="1" x14ac:dyDescent="0.2">
      <c r="B492" s="98"/>
      <c r="C492" s="98"/>
      <c r="D492" s="98"/>
      <c r="E492" s="98"/>
      <c r="F492" s="98"/>
    </row>
    <row r="493" spans="1:6" ht="12.75" customHeight="1" x14ac:dyDescent="0.2"/>
    <row r="494" spans="1:6" ht="12.75" customHeight="1" x14ac:dyDescent="0.2">
      <c r="A494" s="950" t="s">
        <v>112</v>
      </c>
      <c r="B494" s="950"/>
      <c r="C494" s="950"/>
      <c r="D494" s="950"/>
      <c r="E494" s="950"/>
      <c r="F494" s="950"/>
    </row>
    <row r="495" spans="1:6" ht="15" x14ac:dyDescent="0.25">
      <c r="A495" s="952" t="s">
        <v>46</v>
      </c>
      <c r="B495" s="952"/>
      <c r="C495" s="952"/>
      <c r="D495" s="952"/>
      <c r="E495" s="952"/>
      <c r="F495" s="952"/>
    </row>
    <row r="496" spans="1:6" x14ac:dyDescent="0.2">
      <c r="A496" s="956" t="s">
        <v>877</v>
      </c>
      <c r="B496" s="957"/>
      <c r="C496" s="957"/>
      <c r="D496" s="957"/>
      <c r="E496" s="957"/>
      <c r="F496" s="957"/>
    </row>
    <row r="497" spans="1:6" x14ac:dyDescent="0.2">
      <c r="A497" s="369"/>
    </row>
    <row r="498" spans="1:6" x14ac:dyDescent="0.2">
      <c r="A498" s="99"/>
      <c r="B498" s="100">
        <v>40909</v>
      </c>
      <c r="C498" s="100">
        <v>41275</v>
      </c>
      <c r="D498" s="100">
        <v>41640</v>
      </c>
      <c r="E498" s="100">
        <v>42005</v>
      </c>
      <c r="F498" s="100">
        <v>42370</v>
      </c>
    </row>
    <row r="499" spans="1:6" x14ac:dyDescent="0.2">
      <c r="A499" s="18" t="s">
        <v>89</v>
      </c>
      <c r="B499" s="114"/>
      <c r="C499" s="114"/>
      <c r="D499" s="114"/>
      <c r="E499" s="114"/>
      <c r="F499" s="114"/>
    </row>
    <row r="500" spans="1:6" x14ac:dyDescent="0.2">
      <c r="A500" s="83"/>
      <c r="B500" s="114"/>
      <c r="C500" s="114"/>
      <c r="D500" s="114"/>
      <c r="E500" s="114"/>
      <c r="F500" s="114"/>
    </row>
    <row r="501" spans="1:6" ht="14.25" x14ac:dyDescent="0.2">
      <c r="A501" s="5" t="s">
        <v>906</v>
      </c>
      <c r="B501" s="114"/>
      <c r="C501" s="114"/>
      <c r="D501" s="114"/>
      <c r="E501" s="114"/>
      <c r="F501" s="114"/>
    </row>
    <row r="502" spans="1:6" x14ac:dyDescent="0.2">
      <c r="A502" s="118" t="s">
        <v>905</v>
      </c>
      <c r="B502" s="102">
        <v>122601</v>
      </c>
      <c r="C502" s="102">
        <v>121972</v>
      </c>
      <c r="D502" s="102">
        <v>134802.1778</v>
      </c>
      <c r="E502" s="102">
        <v>151637.45809999999</v>
      </c>
      <c r="F502" s="102">
        <v>145489.42140000002</v>
      </c>
    </row>
    <row r="503" spans="1:6" x14ac:dyDescent="0.2">
      <c r="A503" s="83" t="s">
        <v>816</v>
      </c>
      <c r="B503" s="324">
        <v>48.283266699999999</v>
      </c>
      <c r="C503" s="324">
        <v>49.014114659999997</v>
      </c>
      <c r="D503" s="324">
        <v>50.306468049999999</v>
      </c>
      <c r="E503" s="324">
        <v>49.554776150000002</v>
      </c>
      <c r="F503" s="324">
        <v>48</v>
      </c>
    </row>
    <row r="504" spans="1:6" x14ac:dyDescent="0.2">
      <c r="A504" s="83"/>
      <c r="B504" s="324"/>
      <c r="C504" s="324"/>
      <c r="D504" s="324"/>
      <c r="E504" s="324"/>
      <c r="F504" s="324"/>
    </row>
    <row r="505" spans="1:6" x14ac:dyDescent="0.2">
      <c r="A505" s="118" t="s">
        <v>904</v>
      </c>
      <c r="B505" s="102">
        <v>31400</v>
      </c>
      <c r="C505" s="102">
        <v>33010</v>
      </c>
      <c r="D505" s="102">
        <v>40679.557999999997</v>
      </c>
      <c r="E505" s="102">
        <v>45580.996630000001</v>
      </c>
      <c r="F505" s="102">
        <v>50383.360350000003</v>
      </c>
    </row>
    <row r="506" spans="1:6" x14ac:dyDescent="0.2">
      <c r="A506" s="83" t="s">
        <v>816</v>
      </c>
      <c r="B506" s="324">
        <v>64.217659999999995</v>
      </c>
      <c r="C506" s="324">
        <v>58.406579999999998</v>
      </c>
      <c r="D506" s="324">
        <v>59.787269999999999</v>
      </c>
      <c r="E506" s="324">
        <v>59.19806861</v>
      </c>
      <c r="F506" s="324">
        <v>65</v>
      </c>
    </row>
    <row r="507" spans="1:6" x14ac:dyDescent="0.2">
      <c r="B507" s="102"/>
      <c r="C507" s="102"/>
      <c r="D507" s="102"/>
      <c r="E507" s="102"/>
      <c r="F507" s="102"/>
    </row>
    <row r="508" spans="1:6" x14ac:dyDescent="0.2">
      <c r="A508" s="118" t="s">
        <v>903</v>
      </c>
      <c r="B508" s="102">
        <v>1433</v>
      </c>
      <c r="C508" s="102">
        <v>1419</v>
      </c>
      <c r="D508" s="102">
        <v>1479.5720000000001</v>
      </c>
      <c r="E508" s="102">
        <v>775.65190000000007</v>
      </c>
      <c r="F508" s="102">
        <v>682.09230779999996</v>
      </c>
    </row>
    <row r="509" spans="1:6" x14ac:dyDescent="0.2">
      <c r="A509" s="83" t="s">
        <v>816</v>
      </c>
      <c r="B509" s="102">
        <v>94.250069999999994</v>
      </c>
      <c r="C509" s="102">
        <v>96.73048</v>
      </c>
      <c r="D509" s="102">
        <v>96.052449999999993</v>
      </c>
      <c r="E509" s="102">
        <v>86.850809999999996</v>
      </c>
      <c r="F509" s="102">
        <v>86.9</v>
      </c>
    </row>
    <row r="510" spans="1:6" x14ac:dyDescent="0.2">
      <c r="B510" s="102"/>
      <c r="C510" s="102"/>
      <c r="D510" s="102"/>
      <c r="E510" s="102"/>
      <c r="F510" s="102"/>
    </row>
    <row r="511" spans="1:6" x14ac:dyDescent="0.2">
      <c r="A511" s="118" t="s">
        <v>902</v>
      </c>
      <c r="B511" s="102">
        <v>61018</v>
      </c>
      <c r="C511" s="102">
        <v>113296</v>
      </c>
      <c r="D511" s="102">
        <v>214035.79069999998</v>
      </c>
      <c r="E511" s="102">
        <v>271180.375</v>
      </c>
      <c r="F511" s="102">
        <v>234357.71169999999</v>
      </c>
    </row>
    <row r="512" spans="1:6" x14ac:dyDescent="0.2">
      <c r="A512" s="83" t="s">
        <v>816</v>
      </c>
      <c r="B512" s="102" t="s">
        <v>261</v>
      </c>
      <c r="C512" s="102" t="s">
        <v>261</v>
      </c>
      <c r="D512" s="102" t="s">
        <v>261</v>
      </c>
      <c r="E512" s="102" t="s">
        <v>261</v>
      </c>
      <c r="F512" s="102" t="s">
        <v>261</v>
      </c>
    </row>
    <row r="513" spans="1:6" x14ac:dyDescent="0.2">
      <c r="A513" s="5"/>
      <c r="B513" s="102"/>
      <c r="C513" s="102"/>
      <c r="D513" s="102"/>
      <c r="E513" s="102"/>
      <c r="F513" s="102"/>
    </row>
    <row r="514" spans="1:6" ht="14.25" x14ac:dyDescent="0.2">
      <c r="A514" s="5" t="s">
        <v>901</v>
      </c>
      <c r="B514" s="102"/>
      <c r="C514" s="102"/>
      <c r="D514" s="102"/>
      <c r="E514" s="102"/>
      <c r="F514" s="102"/>
    </row>
    <row r="515" spans="1:6" x14ac:dyDescent="0.2">
      <c r="A515" s="118" t="s">
        <v>899</v>
      </c>
      <c r="B515" s="102">
        <v>6886</v>
      </c>
      <c r="C515" s="102">
        <v>7196</v>
      </c>
      <c r="D515" s="102">
        <v>7620.3910000000005</v>
      </c>
      <c r="E515" s="102">
        <v>7890.8011050000005</v>
      </c>
      <c r="F515" s="102">
        <v>7248.7315440000002</v>
      </c>
    </row>
    <row r="516" spans="1:6" x14ac:dyDescent="0.2">
      <c r="A516" s="83" t="s">
        <v>816</v>
      </c>
      <c r="B516" s="324" t="s">
        <v>261</v>
      </c>
      <c r="C516" s="324" t="s">
        <v>261</v>
      </c>
      <c r="D516" s="324" t="s">
        <v>261</v>
      </c>
      <c r="E516" s="324" t="s">
        <v>261</v>
      </c>
      <c r="F516" s="324" t="s">
        <v>261</v>
      </c>
    </row>
    <row r="517" spans="1:6" x14ac:dyDescent="0.2">
      <c r="A517" s="83"/>
      <c r="B517" s="324"/>
      <c r="C517" s="324"/>
      <c r="D517" s="324"/>
      <c r="E517" s="324"/>
      <c r="F517" s="324"/>
    </row>
    <row r="518" spans="1:6" x14ac:dyDescent="0.2">
      <c r="A518" s="118" t="s">
        <v>898</v>
      </c>
      <c r="B518" s="102">
        <v>544</v>
      </c>
      <c r="C518" s="102">
        <v>565</v>
      </c>
      <c r="D518" s="102">
        <v>610.07510000000002</v>
      </c>
      <c r="E518" s="102">
        <v>594.23617890000003</v>
      </c>
      <c r="F518" s="102">
        <v>645.91342159999999</v>
      </c>
    </row>
    <row r="519" spans="1:6" x14ac:dyDescent="0.2">
      <c r="A519" s="83" t="s">
        <v>816</v>
      </c>
      <c r="B519" s="324" t="s">
        <v>261</v>
      </c>
      <c r="C519" s="324" t="s">
        <v>261</v>
      </c>
      <c r="D519" s="324" t="s">
        <v>261</v>
      </c>
      <c r="E519" s="324" t="s">
        <v>261</v>
      </c>
      <c r="F519" s="324" t="s">
        <v>261</v>
      </c>
    </row>
    <row r="520" spans="1:6" x14ac:dyDescent="0.2">
      <c r="A520" s="83"/>
      <c r="B520" s="324"/>
      <c r="C520" s="324"/>
      <c r="D520" s="324"/>
      <c r="E520" s="324"/>
      <c r="F520" s="324"/>
    </row>
    <row r="521" spans="1:6" x14ac:dyDescent="0.2">
      <c r="A521" s="118" t="s">
        <v>897</v>
      </c>
      <c r="B521" s="102">
        <v>97.174000000000007</v>
      </c>
      <c r="C521" s="102">
        <v>161.44499999999999</v>
      </c>
      <c r="D521" s="102">
        <v>218.68460000000002</v>
      </c>
      <c r="E521" s="102">
        <v>225.8759373</v>
      </c>
      <c r="F521" s="102">
        <v>144.71303039999998</v>
      </c>
    </row>
    <row r="522" spans="1:6" x14ac:dyDescent="0.2">
      <c r="A522" s="83" t="s">
        <v>816</v>
      </c>
      <c r="B522" s="324" t="s">
        <v>261</v>
      </c>
      <c r="C522" s="324" t="s">
        <v>261</v>
      </c>
      <c r="D522" s="324" t="s">
        <v>261</v>
      </c>
      <c r="E522" s="324" t="s">
        <v>261</v>
      </c>
      <c r="F522" s="324" t="s">
        <v>261</v>
      </c>
    </row>
    <row r="523" spans="1:6" x14ac:dyDescent="0.2">
      <c r="A523" s="83"/>
      <c r="B523" s="324"/>
      <c r="C523" s="324"/>
      <c r="D523" s="324"/>
      <c r="E523" s="324"/>
      <c r="F523" s="324"/>
    </row>
    <row r="524" spans="1:6" ht="14.25" x14ac:dyDescent="0.2">
      <c r="A524" s="5" t="s">
        <v>900</v>
      </c>
      <c r="B524" s="102"/>
      <c r="C524" s="102"/>
      <c r="D524" s="102"/>
      <c r="E524" s="102"/>
      <c r="F524" s="102"/>
    </row>
    <row r="525" spans="1:6" x14ac:dyDescent="0.2">
      <c r="A525" s="118" t="s">
        <v>899</v>
      </c>
      <c r="B525" s="102">
        <v>15251.416999999999</v>
      </c>
      <c r="C525" s="102">
        <v>18947.86</v>
      </c>
      <c r="D525" s="102">
        <v>20932.388999999999</v>
      </c>
      <c r="E525" s="102">
        <v>25065.562000000002</v>
      </c>
      <c r="F525" s="102">
        <v>15826.929029999999</v>
      </c>
    </row>
    <row r="526" spans="1:6" x14ac:dyDescent="0.2">
      <c r="A526" s="83" t="s">
        <v>816</v>
      </c>
      <c r="B526" s="324" t="s">
        <v>261</v>
      </c>
      <c r="C526" s="324" t="s">
        <v>261</v>
      </c>
      <c r="D526" s="324" t="s">
        <v>261</v>
      </c>
      <c r="E526" s="324" t="s">
        <v>261</v>
      </c>
      <c r="F526" s="324" t="s">
        <v>261</v>
      </c>
    </row>
    <row r="527" spans="1:6" x14ac:dyDescent="0.2">
      <c r="A527" s="83"/>
      <c r="B527" s="324"/>
      <c r="C527" s="324"/>
      <c r="D527" s="324"/>
      <c r="E527" s="324"/>
      <c r="F527" s="324"/>
    </row>
    <row r="528" spans="1:6" x14ac:dyDescent="0.2">
      <c r="A528" s="118" t="s">
        <v>898</v>
      </c>
      <c r="B528" s="102">
        <v>11.48175</v>
      </c>
      <c r="C528" s="102">
        <v>25.922259999999998</v>
      </c>
      <c r="D528" s="102">
        <v>21.46594</v>
      </c>
      <c r="E528" s="102">
        <v>27.923240000000003</v>
      </c>
      <c r="F528" s="102">
        <v>34.988479059999996</v>
      </c>
    </row>
    <row r="529" spans="1:6" x14ac:dyDescent="0.2">
      <c r="A529" s="83" t="s">
        <v>816</v>
      </c>
      <c r="B529" s="98" t="s">
        <v>261</v>
      </c>
      <c r="C529" s="98" t="s">
        <v>261</v>
      </c>
      <c r="D529" s="98" t="s">
        <v>261</v>
      </c>
      <c r="E529" s="98" t="s">
        <v>261</v>
      </c>
      <c r="F529" s="98" t="s">
        <v>261</v>
      </c>
    </row>
    <row r="530" spans="1:6" x14ac:dyDescent="0.2">
      <c r="A530" s="83"/>
      <c r="B530" s="324"/>
      <c r="C530" s="324"/>
      <c r="D530" s="324"/>
      <c r="E530" s="324"/>
      <c r="F530" s="324"/>
    </row>
    <row r="531" spans="1:6" x14ac:dyDescent="0.2">
      <c r="A531" s="118" t="s">
        <v>897</v>
      </c>
      <c r="B531" s="102">
        <v>29.153950000000002</v>
      </c>
      <c r="C531" s="102">
        <v>41.525129999999997</v>
      </c>
      <c r="D531" s="102">
        <v>100.7919</v>
      </c>
      <c r="E531" s="102">
        <v>336.29240000000004</v>
      </c>
      <c r="F531" s="102">
        <v>301.20259879999998</v>
      </c>
    </row>
    <row r="532" spans="1:6" x14ac:dyDescent="0.2">
      <c r="A532" s="99" t="s">
        <v>816</v>
      </c>
      <c r="B532" s="180" t="s">
        <v>261</v>
      </c>
      <c r="C532" s="180" t="s">
        <v>261</v>
      </c>
      <c r="D532" s="180" t="s">
        <v>261</v>
      </c>
      <c r="E532" s="180" t="s">
        <v>261</v>
      </c>
      <c r="F532" s="180" t="s">
        <v>261</v>
      </c>
    </row>
    <row r="533" spans="1:6" ht="49.5" customHeight="1" x14ac:dyDescent="0.2">
      <c r="A533" s="885" t="s">
        <v>896</v>
      </c>
      <c r="B533" s="958"/>
      <c r="C533" s="958"/>
      <c r="D533" s="958"/>
      <c r="E533" s="958"/>
      <c r="F533" s="958"/>
    </row>
    <row r="534" spans="1:6" ht="12.75" customHeight="1" x14ac:dyDescent="0.2"/>
    <row r="535" spans="1:6" ht="12.75" customHeight="1" x14ac:dyDescent="0.2"/>
    <row r="536" spans="1:6" ht="12.75" customHeight="1" x14ac:dyDescent="0.2"/>
    <row r="537" spans="1:6" ht="12.75" customHeight="1" x14ac:dyDescent="0.2"/>
    <row r="538" spans="1:6" ht="12.75" customHeight="1" x14ac:dyDescent="0.2">
      <c r="A538" s="880" t="s">
        <v>175</v>
      </c>
      <c r="B538" s="880"/>
      <c r="C538" s="880"/>
      <c r="D538" s="880"/>
      <c r="E538" s="880"/>
      <c r="F538" s="880"/>
    </row>
    <row r="539" spans="1:6" ht="15" customHeight="1" x14ac:dyDescent="0.25">
      <c r="A539" s="881" t="s">
        <v>62</v>
      </c>
      <c r="B539" s="881"/>
      <c r="C539" s="881"/>
      <c r="D539" s="881"/>
      <c r="E539" s="881"/>
      <c r="F539" s="881"/>
    </row>
    <row r="540" spans="1:6" x14ac:dyDescent="0.2">
      <c r="A540" s="4" t="s">
        <v>6</v>
      </c>
    </row>
    <row r="542" spans="1:6" x14ac:dyDescent="0.2">
      <c r="A542" s="99"/>
      <c r="B542" s="100">
        <v>40909</v>
      </c>
      <c r="C542" s="100">
        <v>41275</v>
      </c>
      <c r="D542" s="100">
        <v>41640</v>
      </c>
      <c r="E542" s="100">
        <v>42005</v>
      </c>
      <c r="F542" s="100">
        <v>42370</v>
      </c>
    </row>
    <row r="543" spans="1:6" x14ac:dyDescent="0.2">
      <c r="A543" s="118" t="s">
        <v>63</v>
      </c>
      <c r="B543" s="106">
        <v>22</v>
      </c>
      <c r="C543" s="106">
        <v>21</v>
      </c>
      <c r="D543" s="106">
        <v>21</v>
      </c>
      <c r="E543" s="106">
        <v>21</v>
      </c>
      <c r="F543" s="106">
        <v>22</v>
      </c>
    </row>
    <row r="544" spans="1:6" s="4" customFormat="1" ht="12" customHeight="1" x14ac:dyDescent="0.2">
      <c r="A544" s="12" t="s">
        <v>64</v>
      </c>
      <c r="B544" s="189">
        <v>22</v>
      </c>
      <c r="C544" s="189">
        <v>21</v>
      </c>
      <c r="D544" s="189">
        <v>21</v>
      </c>
      <c r="E544" s="189">
        <v>21</v>
      </c>
      <c r="F544" s="189">
        <v>22</v>
      </c>
    </row>
    <row r="545" spans="1:6" s="25" customFormat="1" ht="12" customHeight="1" x14ac:dyDescent="0.2">
      <c r="A545" s="155"/>
      <c r="B545" s="114"/>
      <c r="C545" s="114"/>
      <c r="D545" s="114"/>
      <c r="E545" s="114"/>
      <c r="F545" s="114"/>
    </row>
    <row r="546" spans="1:6" x14ac:dyDescent="0.2">
      <c r="A546" s="118" t="s">
        <v>65</v>
      </c>
      <c r="B546" s="106">
        <v>185</v>
      </c>
      <c r="C546" s="106">
        <v>188</v>
      </c>
      <c r="D546" s="106">
        <v>190</v>
      </c>
      <c r="E546" s="106">
        <v>193</v>
      </c>
      <c r="F546" s="106">
        <v>189</v>
      </c>
    </row>
    <row r="547" spans="1:6" s="4" customFormat="1" ht="12" customHeight="1" x14ac:dyDescent="0.2">
      <c r="A547" s="12" t="s">
        <v>64</v>
      </c>
      <c r="B547" s="52">
        <v>179</v>
      </c>
      <c r="C547" s="52">
        <v>182</v>
      </c>
      <c r="D547" s="52">
        <v>185</v>
      </c>
      <c r="E547" s="52">
        <v>186</v>
      </c>
      <c r="F547" s="52">
        <v>185</v>
      </c>
    </row>
    <row r="548" spans="1:6" s="25" customFormat="1" ht="12" customHeight="1" x14ac:dyDescent="0.2">
      <c r="A548" s="155"/>
      <c r="B548" s="114"/>
      <c r="C548" s="114"/>
      <c r="D548" s="114"/>
      <c r="E548" s="114"/>
      <c r="F548" s="114"/>
    </row>
    <row r="549" spans="1:6" x14ac:dyDescent="0.2">
      <c r="A549" s="118" t="s">
        <v>66</v>
      </c>
      <c r="B549" s="106">
        <v>44</v>
      </c>
      <c r="C549" s="106">
        <v>47</v>
      </c>
      <c r="D549" s="106">
        <v>50</v>
      </c>
      <c r="E549" s="106">
        <v>60</v>
      </c>
      <c r="F549" s="106">
        <v>65</v>
      </c>
    </row>
    <row r="550" spans="1:6" s="4" customFormat="1" ht="12" customHeight="1" x14ac:dyDescent="0.2">
      <c r="A550" s="12" t="s">
        <v>64</v>
      </c>
      <c r="B550" s="52">
        <v>38</v>
      </c>
      <c r="C550" s="52">
        <v>45</v>
      </c>
      <c r="D550" s="52">
        <v>46</v>
      </c>
      <c r="E550" s="52">
        <v>54</v>
      </c>
      <c r="F550" s="52">
        <v>59</v>
      </c>
    </row>
    <row r="551" spans="1:6" s="25" customFormat="1" ht="12" customHeight="1" x14ac:dyDescent="0.2">
      <c r="A551" s="155"/>
      <c r="B551" s="114"/>
      <c r="C551" s="114"/>
      <c r="D551" s="114"/>
      <c r="E551" s="114"/>
      <c r="F551" s="114"/>
    </row>
    <row r="552" spans="1:6" x14ac:dyDescent="0.2">
      <c r="A552" s="118" t="s">
        <v>67</v>
      </c>
      <c r="B552" s="106">
        <v>251</v>
      </c>
      <c r="C552" s="106">
        <v>256</v>
      </c>
      <c r="D552" s="106">
        <v>261</v>
      </c>
      <c r="E552" s="106">
        <v>274</v>
      </c>
      <c r="F552" s="106">
        <v>276</v>
      </c>
    </row>
    <row r="553" spans="1:6" s="4" customFormat="1" ht="12" customHeight="1" x14ac:dyDescent="0.2">
      <c r="A553" s="12" t="s">
        <v>64</v>
      </c>
      <c r="B553" s="52">
        <v>239</v>
      </c>
      <c r="C553" s="52">
        <v>248</v>
      </c>
      <c r="D553" s="52">
        <v>252</v>
      </c>
      <c r="E553" s="52">
        <v>261</v>
      </c>
      <c r="F553" s="52">
        <v>266</v>
      </c>
    </row>
    <row r="554" spans="1:6" s="25" customFormat="1" ht="12" customHeight="1" x14ac:dyDescent="0.2">
      <c r="A554" s="155"/>
      <c r="B554" s="114"/>
      <c r="C554" s="114"/>
      <c r="D554" s="114"/>
      <c r="E554" s="114"/>
      <c r="F554" s="114"/>
    </row>
    <row r="555" spans="1:6" s="4" customFormat="1" x14ac:dyDescent="0.2">
      <c r="A555" s="4" t="s">
        <v>56</v>
      </c>
      <c r="B555" s="501"/>
      <c r="C555" s="501"/>
      <c r="D555" s="501"/>
      <c r="E555" s="501"/>
      <c r="F555" s="501"/>
    </row>
    <row r="556" spans="1:6" ht="12" customHeight="1" x14ac:dyDescent="0.2">
      <c r="A556" s="156" t="s">
        <v>68</v>
      </c>
      <c r="B556" s="84">
        <v>10279</v>
      </c>
      <c r="C556" s="84">
        <v>10583</v>
      </c>
      <c r="D556" s="84">
        <v>10805</v>
      </c>
      <c r="E556" s="84">
        <v>11094</v>
      </c>
      <c r="F556" s="84">
        <v>11299</v>
      </c>
    </row>
    <row r="557" spans="1:6" s="21" customFormat="1" ht="12" customHeight="1" x14ac:dyDescent="0.2">
      <c r="A557" s="200" t="s">
        <v>69</v>
      </c>
      <c r="B557" s="51">
        <v>2398</v>
      </c>
      <c r="C557" s="51">
        <v>2389</v>
      </c>
      <c r="D557" s="51">
        <v>2379</v>
      </c>
      <c r="E557" s="51">
        <v>2455</v>
      </c>
      <c r="F557" s="51">
        <v>2422</v>
      </c>
    </row>
    <row r="558" spans="1:6" s="4" customFormat="1" x14ac:dyDescent="0.2">
      <c r="A558" s="4" t="s">
        <v>70</v>
      </c>
      <c r="B558" s="51">
        <v>3340</v>
      </c>
      <c r="C558" s="51">
        <v>3343</v>
      </c>
      <c r="D558" s="51">
        <v>3353</v>
      </c>
      <c r="E558" s="51">
        <v>3395</v>
      </c>
      <c r="F558" s="51">
        <v>3367</v>
      </c>
    </row>
    <row r="559" spans="1:6" s="4" customFormat="1" ht="12" customHeight="1" x14ac:dyDescent="0.2">
      <c r="A559" s="13" t="s">
        <v>71</v>
      </c>
      <c r="B559" s="57">
        <v>4541</v>
      </c>
      <c r="C559" s="57">
        <v>4851</v>
      </c>
      <c r="D559" s="57">
        <v>5073</v>
      </c>
      <c r="E559" s="57">
        <v>5244</v>
      </c>
      <c r="F559" s="57">
        <v>5510</v>
      </c>
    </row>
    <row r="560" spans="1:6" s="25" customFormat="1" ht="13.5" customHeight="1" x14ac:dyDescent="0.2">
      <c r="A560" s="884" t="s">
        <v>83</v>
      </c>
      <c r="B560" s="884"/>
      <c r="C560" s="884"/>
      <c r="D560" s="884"/>
      <c r="E560" s="884"/>
      <c r="F560" s="884"/>
    </row>
    <row r="561" spans="1:6" s="25" customFormat="1" ht="12.75" customHeight="1" x14ac:dyDescent="0.2">
      <c r="A561" s="500"/>
      <c r="B561" s="167"/>
      <c r="C561" s="167"/>
      <c r="D561" s="167"/>
      <c r="E561" s="167"/>
      <c r="F561" s="167"/>
    </row>
    <row r="562" spans="1:6" ht="12.75" customHeight="1" x14ac:dyDescent="0.2">
      <c r="A562" s="155"/>
      <c r="B562" s="114"/>
      <c r="C562" s="114"/>
      <c r="D562" s="114"/>
      <c r="E562" s="114"/>
      <c r="F562" s="114"/>
    </row>
    <row r="563" spans="1:6" ht="12.75" customHeight="1" x14ac:dyDescent="0.2"/>
    <row r="564" spans="1:6" ht="12.75" customHeight="1" x14ac:dyDescent="0.2"/>
    <row r="565" spans="1:6" ht="12.75" customHeight="1" x14ac:dyDescent="0.2">
      <c r="A565" s="880" t="s">
        <v>72</v>
      </c>
      <c r="B565" s="880"/>
      <c r="C565" s="880"/>
      <c r="D565" s="880"/>
      <c r="E565" s="880"/>
      <c r="F565" s="880"/>
    </row>
    <row r="566" spans="1:6" ht="15" x14ac:dyDescent="0.25">
      <c r="A566" s="881" t="s">
        <v>73</v>
      </c>
      <c r="B566" s="881"/>
      <c r="C566" s="881"/>
      <c r="D566" s="881"/>
      <c r="E566" s="881"/>
      <c r="F566" s="881"/>
    </row>
    <row r="567" spans="1:6" ht="12.75" customHeight="1" x14ac:dyDescent="0.2">
      <c r="A567" s="4" t="s">
        <v>55</v>
      </c>
    </row>
    <row r="568" spans="1:6" ht="12.75" customHeight="1" x14ac:dyDescent="0.2"/>
    <row r="569" spans="1:6" ht="12.75" customHeight="1" x14ac:dyDescent="0.2">
      <c r="A569" s="99"/>
      <c r="B569" s="100">
        <v>40909</v>
      </c>
      <c r="C569" s="100">
        <v>41275</v>
      </c>
      <c r="D569" s="100">
        <v>41640</v>
      </c>
      <c r="E569" s="100">
        <v>42005</v>
      </c>
      <c r="F569" s="100">
        <v>42370</v>
      </c>
    </row>
    <row r="570" spans="1:6" s="4" customFormat="1" ht="12.75" customHeight="1" x14ac:dyDescent="0.2">
      <c r="A570" s="118" t="s">
        <v>74</v>
      </c>
      <c r="B570" s="84">
        <v>117539.84300000001</v>
      </c>
      <c r="C570" s="84">
        <v>137586.99600000001</v>
      </c>
      <c r="D570" s="84">
        <v>159560.109</v>
      </c>
      <c r="E570" s="84">
        <v>186710.47400000002</v>
      </c>
      <c r="F570" s="84">
        <v>196321.103</v>
      </c>
    </row>
    <row r="571" spans="1:6" s="21" customFormat="1" ht="12.75" customHeight="1" x14ac:dyDescent="0.2">
      <c r="A571" s="12" t="s">
        <v>2</v>
      </c>
      <c r="B571" s="51"/>
      <c r="C571" s="51"/>
      <c r="D571" s="51"/>
      <c r="E571" s="51"/>
      <c r="F571" s="51"/>
    </row>
    <row r="572" spans="1:6" s="4" customFormat="1" ht="12.75" customHeight="1" x14ac:dyDescent="0.2">
      <c r="A572" s="10" t="s">
        <v>75</v>
      </c>
      <c r="B572" s="60">
        <v>21577.24</v>
      </c>
      <c r="C572" s="60">
        <v>25210.243999999999</v>
      </c>
      <c r="D572" s="60">
        <v>26455.841</v>
      </c>
      <c r="E572" s="60">
        <v>27098.026000000002</v>
      </c>
      <c r="F572" s="60">
        <v>28099.111000000001</v>
      </c>
    </row>
    <row r="573" spans="1:6" ht="12.75" customHeight="1" x14ac:dyDescent="0.2">
      <c r="A573" s="10" t="s">
        <v>76</v>
      </c>
      <c r="B573" s="60">
        <v>10014.743</v>
      </c>
      <c r="C573" s="60">
        <v>11648.415000000001</v>
      </c>
      <c r="D573" s="60">
        <v>12923.553</v>
      </c>
      <c r="E573" s="60">
        <v>14632.691000000001</v>
      </c>
      <c r="F573" s="60">
        <v>14338.91</v>
      </c>
    </row>
    <row r="574" spans="1:6" ht="12.75" customHeight="1" x14ac:dyDescent="0.2">
      <c r="A574" s="156"/>
      <c r="B574" s="166"/>
      <c r="C574" s="166"/>
      <c r="D574" s="166"/>
      <c r="E574" s="166"/>
      <c r="F574" s="166"/>
    </row>
    <row r="575" spans="1:6" s="4" customFormat="1" ht="12.75" customHeight="1" x14ac:dyDescent="0.2">
      <c r="A575" s="118" t="s">
        <v>79</v>
      </c>
      <c r="B575" s="168">
        <v>108515.70600000001</v>
      </c>
      <c r="C575" s="168">
        <v>130467.376</v>
      </c>
      <c r="D575" s="168">
        <v>152577.17300000001</v>
      </c>
      <c r="E575" s="168">
        <v>178683.53400000001</v>
      </c>
      <c r="F575" s="168">
        <v>190034.14300000001</v>
      </c>
    </row>
    <row r="576" spans="1:6" s="21" customFormat="1" ht="12.75" customHeight="1" x14ac:dyDescent="0.2">
      <c r="A576" s="12" t="s">
        <v>2</v>
      </c>
      <c r="B576" s="51"/>
      <c r="C576" s="51"/>
      <c r="D576" s="51"/>
      <c r="E576" s="51"/>
      <c r="F576" s="51"/>
    </row>
    <row r="577" spans="1:6" s="4" customFormat="1" ht="12.75" customHeight="1" x14ac:dyDescent="0.2">
      <c r="A577" s="10" t="s">
        <v>75</v>
      </c>
      <c r="B577" s="60">
        <v>22839.614000000001</v>
      </c>
      <c r="C577" s="60">
        <v>26337.032999999999</v>
      </c>
      <c r="D577" s="60">
        <v>27800.208999999999</v>
      </c>
      <c r="E577" s="60">
        <v>29418.721000000001</v>
      </c>
      <c r="F577" s="60">
        <v>31550.106</v>
      </c>
    </row>
    <row r="578" spans="1:6" ht="12.75" customHeight="1" x14ac:dyDescent="0.2">
      <c r="A578" s="10" t="s">
        <v>76</v>
      </c>
      <c r="B578" s="60">
        <v>8129.0700000000006</v>
      </c>
      <c r="C578" s="60">
        <v>9755.8040000000001</v>
      </c>
      <c r="D578" s="60">
        <v>12338.293</v>
      </c>
      <c r="E578" s="60">
        <v>14882.065000000001</v>
      </c>
      <c r="F578" s="60">
        <v>14866.275</v>
      </c>
    </row>
    <row r="579" spans="1:6" ht="12.75" customHeight="1" x14ac:dyDescent="0.2">
      <c r="A579" s="156"/>
      <c r="B579" s="84"/>
      <c r="C579" s="84"/>
      <c r="D579" s="84"/>
      <c r="E579" s="84"/>
      <c r="F579" s="84"/>
    </row>
    <row r="580" spans="1:6" s="25" customFormat="1" ht="12.75" customHeight="1" x14ac:dyDescent="0.2">
      <c r="A580" s="118" t="s">
        <v>77</v>
      </c>
      <c r="B580" s="84">
        <v>35440.243000000002</v>
      </c>
      <c r="C580" s="84">
        <v>47110.156999999999</v>
      </c>
      <c r="D580" s="84">
        <v>55006.224000000002</v>
      </c>
      <c r="E580" s="84">
        <v>66122.952000000005</v>
      </c>
      <c r="F580" s="84">
        <v>71402.278999999995</v>
      </c>
    </row>
    <row r="581" spans="1:6" s="4" customFormat="1" ht="12.75" customHeight="1" x14ac:dyDescent="0.2">
      <c r="A581" s="155"/>
      <c r="B581" s="166"/>
      <c r="C581" s="166"/>
      <c r="D581" s="166"/>
      <c r="E581" s="166"/>
      <c r="F581" s="166"/>
    </row>
    <row r="582" spans="1:6" ht="12.75" customHeight="1" x14ac:dyDescent="0.2">
      <c r="A582" s="4" t="s">
        <v>56</v>
      </c>
      <c r="B582" s="53"/>
      <c r="C582" s="53"/>
      <c r="D582" s="53"/>
      <c r="E582" s="53"/>
      <c r="F582" s="53"/>
    </row>
    <row r="583" spans="1:6" ht="13.5" customHeight="1" x14ac:dyDescent="0.2">
      <c r="A583" s="169" t="s">
        <v>78</v>
      </c>
      <c r="B583" s="170">
        <v>4589109.2719999999</v>
      </c>
      <c r="C583" s="170">
        <v>5065668.4230000004</v>
      </c>
      <c r="D583" s="170">
        <v>5612723.8500000006</v>
      </c>
      <c r="E583" s="170">
        <v>6106644.0080000004</v>
      </c>
      <c r="F583" s="170">
        <v>6525799.5049999999</v>
      </c>
    </row>
    <row r="584" spans="1:6" ht="13.5" customHeight="1" x14ac:dyDescent="0.2">
      <c r="A584" s="886" t="s">
        <v>83</v>
      </c>
      <c r="B584" s="886"/>
      <c r="C584" s="886"/>
      <c r="D584" s="886"/>
      <c r="E584" s="886"/>
      <c r="F584" s="886"/>
    </row>
    <row r="585" spans="1:6" x14ac:dyDescent="0.2">
      <c r="A585" s="96"/>
      <c r="B585" s="97"/>
      <c r="C585" s="97"/>
      <c r="D585" s="97"/>
      <c r="E585" s="97"/>
      <c r="F585" s="97"/>
    </row>
    <row r="589" spans="1:6" s="35" customFormat="1" x14ac:dyDescent="0.2">
      <c r="A589" s="880" t="s">
        <v>113</v>
      </c>
      <c r="B589" s="880"/>
      <c r="C589" s="880"/>
      <c r="D589" s="880"/>
      <c r="E589" s="880"/>
      <c r="F589" s="880"/>
    </row>
    <row r="590" spans="1:6" s="37" customFormat="1" ht="15" x14ac:dyDescent="0.25">
      <c r="A590" s="881" t="s">
        <v>116</v>
      </c>
      <c r="B590" s="881"/>
      <c r="C590" s="881"/>
      <c r="D590" s="881"/>
      <c r="E590" s="881"/>
      <c r="F590" s="881"/>
    </row>
    <row r="591" spans="1:6" s="35" customFormat="1" x14ac:dyDescent="0.2">
      <c r="A591" s="42" t="s">
        <v>6</v>
      </c>
      <c r="B591" s="106"/>
      <c r="C591" s="106"/>
      <c r="D591" s="106"/>
      <c r="E591" s="106"/>
      <c r="F591" s="106"/>
    </row>
    <row r="592" spans="1:6" s="35" customFormat="1" x14ac:dyDescent="0.2">
      <c r="A592" s="42"/>
      <c r="B592" s="106"/>
      <c r="C592" s="106"/>
      <c r="D592" s="106"/>
      <c r="E592" s="106"/>
      <c r="F592" s="106"/>
    </row>
    <row r="593" spans="1:6" s="35" customFormat="1" x14ac:dyDescent="0.2">
      <c r="A593" s="172"/>
      <c r="B593" s="100">
        <v>40909</v>
      </c>
      <c r="C593" s="100">
        <v>41275</v>
      </c>
      <c r="D593" s="100">
        <v>41640</v>
      </c>
      <c r="E593" s="100">
        <v>42005</v>
      </c>
      <c r="F593" s="100">
        <v>42370</v>
      </c>
    </row>
    <row r="594" spans="1:6" s="35" customFormat="1" x14ac:dyDescent="0.2">
      <c r="A594" s="44" t="s">
        <v>894</v>
      </c>
      <c r="B594" s="84"/>
      <c r="C594" s="84"/>
      <c r="D594" s="84"/>
      <c r="E594" s="84"/>
      <c r="F594" s="84"/>
    </row>
    <row r="595" spans="1:6" s="35" customFormat="1" x14ac:dyDescent="0.2">
      <c r="A595" s="132" t="s">
        <v>117</v>
      </c>
      <c r="B595" s="84">
        <v>550</v>
      </c>
      <c r="C595" s="84">
        <v>543</v>
      </c>
      <c r="D595" s="84">
        <v>540</v>
      </c>
      <c r="E595" s="84">
        <v>550</v>
      </c>
      <c r="F595" s="84">
        <v>592</v>
      </c>
    </row>
    <row r="596" spans="1:6" s="35" customFormat="1" x14ac:dyDescent="0.2">
      <c r="A596" s="38" t="s">
        <v>181</v>
      </c>
      <c r="B596" s="51" t="s">
        <v>262</v>
      </c>
      <c r="C596" s="51" t="s">
        <v>262</v>
      </c>
      <c r="D596" s="51" t="s">
        <v>262</v>
      </c>
      <c r="E596" s="51" t="s">
        <v>262</v>
      </c>
      <c r="F596" s="51" t="s">
        <v>262</v>
      </c>
    </row>
    <row r="597" spans="1:6" s="35" customFormat="1" x14ac:dyDescent="0.2">
      <c r="A597" s="38" t="s">
        <v>118</v>
      </c>
      <c r="B597" s="51" t="s">
        <v>262</v>
      </c>
      <c r="C597" s="51" t="s">
        <v>262</v>
      </c>
      <c r="D597" s="51" t="s">
        <v>262</v>
      </c>
      <c r="E597" s="51" t="s">
        <v>262</v>
      </c>
      <c r="F597" s="51" t="s">
        <v>262</v>
      </c>
    </row>
    <row r="598" spans="1:6" s="35" customFormat="1" x14ac:dyDescent="0.2">
      <c r="A598" s="38" t="s">
        <v>119</v>
      </c>
      <c r="B598" s="51" t="s">
        <v>262</v>
      </c>
      <c r="C598" s="51" t="s">
        <v>262</v>
      </c>
      <c r="D598" s="51" t="s">
        <v>262</v>
      </c>
      <c r="E598" s="51" t="s">
        <v>262</v>
      </c>
      <c r="F598" s="51" t="s">
        <v>262</v>
      </c>
    </row>
    <row r="599" spans="1:6" s="35" customFormat="1" x14ac:dyDescent="0.2">
      <c r="A599" s="38" t="s">
        <v>120</v>
      </c>
      <c r="B599" s="51">
        <v>550</v>
      </c>
      <c r="C599" s="51">
        <v>543</v>
      </c>
      <c r="D599" s="51">
        <v>540</v>
      </c>
      <c r="E599" s="51">
        <v>550</v>
      </c>
      <c r="F599" s="51">
        <v>592</v>
      </c>
    </row>
    <row r="600" spans="1:6" s="35" customFormat="1" x14ac:dyDescent="0.2">
      <c r="A600" s="132"/>
      <c r="B600" s="84"/>
      <c r="C600" s="84"/>
      <c r="D600" s="84"/>
      <c r="E600" s="84"/>
      <c r="F600" s="84"/>
    </row>
    <row r="601" spans="1:6" s="35" customFormat="1" x14ac:dyDescent="0.2">
      <c r="A601" s="173" t="s">
        <v>121</v>
      </c>
      <c r="B601" s="84" t="s">
        <v>261</v>
      </c>
      <c r="C601" s="84" t="s">
        <v>261</v>
      </c>
      <c r="D601" s="84" t="s">
        <v>261</v>
      </c>
      <c r="E601" s="84" t="s">
        <v>261</v>
      </c>
      <c r="F601" s="84" t="s">
        <v>261</v>
      </c>
    </row>
    <row r="602" spans="1:6" s="35" customFormat="1" hidden="1" x14ac:dyDescent="0.2">
      <c r="A602" s="66" t="s">
        <v>181</v>
      </c>
      <c r="B602" s="51" t="s">
        <v>262</v>
      </c>
      <c r="C602" s="51" t="s">
        <v>262</v>
      </c>
      <c r="D602" s="51" t="s">
        <v>262</v>
      </c>
      <c r="E602" s="51" t="s">
        <v>262</v>
      </c>
      <c r="F602" s="51" t="s">
        <v>262</v>
      </c>
    </row>
    <row r="603" spans="1:6" s="35" customFormat="1" hidden="1" x14ac:dyDescent="0.2">
      <c r="A603" s="66" t="s">
        <v>118</v>
      </c>
      <c r="B603" s="51" t="s">
        <v>262</v>
      </c>
      <c r="C603" s="51" t="s">
        <v>262</v>
      </c>
      <c r="D603" s="51" t="s">
        <v>262</v>
      </c>
      <c r="E603" s="51" t="s">
        <v>262</v>
      </c>
      <c r="F603" s="51" t="s">
        <v>262</v>
      </c>
    </row>
    <row r="604" spans="1:6" s="35" customFormat="1" hidden="1" x14ac:dyDescent="0.2">
      <c r="A604" s="66" t="s">
        <v>119</v>
      </c>
      <c r="B604" s="51" t="s">
        <v>262</v>
      </c>
      <c r="C604" s="51" t="s">
        <v>262</v>
      </c>
      <c r="D604" s="51" t="s">
        <v>262</v>
      </c>
      <c r="E604" s="51" t="s">
        <v>262</v>
      </c>
      <c r="F604" s="51" t="s">
        <v>262</v>
      </c>
    </row>
    <row r="605" spans="1:6" s="35" customFormat="1" hidden="1" x14ac:dyDescent="0.2">
      <c r="A605" s="66" t="s">
        <v>120</v>
      </c>
      <c r="B605" s="51" t="s">
        <v>261</v>
      </c>
      <c r="C605" s="51" t="s">
        <v>261</v>
      </c>
      <c r="D605" s="51" t="s">
        <v>261</v>
      </c>
      <c r="E605" s="51" t="s">
        <v>261</v>
      </c>
      <c r="F605" s="51" t="s">
        <v>261</v>
      </c>
    </row>
    <row r="606" spans="1:6" s="35" customFormat="1" x14ac:dyDescent="0.2">
      <c r="A606" s="38"/>
      <c r="B606" s="84"/>
      <c r="C606" s="84"/>
      <c r="D606" s="84"/>
      <c r="E606" s="84"/>
      <c r="F606" s="84"/>
    </row>
    <row r="607" spans="1:6" s="35" customFormat="1" ht="13.5" customHeight="1" x14ac:dyDescent="0.2">
      <c r="A607" s="172" t="s">
        <v>122</v>
      </c>
      <c r="B607" s="131" t="s">
        <v>261</v>
      </c>
      <c r="C607" s="131" t="s">
        <v>261</v>
      </c>
      <c r="D607" s="131" t="s">
        <v>261</v>
      </c>
      <c r="E607" s="131" t="s">
        <v>261</v>
      </c>
      <c r="F607" s="131" t="s">
        <v>261</v>
      </c>
    </row>
    <row r="608" spans="1:6" s="35" customFormat="1" hidden="1" x14ac:dyDescent="0.2">
      <c r="A608" s="66" t="s">
        <v>181</v>
      </c>
      <c r="B608" s="51" t="s">
        <v>262</v>
      </c>
      <c r="C608" s="51" t="s">
        <v>262</v>
      </c>
      <c r="D608" s="51" t="s">
        <v>262</v>
      </c>
      <c r="E608" s="51" t="s">
        <v>262</v>
      </c>
      <c r="F608" s="51" t="s">
        <v>262</v>
      </c>
    </row>
    <row r="609" spans="1:6" s="35" customFormat="1" hidden="1" x14ac:dyDescent="0.2">
      <c r="A609" s="66" t="s">
        <v>118</v>
      </c>
      <c r="B609" s="51" t="s">
        <v>262</v>
      </c>
      <c r="C609" s="51" t="s">
        <v>262</v>
      </c>
      <c r="D609" s="51" t="s">
        <v>262</v>
      </c>
      <c r="E609" s="51" t="s">
        <v>262</v>
      </c>
      <c r="F609" s="51" t="s">
        <v>262</v>
      </c>
    </row>
    <row r="610" spans="1:6" s="35" customFormat="1" hidden="1" x14ac:dyDescent="0.2">
      <c r="A610" s="66" t="s">
        <v>119</v>
      </c>
      <c r="B610" s="51" t="s">
        <v>262</v>
      </c>
      <c r="C610" s="51" t="s">
        <v>262</v>
      </c>
      <c r="D610" s="51" t="s">
        <v>262</v>
      </c>
      <c r="E610" s="51" t="s">
        <v>262</v>
      </c>
      <c r="F610" s="51" t="s">
        <v>262</v>
      </c>
    </row>
    <row r="611" spans="1:6" s="35" customFormat="1" hidden="1" x14ac:dyDescent="0.2">
      <c r="A611" s="65" t="s">
        <v>120</v>
      </c>
      <c r="B611" s="57" t="s">
        <v>261</v>
      </c>
      <c r="C611" s="57" t="s">
        <v>261</v>
      </c>
      <c r="D611" s="57" t="s">
        <v>261</v>
      </c>
      <c r="E611" s="57" t="s">
        <v>261</v>
      </c>
      <c r="F611" s="57" t="s">
        <v>261</v>
      </c>
    </row>
    <row r="612" spans="1:6" s="33" customFormat="1" ht="13.5" customHeight="1" x14ac:dyDescent="0.2">
      <c r="A612" s="171"/>
      <c r="B612" s="171"/>
      <c r="C612" s="171"/>
      <c r="D612" s="171"/>
      <c r="E612" s="171"/>
      <c r="F612" s="171"/>
    </row>
    <row r="613" spans="1:6" s="33" customFormat="1" ht="13.5" customHeight="1" x14ac:dyDescent="0.2">
      <c r="A613" s="171"/>
      <c r="B613" s="171"/>
      <c r="C613" s="171"/>
      <c r="D613" s="171"/>
      <c r="E613" s="171"/>
      <c r="F613" s="171"/>
    </row>
    <row r="614" spans="1:6" s="35" customFormat="1" x14ac:dyDescent="0.2">
      <c r="A614" s="1"/>
      <c r="B614" s="106"/>
      <c r="C614" s="106"/>
      <c r="D614" s="106"/>
      <c r="E614" s="106"/>
      <c r="F614" s="106"/>
    </row>
    <row r="615" spans="1:6" s="35" customFormat="1" x14ac:dyDescent="0.2">
      <c r="A615" s="40"/>
      <c r="B615" s="106"/>
      <c r="C615" s="106"/>
      <c r="D615" s="106"/>
      <c r="E615" s="106"/>
      <c r="F615" s="106"/>
    </row>
    <row r="616" spans="1:6" s="35" customFormat="1" x14ac:dyDescent="0.2">
      <c r="A616" s="880" t="s">
        <v>123</v>
      </c>
      <c r="B616" s="880"/>
      <c r="C616" s="880"/>
      <c r="D616" s="880"/>
      <c r="E616" s="880"/>
      <c r="F616" s="880"/>
    </row>
    <row r="617" spans="1:6" s="37" customFormat="1" ht="15" x14ac:dyDescent="0.25">
      <c r="A617" s="881" t="s">
        <v>124</v>
      </c>
      <c r="B617" s="881"/>
      <c r="C617" s="881"/>
      <c r="D617" s="881"/>
      <c r="E617" s="881"/>
      <c r="F617" s="881"/>
    </row>
    <row r="618" spans="1:6" s="35" customFormat="1" x14ac:dyDescent="0.2">
      <c r="A618" s="40" t="s">
        <v>6</v>
      </c>
      <c r="B618" s="106"/>
      <c r="C618" s="106"/>
      <c r="D618" s="106"/>
      <c r="E618" s="106"/>
      <c r="F618" s="106"/>
    </row>
    <row r="619" spans="1:6" s="35" customFormat="1" x14ac:dyDescent="0.2">
      <c r="A619" s="40"/>
      <c r="B619" s="106"/>
      <c r="C619" s="106"/>
      <c r="D619" s="106"/>
      <c r="E619" s="106"/>
      <c r="F619" s="106"/>
    </row>
    <row r="620" spans="1:6" s="35" customFormat="1" x14ac:dyDescent="0.2">
      <c r="A620" s="172"/>
      <c r="B620" s="100">
        <v>40909</v>
      </c>
      <c r="C620" s="100">
        <v>41275</v>
      </c>
      <c r="D620" s="100">
        <v>41640</v>
      </c>
      <c r="E620" s="100">
        <v>42005</v>
      </c>
      <c r="F620" s="100">
        <v>42370</v>
      </c>
    </row>
    <row r="621" spans="1:6" s="35" customFormat="1" x14ac:dyDescent="0.2">
      <c r="A621" s="44" t="s">
        <v>894</v>
      </c>
      <c r="B621" s="84"/>
      <c r="C621" s="84"/>
      <c r="D621" s="84"/>
      <c r="E621" s="84"/>
      <c r="F621" s="84"/>
    </row>
    <row r="622" spans="1:6" s="35" customFormat="1" x14ac:dyDescent="0.2">
      <c r="A622" s="85" t="s">
        <v>125</v>
      </c>
      <c r="B622" s="84">
        <v>6903</v>
      </c>
      <c r="C622" s="84">
        <v>8522</v>
      </c>
      <c r="D622" s="84">
        <v>9060</v>
      </c>
      <c r="E622" s="84">
        <v>9015</v>
      </c>
      <c r="F622" s="84">
        <v>8591</v>
      </c>
    </row>
    <row r="623" spans="1:6" s="35" customFormat="1" x14ac:dyDescent="0.2">
      <c r="A623" s="134" t="s">
        <v>126</v>
      </c>
      <c r="B623" s="84">
        <v>269</v>
      </c>
      <c r="C623" s="84">
        <v>403</v>
      </c>
      <c r="D623" s="84">
        <v>640</v>
      </c>
      <c r="E623" s="84">
        <v>762</v>
      </c>
      <c r="F623" s="84">
        <v>892</v>
      </c>
    </row>
    <row r="624" spans="1:6" s="35" customFormat="1" x14ac:dyDescent="0.2">
      <c r="A624" s="41" t="s">
        <v>180</v>
      </c>
      <c r="B624" s="51" t="s">
        <v>261</v>
      </c>
      <c r="C624" s="51" t="s">
        <v>261</v>
      </c>
      <c r="D624" s="51" t="s">
        <v>261</v>
      </c>
      <c r="E624" s="51" t="s">
        <v>261</v>
      </c>
      <c r="F624" s="51" t="s">
        <v>261</v>
      </c>
    </row>
    <row r="625" spans="1:6" s="35" customFormat="1" x14ac:dyDescent="0.2">
      <c r="A625" s="41" t="s">
        <v>127</v>
      </c>
      <c r="B625" s="51" t="s">
        <v>261</v>
      </c>
      <c r="C625" s="51" t="s">
        <v>261</v>
      </c>
      <c r="D625" s="51" t="s">
        <v>261</v>
      </c>
      <c r="E625" s="51" t="s">
        <v>261</v>
      </c>
      <c r="F625" s="51" t="s">
        <v>261</v>
      </c>
    </row>
    <row r="626" spans="1:6" s="35" customFormat="1" x14ac:dyDescent="0.2">
      <c r="A626" s="135" t="s">
        <v>128</v>
      </c>
      <c r="B626" s="84">
        <v>1548</v>
      </c>
      <c r="C626" s="84">
        <v>1644</v>
      </c>
      <c r="D626" s="84">
        <v>1753</v>
      </c>
      <c r="E626" s="84">
        <v>1867</v>
      </c>
      <c r="F626" s="84">
        <v>1974</v>
      </c>
    </row>
    <row r="627" spans="1:6" s="35" customFormat="1" ht="14.25" x14ac:dyDescent="0.2">
      <c r="A627" s="499" t="s">
        <v>621</v>
      </c>
      <c r="B627" s="131">
        <v>5086</v>
      </c>
      <c r="C627" s="131">
        <v>6475</v>
      </c>
      <c r="D627" s="131">
        <v>6667</v>
      </c>
      <c r="E627" s="131">
        <v>6386</v>
      </c>
      <c r="F627" s="131">
        <v>5725</v>
      </c>
    </row>
    <row r="628" spans="1:6" s="35" customFormat="1" ht="27" customHeight="1" x14ac:dyDescent="0.2">
      <c r="A628" s="883" t="s">
        <v>895</v>
      </c>
      <c r="B628" s="884"/>
      <c r="C628" s="884"/>
      <c r="D628" s="884"/>
      <c r="E628" s="884"/>
      <c r="F628" s="884"/>
    </row>
    <row r="629" spans="1:6" s="33" customFormat="1" ht="13.5" customHeight="1" x14ac:dyDescent="0.2">
      <c r="A629" s="171"/>
      <c r="B629" s="171"/>
      <c r="C629" s="171"/>
      <c r="D629" s="171"/>
      <c r="E629" s="171"/>
      <c r="F629" s="171"/>
    </row>
    <row r="630" spans="1:6" s="33" customFormat="1" ht="13.5" customHeight="1" x14ac:dyDescent="0.2">
      <c r="A630" s="171"/>
      <c r="B630" s="171"/>
      <c r="C630" s="171"/>
      <c r="D630" s="171"/>
      <c r="E630" s="171"/>
      <c r="F630" s="171"/>
    </row>
    <row r="631" spans="1:6" s="35" customFormat="1" x14ac:dyDescent="0.2">
      <c r="A631" s="11"/>
      <c r="B631" s="106"/>
      <c r="C631" s="106"/>
      <c r="D631" s="106"/>
      <c r="E631" s="106"/>
      <c r="F631" s="106"/>
    </row>
    <row r="632" spans="1:6" s="35" customFormat="1" x14ac:dyDescent="0.2">
      <c r="A632" s="132"/>
      <c r="B632" s="106"/>
      <c r="C632" s="106"/>
      <c r="D632" s="106"/>
      <c r="E632" s="106"/>
      <c r="F632" s="106"/>
    </row>
    <row r="633" spans="1:6" s="35" customFormat="1" x14ac:dyDescent="0.2">
      <c r="A633" s="880" t="s">
        <v>129</v>
      </c>
      <c r="B633" s="880"/>
      <c r="C633" s="880"/>
      <c r="D633" s="880"/>
      <c r="E633" s="880"/>
      <c r="F633" s="880"/>
    </row>
    <row r="634" spans="1:6" s="37" customFormat="1" ht="15" x14ac:dyDescent="0.25">
      <c r="A634" s="881" t="s">
        <v>130</v>
      </c>
      <c r="B634" s="881"/>
      <c r="C634" s="881"/>
      <c r="D634" s="881"/>
      <c r="E634" s="881"/>
      <c r="F634" s="881"/>
    </row>
    <row r="635" spans="1:6" s="35" customFormat="1" x14ac:dyDescent="0.2">
      <c r="A635" s="42" t="s">
        <v>882</v>
      </c>
      <c r="B635" s="106"/>
      <c r="C635" s="106"/>
      <c r="D635" s="106"/>
      <c r="E635" s="106"/>
      <c r="F635" s="106"/>
    </row>
    <row r="636" spans="1:6" s="35" customFormat="1" x14ac:dyDescent="0.2">
      <c r="A636" s="173"/>
      <c r="B636" s="106"/>
      <c r="C636" s="106"/>
      <c r="D636" s="106"/>
      <c r="E636" s="106"/>
      <c r="F636" s="106"/>
    </row>
    <row r="637" spans="1:6" s="35" customFormat="1" x14ac:dyDescent="0.2">
      <c r="A637" s="172"/>
      <c r="B637" s="100">
        <v>40909</v>
      </c>
      <c r="C637" s="100">
        <v>41275</v>
      </c>
      <c r="D637" s="100">
        <v>41640</v>
      </c>
      <c r="E637" s="100">
        <v>42005</v>
      </c>
      <c r="F637" s="100">
        <v>42370</v>
      </c>
    </row>
    <row r="638" spans="1:6" s="35" customFormat="1" x14ac:dyDescent="0.2">
      <c r="A638" s="44" t="s">
        <v>894</v>
      </c>
      <c r="B638" s="106"/>
      <c r="C638" s="106"/>
      <c r="D638" s="106"/>
      <c r="E638" s="106"/>
      <c r="F638" s="106"/>
    </row>
    <row r="639" spans="1:6" s="35" customFormat="1" ht="13.5" customHeight="1" x14ac:dyDescent="0.2">
      <c r="A639" s="110" t="s">
        <v>206</v>
      </c>
      <c r="B639" s="121">
        <v>21950.12</v>
      </c>
      <c r="C639" s="121">
        <v>24042.799999999999</v>
      </c>
      <c r="D639" s="121">
        <v>25071.82</v>
      </c>
      <c r="E639" s="121">
        <v>24683.73</v>
      </c>
      <c r="F639" s="121">
        <v>24761.3</v>
      </c>
    </row>
    <row r="640" spans="1:6" s="33" customFormat="1" ht="15" customHeight="1" x14ac:dyDescent="0.2">
      <c r="A640" s="171"/>
      <c r="B640" s="171"/>
      <c r="C640" s="171"/>
      <c r="D640" s="171"/>
      <c r="E640" s="171"/>
      <c r="F640" s="171"/>
    </row>
    <row r="641" spans="1:6" s="33" customFormat="1" ht="12.75" customHeight="1" x14ac:dyDescent="0.2">
      <c r="A641" s="171"/>
      <c r="B641" s="171"/>
      <c r="C641" s="171"/>
      <c r="D641" s="171"/>
      <c r="E641" s="171"/>
      <c r="F641" s="171"/>
    </row>
    <row r="642" spans="1:6" s="35" customFormat="1" x14ac:dyDescent="0.2">
      <c r="A642" s="173"/>
      <c r="B642" s="106"/>
      <c r="C642" s="106"/>
      <c r="D642" s="106"/>
      <c r="E642" s="106"/>
      <c r="F642" s="106"/>
    </row>
    <row r="643" spans="1:6" s="35" customFormat="1" x14ac:dyDescent="0.2">
      <c r="A643" s="132"/>
      <c r="B643" s="106"/>
      <c r="C643" s="106"/>
      <c r="D643" s="106"/>
      <c r="E643" s="106"/>
      <c r="F643" s="106"/>
    </row>
    <row r="644" spans="1:6" s="35" customFormat="1" x14ac:dyDescent="0.2">
      <c r="A644" s="880" t="s">
        <v>131</v>
      </c>
      <c r="B644" s="880"/>
      <c r="C644" s="880"/>
      <c r="D644" s="880"/>
      <c r="E644" s="880"/>
      <c r="F644" s="880"/>
    </row>
    <row r="645" spans="1:6" s="37" customFormat="1" ht="15" x14ac:dyDescent="0.25">
      <c r="A645" s="881" t="s">
        <v>132</v>
      </c>
      <c r="B645" s="881"/>
      <c r="C645" s="881"/>
      <c r="D645" s="881"/>
      <c r="E645" s="881"/>
      <c r="F645" s="881"/>
    </row>
    <row r="646" spans="1:6" s="35" customFormat="1" x14ac:dyDescent="0.2">
      <c r="A646" s="42" t="s">
        <v>55</v>
      </c>
      <c r="B646" s="106"/>
      <c r="C646" s="106"/>
      <c r="D646" s="106"/>
      <c r="E646" s="106"/>
      <c r="F646" s="106"/>
    </row>
    <row r="647" spans="1:6" s="35" customFormat="1" x14ac:dyDescent="0.2">
      <c r="A647" s="132"/>
      <c r="B647" s="106"/>
      <c r="C647" s="106"/>
      <c r="D647" s="106"/>
      <c r="E647" s="106"/>
      <c r="F647" s="106"/>
    </row>
    <row r="648" spans="1:6" s="35" customFormat="1" x14ac:dyDescent="0.2">
      <c r="A648" s="172"/>
      <c r="B648" s="100">
        <v>40909</v>
      </c>
      <c r="C648" s="100">
        <v>41275</v>
      </c>
      <c r="D648" s="100">
        <v>41640</v>
      </c>
      <c r="E648" s="100">
        <v>42005</v>
      </c>
      <c r="F648" s="100">
        <v>42370</v>
      </c>
    </row>
    <row r="649" spans="1:6" s="35" customFormat="1" x14ac:dyDescent="0.2">
      <c r="A649" s="44" t="s">
        <v>894</v>
      </c>
      <c r="B649" s="84"/>
      <c r="C649" s="84"/>
      <c r="D649" s="84"/>
      <c r="E649" s="84"/>
      <c r="F649" s="84"/>
    </row>
    <row r="650" spans="1:6" s="35" customFormat="1" x14ac:dyDescent="0.2">
      <c r="A650" s="85" t="s">
        <v>133</v>
      </c>
      <c r="B650" s="84">
        <v>191611.4</v>
      </c>
      <c r="C650" s="84">
        <v>229472.1</v>
      </c>
      <c r="D650" s="84">
        <v>262446.59999999998</v>
      </c>
      <c r="E650" s="84">
        <v>355756.6</v>
      </c>
      <c r="F650" s="84">
        <v>264854.40000000002</v>
      </c>
    </row>
    <row r="651" spans="1:6" s="35" customFormat="1" x14ac:dyDescent="0.2">
      <c r="A651" s="134" t="s">
        <v>126</v>
      </c>
      <c r="B651" s="94" t="s">
        <v>261</v>
      </c>
      <c r="C651" s="94" t="s">
        <v>261</v>
      </c>
      <c r="D651" s="94" t="s">
        <v>261</v>
      </c>
      <c r="E651" s="94" t="s">
        <v>261</v>
      </c>
      <c r="F651" s="94" t="s">
        <v>261</v>
      </c>
    </row>
    <row r="652" spans="1:6" s="35" customFormat="1" hidden="1" x14ac:dyDescent="0.2">
      <c r="A652" s="67" t="s">
        <v>180</v>
      </c>
      <c r="B652" s="46" t="s">
        <v>261</v>
      </c>
      <c r="C652" s="46" t="s">
        <v>261</v>
      </c>
      <c r="D652" s="46" t="s">
        <v>261</v>
      </c>
      <c r="E652" s="46" t="s">
        <v>261</v>
      </c>
      <c r="F652" s="46" t="s">
        <v>261</v>
      </c>
    </row>
    <row r="653" spans="1:6" s="35" customFormat="1" hidden="1" x14ac:dyDescent="0.2">
      <c r="A653" s="67" t="s">
        <v>127</v>
      </c>
      <c r="B653" s="46" t="s">
        <v>261</v>
      </c>
      <c r="C653" s="46" t="s">
        <v>261</v>
      </c>
      <c r="D653" s="46" t="s">
        <v>261</v>
      </c>
      <c r="E653" s="46" t="s">
        <v>261</v>
      </c>
      <c r="F653" s="46" t="s">
        <v>261</v>
      </c>
    </row>
    <row r="654" spans="1:6" s="35" customFormat="1" x14ac:dyDescent="0.2">
      <c r="A654" s="135" t="s">
        <v>128</v>
      </c>
      <c r="B654" s="94" t="s">
        <v>261</v>
      </c>
      <c r="C654" s="94" t="s">
        <v>261</v>
      </c>
      <c r="D654" s="94" t="s">
        <v>261</v>
      </c>
      <c r="E654" s="94" t="s">
        <v>261</v>
      </c>
      <c r="F654" s="94" t="s">
        <v>261</v>
      </c>
    </row>
    <row r="655" spans="1:6" s="35" customFormat="1" ht="14.25" x14ac:dyDescent="0.2">
      <c r="A655" s="179" t="s">
        <v>621</v>
      </c>
      <c r="B655" s="84">
        <v>191611.4</v>
      </c>
      <c r="C655" s="84">
        <v>229472.1</v>
      </c>
      <c r="D655" s="84">
        <v>262446.59999999998</v>
      </c>
      <c r="E655" s="84">
        <v>355756.6</v>
      </c>
      <c r="F655" s="84">
        <v>264854.40000000002</v>
      </c>
    </row>
    <row r="656" spans="1:6" s="35" customFormat="1" x14ac:dyDescent="0.2">
      <c r="A656" s="11"/>
      <c r="B656" s="84"/>
      <c r="C656" s="84"/>
      <c r="D656" s="84"/>
      <c r="E656" s="84"/>
      <c r="F656" s="84"/>
    </row>
    <row r="657" spans="1:6" s="35" customFormat="1" x14ac:dyDescent="0.2">
      <c r="A657" s="110" t="s">
        <v>134</v>
      </c>
      <c r="B657" s="131" t="s">
        <v>262</v>
      </c>
      <c r="C657" s="131" t="s">
        <v>262</v>
      </c>
      <c r="D657" s="131" t="s">
        <v>262</v>
      </c>
      <c r="E657" s="131" t="s">
        <v>262</v>
      </c>
      <c r="F657" s="131" t="s">
        <v>262</v>
      </c>
    </row>
    <row r="658" spans="1:6" s="35" customFormat="1" hidden="1" x14ac:dyDescent="0.2">
      <c r="A658" s="56" t="s">
        <v>135</v>
      </c>
      <c r="B658" s="51" t="s">
        <v>262</v>
      </c>
      <c r="C658" s="51" t="s">
        <v>262</v>
      </c>
      <c r="D658" s="51" t="s">
        <v>262</v>
      </c>
      <c r="E658" s="51" t="s">
        <v>262</v>
      </c>
      <c r="F658" s="51" t="s">
        <v>262</v>
      </c>
    </row>
    <row r="659" spans="1:6" s="35" customFormat="1" hidden="1" x14ac:dyDescent="0.2">
      <c r="A659" s="56" t="s">
        <v>136</v>
      </c>
      <c r="B659" s="51" t="s">
        <v>262</v>
      </c>
      <c r="C659" s="51" t="s">
        <v>262</v>
      </c>
      <c r="D659" s="51" t="s">
        <v>262</v>
      </c>
      <c r="E659" s="51" t="s">
        <v>262</v>
      </c>
      <c r="F659" s="51" t="s">
        <v>262</v>
      </c>
    </row>
    <row r="660" spans="1:6" s="35" customFormat="1" hidden="1" x14ac:dyDescent="0.2">
      <c r="A660" s="56" t="s">
        <v>137</v>
      </c>
      <c r="B660" s="51" t="s">
        <v>262</v>
      </c>
      <c r="C660" s="51" t="s">
        <v>262</v>
      </c>
      <c r="D660" s="51" t="s">
        <v>262</v>
      </c>
      <c r="E660" s="51" t="s">
        <v>262</v>
      </c>
      <c r="F660" s="51" t="s">
        <v>262</v>
      </c>
    </row>
    <row r="661" spans="1:6" s="35" customFormat="1" hidden="1" x14ac:dyDescent="0.2">
      <c r="A661" s="56" t="s">
        <v>138</v>
      </c>
      <c r="B661" s="51" t="s">
        <v>262</v>
      </c>
      <c r="C661" s="51" t="s">
        <v>262</v>
      </c>
      <c r="D661" s="51" t="s">
        <v>262</v>
      </c>
      <c r="E661" s="51" t="s">
        <v>262</v>
      </c>
      <c r="F661" s="51" t="s">
        <v>262</v>
      </c>
    </row>
    <row r="662" spans="1:6" s="35" customFormat="1" hidden="1" x14ac:dyDescent="0.2">
      <c r="A662" s="66" t="s">
        <v>139</v>
      </c>
      <c r="B662" s="51" t="s">
        <v>262</v>
      </c>
      <c r="C662" s="51" t="s">
        <v>262</v>
      </c>
      <c r="D662" s="51" t="s">
        <v>262</v>
      </c>
      <c r="E662" s="51" t="s">
        <v>262</v>
      </c>
      <c r="F662" s="51" t="s">
        <v>262</v>
      </c>
    </row>
    <row r="663" spans="1:6" s="35" customFormat="1" hidden="1" x14ac:dyDescent="0.2">
      <c r="A663" s="65" t="s">
        <v>140</v>
      </c>
      <c r="B663" s="57" t="s">
        <v>262</v>
      </c>
      <c r="C663" s="57" t="s">
        <v>262</v>
      </c>
      <c r="D663" s="57" t="s">
        <v>262</v>
      </c>
      <c r="E663" s="57" t="s">
        <v>262</v>
      </c>
      <c r="F663" s="57" t="s">
        <v>262</v>
      </c>
    </row>
    <row r="664" spans="1:6" s="35" customFormat="1" ht="27" customHeight="1" x14ac:dyDescent="0.2">
      <c r="A664" s="883" t="s">
        <v>893</v>
      </c>
      <c r="B664" s="884"/>
      <c r="C664" s="884"/>
      <c r="D664" s="884"/>
      <c r="E664" s="884"/>
      <c r="F664" s="884"/>
    </row>
    <row r="665" spans="1:6" s="33" customFormat="1" ht="13.5" customHeight="1" x14ac:dyDescent="0.2">
      <c r="A665" s="171"/>
      <c r="B665" s="171"/>
      <c r="C665" s="171"/>
      <c r="D665" s="171"/>
      <c r="E665" s="171"/>
      <c r="F665" s="171"/>
    </row>
    <row r="666" spans="1:6" s="33" customFormat="1" ht="13.5" customHeight="1" x14ac:dyDescent="0.2">
      <c r="A666" s="171"/>
      <c r="B666" s="171"/>
      <c r="C666" s="171"/>
      <c r="D666" s="171"/>
      <c r="E666" s="171"/>
      <c r="F666" s="171"/>
    </row>
    <row r="667" spans="1:6" s="33" customFormat="1" ht="13.5" customHeight="1" x14ac:dyDescent="0.2">
      <c r="A667" s="171"/>
      <c r="B667" s="171"/>
      <c r="C667" s="171"/>
      <c r="D667" s="171"/>
      <c r="E667" s="171"/>
      <c r="F667" s="171"/>
    </row>
    <row r="668" spans="1:6" s="35" customFormat="1" x14ac:dyDescent="0.2">
      <c r="A668" s="173"/>
      <c r="B668" s="106"/>
      <c r="C668" s="106"/>
      <c r="D668" s="106"/>
      <c r="E668" s="106"/>
      <c r="F668" s="106"/>
    </row>
    <row r="669" spans="1:6" s="35" customFormat="1" x14ac:dyDescent="0.2">
      <c r="A669" s="880" t="s">
        <v>141</v>
      </c>
      <c r="B669" s="880"/>
      <c r="C669" s="880"/>
      <c r="D669" s="880"/>
      <c r="E669" s="880"/>
      <c r="F669" s="880"/>
    </row>
    <row r="670" spans="1:6" s="37" customFormat="1" ht="15" x14ac:dyDescent="0.25">
      <c r="A670" s="881" t="s">
        <v>142</v>
      </c>
      <c r="B670" s="881"/>
      <c r="C670" s="881"/>
      <c r="D670" s="881"/>
      <c r="E670" s="881"/>
      <c r="F670" s="881"/>
    </row>
    <row r="671" spans="1:6" s="35" customFormat="1" x14ac:dyDescent="0.2">
      <c r="A671" s="42" t="s">
        <v>877</v>
      </c>
      <c r="B671" s="106"/>
      <c r="C671" s="106"/>
      <c r="D671" s="106"/>
      <c r="E671" s="106"/>
      <c r="F671" s="106"/>
    </row>
    <row r="672" spans="1:6" s="35" customFormat="1" x14ac:dyDescent="0.2">
      <c r="A672" s="42"/>
      <c r="B672" s="106"/>
      <c r="C672" s="106"/>
      <c r="D672" s="106"/>
      <c r="E672" s="106"/>
      <c r="F672" s="106"/>
    </row>
    <row r="673" spans="1:6" s="35" customFormat="1" x14ac:dyDescent="0.2">
      <c r="A673" s="172"/>
      <c r="B673" s="100">
        <v>40909</v>
      </c>
      <c r="C673" s="100">
        <v>41275</v>
      </c>
      <c r="D673" s="100">
        <v>41640</v>
      </c>
      <c r="E673" s="100">
        <v>42005</v>
      </c>
      <c r="F673" s="100">
        <v>42370</v>
      </c>
    </row>
    <row r="674" spans="1:6" s="35" customFormat="1" ht="14.25" x14ac:dyDescent="0.2">
      <c r="A674" s="44" t="s">
        <v>892</v>
      </c>
      <c r="B674" s="94"/>
      <c r="C674" s="94"/>
      <c r="D674" s="94"/>
      <c r="E674" s="94"/>
      <c r="F674" s="94"/>
    </row>
    <row r="675" spans="1:6" s="35" customFormat="1" x14ac:dyDescent="0.2">
      <c r="A675" s="85" t="s">
        <v>143</v>
      </c>
      <c r="B675" s="94">
        <v>13301.04</v>
      </c>
      <c r="C675" s="94">
        <v>15264.67</v>
      </c>
      <c r="D675" s="94">
        <v>17156.18</v>
      </c>
      <c r="E675" s="94">
        <v>26090.880000000001</v>
      </c>
      <c r="F675" s="94">
        <v>16396.54</v>
      </c>
    </row>
    <row r="676" spans="1:6" s="35" customFormat="1" x14ac:dyDescent="0.2">
      <c r="A676" s="134" t="s">
        <v>126</v>
      </c>
      <c r="B676" s="94" t="s">
        <v>261</v>
      </c>
      <c r="C676" s="94" t="s">
        <v>261</v>
      </c>
      <c r="D676" s="94" t="s">
        <v>261</v>
      </c>
      <c r="E676" s="94" t="s">
        <v>261</v>
      </c>
      <c r="F676" s="94" t="s">
        <v>261</v>
      </c>
    </row>
    <row r="677" spans="1:6" s="35" customFormat="1" hidden="1" x14ac:dyDescent="0.2">
      <c r="A677" s="67" t="s">
        <v>180</v>
      </c>
      <c r="B677" s="46" t="s">
        <v>261</v>
      </c>
      <c r="C677" s="46" t="s">
        <v>261</v>
      </c>
      <c r="D677" s="46" t="s">
        <v>261</v>
      </c>
      <c r="E677" s="46" t="s">
        <v>261</v>
      </c>
      <c r="F677" s="46" t="s">
        <v>261</v>
      </c>
    </row>
    <row r="678" spans="1:6" s="35" customFormat="1" hidden="1" x14ac:dyDescent="0.2">
      <c r="A678" s="67" t="s">
        <v>127</v>
      </c>
      <c r="B678" s="46" t="s">
        <v>261</v>
      </c>
      <c r="C678" s="46" t="s">
        <v>261</v>
      </c>
      <c r="D678" s="46" t="s">
        <v>261</v>
      </c>
      <c r="E678" s="46" t="s">
        <v>261</v>
      </c>
      <c r="F678" s="46" t="s">
        <v>261</v>
      </c>
    </row>
    <row r="679" spans="1:6" s="35" customFormat="1" x14ac:dyDescent="0.2">
      <c r="A679" s="135" t="s">
        <v>128</v>
      </c>
      <c r="B679" s="94" t="s">
        <v>261</v>
      </c>
      <c r="C679" s="94" t="s">
        <v>261</v>
      </c>
      <c r="D679" s="94" t="s">
        <v>261</v>
      </c>
      <c r="E679" s="94" t="s">
        <v>261</v>
      </c>
      <c r="F679" s="94" t="s">
        <v>261</v>
      </c>
    </row>
    <row r="680" spans="1:6" s="35" customFormat="1" ht="14.25" x14ac:dyDescent="0.2">
      <c r="A680" s="179" t="s">
        <v>498</v>
      </c>
      <c r="B680" s="94">
        <v>13301.04</v>
      </c>
      <c r="C680" s="94">
        <v>15264.67</v>
      </c>
      <c r="D680" s="94">
        <v>17156.18</v>
      </c>
      <c r="E680" s="94">
        <v>26090.880000000001</v>
      </c>
      <c r="F680" s="94">
        <v>16396.54</v>
      </c>
    </row>
    <row r="681" spans="1:6" s="35" customFormat="1" x14ac:dyDescent="0.2">
      <c r="A681" s="11"/>
      <c r="B681" s="94"/>
      <c r="C681" s="94"/>
      <c r="D681" s="94"/>
      <c r="E681" s="94"/>
      <c r="F681" s="94"/>
    </row>
    <row r="682" spans="1:6" s="35" customFormat="1" x14ac:dyDescent="0.2">
      <c r="A682" s="110" t="s">
        <v>144</v>
      </c>
      <c r="B682" s="121" t="s">
        <v>262</v>
      </c>
      <c r="C682" s="121" t="s">
        <v>262</v>
      </c>
      <c r="D682" s="121" t="s">
        <v>262</v>
      </c>
      <c r="E682" s="121" t="s">
        <v>262</v>
      </c>
      <c r="F682" s="121" t="s">
        <v>262</v>
      </c>
    </row>
    <row r="683" spans="1:6" s="35" customFormat="1" hidden="1" x14ac:dyDescent="0.2">
      <c r="A683" s="56" t="s">
        <v>135</v>
      </c>
      <c r="B683" s="46" t="s">
        <v>262</v>
      </c>
      <c r="C683" s="46" t="s">
        <v>262</v>
      </c>
      <c r="D683" s="46" t="s">
        <v>262</v>
      </c>
      <c r="E683" s="46" t="s">
        <v>262</v>
      </c>
      <c r="F683" s="46" t="s">
        <v>262</v>
      </c>
    </row>
    <row r="684" spans="1:6" s="35" customFormat="1" hidden="1" x14ac:dyDescent="0.2">
      <c r="A684" s="56" t="s">
        <v>136</v>
      </c>
      <c r="B684" s="46" t="s">
        <v>262</v>
      </c>
      <c r="C684" s="46" t="s">
        <v>262</v>
      </c>
      <c r="D684" s="46" t="s">
        <v>262</v>
      </c>
      <c r="E684" s="46" t="s">
        <v>262</v>
      </c>
      <c r="F684" s="46" t="s">
        <v>262</v>
      </c>
    </row>
    <row r="685" spans="1:6" s="35" customFormat="1" hidden="1" x14ac:dyDescent="0.2">
      <c r="A685" s="56" t="s">
        <v>137</v>
      </c>
      <c r="B685" s="46" t="s">
        <v>262</v>
      </c>
      <c r="C685" s="46" t="s">
        <v>262</v>
      </c>
      <c r="D685" s="46" t="s">
        <v>262</v>
      </c>
      <c r="E685" s="46" t="s">
        <v>262</v>
      </c>
      <c r="F685" s="46" t="s">
        <v>262</v>
      </c>
    </row>
    <row r="686" spans="1:6" s="35" customFormat="1" hidden="1" x14ac:dyDescent="0.2">
      <c r="A686" s="56" t="s">
        <v>138</v>
      </c>
      <c r="B686" s="46" t="s">
        <v>262</v>
      </c>
      <c r="C686" s="46" t="s">
        <v>262</v>
      </c>
      <c r="D686" s="46" t="s">
        <v>262</v>
      </c>
      <c r="E686" s="46" t="s">
        <v>262</v>
      </c>
      <c r="F686" s="46" t="s">
        <v>262</v>
      </c>
    </row>
    <row r="687" spans="1:6" s="35" customFormat="1" hidden="1" x14ac:dyDescent="0.2">
      <c r="A687" s="66" t="s">
        <v>139</v>
      </c>
      <c r="B687" s="46" t="s">
        <v>262</v>
      </c>
      <c r="C687" s="46" t="s">
        <v>262</v>
      </c>
      <c r="D687" s="46" t="s">
        <v>262</v>
      </c>
      <c r="E687" s="46" t="s">
        <v>262</v>
      </c>
      <c r="F687" s="46" t="s">
        <v>262</v>
      </c>
    </row>
    <row r="688" spans="1:6" s="35" customFormat="1" hidden="1" x14ac:dyDescent="0.2">
      <c r="A688" s="65" t="s">
        <v>140</v>
      </c>
      <c r="B688" s="79" t="s">
        <v>262</v>
      </c>
      <c r="C688" s="79" t="s">
        <v>262</v>
      </c>
      <c r="D688" s="79" t="s">
        <v>262</v>
      </c>
      <c r="E688" s="79" t="s">
        <v>262</v>
      </c>
      <c r="F688" s="79" t="s">
        <v>262</v>
      </c>
    </row>
    <row r="689" spans="1:6" s="35" customFormat="1" ht="27" customHeight="1" x14ac:dyDescent="0.2">
      <c r="A689" s="883" t="s">
        <v>891</v>
      </c>
      <c r="B689" s="884"/>
      <c r="C689" s="884"/>
      <c r="D689" s="884"/>
      <c r="E689" s="884"/>
      <c r="F689" s="884"/>
    </row>
    <row r="690" spans="1:6" s="33" customFormat="1" ht="13.5" customHeight="1" x14ac:dyDescent="0.2">
      <c r="A690" s="171"/>
      <c r="B690" s="171"/>
      <c r="C690" s="171"/>
      <c r="D690" s="171"/>
      <c r="E690" s="171"/>
      <c r="F690" s="171"/>
    </row>
    <row r="691" spans="1:6" s="33" customFormat="1" ht="12.75" customHeight="1" x14ac:dyDescent="0.2">
      <c r="A691" s="171"/>
      <c r="B691" s="171"/>
      <c r="C691" s="171"/>
      <c r="D691" s="171"/>
      <c r="E691" s="171"/>
      <c r="F691" s="171"/>
    </row>
    <row r="692" spans="1:6" s="33" customFormat="1" ht="12.75" customHeight="1" x14ac:dyDescent="0.2">
      <c r="A692" s="171"/>
      <c r="B692" s="171"/>
      <c r="C692" s="171"/>
      <c r="D692" s="171"/>
      <c r="E692" s="171"/>
      <c r="F692" s="171"/>
    </row>
    <row r="693" spans="1:6" s="33" customFormat="1" ht="12.75" customHeight="1" x14ac:dyDescent="0.2">
      <c r="A693" s="171"/>
      <c r="B693" s="171"/>
      <c r="C693" s="171"/>
      <c r="D693" s="171"/>
      <c r="E693" s="171"/>
      <c r="F693" s="171"/>
    </row>
    <row r="694" spans="1:6" s="35" customFormat="1" x14ac:dyDescent="0.2">
      <c r="A694" s="880" t="s">
        <v>145</v>
      </c>
      <c r="B694" s="880"/>
      <c r="C694" s="880"/>
      <c r="D694" s="880"/>
      <c r="E694" s="880"/>
      <c r="F694" s="880"/>
    </row>
    <row r="695" spans="1:6" s="37" customFormat="1" ht="15" x14ac:dyDescent="0.25">
      <c r="A695" s="881" t="s">
        <v>146</v>
      </c>
      <c r="B695" s="881"/>
      <c r="C695" s="881"/>
      <c r="D695" s="881"/>
      <c r="E695" s="881"/>
      <c r="F695" s="881"/>
    </row>
    <row r="696" spans="1:6" s="35" customFormat="1" x14ac:dyDescent="0.2">
      <c r="A696" s="42" t="s">
        <v>6</v>
      </c>
      <c r="B696" s="106"/>
      <c r="C696" s="106"/>
      <c r="D696" s="106"/>
      <c r="E696" s="106"/>
      <c r="F696" s="106"/>
    </row>
    <row r="697" spans="1:6" s="35" customFormat="1" x14ac:dyDescent="0.2">
      <c r="A697" s="42"/>
      <c r="B697" s="106"/>
      <c r="C697" s="106"/>
      <c r="D697" s="106"/>
      <c r="E697" s="106"/>
      <c r="F697" s="106"/>
    </row>
    <row r="698" spans="1:6" s="35" customFormat="1" x14ac:dyDescent="0.2">
      <c r="A698" s="172"/>
      <c r="B698" s="100">
        <v>40909</v>
      </c>
      <c r="C698" s="100">
        <v>41275</v>
      </c>
      <c r="D698" s="100">
        <v>41640</v>
      </c>
      <c r="E698" s="100">
        <v>42005</v>
      </c>
      <c r="F698" s="100">
        <v>42370</v>
      </c>
    </row>
    <row r="699" spans="1:6" s="35" customFormat="1" ht="14.25" x14ac:dyDescent="0.2">
      <c r="A699" s="498" t="s">
        <v>890</v>
      </c>
      <c r="B699" s="94"/>
      <c r="C699" s="94"/>
      <c r="D699" s="94"/>
      <c r="E699" s="94"/>
      <c r="F699" s="94"/>
    </row>
    <row r="700" spans="1:6" s="35" customFormat="1" x14ac:dyDescent="0.2">
      <c r="A700" s="132" t="s">
        <v>147</v>
      </c>
      <c r="B700" s="84">
        <v>24344</v>
      </c>
      <c r="C700" s="84">
        <v>24573</v>
      </c>
      <c r="D700" s="84">
        <v>24884</v>
      </c>
      <c r="E700" s="84">
        <v>25286</v>
      </c>
      <c r="F700" s="84">
        <v>25630</v>
      </c>
    </row>
    <row r="701" spans="1:6" s="35" customFormat="1" x14ac:dyDescent="0.2">
      <c r="A701" s="38" t="s">
        <v>181</v>
      </c>
      <c r="B701" s="46" t="s">
        <v>262</v>
      </c>
      <c r="C701" s="46" t="s">
        <v>262</v>
      </c>
      <c r="D701" s="46" t="s">
        <v>262</v>
      </c>
      <c r="E701" s="46" t="s">
        <v>262</v>
      </c>
      <c r="F701" s="46" t="s">
        <v>262</v>
      </c>
    </row>
    <row r="702" spans="1:6" s="35" customFormat="1" x14ac:dyDescent="0.2">
      <c r="A702" s="38" t="s">
        <v>118</v>
      </c>
      <c r="B702" s="46" t="s">
        <v>262</v>
      </c>
      <c r="C702" s="46" t="s">
        <v>262</v>
      </c>
      <c r="D702" s="46" t="s">
        <v>262</v>
      </c>
      <c r="E702" s="46" t="s">
        <v>262</v>
      </c>
      <c r="F702" s="46" t="s">
        <v>262</v>
      </c>
    </row>
    <row r="703" spans="1:6" s="35" customFormat="1" x14ac:dyDescent="0.2">
      <c r="A703" s="38" t="s">
        <v>119</v>
      </c>
      <c r="B703" s="46" t="s">
        <v>262</v>
      </c>
      <c r="C703" s="46" t="s">
        <v>262</v>
      </c>
      <c r="D703" s="46" t="s">
        <v>262</v>
      </c>
      <c r="E703" s="46" t="s">
        <v>262</v>
      </c>
      <c r="F703" s="46" t="s">
        <v>262</v>
      </c>
    </row>
    <row r="704" spans="1:6" s="35" customFormat="1" ht="14.25" x14ac:dyDescent="0.2">
      <c r="A704" s="38" t="s">
        <v>498</v>
      </c>
      <c r="B704" s="51">
        <v>24344</v>
      </c>
      <c r="C704" s="51">
        <v>24573</v>
      </c>
      <c r="D704" s="51">
        <v>24884</v>
      </c>
      <c r="E704" s="51">
        <v>25286</v>
      </c>
      <c r="F704" s="51">
        <v>25630</v>
      </c>
    </row>
    <row r="705" spans="1:6" s="35" customFormat="1" x14ac:dyDescent="0.2">
      <c r="A705" s="132"/>
      <c r="B705" s="94"/>
      <c r="C705" s="94"/>
      <c r="D705" s="94"/>
      <c r="E705" s="94"/>
      <c r="F705" s="94"/>
    </row>
    <row r="706" spans="1:6" s="35" customFormat="1" x14ac:dyDescent="0.2">
      <c r="A706" s="173" t="s">
        <v>288</v>
      </c>
      <c r="B706" s="94" t="s">
        <v>262</v>
      </c>
      <c r="C706" s="94" t="s">
        <v>262</v>
      </c>
      <c r="D706" s="94" t="s">
        <v>262</v>
      </c>
      <c r="E706" s="94" t="s">
        <v>262</v>
      </c>
      <c r="F706" s="94" t="s">
        <v>262</v>
      </c>
    </row>
    <row r="707" spans="1:6" s="35" customFormat="1" hidden="1" x14ac:dyDescent="0.2">
      <c r="A707" s="66" t="s">
        <v>181</v>
      </c>
      <c r="B707" s="46" t="s">
        <v>262</v>
      </c>
      <c r="C707" s="46" t="s">
        <v>262</v>
      </c>
      <c r="D707" s="46" t="s">
        <v>262</v>
      </c>
      <c r="E707" s="46" t="s">
        <v>262</v>
      </c>
      <c r="F707" s="46" t="s">
        <v>262</v>
      </c>
    </row>
    <row r="708" spans="1:6" s="35" customFormat="1" hidden="1" x14ac:dyDescent="0.2">
      <c r="A708" s="66" t="s">
        <v>118</v>
      </c>
      <c r="B708" s="46" t="s">
        <v>262</v>
      </c>
      <c r="C708" s="46" t="s">
        <v>262</v>
      </c>
      <c r="D708" s="46" t="s">
        <v>262</v>
      </c>
      <c r="E708" s="46" t="s">
        <v>262</v>
      </c>
      <c r="F708" s="46" t="s">
        <v>262</v>
      </c>
    </row>
    <row r="709" spans="1:6" s="35" customFormat="1" hidden="1" x14ac:dyDescent="0.2">
      <c r="A709" s="66" t="s">
        <v>119</v>
      </c>
      <c r="B709" s="46" t="s">
        <v>262</v>
      </c>
      <c r="C709" s="46" t="s">
        <v>262</v>
      </c>
      <c r="D709" s="46" t="s">
        <v>262</v>
      </c>
      <c r="E709" s="46" t="s">
        <v>262</v>
      </c>
      <c r="F709" s="46" t="s">
        <v>262</v>
      </c>
    </row>
    <row r="710" spans="1:6" s="35" customFormat="1" hidden="1" x14ac:dyDescent="0.2">
      <c r="A710" s="66" t="s">
        <v>120</v>
      </c>
      <c r="B710" s="46" t="s">
        <v>262</v>
      </c>
      <c r="C710" s="46" t="s">
        <v>262</v>
      </c>
      <c r="D710" s="46" t="s">
        <v>262</v>
      </c>
      <c r="E710" s="46" t="s">
        <v>262</v>
      </c>
      <c r="F710" s="46" t="s">
        <v>262</v>
      </c>
    </row>
    <row r="711" spans="1:6" s="35" customFormat="1" x14ac:dyDescent="0.2">
      <c r="A711" s="38"/>
      <c r="B711" s="94"/>
      <c r="C711" s="94"/>
      <c r="D711" s="94"/>
      <c r="E711" s="94"/>
      <c r="F711" s="94"/>
    </row>
    <row r="712" spans="1:6" s="35" customFormat="1" x14ac:dyDescent="0.2">
      <c r="A712" s="172" t="s">
        <v>148</v>
      </c>
      <c r="B712" s="121" t="s">
        <v>262</v>
      </c>
      <c r="C712" s="121" t="s">
        <v>262</v>
      </c>
      <c r="D712" s="121" t="s">
        <v>262</v>
      </c>
      <c r="E712" s="121" t="s">
        <v>262</v>
      </c>
      <c r="F712" s="121" t="s">
        <v>262</v>
      </c>
    </row>
    <row r="713" spans="1:6" s="35" customFormat="1" hidden="1" x14ac:dyDescent="0.2">
      <c r="A713" s="66" t="s">
        <v>181</v>
      </c>
      <c r="B713" s="46" t="s">
        <v>262</v>
      </c>
      <c r="C713" s="46" t="s">
        <v>262</v>
      </c>
      <c r="D713" s="46" t="s">
        <v>262</v>
      </c>
      <c r="E713" s="46" t="s">
        <v>262</v>
      </c>
      <c r="F713" s="46" t="s">
        <v>262</v>
      </c>
    </row>
    <row r="714" spans="1:6" s="35" customFormat="1" hidden="1" x14ac:dyDescent="0.2">
      <c r="A714" s="64" t="s">
        <v>118</v>
      </c>
      <c r="B714" s="46" t="s">
        <v>262</v>
      </c>
      <c r="C714" s="46" t="s">
        <v>262</v>
      </c>
      <c r="D714" s="46" t="s">
        <v>262</v>
      </c>
      <c r="E714" s="46" t="s">
        <v>262</v>
      </c>
      <c r="F714" s="46" t="s">
        <v>262</v>
      </c>
    </row>
    <row r="715" spans="1:6" s="35" customFormat="1" hidden="1" x14ac:dyDescent="0.2">
      <c r="A715" s="64" t="s">
        <v>119</v>
      </c>
      <c r="B715" s="46" t="s">
        <v>262</v>
      </c>
      <c r="C715" s="46" t="s">
        <v>262</v>
      </c>
      <c r="D715" s="46" t="s">
        <v>262</v>
      </c>
      <c r="E715" s="46" t="s">
        <v>262</v>
      </c>
      <c r="F715" s="46" t="s">
        <v>262</v>
      </c>
    </row>
    <row r="716" spans="1:6" s="35" customFormat="1" hidden="1" x14ac:dyDescent="0.2">
      <c r="A716" s="65" t="s">
        <v>120</v>
      </c>
      <c r="B716" s="79" t="s">
        <v>262</v>
      </c>
      <c r="C716" s="79" t="s">
        <v>262</v>
      </c>
      <c r="D716" s="79" t="s">
        <v>262</v>
      </c>
      <c r="E716" s="79" t="s">
        <v>262</v>
      </c>
      <c r="F716" s="79" t="s">
        <v>262</v>
      </c>
    </row>
    <row r="717" spans="1:6" s="35" customFormat="1" ht="39" customHeight="1" x14ac:dyDescent="0.2">
      <c r="A717" s="939" t="s">
        <v>889</v>
      </c>
      <c r="B717" s="963"/>
      <c r="C717" s="963"/>
      <c r="D717" s="963"/>
      <c r="E717" s="963"/>
      <c r="F717" s="963"/>
    </row>
    <row r="718" spans="1:6" s="33" customFormat="1" ht="13.5" customHeight="1" x14ac:dyDescent="0.2">
      <c r="A718" s="171"/>
      <c r="B718" s="171"/>
      <c r="C718" s="171"/>
      <c r="D718" s="171"/>
      <c r="E718" s="171"/>
      <c r="F718" s="171"/>
    </row>
    <row r="719" spans="1:6" s="33" customFormat="1" ht="12.75" customHeight="1" x14ac:dyDescent="0.2">
      <c r="A719" s="171"/>
      <c r="B719" s="171"/>
      <c r="C719" s="171"/>
      <c r="D719" s="171"/>
      <c r="E719" s="171"/>
      <c r="F719" s="171"/>
    </row>
    <row r="720" spans="1:6" s="35" customFormat="1" x14ac:dyDescent="0.2">
      <c r="A720" s="1"/>
      <c r="B720" s="106"/>
      <c r="C720" s="106"/>
      <c r="D720" s="106"/>
      <c r="E720" s="106"/>
      <c r="F720" s="106"/>
    </row>
    <row r="721" spans="1:6" s="35" customFormat="1" x14ac:dyDescent="0.2">
      <c r="A721" s="40"/>
      <c r="B721" s="106"/>
      <c r="C721" s="106"/>
      <c r="D721" s="106"/>
      <c r="E721" s="106"/>
      <c r="F721" s="106"/>
    </row>
    <row r="722" spans="1:6" s="35" customFormat="1" x14ac:dyDescent="0.2">
      <c r="A722" s="880" t="s">
        <v>149</v>
      </c>
      <c r="B722" s="880"/>
      <c r="C722" s="880"/>
      <c r="D722" s="880"/>
      <c r="E722" s="880"/>
      <c r="F722" s="880"/>
    </row>
    <row r="723" spans="1:6" s="37" customFormat="1" ht="17.25" x14ac:dyDescent="0.25">
      <c r="A723" s="881" t="s">
        <v>888</v>
      </c>
      <c r="B723" s="881"/>
      <c r="C723" s="881"/>
      <c r="D723" s="881"/>
      <c r="E723" s="881"/>
      <c r="F723" s="881"/>
    </row>
    <row r="724" spans="1:6" s="35" customFormat="1" x14ac:dyDescent="0.2">
      <c r="A724" s="42" t="s">
        <v>259</v>
      </c>
      <c r="B724" s="106"/>
      <c r="C724" s="106"/>
      <c r="D724" s="106"/>
      <c r="E724" s="106"/>
      <c r="F724" s="106"/>
    </row>
    <row r="725" spans="1:6" s="35" customFormat="1" x14ac:dyDescent="0.2">
      <c r="A725" s="132"/>
      <c r="B725" s="106"/>
      <c r="C725" s="106"/>
      <c r="D725" s="106"/>
      <c r="E725" s="106"/>
      <c r="F725" s="106"/>
    </row>
    <row r="726" spans="1:6" s="35" customFormat="1" x14ac:dyDescent="0.2">
      <c r="A726" s="172"/>
      <c r="B726" s="100">
        <v>40909</v>
      </c>
      <c r="C726" s="100">
        <v>41275</v>
      </c>
      <c r="D726" s="100">
        <v>41640</v>
      </c>
      <c r="E726" s="100">
        <v>42005</v>
      </c>
      <c r="F726" s="100">
        <v>42370</v>
      </c>
    </row>
    <row r="727" spans="1:6" s="35" customFormat="1" ht="14.25" x14ac:dyDescent="0.2">
      <c r="A727" s="498" t="s">
        <v>887</v>
      </c>
      <c r="B727" s="101"/>
      <c r="C727" s="101"/>
      <c r="D727" s="101"/>
      <c r="E727" s="101"/>
      <c r="F727" s="101"/>
    </row>
    <row r="728" spans="1:6" s="35" customFormat="1" x14ac:dyDescent="0.2">
      <c r="A728" s="173" t="s">
        <v>151</v>
      </c>
      <c r="B728" s="102">
        <v>14048</v>
      </c>
      <c r="C728" s="102">
        <v>16630</v>
      </c>
      <c r="D728" s="102">
        <v>18591</v>
      </c>
      <c r="E728" s="102">
        <v>21689</v>
      </c>
      <c r="F728" s="102">
        <v>17157</v>
      </c>
    </row>
    <row r="729" spans="1:6" s="35" customFormat="1" x14ac:dyDescent="0.2">
      <c r="A729" s="173"/>
      <c r="B729" s="102"/>
      <c r="C729" s="102"/>
      <c r="D729" s="102"/>
      <c r="E729" s="102"/>
      <c r="F729" s="102"/>
    </row>
    <row r="730" spans="1:6" s="35" customFormat="1" x14ac:dyDescent="0.2">
      <c r="A730" s="109" t="s">
        <v>152</v>
      </c>
      <c r="B730" s="102">
        <v>14048</v>
      </c>
      <c r="C730" s="102">
        <v>16630</v>
      </c>
      <c r="D730" s="102">
        <v>18591</v>
      </c>
      <c r="E730" s="102">
        <v>21689</v>
      </c>
      <c r="F730" s="102">
        <v>17157</v>
      </c>
    </row>
    <row r="731" spans="1:6" s="35" customFormat="1" x14ac:dyDescent="0.2">
      <c r="A731" s="134" t="s">
        <v>126</v>
      </c>
      <c r="B731" s="101" t="s">
        <v>261</v>
      </c>
      <c r="C731" s="101" t="s">
        <v>261</v>
      </c>
      <c r="D731" s="101" t="s">
        <v>261</v>
      </c>
      <c r="E731" s="101" t="s">
        <v>261</v>
      </c>
      <c r="F731" s="101" t="s">
        <v>261</v>
      </c>
    </row>
    <row r="732" spans="1:6" s="35" customFormat="1" hidden="1" x14ac:dyDescent="0.2">
      <c r="A732" s="67" t="s">
        <v>180</v>
      </c>
      <c r="B732" s="82" t="s">
        <v>261</v>
      </c>
      <c r="C732" s="82" t="s">
        <v>261</v>
      </c>
      <c r="D732" s="82" t="s">
        <v>261</v>
      </c>
      <c r="E732" s="82" t="s">
        <v>261</v>
      </c>
      <c r="F732" s="82" t="s">
        <v>261</v>
      </c>
    </row>
    <row r="733" spans="1:6" s="35" customFormat="1" hidden="1" x14ac:dyDescent="0.2">
      <c r="A733" s="67" t="s">
        <v>127</v>
      </c>
      <c r="B733" s="82" t="s">
        <v>261</v>
      </c>
      <c r="C733" s="82" t="s">
        <v>261</v>
      </c>
      <c r="D733" s="82" t="s">
        <v>261</v>
      </c>
      <c r="E733" s="82" t="s">
        <v>261</v>
      </c>
      <c r="F733" s="82" t="s">
        <v>261</v>
      </c>
    </row>
    <row r="734" spans="1:6" s="35" customFormat="1" ht="13.5" customHeight="1" x14ac:dyDescent="0.2">
      <c r="A734" s="135" t="s">
        <v>128</v>
      </c>
      <c r="B734" s="101" t="s">
        <v>261</v>
      </c>
      <c r="C734" s="101" t="s">
        <v>261</v>
      </c>
      <c r="D734" s="101" t="s">
        <v>261</v>
      </c>
      <c r="E734" s="101" t="s">
        <v>261</v>
      </c>
      <c r="F734" s="101" t="s">
        <v>261</v>
      </c>
    </row>
    <row r="735" spans="1:6" s="35" customFormat="1" ht="14.25" x14ac:dyDescent="0.2">
      <c r="A735" s="179" t="s">
        <v>577</v>
      </c>
      <c r="B735" s="102">
        <v>14048</v>
      </c>
      <c r="C735" s="102">
        <v>16630</v>
      </c>
      <c r="D735" s="102">
        <v>18591</v>
      </c>
      <c r="E735" s="102">
        <v>21689</v>
      </c>
      <c r="F735" s="102">
        <v>17157</v>
      </c>
    </row>
    <row r="736" spans="1:6" s="35" customFormat="1" ht="12" customHeight="1" x14ac:dyDescent="0.2">
      <c r="A736" s="11"/>
      <c r="B736" s="101"/>
      <c r="C736" s="101"/>
      <c r="D736" s="101"/>
      <c r="E736" s="101"/>
      <c r="F736" s="101"/>
    </row>
    <row r="737" spans="1:6" s="35" customFormat="1" ht="25.5" x14ac:dyDescent="0.2">
      <c r="A737" s="11" t="s">
        <v>186</v>
      </c>
      <c r="B737" s="82" t="s">
        <v>262</v>
      </c>
      <c r="C737" s="82" t="s">
        <v>262</v>
      </c>
      <c r="D737" s="82" t="s">
        <v>262</v>
      </c>
      <c r="E737" s="82" t="s">
        <v>262</v>
      </c>
      <c r="F737" s="82" t="s">
        <v>262</v>
      </c>
    </row>
    <row r="738" spans="1:6" s="35" customFormat="1" hidden="1" x14ac:dyDescent="0.2">
      <c r="A738" s="260" t="s">
        <v>126</v>
      </c>
      <c r="B738" s="82" t="s">
        <v>262</v>
      </c>
      <c r="C738" s="82" t="s">
        <v>262</v>
      </c>
      <c r="D738" s="82" t="s">
        <v>262</v>
      </c>
      <c r="E738" s="82" t="s">
        <v>262</v>
      </c>
      <c r="F738" s="82" t="s">
        <v>262</v>
      </c>
    </row>
    <row r="739" spans="1:6" s="35" customFormat="1" hidden="1" x14ac:dyDescent="0.2">
      <c r="A739" s="335" t="s">
        <v>180</v>
      </c>
      <c r="B739" s="82" t="s">
        <v>262</v>
      </c>
      <c r="C739" s="82" t="s">
        <v>262</v>
      </c>
      <c r="D739" s="82" t="s">
        <v>262</v>
      </c>
      <c r="E739" s="82" t="s">
        <v>262</v>
      </c>
      <c r="F739" s="82" t="s">
        <v>262</v>
      </c>
    </row>
    <row r="740" spans="1:6" s="35" customFormat="1" hidden="1" x14ac:dyDescent="0.2">
      <c r="A740" s="335" t="s">
        <v>127</v>
      </c>
      <c r="B740" s="82" t="s">
        <v>262</v>
      </c>
      <c r="C740" s="82" t="s">
        <v>262</v>
      </c>
      <c r="D740" s="82" t="s">
        <v>262</v>
      </c>
      <c r="E740" s="82" t="s">
        <v>262</v>
      </c>
      <c r="F740" s="82" t="s">
        <v>262</v>
      </c>
    </row>
    <row r="741" spans="1:6" s="35" customFormat="1" hidden="1" x14ac:dyDescent="0.2">
      <c r="A741" s="328" t="s">
        <v>128</v>
      </c>
      <c r="B741" s="82" t="s">
        <v>262</v>
      </c>
      <c r="C741" s="82" t="s">
        <v>262</v>
      </c>
      <c r="D741" s="82" t="s">
        <v>262</v>
      </c>
      <c r="E741" s="82" t="s">
        <v>262</v>
      </c>
      <c r="F741" s="82" t="s">
        <v>262</v>
      </c>
    </row>
    <row r="742" spans="1:6" s="35" customFormat="1" hidden="1" x14ac:dyDescent="0.2">
      <c r="A742" s="328" t="s">
        <v>120</v>
      </c>
      <c r="B742" s="82" t="s">
        <v>262</v>
      </c>
      <c r="C742" s="82" t="s">
        <v>262</v>
      </c>
      <c r="D742" s="82" t="s">
        <v>262</v>
      </c>
      <c r="E742" s="82" t="s">
        <v>262</v>
      </c>
      <c r="F742" s="82" t="s">
        <v>262</v>
      </c>
    </row>
    <row r="743" spans="1:6" s="35" customFormat="1" ht="12" customHeight="1" x14ac:dyDescent="0.2">
      <c r="A743" s="11"/>
      <c r="B743" s="101"/>
      <c r="C743" s="101"/>
      <c r="D743" s="101"/>
      <c r="E743" s="101"/>
      <c r="F743" s="101"/>
    </row>
    <row r="744" spans="1:6" s="35" customFormat="1" ht="25.5" x14ac:dyDescent="0.2">
      <c r="A744" s="85" t="s">
        <v>153</v>
      </c>
      <c r="B744" s="101" t="s">
        <v>262</v>
      </c>
      <c r="C744" s="101" t="s">
        <v>262</v>
      </c>
      <c r="D744" s="101" t="s">
        <v>262</v>
      </c>
      <c r="E744" s="101" t="s">
        <v>262</v>
      </c>
      <c r="F744" s="101" t="s">
        <v>262</v>
      </c>
    </row>
    <row r="745" spans="1:6" s="35" customFormat="1" hidden="1" x14ac:dyDescent="0.2">
      <c r="A745" s="56" t="s">
        <v>135</v>
      </c>
      <c r="B745" s="82" t="s">
        <v>262</v>
      </c>
      <c r="C745" s="82" t="s">
        <v>262</v>
      </c>
      <c r="D745" s="82" t="s">
        <v>262</v>
      </c>
      <c r="E745" s="82" t="s">
        <v>262</v>
      </c>
      <c r="F745" s="82" t="s">
        <v>262</v>
      </c>
    </row>
    <row r="746" spans="1:6" s="35" customFormat="1" hidden="1" x14ac:dyDescent="0.2">
      <c r="A746" s="56" t="s">
        <v>136</v>
      </c>
      <c r="B746" s="82" t="s">
        <v>262</v>
      </c>
      <c r="C746" s="82" t="s">
        <v>262</v>
      </c>
      <c r="D746" s="82" t="s">
        <v>262</v>
      </c>
      <c r="E746" s="82" t="s">
        <v>262</v>
      </c>
      <c r="F746" s="82" t="s">
        <v>262</v>
      </c>
    </row>
    <row r="747" spans="1:6" s="35" customFormat="1" hidden="1" x14ac:dyDescent="0.2">
      <c r="A747" s="56" t="s">
        <v>137</v>
      </c>
      <c r="B747" s="82" t="s">
        <v>262</v>
      </c>
      <c r="C747" s="82" t="s">
        <v>262</v>
      </c>
      <c r="D747" s="82" t="s">
        <v>262</v>
      </c>
      <c r="E747" s="82" t="s">
        <v>262</v>
      </c>
      <c r="F747" s="82" t="s">
        <v>262</v>
      </c>
    </row>
    <row r="748" spans="1:6" s="35" customFormat="1" hidden="1" x14ac:dyDescent="0.2">
      <c r="A748" s="56" t="s">
        <v>138</v>
      </c>
      <c r="B748" s="82" t="s">
        <v>262</v>
      </c>
      <c r="C748" s="82" t="s">
        <v>262</v>
      </c>
      <c r="D748" s="82" t="s">
        <v>262</v>
      </c>
      <c r="E748" s="82" t="s">
        <v>262</v>
      </c>
      <c r="F748" s="82" t="s">
        <v>262</v>
      </c>
    </row>
    <row r="749" spans="1:6" s="35" customFormat="1" hidden="1" x14ac:dyDescent="0.2">
      <c r="A749" s="66" t="s">
        <v>139</v>
      </c>
      <c r="B749" s="82" t="s">
        <v>262</v>
      </c>
      <c r="C749" s="82" t="s">
        <v>262</v>
      </c>
      <c r="D749" s="82" t="s">
        <v>262</v>
      </c>
      <c r="E749" s="82" t="s">
        <v>262</v>
      </c>
      <c r="F749" s="82" t="s">
        <v>262</v>
      </c>
    </row>
    <row r="750" spans="1:6" s="35" customFormat="1" hidden="1" x14ac:dyDescent="0.2">
      <c r="A750" s="64" t="s">
        <v>140</v>
      </c>
      <c r="B750" s="82" t="s">
        <v>262</v>
      </c>
      <c r="C750" s="82" t="s">
        <v>262</v>
      </c>
      <c r="D750" s="82" t="s">
        <v>262</v>
      </c>
      <c r="E750" s="82" t="s">
        <v>262</v>
      </c>
      <c r="F750" s="82" t="s">
        <v>262</v>
      </c>
    </row>
    <row r="751" spans="1:6" s="35" customFormat="1" ht="12" customHeight="1" x14ac:dyDescent="0.2">
      <c r="A751" s="132"/>
      <c r="B751" s="101"/>
      <c r="C751" s="101"/>
      <c r="D751" s="101"/>
      <c r="E751" s="101"/>
      <c r="F751" s="101"/>
    </row>
    <row r="752" spans="1:6" s="35" customFormat="1" x14ac:dyDescent="0.2">
      <c r="A752" s="110" t="s">
        <v>154</v>
      </c>
      <c r="B752" s="121" t="s">
        <v>262</v>
      </c>
      <c r="C752" s="121" t="s">
        <v>262</v>
      </c>
      <c r="D752" s="121" t="s">
        <v>262</v>
      </c>
      <c r="E752" s="121" t="s">
        <v>262</v>
      </c>
      <c r="F752" s="121" t="s">
        <v>262</v>
      </c>
    </row>
    <row r="753" spans="1:6" s="35" customFormat="1" hidden="1" x14ac:dyDescent="0.2">
      <c r="A753" s="56" t="s">
        <v>135</v>
      </c>
      <c r="B753" s="46" t="s">
        <v>262</v>
      </c>
      <c r="C753" s="46" t="s">
        <v>262</v>
      </c>
      <c r="D753" s="46" t="s">
        <v>262</v>
      </c>
      <c r="E753" s="46" t="s">
        <v>262</v>
      </c>
      <c r="F753" s="46" t="s">
        <v>262</v>
      </c>
    </row>
    <row r="754" spans="1:6" s="35" customFormat="1" hidden="1" x14ac:dyDescent="0.2">
      <c r="A754" s="56" t="s">
        <v>136</v>
      </c>
      <c r="B754" s="46" t="s">
        <v>262</v>
      </c>
      <c r="C754" s="46" t="s">
        <v>262</v>
      </c>
      <c r="D754" s="46" t="s">
        <v>262</v>
      </c>
      <c r="E754" s="46" t="s">
        <v>262</v>
      </c>
      <c r="F754" s="46" t="s">
        <v>262</v>
      </c>
    </row>
    <row r="755" spans="1:6" s="35" customFormat="1" hidden="1" x14ac:dyDescent="0.2">
      <c r="A755" s="56" t="s">
        <v>137</v>
      </c>
      <c r="B755" s="46" t="s">
        <v>262</v>
      </c>
      <c r="C755" s="46" t="s">
        <v>262</v>
      </c>
      <c r="D755" s="46" t="s">
        <v>262</v>
      </c>
      <c r="E755" s="46" t="s">
        <v>262</v>
      </c>
      <c r="F755" s="46" t="s">
        <v>262</v>
      </c>
    </row>
    <row r="756" spans="1:6" s="35" customFormat="1" hidden="1" x14ac:dyDescent="0.2">
      <c r="A756" s="56" t="s">
        <v>138</v>
      </c>
      <c r="B756" s="46" t="s">
        <v>262</v>
      </c>
      <c r="C756" s="46" t="s">
        <v>262</v>
      </c>
      <c r="D756" s="46" t="s">
        <v>262</v>
      </c>
      <c r="E756" s="46" t="s">
        <v>262</v>
      </c>
      <c r="F756" s="46" t="s">
        <v>262</v>
      </c>
    </row>
    <row r="757" spans="1:6" s="35" customFormat="1" hidden="1" x14ac:dyDescent="0.2">
      <c r="A757" s="66" t="s">
        <v>139</v>
      </c>
      <c r="B757" s="46" t="s">
        <v>262</v>
      </c>
      <c r="C757" s="46" t="s">
        <v>262</v>
      </c>
      <c r="D757" s="46" t="s">
        <v>262</v>
      </c>
      <c r="E757" s="46" t="s">
        <v>262</v>
      </c>
      <c r="F757" s="46" t="s">
        <v>262</v>
      </c>
    </row>
    <row r="758" spans="1:6" s="35" customFormat="1" hidden="1" x14ac:dyDescent="0.2">
      <c r="A758" s="64" t="s">
        <v>140</v>
      </c>
      <c r="B758" s="46" t="s">
        <v>262</v>
      </c>
      <c r="C758" s="46" t="s">
        <v>262</v>
      </c>
      <c r="D758" s="46" t="s">
        <v>262</v>
      </c>
      <c r="E758" s="46" t="s">
        <v>262</v>
      </c>
      <c r="F758" s="46" t="s">
        <v>262</v>
      </c>
    </row>
    <row r="759" spans="1:6" s="35" customFormat="1" ht="63.75" customHeight="1" x14ac:dyDescent="0.2">
      <c r="A759" s="937" t="s">
        <v>886</v>
      </c>
      <c r="B759" s="964"/>
      <c r="C759" s="964"/>
      <c r="D759" s="964"/>
      <c r="E759" s="964"/>
      <c r="F759" s="964"/>
    </row>
    <row r="760" spans="1:6" s="33" customFormat="1" ht="13.5" customHeight="1" x14ac:dyDescent="0.2">
      <c r="A760" s="171"/>
      <c r="B760" s="171"/>
      <c r="C760" s="171"/>
      <c r="D760" s="171"/>
      <c r="E760" s="171"/>
      <c r="F760" s="171"/>
    </row>
    <row r="761" spans="1:6" s="35" customFormat="1" x14ac:dyDescent="0.2">
      <c r="A761" s="11"/>
      <c r="B761" s="106"/>
      <c r="C761" s="106"/>
      <c r="D761" s="106"/>
      <c r="E761" s="106"/>
      <c r="F761" s="106"/>
    </row>
    <row r="762" spans="1:6" s="35" customFormat="1" x14ac:dyDescent="0.2">
      <c r="A762" s="11"/>
      <c r="B762" s="106"/>
      <c r="C762" s="106"/>
      <c r="D762" s="106"/>
      <c r="E762" s="106"/>
      <c r="F762" s="106"/>
    </row>
    <row r="763" spans="1:6" s="35" customFormat="1" x14ac:dyDescent="0.2">
      <c r="A763" s="173"/>
      <c r="B763" s="106"/>
      <c r="C763" s="106"/>
      <c r="D763" s="106"/>
      <c r="E763" s="106"/>
      <c r="F763" s="106"/>
    </row>
    <row r="764" spans="1:6" s="35" customFormat="1" x14ac:dyDescent="0.2">
      <c r="A764" s="880" t="s">
        <v>155</v>
      </c>
      <c r="B764" s="880"/>
      <c r="C764" s="880"/>
      <c r="D764" s="880"/>
      <c r="E764" s="880"/>
      <c r="F764" s="880"/>
    </row>
    <row r="765" spans="1:6" s="37" customFormat="1" ht="15" x14ac:dyDescent="0.25">
      <c r="A765" s="881" t="s">
        <v>156</v>
      </c>
      <c r="B765" s="881"/>
      <c r="C765" s="881"/>
      <c r="D765" s="881"/>
      <c r="E765" s="881"/>
      <c r="F765" s="881"/>
    </row>
    <row r="766" spans="1:6" s="35" customFormat="1" x14ac:dyDescent="0.2">
      <c r="A766" s="42" t="s">
        <v>877</v>
      </c>
      <c r="B766" s="106"/>
      <c r="C766" s="106"/>
      <c r="D766" s="106"/>
      <c r="E766" s="106"/>
      <c r="F766" s="106"/>
    </row>
    <row r="767" spans="1:6" s="35" customFormat="1" x14ac:dyDescent="0.2">
      <c r="A767" s="42"/>
      <c r="B767" s="106"/>
      <c r="C767" s="106"/>
      <c r="D767" s="106"/>
      <c r="E767" s="106"/>
      <c r="F767" s="106"/>
    </row>
    <row r="768" spans="1:6" s="35" customFormat="1" x14ac:dyDescent="0.2">
      <c r="A768" s="172"/>
      <c r="B768" s="100">
        <v>40909</v>
      </c>
      <c r="C768" s="100">
        <v>41275</v>
      </c>
      <c r="D768" s="100">
        <v>41640</v>
      </c>
      <c r="E768" s="100">
        <v>42005</v>
      </c>
      <c r="F768" s="100">
        <v>42370</v>
      </c>
    </row>
    <row r="769" spans="1:6" s="35" customFormat="1" ht="14.25" x14ac:dyDescent="0.2">
      <c r="A769" s="22" t="s">
        <v>885</v>
      </c>
      <c r="B769" s="94"/>
      <c r="C769" s="94"/>
      <c r="D769" s="94"/>
      <c r="E769" s="94"/>
      <c r="F769" s="94"/>
    </row>
    <row r="770" spans="1:6" s="35" customFormat="1" x14ac:dyDescent="0.2">
      <c r="A770" s="173" t="s">
        <v>157</v>
      </c>
      <c r="B770" s="94">
        <v>24222.69</v>
      </c>
      <c r="C770" s="94">
        <v>28037.84</v>
      </c>
      <c r="D770" s="94">
        <v>31668.57</v>
      </c>
      <c r="E770" s="94">
        <v>47738.340000000004</v>
      </c>
      <c r="F770" s="94">
        <v>30689.24</v>
      </c>
    </row>
    <row r="771" spans="1:6" s="35" customFormat="1" x14ac:dyDescent="0.2">
      <c r="A771" s="173"/>
      <c r="B771" s="94"/>
      <c r="C771" s="94"/>
      <c r="D771" s="94"/>
      <c r="E771" s="94"/>
      <c r="F771" s="94"/>
    </row>
    <row r="772" spans="1:6" s="35" customFormat="1" x14ac:dyDescent="0.2">
      <c r="A772" s="109" t="s">
        <v>158</v>
      </c>
      <c r="B772" s="94">
        <v>24222.69</v>
      </c>
      <c r="C772" s="94">
        <v>28037.84</v>
      </c>
      <c r="D772" s="94">
        <v>31668.57</v>
      </c>
      <c r="E772" s="94">
        <v>47738.340000000004</v>
      </c>
      <c r="F772" s="94">
        <v>30689.24</v>
      </c>
    </row>
    <row r="773" spans="1:6" s="35" customFormat="1" x14ac:dyDescent="0.2">
      <c r="A773" s="134" t="s">
        <v>126</v>
      </c>
      <c r="B773" s="94" t="s">
        <v>261</v>
      </c>
      <c r="C773" s="94" t="s">
        <v>261</v>
      </c>
      <c r="D773" s="94" t="s">
        <v>261</v>
      </c>
      <c r="E773" s="94" t="s">
        <v>261</v>
      </c>
      <c r="F773" s="94" t="s">
        <v>261</v>
      </c>
    </row>
    <row r="774" spans="1:6" s="35" customFormat="1" hidden="1" x14ac:dyDescent="0.2">
      <c r="A774" s="67" t="s">
        <v>180</v>
      </c>
      <c r="B774" s="46" t="s">
        <v>261</v>
      </c>
      <c r="C774" s="46" t="s">
        <v>261</v>
      </c>
      <c r="D774" s="46" t="s">
        <v>261</v>
      </c>
      <c r="E774" s="46" t="s">
        <v>261</v>
      </c>
      <c r="F774" s="46" t="s">
        <v>261</v>
      </c>
    </row>
    <row r="775" spans="1:6" s="35" customFormat="1" hidden="1" x14ac:dyDescent="0.2">
      <c r="A775" s="67" t="s">
        <v>127</v>
      </c>
      <c r="B775" s="46" t="s">
        <v>261</v>
      </c>
      <c r="C775" s="46" t="s">
        <v>261</v>
      </c>
      <c r="D775" s="46" t="s">
        <v>261</v>
      </c>
      <c r="E775" s="46" t="s">
        <v>261</v>
      </c>
      <c r="F775" s="46" t="s">
        <v>261</v>
      </c>
    </row>
    <row r="776" spans="1:6" s="35" customFormat="1" x14ac:dyDescent="0.2">
      <c r="A776" s="135" t="s">
        <v>128</v>
      </c>
      <c r="B776" s="94" t="s">
        <v>261</v>
      </c>
      <c r="C776" s="94" t="s">
        <v>261</v>
      </c>
      <c r="D776" s="94" t="s">
        <v>261</v>
      </c>
      <c r="E776" s="94" t="s">
        <v>261</v>
      </c>
      <c r="F776" s="94" t="s">
        <v>261</v>
      </c>
    </row>
    <row r="777" spans="1:6" s="35" customFormat="1" ht="14.25" x14ac:dyDescent="0.2">
      <c r="A777" s="179" t="s">
        <v>498</v>
      </c>
      <c r="B777" s="94">
        <v>24222.69</v>
      </c>
      <c r="C777" s="94">
        <v>28037.84</v>
      </c>
      <c r="D777" s="94">
        <v>31668.57</v>
      </c>
      <c r="E777" s="94">
        <v>47738.340000000004</v>
      </c>
      <c r="F777" s="94">
        <v>30689.24</v>
      </c>
    </row>
    <row r="778" spans="1:6" s="35" customFormat="1" ht="12" customHeight="1" x14ac:dyDescent="0.2">
      <c r="A778" s="43"/>
      <c r="B778" s="58"/>
      <c r="C778" s="58"/>
      <c r="D778" s="58"/>
      <c r="E778" s="58"/>
      <c r="F778" s="58"/>
    </row>
    <row r="779" spans="1:6" s="35" customFormat="1" ht="25.5" x14ac:dyDescent="0.2">
      <c r="A779" s="11" t="s">
        <v>187</v>
      </c>
      <c r="B779" s="82" t="s">
        <v>262</v>
      </c>
      <c r="C779" s="82" t="s">
        <v>262</v>
      </c>
      <c r="D779" s="82" t="s">
        <v>262</v>
      </c>
      <c r="E779" s="82" t="s">
        <v>262</v>
      </c>
      <c r="F779" s="82" t="s">
        <v>262</v>
      </c>
    </row>
    <row r="780" spans="1:6" s="35" customFormat="1" hidden="1" x14ac:dyDescent="0.2">
      <c r="A780" s="64" t="s">
        <v>126</v>
      </c>
      <c r="B780" s="82" t="s">
        <v>262</v>
      </c>
      <c r="C780" s="82" t="s">
        <v>262</v>
      </c>
      <c r="D780" s="82" t="s">
        <v>262</v>
      </c>
      <c r="E780" s="82" t="s">
        <v>262</v>
      </c>
      <c r="F780" s="82" t="s">
        <v>262</v>
      </c>
    </row>
    <row r="781" spans="1:6" s="35" customFormat="1" hidden="1" x14ac:dyDescent="0.2">
      <c r="A781" s="69" t="s">
        <v>180</v>
      </c>
      <c r="B781" s="82" t="s">
        <v>262</v>
      </c>
      <c r="C781" s="82" t="s">
        <v>262</v>
      </c>
      <c r="D781" s="82" t="s">
        <v>262</v>
      </c>
      <c r="E781" s="82" t="s">
        <v>262</v>
      </c>
      <c r="F781" s="82" t="s">
        <v>262</v>
      </c>
    </row>
    <row r="782" spans="1:6" s="35" customFormat="1" hidden="1" x14ac:dyDescent="0.2">
      <c r="A782" s="69" t="s">
        <v>127</v>
      </c>
      <c r="B782" s="82" t="s">
        <v>262</v>
      </c>
      <c r="C782" s="82" t="s">
        <v>262</v>
      </c>
      <c r="D782" s="82" t="s">
        <v>262</v>
      </c>
      <c r="E782" s="82" t="s">
        <v>262</v>
      </c>
      <c r="F782" s="82" t="s">
        <v>262</v>
      </c>
    </row>
    <row r="783" spans="1:6" s="35" customFormat="1" hidden="1" x14ac:dyDescent="0.2">
      <c r="A783" s="56" t="s">
        <v>128</v>
      </c>
      <c r="B783" s="82" t="s">
        <v>262</v>
      </c>
      <c r="C783" s="82" t="s">
        <v>262</v>
      </c>
      <c r="D783" s="82" t="s">
        <v>262</v>
      </c>
      <c r="E783" s="82" t="s">
        <v>262</v>
      </c>
      <c r="F783" s="82" t="s">
        <v>262</v>
      </c>
    </row>
    <row r="784" spans="1:6" s="35" customFormat="1" hidden="1" x14ac:dyDescent="0.2">
      <c r="A784" s="56" t="s">
        <v>120</v>
      </c>
      <c r="B784" s="82" t="s">
        <v>262</v>
      </c>
      <c r="C784" s="82" t="s">
        <v>262</v>
      </c>
      <c r="D784" s="82" t="s">
        <v>262</v>
      </c>
      <c r="E784" s="82" t="s">
        <v>262</v>
      </c>
      <c r="F784" s="82" t="s">
        <v>262</v>
      </c>
    </row>
    <row r="785" spans="1:6" s="35" customFormat="1" ht="12" customHeight="1" x14ac:dyDescent="0.2">
      <c r="A785" s="11"/>
      <c r="B785" s="94"/>
      <c r="C785" s="94"/>
      <c r="D785" s="94"/>
      <c r="E785" s="94"/>
      <c r="F785" s="94"/>
    </row>
    <row r="786" spans="1:6" s="35" customFormat="1" ht="25.5" x14ac:dyDescent="0.2">
      <c r="A786" s="85" t="s">
        <v>159</v>
      </c>
      <c r="B786" s="94" t="s">
        <v>262</v>
      </c>
      <c r="C786" s="94" t="s">
        <v>262</v>
      </c>
      <c r="D786" s="94" t="s">
        <v>262</v>
      </c>
      <c r="E786" s="94" t="s">
        <v>262</v>
      </c>
      <c r="F786" s="94" t="s">
        <v>262</v>
      </c>
    </row>
    <row r="787" spans="1:6" s="35" customFormat="1" hidden="1" x14ac:dyDescent="0.2">
      <c r="A787" s="56" t="s">
        <v>135</v>
      </c>
      <c r="B787" s="46" t="s">
        <v>262</v>
      </c>
      <c r="C787" s="46" t="s">
        <v>262</v>
      </c>
      <c r="D787" s="46" t="s">
        <v>262</v>
      </c>
      <c r="E787" s="46" t="s">
        <v>262</v>
      </c>
      <c r="F787" s="46" t="s">
        <v>262</v>
      </c>
    </row>
    <row r="788" spans="1:6" s="35" customFormat="1" hidden="1" x14ac:dyDescent="0.2">
      <c r="A788" s="56" t="s">
        <v>136</v>
      </c>
      <c r="B788" s="46" t="s">
        <v>262</v>
      </c>
      <c r="C788" s="46" t="s">
        <v>262</v>
      </c>
      <c r="D788" s="46" t="s">
        <v>262</v>
      </c>
      <c r="E788" s="46" t="s">
        <v>262</v>
      </c>
      <c r="F788" s="46" t="s">
        <v>262</v>
      </c>
    </row>
    <row r="789" spans="1:6" s="35" customFormat="1" hidden="1" x14ac:dyDescent="0.2">
      <c r="A789" s="56" t="s">
        <v>137</v>
      </c>
      <c r="B789" s="46" t="s">
        <v>262</v>
      </c>
      <c r="C789" s="46" t="s">
        <v>262</v>
      </c>
      <c r="D789" s="46" t="s">
        <v>262</v>
      </c>
      <c r="E789" s="46" t="s">
        <v>262</v>
      </c>
      <c r="F789" s="46" t="s">
        <v>262</v>
      </c>
    </row>
    <row r="790" spans="1:6" s="35" customFormat="1" hidden="1" x14ac:dyDescent="0.2">
      <c r="A790" s="56" t="s">
        <v>138</v>
      </c>
      <c r="B790" s="46" t="s">
        <v>262</v>
      </c>
      <c r="C790" s="46" t="s">
        <v>262</v>
      </c>
      <c r="D790" s="46" t="s">
        <v>262</v>
      </c>
      <c r="E790" s="46" t="s">
        <v>262</v>
      </c>
      <c r="F790" s="46" t="s">
        <v>262</v>
      </c>
    </row>
    <row r="791" spans="1:6" s="35" customFormat="1" hidden="1" x14ac:dyDescent="0.2">
      <c r="A791" s="66" t="s">
        <v>139</v>
      </c>
      <c r="B791" s="46" t="s">
        <v>262</v>
      </c>
      <c r="C791" s="46" t="s">
        <v>262</v>
      </c>
      <c r="D791" s="46" t="s">
        <v>262</v>
      </c>
      <c r="E791" s="46" t="s">
        <v>262</v>
      </c>
      <c r="F791" s="46" t="s">
        <v>262</v>
      </c>
    </row>
    <row r="792" spans="1:6" s="35" customFormat="1" hidden="1" x14ac:dyDescent="0.2">
      <c r="A792" s="64" t="s">
        <v>140</v>
      </c>
      <c r="B792" s="46" t="s">
        <v>262</v>
      </c>
      <c r="C792" s="46" t="s">
        <v>262</v>
      </c>
      <c r="D792" s="46" t="s">
        <v>262</v>
      </c>
      <c r="E792" s="46" t="s">
        <v>262</v>
      </c>
      <c r="F792" s="46" t="s">
        <v>262</v>
      </c>
    </row>
    <row r="793" spans="1:6" s="35" customFormat="1" ht="12" customHeight="1" x14ac:dyDescent="0.2">
      <c r="A793" s="132"/>
      <c r="B793" s="94"/>
      <c r="C793" s="94"/>
      <c r="D793" s="94"/>
      <c r="E793" s="94"/>
      <c r="F793" s="94"/>
    </row>
    <row r="794" spans="1:6" s="35" customFormat="1" x14ac:dyDescent="0.2">
      <c r="A794" s="110" t="s">
        <v>160</v>
      </c>
      <c r="B794" s="121" t="s">
        <v>262</v>
      </c>
      <c r="C794" s="121" t="s">
        <v>262</v>
      </c>
      <c r="D794" s="121" t="s">
        <v>262</v>
      </c>
      <c r="E794" s="121" t="s">
        <v>262</v>
      </c>
      <c r="F794" s="121" t="s">
        <v>262</v>
      </c>
    </row>
    <row r="795" spans="1:6" s="35" customFormat="1" hidden="1" x14ac:dyDescent="0.2">
      <c r="A795" s="56" t="s">
        <v>135</v>
      </c>
      <c r="B795" s="46" t="s">
        <v>262</v>
      </c>
      <c r="C795" s="46" t="s">
        <v>262</v>
      </c>
      <c r="D795" s="46" t="s">
        <v>262</v>
      </c>
      <c r="E795" s="46" t="s">
        <v>262</v>
      </c>
      <c r="F795" s="46" t="s">
        <v>262</v>
      </c>
    </row>
    <row r="796" spans="1:6" s="35" customFormat="1" hidden="1" x14ac:dyDescent="0.2">
      <c r="A796" s="56" t="s">
        <v>136</v>
      </c>
      <c r="B796" s="46" t="s">
        <v>262</v>
      </c>
      <c r="C796" s="46" t="s">
        <v>262</v>
      </c>
      <c r="D796" s="46" t="s">
        <v>262</v>
      </c>
      <c r="E796" s="46" t="s">
        <v>262</v>
      </c>
      <c r="F796" s="46" t="s">
        <v>262</v>
      </c>
    </row>
    <row r="797" spans="1:6" s="35" customFormat="1" hidden="1" x14ac:dyDescent="0.2">
      <c r="A797" s="56" t="s">
        <v>137</v>
      </c>
      <c r="B797" s="46" t="s">
        <v>262</v>
      </c>
      <c r="C797" s="46" t="s">
        <v>262</v>
      </c>
      <c r="D797" s="46" t="s">
        <v>262</v>
      </c>
      <c r="E797" s="46" t="s">
        <v>262</v>
      </c>
      <c r="F797" s="46" t="s">
        <v>262</v>
      </c>
    </row>
    <row r="798" spans="1:6" s="35" customFormat="1" hidden="1" x14ac:dyDescent="0.2">
      <c r="A798" s="56" t="s">
        <v>138</v>
      </c>
      <c r="B798" s="46" t="s">
        <v>262</v>
      </c>
      <c r="C798" s="46" t="s">
        <v>262</v>
      </c>
      <c r="D798" s="46" t="s">
        <v>262</v>
      </c>
      <c r="E798" s="46" t="s">
        <v>262</v>
      </c>
      <c r="F798" s="46" t="s">
        <v>262</v>
      </c>
    </row>
    <row r="799" spans="1:6" s="35" customFormat="1" hidden="1" x14ac:dyDescent="0.2">
      <c r="A799" s="64" t="s">
        <v>139</v>
      </c>
      <c r="B799" s="46" t="s">
        <v>262</v>
      </c>
      <c r="C799" s="46" t="s">
        <v>262</v>
      </c>
      <c r="D799" s="46" t="s">
        <v>262</v>
      </c>
      <c r="E799" s="46" t="s">
        <v>262</v>
      </c>
      <c r="F799" s="46" t="s">
        <v>262</v>
      </c>
    </row>
    <row r="800" spans="1:6" s="35" customFormat="1" hidden="1" x14ac:dyDescent="0.2">
      <c r="A800" s="64" t="s">
        <v>140</v>
      </c>
      <c r="B800" s="82" t="s">
        <v>262</v>
      </c>
      <c r="C800" s="82" t="s">
        <v>262</v>
      </c>
      <c r="D800" s="82" t="s">
        <v>262</v>
      </c>
      <c r="E800" s="82" t="s">
        <v>262</v>
      </c>
      <c r="F800" s="82" t="s">
        <v>262</v>
      </c>
    </row>
    <row r="801" spans="1:6" s="35" customFormat="1" ht="51" customHeight="1" x14ac:dyDescent="0.2">
      <c r="A801" s="937" t="s">
        <v>884</v>
      </c>
      <c r="B801" s="964"/>
      <c r="C801" s="964"/>
      <c r="D801" s="964"/>
      <c r="E801" s="964"/>
      <c r="F801" s="964"/>
    </row>
    <row r="802" spans="1:6" s="35" customFormat="1" x14ac:dyDescent="0.2">
      <c r="A802" s="173"/>
      <c r="B802" s="106"/>
      <c r="C802" s="106"/>
      <c r="D802" s="106"/>
      <c r="E802" s="106"/>
      <c r="F802" s="106"/>
    </row>
    <row r="803" spans="1:6" s="35" customFormat="1" x14ac:dyDescent="0.2">
      <c r="A803" s="173"/>
      <c r="B803" s="106"/>
      <c r="C803" s="106"/>
      <c r="D803" s="106"/>
      <c r="E803" s="106"/>
      <c r="F803" s="106"/>
    </row>
    <row r="804" spans="1:6" s="35" customFormat="1" x14ac:dyDescent="0.2">
      <c r="A804" s="173"/>
      <c r="B804" s="106"/>
      <c r="C804" s="106"/>
      <c r="D804" s="106"/>
      <c r="E804" s="106"/>
      <c r="F804" s="106"/>
    </row>
    <row r="805" spans="1:6" s="35" customFormat="1" x14ac:dyDescent="0.2">
      <c r="A805" s="173"/>
      <c r="B805" s="106"/>
      <c r="C805" s="106"/>
      <c r="D805" s="106"/>
      <c r="E805" s="106"/>
      <c r="F805" s="106"/>
    </row>
    <row r="806" spans="1:6" s="35" customFormat="1" x14ac:dyDescent="0.2">
      <c r="A806" s="880" t="s">
        <v>161</v>
      </c>
      <c r="B806" s="880"/>
      <c r="C806" s="880"/>
      <c r="D806" s="880"/>
      <c r="E806" s="880"/>
      <c r="F806" s="880"/>
    </row>
    <row r="807" spans="1:6" s="37" customFormat="1" ht="15" x14ac:dyDescent="0.25">
      <c r="A807" s="881" t="s">
        <v>162</v>
      </c>
      <c r="B807" s="881"/>
      <c r="C807" s="881"/>
      <c r="D807" s="881"/>
      <c r="E807" s="881"/>
      <c r="F807" s="881"/>
    </row>
    <row r="808" spans="1:6" s="35" customFormat="1" x14ac:dyDescent="0.2">
      <c r="A808" s="42" t="s">
        <v>6</v>
      </c>
      <c r="B808" s="106"/>
      <c r="C808" s="106"/>
      <c r="D808" s="106"/>
      <c r="E808" s="106"/>
      <c r="F808" s="106"/>
    </row>
    <row r="809" spans="1:6" s="35" customFormat="1" x14ac:dyDescent="0.2">
      <c r="A809" s="42"/>
      <c r="B809" s="106"/>
      <c r="C809" s="106"/>
      <c r="D809" s="106"/>
      <c r="E809" s="106"/>
      <c r="F809" s="106"/>
    </row>
    <row r="810" spans="1:6" s="35" customFormat="1" x14ac:dyDescent="0.2">
      <c r="A810" s="172"/>
      <c r="B810" s="100">
        <v>40909</v>
      </c>
      <c r="C810" s="100">
        <v>41275</v>
      </c>
      <c r="D810" s="100">
        <v>41640</v>
      </c>
      <c r="E810" s="100">
        <v>42005</v>
      </c>
      <c r="F810" s="100">
        <v>42370</v>
      </c>
    </row>
    <row r="811" spans="1:6" s="35" customFormat="1" ht="14.25" x14ac:dyDescent="0.2">
      <c r="A811" s="494" t="s">
        <v>876</v>
      </c>
      <c r="B811" s="84"/>
      <c r="C811" s="84"/>
      <c r="D811" s="84"/>
      <c r="E811" s="84"/>
      <c r="F811" s="84"/>
    </row>
    <row r="812" spans="1:6" s="35" customFormat="1" x14ac:dyDescent="0.2">
      <c r="A812" s="132" t="s">
        <v>117</v>
      </c>
      <c r="B812" s="84">
        <v>24344</v>
      </c>
      <c r="C812" s="84">
        <v>24573</v>
      </c>
      <c r="D812" s="84">
        <v>24884</v>
      </c>
      <c r="E812" s="84">
        <v>25286</v>
      </c>
      <c r="F812" s="84">
        <v>25630</v>
      </c>
    </row>
    <row r="813" spans="1:6" s="35" customFormat="1" ht="12.75" customHeight="1" x14ac:dyDescent="0.2">
      <c r="A813" s="38" t="s">
        <v>181</v>
      </c>
      <c r="B813" s="51" t="s">
        <v>262</v>
      </c>
      <c r="C813" s="51" t="s">
        <v>262</v>
      </c>
      <c r="D813" s="51" t="s">
        <v>262</v>
      </c>
      <c r="E813" s="51" t="s">
        <v>262</v>
      </c>
      <c r="F813" s="51" t="s">
        <v>262</v>
      </c>
    </row>
    <row r="814" spans="1:6" s="35" customFormat="1" ht="12.75" customHeight="1" x14ac:dyDescent="0.2">
      <c r="A814" s="38" t="s">
        <v>118</v>
      </c>
      <c r="B814" s="51" t="s">
        <v>262</v>
      </c>
      <c r="C814" s="51" t="s">
        <v>262</v>
      </c>
      <c r="D814" s="51" t="s">
        <v>262</v>
      </c>
      <c r="E814" s="51" t="s">
        <v>262</v>
      </c>
      <c r="F814" s="51" t="s">
        <v>262</v>
      </c>
    </row>
    <row r="815" spans="1:6" s="35" customFormat="1" ht="12.75" customHeight="1" x14ac:dyDescent="0.2">
      <c r="A815" s="38" t="s">
        <v>282</v>
      </c>
      <c r="B815" s="51" t="s">
        <v>261</v>
      </c>
      <c r="C815" s="51" t="s">
        <v>261</v>
      </c>
      <c r="D815" s="51" t="s">
        <v>261</v>
      </c>
      <c r="E815" s="51" t="s">
        <v>261</v>
      </c>
      <c r="F815" s="51" t="s">
        <v>261</v>
      </c>
    </row>
    <row r="816" spans="1:6" s="35" customFormat="1" x14ac:dyDescent="0.2">
      <c r="A816" s="38" t="s">
        <v>119</v>
      </c>
      <c r="B816" s="51">
        <v>40</v>
      </c>
      <c r="C816" s="51">
        <v>36</v>
      </c>
      <c r="D816" s="51">
        <v>35</v>
      </c>
      <c r="E816" s="51">
        <v>36</v>
      </c>
      <c r="F816" s="51">
        <v>35</v>
      </c>
    </row>
    <row r="817" spans="1:6" s="35" customFormat="1" ht="14.25" x14ac:dyDescent="0.2">
      <c r="A817" s="38" t="s">
        <v>498</v>
      </c>
      <c r="B817" s="51">
        <v>24304</v>
      </c>
      <c r="C817" s="51">
        <v>24537</v>
      </c>
      <c r="D817" s="51">
        <v>24849</v>
      </c>
      <c r="E817" s="51">
        <v>25250</v>
      </c>
      <c r="F817" s="51">
        <v>25595</v>
      </c>
    </row>
    <row r="818" spans="1:6" s="35" customFormat="1" x14ac:dyDescent="0.2">
      <c r="A818" s="132"/>
      <c r="B818" s="84"/>
      <c r="C818" s="84"/>
      <c r="D818" s="84"/>
      <c r="E818" s="84"/>
      <c r="F818" s="84"/>
    </row>
    <row r="819" spans="1:6" s="35" customFormat="1" x14ac:dyDescent="0.2">
      <c r="A819" s="173" t="s">
        <v>121</v>
      </c>
      <c r="B819" s="84" t="s">
        <v>262</v>
      </c>
      <c r="C819" s="84" t="s">
        <v>262</v>
      </c>
      <c r="D819" s="84" t="s">
        <v>262</v>
      </c>
      <c r="E819" s="84" t="s">
        <v>262</v>
      </c>
      <c r="F819" s="84" t="s">
        <v>262</v>
      </c>
    </row>
    <row r="820" spans="1:6" s="35" customFormat="1" hidden="1" x14ac:dyDescent="0.2">
      <c r="A820" s="66" t="s">
        <v>181</v>
      </c>
      <c r="B820" s="51" t="s">
        <v>262</v>
      </c>
      <c r="C820" s="51" t="s">
        <v>262</v>
      </c>
      <c r="D820" s="51" t="s">
        <v>262</v>
      </c>
      <c r="E820" s="51" t="s">
        <v>262</v>
      </c>
      <c r="F820" s="51" t="s">
        <v>262</v>
      </c>
    </row>
    <row r="821" spans="1:6" s="35" customFormat="1" hidden="1" x14ac:dyDescent="0.2">
      <c r="A821" s="66" t="s">
        <v>118</v>
      </c>
      <c r="B821" s="51" t="s">
        <v>262</v>
      </c>
      <c r="C821" s="51" t="s">
        <v>262</v>
      </c>
      <c r="D821" s="51" t="s">
        <v>262</v>
      </c>
      <c r="E821" s="51" t="s">
        <v>262</v>
      </c>
      <c r="F821" s="51" t="s">
        <v>262</v>
      </c>
    </row>
    <row r="822" spans="1:6" s="35" customFormat="1" hidden="1" x14ac:dyDescent="0.2">
      <c r="A822" s="66" t="s">
        <v>163</v>
      </c>
      <c r="B822" s="51" t="s">
        <v>262</v>
      </c>
      <c r="C822" s="51" t="s">
        <v>262</v>
      </c>
      <c r="D822" s="51" t="s">
        <v>262</v>
      </c>
      <c r="E822" s="51" t="s">
        <v>262</v>
      </c>
      <c r="F822" s="51" t="s">
        <v>262</v>
      </c>
    </row>
    <row r="823" spans="1:6" s="35" customFormat="1" hidden="1" x14ac:dyDescent="0.2">
      <c r="A823" s="66" t="s">
        <v>119</v>
      </c>
      <c r="B823" s="51" t="s">
        <v>262</v>
      </c>
      <c r="C823" s="51" t="s">
        <v>262</v>
      </c>
      <c r="D823" s="51" t="s">
        <v>262</v>
      </c>
      <c r="E823" s="51" t="s">
        <v>262</v>
      </c>
      <c r="F823" s="51" t="s">
        <v>262</v>
      </c>
    </row>
    <row r="824" spans="1:6" s="35" customFormat="1" hidden="1" x14ac:dyDescent="0.2">
      <c r="A824" s="66" t="s">
        <v>120</v>
      </c>
      <c r="B824" s="51" t="s">
        <v>262</v>
      </c>
      <c r="C824" s="51" t="s">
        <v>262</v>
      </c>
      <c r="D824" s="51" t="s">
        <v>262</v>
      </c>
      <c r="E824" s="51" t="s">
        <v>262</v>
      </c>
      <c r="F824" s="51" t="s">
        <v>262</v>
      </c>
    </row>
    <row r="825" spans="1:6" s="35" customFormat="1" x14ac:dyDescent="0.2">
      <c r="A825" s="38"/>
      <c r="B825" s="84"/>
      <c r="C825" s="84"/>
      <c r="D825" s="84"/>
      <c r="E825" s="84"/>
      <c r="F825" s="84"/>
    </row>
    <row r="826" spans="1:6" s="35" customFormat="1" x14ac:dyDescent="0.2">
      <c r="A826" s="173" t="s">
        <v>122</v>
      </c>
      <c r="B826" s="84" t="s">
        <v>262</v>
      </c>
      <c r="C826" s="84" t="s">
        <v>262</v>
      </c>
      <c r="D826" s="84" t="s">
        <v>262</v>
      </c>
      <c r="E826" s="84" t="s">
        <v>262</v>
      </c>
      <c r="F826" s="84" t="s">
        <v>262</v>
      </c>
    </row>
    <row r="827" spans="1:6" s="35" customFormat="1" hidden="1" x14ac:dyDescent="0.2">
      <c r="A827" s="66" t="s">
        <v>181</v>
      </c>
      <c r="B827" s="51" t="s">
        <v>262</v>
      </c>
      <c r="C827" s="51" t="s">
        <v>262</v>
      </c>
      <c r="D827" s="51" t="s">
        <v>262</v>
      </c>
      <c r="E827" s="51" t="s">
        <v>262</v>
      </c>
      <c r="F827" s="51" t="s">
        <v>262</v>
      </c>
    </row>
    <row r="828" spans="1:6" s="35" customFormat="1" hidden="1" x14ac:dyDescent="0.2">
      <c r="A828" s="66" t="s">
        <v>118</v>
      </c>
      <c r="B828" s="51" t="s">
        <v>262</v>
      </c>
      <c r="C828" s="51" t="s">
        <v>262</v>
      </c>
      <c r="D828" s="51" t="s">
        <v>262</v>
      </c>
      <c r="E828" s="51" t="s">
        <v>262</v>
      </c>
      <c r="F828" s="51" t="s">
        <v>262</v>
      </c>
    </row>
    <row r="829" spans="1:6" s="35" customFormat="1" hidden="1" x14ac:dyDescent="0.2">
      <c r="A829" s="66" t="s">
        <v>163</v>
      </c>
      <c r="B829" s="51" t="s">
        <v>262</v>
      </c>
      <c r="C829" s="51" t="s">
        <v>262</v>
      </c>
      <c r="D829" s="51" t="s">
        <v>262</v>
      </c>
      <c r="E829" s="51" t="s">
        <v>262</v>
      </c>
      <c r="F829" s="51" t="s">
        <v>262</v>
      </c>
    </row>
    <row r="830" spans="1:6" s="35" customFormat="1" hidden="1" x14ac:dyDescent="0.2">
      <c r="A830" s="66" t="s">
        <v>119</v>
      </c>
      <c r="B830" s="51" t="s">
        <v>262</v>
      </c>
      <c r="C830" s="51" t="s">
        <v>262</v>
      </c>
      <c r="D830" s="51" t="s">
        <v>262</v>
      </c>
      <c r="E830" s="51" t="s">
        <v>262</v>
      </c>
      <c r="F830" s="51" t="s">
        <v>262</v>
      </c>
    </row>
    <row r="831" spans="1:6" s="35" customFormat="1" hidden="1" x14ac:dyDescent="0.2">
      <c r="A831" s="64" t="s">
        <v>120</v>
      </c>
      <c r="B831" s="51" t="s">
        <v>262</v>
      </c>
      <c r="C831" s="51" t="s">
        <v>262</v>
      </c>
      <c r="D831" s="51" t="s">
        <v>262</v>
      </c>
      <c r="E831" s="51" t="s">
        <v>262</v>
      </c>
      <c r="F831" s="51" t="s">
        <v>262</v>
      </c>
    </row>
    <row r="832" spans="1:6" s="35" customFormat="1" x14ac:dyDescent="0.2">
      <c r="A832" s="1"/>
      <c r="B832" s="84"/>
      <c r="C832" s="84"/>
      <c r="D832" s="84"/>
      <c r="E832" s="84"/>
      <c r="F832" s="84"/>
    </row>
    <row r="833" spans="1:6" s="35" customFormat="1" ht="14.25" x14ac:dyDescent="0.2">
      <c r="A833" s="22" t="s">
        <v>881</v>
      </c>
      <c r="B833" s="84"/>
      <c r="C833" s="84"/>
      <c r="D833" s="84"/>
      <c r="E833" s="84"/>
      <c r="F833" s="84"/>
    </row>
    <row r="834" spans="1:6" s="35" customFormat="1" x14ac:dyDescent="0.2">
      <c r="A834" s="132" t="s">
        <v>117</v>
      </c>
      <c r="B834" s="84">
        <v>180</v>
      </c>
      <c r="C834" s="84">
        <v>184</v>
      </c>
      <c r="D834" s="84">
        <v>205</v>
      </c>
      <c r="E834" s="84">
        <v>206</v>
      </c>
      <c r="F834" s="84">
        <v>202</v>
      </c>
    </row>
    <row r="835" spans="1:6" s="35" customFormat="1" x14ac:dyDescent="0.2">
      <c r="A835" s="38" t="s">
        <v>181</v>
      </c>
      <c r="B835" s="51" t="s">
        <v>261</v>
      </c>
      <c r="C835" s="51" t="s">
        <v>261</v>
      </c>
      <c r="D835" s="51" t="s">
        <v>261</v>
      </c>
      <c r="E835" s="51" t="s">
        <v>261</v>
      </c>
      <c r="F835" s="51" t="s">
        <v>261</v>
      </c>
    </row>
    <row r="836" spans="1:6" s="35" customFormat="1" x14ac:dyDescent="0.2">
      <c r="A836" s="38" t="s">
        <v>118</v>
      </c>
      <c r="B836" s="51" t="s">
        <v>261</v>
      </c>
      <c r="C836" s="51" t="s">
        <v>261</v>
      </c>
      <c r="D836" s="51" t="s">
        <v>261</v>
      </c>
      <c r="E836" s="51" t="s">
        <v>261</v>
      </c>
      <c r="F836" s="51" t="s">
        <v>261</v>
      </c>
    </row>
    <row r="837" spans="1:6" s="35" customFormat="1" x14ac:dyDescent="0.2">
      <c r="A837" s="38" t="s">
        <v>282</v>
      </c>
      <c r="B837" s="51" t="s">
        <v>261</v>
      </c>
      <c r="C837" s="51" t="s">
        <v>261</v>
      </c>
      <c r="D837" s="51" t="s">
        <v>261</v>
      </c>
      <c r="E837" s="51" t="s">
        <v>261</v>
      </c>
      <c r="F837" s="51" t="s">
        <v>261</v>
      </c>
    </row>
    <row r="838" spans="1:6" s="35" customFormat="1" x14ac:dyDescent="0.2">
      <c r="A838" s="38" t="s">
        <v>119</v>
      </c>
      <c r="B838" s="51" t="s">
        <v>261</v>
      </c>
      <c r="C838" s="51" t="s">
        <v>261</v>
      </c>
      <c r="D838" s="51" t="s">
        <v>261</v>
      </c>
      <c r="E838" s="51" t="s">
        <v>261</v>
      </c>
      <c r="F838" s="51" t="s">
        <v>261</v>
      </c>
    </row>
    <row r="839" spans="1:6" s="35" customFormat="1" x14ac:dyDescent="0.2">
      <c r="A839" s="38" t="s">
        <v>120</v>
      </c>
      <c r="B839" s="51" t="s">
        <v>261</v>
      </c>
      <c r="C839" s="51" t="s">
        <v>261</v>
      </c>
      <c r="D839" s="51" t="s">
        <v>261</v>
      </c>
      <c r="E839" s="51" t="s">
        <v>261</v>
      </c>
      <c r="F839" s="51" t="s">
        <v>261</v>
      </c>
    </row>
    <row r="840" spans="1:6" s="35" customFormat="1" x14ac:dyDescent="0.2">
      <c r="A840" s="132"/>
      <c r="B840" s="84"/>
      <c r="C840" s="84"/>
      <c r="D840" s="84"/>
      <c r="E840" s="84"/>
      <c r="F840" s="84"/>
    </row>
    <row r="841" spans="1:6" s="35" customFormat="1" x14ac:dyDescent="0.2">
      <c r="A841" s="173" t="s">
        <v>121</v>
      </c>
      <c r="B841" s="84" t="s">
        <v>261</v>
      </c>
      <c r="C841" s="84" t="s">
        <v>261</v>
      </c>
      <c r="D841" s="84" t="s">
        <v>261</v>
      </c>
      <c r="E841" s="84" t="s">
        <v>261</v>
      </c>
      <c r="F841" s="84" t="s">
        <v>261</v>
      </c>
    </row>
    <row r="842" spans="1:6" s="35" customFormat="1" hidden="1" x14ac:dyDescent="0.2">
      <c r="A842" s="66" t="s">
        <v>181</v>
      </c>
      <c r="B842" s="51" t="s">
        <v>261</v>
      </c>
      <c r="C842" s="51" t="s">
        <v>261</v>
      </c>
      <c r="D842" s="51" t="s">
        <v>261</v>
      </c>
      <c r="E842" s="51" t="s">
        <v>261</v>
      </c>
      <c r="F842" s="51" t="s">
        <v>261</v>
      </c>
    </row>
    <row r="843" spans="1:6" s="35" customFormat="1" hidden="1" x14ac:dyDescent="0.2">
      <c r="A843" s="66" t="s">
        <v>118</v>
      </c>
      <c r="B843" s="51" t="s">
        <v>261</v>
      </c>
      <c r="C843" s="51" t="s">
        <v>261</v>
      </c>
      <c r="D843" s="51" t="s">
        <v>261</v>
      </c>
      <c r="E843" s="51" t="s">
        <v>261</v>
      </c>
      <c r="F843" s="51" t="s">
        <v>261</v>
      </c>
    </row>
    <row r="844" spans="1:6" s="35" customFormat="1" hidden="1" x14ac:dyDescent="0.2">
      <c r="A844" s="66" t="s">
        <v>163</v>
      </c>
      <c r="B844" s="51" t="s">
        <v>261</v>
      </c>
      <c r="C844" s="51" t="s">
        <v>261</v>
      </c>
      <c r="D844" s="51" t="s">
        <v>261</v>
      </c>
      <c r="E844" s="51" t="s">
        <v>261</v>
      </c>
      <c r="F844" s="51" t="s">
        <v>261</v>
      </c>
    </row>
    <row r="845" spans="1:6" s="35" customFormat="1" hidden="1" x14ac:dyDescent="0.2">
      <c r="A845" s="66" t="s">
        <v>119</v>
      </c>
      <c r="B845" s="51" t="s">
        <v>261</v>
      </c>
      <c r="C845" s="51" t="s">
        <v>261</v>
      </c>
      <c r="D845" s="51" t="s">
        <v>261</v>
      </c>
      <c r="E845" s="51" t="s">
        <v>261</v>
      </c>
      <c r="F845" s="51" t="s">
        <v>261</v>
      </c>
    </row>
    <row r="846" spans="1:6" s="35" customFormat="1" hidden="1" x14ac:dyDescent="0.2">
      <c r="A846" s="66" t="s">
        <v>120</v>
      </c>
      <c r="B846" s="51" t="s">
        <v>261</v>
      </c>
      <c r="C846" s="51" t="s">
        <v>261</v>
      </c>
      <c r="D846" s="51" t="s">
        <v>261</v>
      </c>
      <c r="E846" s="51" t="s">
        <v>261</v>
      </c>
      <c r="F846" s="51" t="s">
        <v>261</v>
      </c>
    </row>
    <row r="847" spans="1:6" s="35" customFormat="1" x14ac:dyDescent="0.2">
      <c r="A847" s="38"/>
      <c r="B847" s="84"/>
      <c r="C847" s="84"/>
      <c r="D847" s="84"/>
      <c r="E847" s="84"/>
      <c r="F847" s="84"/>
    </row>
    <row r="848" spans="1:6" s="35" customFormat="1" x14ac:dyDescent="0.2">
      <c r="A848" s="172" t="s">
        <v>122</v>
      </c>
      <c r="B848" s="131" t="s">
        <v>261</v>
      </c>
      <c r="C848" s="131" t="s">
        <v>261</v>
      </c>
      <c r="D848" s="131" t="s">
        <v>261</v>
      </c>
      <c r="E848" s="131" t="s">
        <v>261</v>
      </c>
      <c r="F848" s="131" t="s">
        <v>261</v>
      </c>
    </row>
    <row r="849" spans="1:6" s="35" customFormat="1" hidden="1" x14ac:dyDescent="0.2">
      <c r="A849" s="66" t="s">
        <v>181</v>
      </c>
      <c r="B849" s="51" t="s">
        <v>261</v>
      </c>
      <c r="C849" s="51" t="s">
        <v>261</v>
      </c>
      <c r="D849" s="51" t="s">
        <v>261</v>
      </c>
      <c r="E849" s="51" t="s">
        <v>261</v>
      </c>
      <c r="F849" s="51" t="s">
        <v>261</v>
      </c>
    </row>
    <row r="850" spans="1:6" s="35" customFormat="1" hidden="1" x14ac:dyDescent="0.2">
      <c r="A850" s="66" t="s">
        <v>118</v>
      </c>
      <c r="B850" s="51" t="s">
        <v>261</v>
      </c>
      <c r="C850" s="51" t="s">
        <v>261</v>
      </c>
      <c r="D850" s="51" t="s">
        <v>261</v>
      </c>
      <c r="E850" s="51" t="s">
        <v>261</v>
      </c>
      <c r="F850" s="51" t="s">
        <v>261</v>
      </c>
    </row>
    <row r="851" spans="1:6" s="35" customFormat="1" hidden="1" x14ac:dyDescent="0.2">
      <c r="A851" s="66" t="s">
        <v>163</v>
      </c>
      <c r="B851" s="51" t="s">
        <v>261</v>
      </c>
      <c r="C851" s="51" t="s">
        <v>261</v>
      </c>
      <c r="D851" s="51" t="s">
        <v>261</v>
      </c>
      <c r="E851" s="51" t="s">
        <v>261</v>
      </c>
      <c r="F851" s="51" t="s">
        <v>261</v>
      </c>
    </row>
    <row r="852" spans="1:6" s="35" customFormat="1" hidden="1" x14ac:dyDescent="0.2">
      <c r="A852" s="66" t="s">
        <v>119</v>
      </c>
      <c r="B852" s="51" t="s">
        <v>261</v>
      </c>
      <c r="C852" s="51" t="s">
        <v>261</v>
      </c>
      <c r="D852" s="51" t="s">
        <v>261</v>
      </c>
      <c r="E852" s="51" t="s">
        <v>261</v>
      </c>
      <c r="F852" s="51" t="s">
        <v>261</v>
      </c>
    </row>
    <row r="853" spans="1:6" s="35" customFormat="1" hidden="1" x14ac:dyDescent="0.2">
      <c r="A853" s="65" t="s">
        <v>120</v>
      </c>
      <c r="B853" s="57" t="s">
        <v>261</v>
      </c>
      <c r="C853" s="57" t="s">
        <v>261</v>
      </c>
      <c r="D853" s="57" t="s">
        <v>261</v>
      </c>
      <c r="E853" s="57" t="s">
        <v>261</v>
      </c>
      <c r="F853" s="57" t="s">
        <v>261</v>
      </c>
    </row>
    <row r="854" spans="1:6" s="35" customFormat="1" ht="57" customHeight="1" x14ac:dyDescent="0.2">
      <c r="A854" s="878" t="s">
        <v>883</v>
      </c>
      <c r="B854" s="879"/>
      <c r="C854" s="879"/>
      <c r="D854" s="879"/>
      <c r="E854" s="879"/>
      <c r="F854" s="879"/>
    </row>
    <row r="855" spans="1:6" s="35" customFormat="1" x14ac:dyDescent="0.2">
      <c r="A855" s="173"/>
      <c r="B855" s="106"/>
      <c r="C855" s="106"/>
      <c r="D855" s="106"/>
      <c r="E855" s="106"/>
      <c r="F855" s="106"/>
    </row>
    <row r="856" spans="1:6" s="35" customFormat="1" x14ac:dyDescent="0.2">
      <c r="A856" s="173"/>
      <c r="B856" s="106"/>
      <c r="C856" s="106"/>
      <c r="D856" s="106"/>
      <c r="E856" s="106"/>
      <c r="F856" s="106"/>
    </row>
    <row r="857" spans="1:6" s="35" customFormat="1" x14ac:dyDescent="0.2">
      <c r="A857" s="173"/>
      <c r="B857" s="106"/>
      <c r="C857" s="106"/>
      <c r="D857" s="106"/>
      <c r="E857" s="106"/>
      <c r="F857" s="106"/>
    </row>
    <row r="858" spans="1:6" s="35" customFormat="1" x14ac:dyDescent="0.2">
      <c r="A858" s="40"/>
      <c r="B858" s="106"/>
      <c r="C858" s="106"/>
      <c r="D858" s="106"/>
      <c r="E858" s="106"/>
      <c r="F858" s="106"/>
    </row>
    <row r="859" spans="1:6" s="35" customFormat="1" x14ac:dyDescent="0.2">
      <c r="A859" s="880" t="s">
        <v>164</v>
      </c>
      <c r="B859" s="880"/>
      <c r="C859" s="880"/>
      <c r="D859" s="880"/>
      <c r="E859" s="880"/>
      <c r="F859" s="880"/>
    </row>
    <row r="860" spans="1:6" s="37" customFormat="1" ht="15" x14ac:dyDescent="0.25">
      <c r="A860" s="881" t="s">
        <v>165</v>
      </c>
      <c r="B860" s="881"/>
      <c r="C860" s="881"/>
      <c r="D860" s="881"/>
      <c r="E860" s="881"/>
      <c r="F860" s="881"/>
    </row>
    <row r="861" spans="1:6" s="35" customFormat="1" x14ac:dyDescent="0.2">
      <c r="A861" s="40" t="s">
        <v>184</v>
      </c>
      <c r="B861" s="106"/>
      <c r="C861" s="106"/>
      <c r="D861" s="106"/>
      <c r="E861" s="106"/>
      <c r="F861" s="106"/>
    </row>
    <row r="862" spans="1:6" s="35" customFormat="1" x14ac:dyDescent="0.2">
      <c r="A862" s="40"/>
      <c r="B862" s="106"/>
      <c r="C862" s="106"/>
      <c r="D862" s="106"/>
      <c r="E862" s="106"/>
      <c r="F862" s="106"/>
    </row>
    <row r="863" spans="1:6" s="35" customFormat="1" x14ac:dyDescent="0.2">
      <c r="A863" s="172"/>
      <c r="B863" s="100">
        <v>40909</v>
      </c>
      <c r="C863" s="100">
        <v>41275</v>
      </c>
      <c r="D863" s="100">
        <v>41640</v>
      </c>
      <c r="E863" s="100">
        <v>42005</v>
      </c>
      <c r="F863" s="100">
        <v>42370</v>
      </c>
    </row>
    <row r="864" spans="1:6" s="35" customFormat="1" ht="14.25" x14ac:dyDescent="0.2">
      <c r="A864" s="494" t="s">
        <v>876</v>
      </c>
      <c r="B864" s="84"/>
      <c r="C864" s="84"/>
      <c r="D864" s="84"/>
      <c r="E864" s="84"/>
      <c r="F864" s="84"/>
    </row>
    <row r="865" spans="1:6" s="35" customFormat="1" x14ac:dyDescent="0.2">
      <c r="A865" s="85" t="s">
        <v>166</v>
      </c>
      <c r="B865" s="84">
        <v>6725</v>
      </c>
      <c r="C865" s="84">
        <v>8217</v>
      </c>
      <c r="D865" s="84">
        <v>8529</v>
      </c>
      <c r="E865" s="84">
        <v>8362</v>
      </c>
      <c r="F865" s="84">
        <v>7807</v>
      </c>
    </row>
    <row r="866" spans="1:6" s="35" customFormat="1" x14ac:dyDescent="0.2">
      <c r="A866" s="134" t="s">
        <v>126</v>
      </c>
      <c r="B866" s="84">
        <v>83</v>
      </c>
      <c r="C866" s="84">
        <v>91</v>
      </c>
      <c r="D866" s="84">
        <v>102</v>
      </c>
      <c r="E866" s="84">
        <v>106</v>
      </c>
      <c r="F866" s="84">
        <v>106</v>
      </c>
    </row>
    <row r="867" spans="1:6" s="35" customFormat="1" x14ac:dyDescent="0.2">
      <c r="A867" s="41" t="s">
        <v>180</v>
      </c>
      <c r="B867" s="51" t="s">
        <v>261</v>
      </c>
      <c r="C867" s="51" t="s">
        <v>261</v>
      </c>
      <c r="D867" s="51" t="s">
        <v>261</v>
      </c>
      <c r="E867" s="51" t="s">
        <v>261</v>
      </c>
      <c r="F867" s="51" t="s">
        <v>261</v>
      </c>
    </row>
    <row r="868" spans="1:6" s="35" customFormat="1" x14ac:dyDescent="0.2">
      <c r="A868" s="41" t="s">
        <v>127</v>
      </c>
      <c r="B868" s="51" t="s">
        <v>261</v>
      </c>
      <c r="C868" s="51" t="s">
        <v>261</v>
      </c>
      <c r="D868" s="51" t="s">
        <v>261</v>
      </c>
      <c r="E868" s="51" t="s">
        <v>261</v>
      </c>
      <c r="F868" s="51" t="s">
        <v>261</v>
      </c>
    </row>
    <row r="869" spans="1:6" s="35" customFormat="1" x14ac:dyDescent="0.2">
      <c r="A869" s="135" t="s">
        <v>128</v>
      </c>
      <c r="B869" s="84">
        <v>1554</v>
      </c>
      <c r="C869" s="84">
        <v>1649</v>
      </c>
      <c r="D869" s="84">
        <v>1756</v>
      </c>
      <c r="E869" s="84">
        <v>1869</v>
      </c>
      <c r="F869" s="84">
        <v>1976</v>
      </c>
    </row>
    <row r="870" spans="1:6" s="35" customFormat="1" ht="14.25" x14ac:dyDescent="0.2">
      <c r="A870" s="136" t="s">
        <v>498</v>
      </c>
      <c r="B870" s="84">
        <v>5088</v>
      </c>
      <c r="C870" s="84">
        <v>6477</v>
      </c>
      <c r="D870" s="84">
        <v>6671</v>
      </c>
      <c r="E870" s="84">
        <v>6387</v>
      </c>
      <c r="F870" s="84">
        <v>5725</v>
      </c>
    </row>
    <row r="871" spans="1:6" s="35" customFormat="1" x14ac:dyDescent="0.2">
      <c r="A871" s="1"/>
      <c r="B871" s="107"/>
      <c r="C871" s="107"/>
      <c r="D871" s="107"/>
      <c r="E871" s="107"/>
      <c r="F871" s="107"/>
    </row>
    <row r="872" spans="1:6" s="35" customFormat="1" ht="14.25" x14ac:dyDescent="0.2">
      <c r="A872" s="22" t="s">
        <v>881</v>
      </c>
      <c r="B872" s="107"/>
      <c r="C872" s="107"/>
      <c r="D872" s="107"/>
      <c r="E872" s="107"/>
      <c r="F872" s="107"/>
    </row>
    <row r="873" spans="1:6" s="35" customFormat="1" x14ac:dyDescent="0.2">
      <c r="A873" s="85" t="s">
        <v>166</v>
      </c>
      <c r="B873" s="122">
        <v>2.0249999999999999</v>
      </c>
      <c r="C873" s="122">
        <v>2.2109999999999999</v>
      </c>
      <c r="D873" s="122">
        <v>2.2400000000000002</v>
      </c>
      <c r="E873" s="122">
        <v>2.069</v>
      </c>
      <c r="F873" s="122">
        <v>1.9419999999999999</v>
      </c>
    </row>
    <row r="874" spans="1:6" s="35" customFormat="1" x14ac:dyDescent="0.2">
      <c r="A874" s="134" t="s">
        <v>126</v>
      </c>
      <c r="B874" s="122">
        <v>2.0249999999999999</v>
      </c>
      <c r="C874" s="122">
        <v>2.2109999999999999</v>
      </c>
      <c r="D874" s="122">
        <v>2.2400000000000002</v>
      </c>
      <c r="E874" s="122">
        <v>2.069</v>
      </c>
      <c r="F874" s="122">
        <v>1.9419999999999999</v>
      </c>
    </row>
    <row r="875" spans="1:6" s="35" customFormat="1" x14ac:dyDescent="0.2">
      <c r="A875" s="41" t="s">
        <v>180</v>
      </c>
      <c r="B875" s="71">
        <v>0.88900000000000001</v>
      </c>
      <c r="C875" s="71">
        <v>0.97199999999999998</v>
      </c>
      <c r="D875" s="71">
        <v>0.97299999999999998</v>
      </c>
      <c r="E875" s="71">
        <v>0.79100000000000004</v>
      </c>
      <c r="F875" s="71">
        <v>0.73899999999999999</v>
      </c>
    </row>
    <row r="876" spans="1:6" s="35" customFormat="1" x14ac:dyDescent="0.2">
      <c r="A876" s="497" t="s">
        <v>127</v>
      </c>
      <c r="B876" s="81">
        <v>1.1359999999999999</v>
      </c>
      <c r="C876" s="81">
        <v>1.2390000000000001</v>
      </c>
      <c r="D876" s="81">
        <v>1.2669999999999999</v>
      </c>
      <c r="E876" s="81">
        <v>1.278</v>
      </c>
      <c r="F876" s="81">
        <v>1.2030000000000001</v>
      </c>
    </row>
    <row r="877" spans="1:6" s="35" customFormat="1" ht="12.75" hidden="1" customHeight="1" x14ac:dyDescent="0.2">
      <c r="A877" s="93" t="s">
        <v>128</v>
      </c>
      <c r="B877" s="84" t="s">
        <v>262</v>
      </c>
      <c r="C877" s="84" t="s">
        <v>262</v>
      </c>
      <c r="D877" s="84" t="s">
        <v>262</v>
      </c>
      <c r="E877" s="84" t="s">
        <v>262</v>
      </c>
      <c r="F877" s="84" t="s">
        <v>262</v>
      </c>
    </row>
    <row r="878" spans="1:6" s="35" customFormat="1" ht="12.75" hidden="1" customHeight="1" x14ac:dyDescent="0.2">
      <c r="A878" s="95" t="s">
        <v>120</v>
      </c>
      <c r="B878" s="102" t="s">
        <v>262</v>
      </c>
      <c r="C878" s="102" t="s">
        <v>262</v>
      </c>
      <c r="D878" s="102" t="s">
        <v>262</v>
      </c>
      <c r="E878" s="102" t="s">
        <v>262</v>
      </c>
      <c r="F878" s="102" t="s">
        <v>262</v>
      </c>
    </row>
    <row r="879" spans="1:6" s="35" customFormat="1" ht="69.75" customHeight="1" x14ac:dyDescent="0.2">
      <c r="A879" s="878" t="s">
        <v>2116</v>
      </c>
      <c r="B879" s="879"/>
      <c r="C879" s="879"/>
      <c r="D879" s="879"/>
      <c r="E879" s="879"/>
      <c r="F879" s="879"/>
    </row>
    <row r="880" spans="1:6" s="35" customFormat="1" x14ac:dyDescent="0.2">
      <c r="A880" s="173"/>
      <c r="B880" s="106"/>
      <c r="C880" s="106"/>
      <c r="D880" s="106"/>
      <c r="E880" s="106"/>
      <c r="F880" s="106"/>
    </row>
    <row r="881" spans="1:6" s="35" customFormat="1" x14ac:dyDescent="0.2">
      <c r="A881" s="173"/>
      <c r="B881" s="106"/>
      <c r="C881" s="106"/>
      <c r="D881" s="106"/>
      <c r="E881" s="106"/>
      <c r="F881" s="106"/>
    </row>
    <row r="882" spans="1:6" s="35" customFormat="1" x14ac:dyDescent="0.2">
      <c r="A882" s="40"/>
      <c r="B882" s="106"/>
      <c r="C882" s="106"/>
      <c r="D882" s="106"/>
      <c r="E882" s="106"/>
      <c r="F882" s="106"/>
    </row>
    <row r="883" spans="1:6" s="35" customFormat="1" x14ac:dyDescent="0.2">
      <c r="A883" s="132"/>
      <c r="B883" s="106"/>
      <c r="C883" s="106"/>
      <c r="D883" s="106"/>
      <c r="E883" s="106"/>
      <c r="F883" s="106"/>
    </row>
    <row r="884" spans="1:6" s="35" customFormat="1" x14ac:dyDescent="0.2">
      <c r="A884" s="880" t="s">
        <v>167</v>
      </c>
      <c r="B884" s="880"/>
      <c r="C884" s="880"/>
      <c r="D884" s="880"/>
      <c r="E884" s="880"/>
      <c r="F884" s="880"/>
    </row>
    <row r="885" spans="1:6" s="37" customFormat="1" ht="15" x14ac:dyDescent="0.25">
      <c r="A885" s="881" t="s">
        <v>168</v>
      </c>
      <c r="B885" s="881"/>
      <c r="C885" s="881"/>
      <c r="D885" s="881"/>
      <c r="E885" s="881"/>
      <c r="F885" s="881"/>
    </row>
    <row r="886" spans="1:6" s="35" customFormat="1" x14ac:dyDescent="0.2">
      <c r="A886" s="42" t="s">
        <v>882</v>
      </c>
      <c r="B886" s="106"/>
      <c r="C886" s="106"/>
      <c r="D886" s="106"/>
      <c r="E886" s="106"/>
      <c r="F886" s="106"/>
    </row>
    <row r="887" spans="1:6" s="35" customFormat="1" x14ac:dyDescent="0.2">
      <c r="A887" s="173"/>
      <c r="B887" s="106"/>
      <c r="C887" s="106"/>
      <c r="D887" s="106"/>
      <c r="E887" s="106"/>
      <c r="F887" s="106"/>
    </row>
    <row r="888" spans="1:6" s="35" customFormat="1" x14ac:dyDescent="0.2">
      <c r="A888" s="172"/>
      <c r="B888" s="100">
        <v>40909</v>
      </c>
      <c r="C888" s="100">
        <v>41275</v>
      </c>
      <c r="D888" s="100">
        <v>41640</v>
      </c>
      <c r="E888" s="100">
        <v>42005</v>
      </c>
      <c r="F888" s="100">
        <v>42370</v>
      </c>
    </row>
    <row r="889" spans="1:6" s="35" customFormat="1" ht="14.25" x14ac:dyDescent="0.2">
      <c r="A889" s="494" t="s">
        <v>876</v>
      </c>
      <c r="B889" s="94"/>
      <c r="C889" s="94"/>
      <c r="D889" s="94"/>
      <c r="E889" s="94"/>
      <c r="F889" s="94"/>
    </row>
    <row r="890" spans="1:6" s="35" customFormat="1" x14ac:dyDescent="0.2">
      <c r="A890" s="85" t="s">
        <v>277</v>
      </c>
      <c r="B890" s="107">
        <v>12330.06</v>
      </c>
      <c r="C890" s="107">
        <v>13878.91</v>
      </c>
      <c r="D890" s="107">
        <v>14911.89</v>
      </c>
      <c r="E890" s="107">
        <v>15071.15</v>
      </c>
      <c r="F890" s="107">
        <v>15381.54</v>
      </c>
    </row>
    <row r="891" spans="1:6" s="35" customFormat="1" x14ac:dyDescent="0.2">
      <c r="A891" s="134" t="s">
        <v>126</v>
      </c>
      <c r="B891" s="107" t="s">
        <v>261</v>
      </c>
      <c r="C891" s="107" t="s">
        <v>261</v>
      </c>
      <c r="D891" s="107" t="s">
        <v>261</v>
      </c>
      <c r="E891" s="107" t="s">
        <v>261</v>
      </c>
      <c r="F891" s="107" t="s">
        <v>261</v>
      </c>
    </row>
    <row r="892" spans="1:6" s="35" customFormat="1" hidden="1" x14ac:dyDescent="0.2">
      <c r="A892" s="67" t="s">
        <v>180</v>
      </c>
      <c r="B892" s="58" t="s">
        <v>261</v>
      </c>
      <c r="C892" s="58" t="s">
        <v>261</v>
      </c>
      <c r="D892" s="58" t="s">
        <v>261</v>
      </c>
      <c r="E892" s="58" t="s">
        <v>261</v>
      </c>
      <c r="F892" s="58" t="s">
        <v>261</v>
      </c>
    </row>
    <row r="893" spans="1:6" s="35" customFormat="1" hidden="1" x14ac:dyDescent="0.2">
      <c r="A893" s="67" t="s">
        <v>127</v>
      </c>
      <c r="B893" s="58" t="s">
        <v>261</v>
      </c>
      <c r="C893" s="58" t="s">
        <v>261</v>
      </c>
      <c r="D893" s="58" t="s">
        <v>261</v>
      </c>
      <c r="E893" s="58" t="s">
        <v>261</v>
      </c>
      <c r="F893" s="58" t="s">
        <v>261</v>
      </c>
    </row>
    <row r="894" spans="1:6" s="35" customFormat="1" x14ac:dyDescent="0.2">
      <c r="A894" s="135" t="s">
        <v>128</v>
      </c>
      <c r="B894" s="107" t="s">
        <v>261</v>
      </c>
      <c r="C894" s="107" t="s">
        <v>261</v>
      </c>
      <c r="D894" s="107" t="s">
        <v>261</v>
      </c>
      <c r="E894" s="107" t="s">
        <v>261</v>
      </c>
      <c r="F894" s="107" t="s">
        <v>261</v>
      </c>
    </row>
    <row r="895" spans="1:6" s="35" customFormat="1" ht="14.25" x14ac:dyDescent="0.2">
      <c r="A895" s="136" t="s">
        <v>498</v>
      </c>
      <c r="B895" s="107">
        <v>12330.06</v>
      </c>
      <c r="C895" s="107">
        <v>13878.91</v>
      </c>
      <c r="D895" s="107">
        <v>14911.89</v>
      </c>
      <c r="E895" s="107">
        <v>15071.15</v>
      </c>
      <c r="F895" s="107">
        <v>15381.54</v>
      </c>
    </row>
    <row r="896" spans="1:6" s="35" customFormat="1" x14ac:dyDescent="0.2">
      <c r="A896" s="1"/>
      <c r="B896" s="107"/>
      <c r="C896" s="107"/>
      <c r="D896" s="107"/>
      <c r="E896" s="107"/>
      <c r="F896" s="107"/>
    </row>
    <row r="897" spans="1:6" s="35" customFormat="1" ht="14.25" x14ac:dyDescent="0.2">
      <c r="A897" s="22" t="s">
        <v>881</v>
      </c>
      <c r="B897" s="107"/>
      <c r="C897" s="107"/>
      <c r="D897" s="107"/>
      <c r="E897" s="107"/>
      <c r="F897" s="107"/>
    </row>
    <row r="898" spans="1:6" s="35" customFormat="1" x14ac:dyDescent="0.2">
      <c r="A898" s="85" t="s">
        <v>277</v>
      </c>
      <c r="B898" s="107">
        <v>1542.07</v>
      </c>
      <c r="C898" s="107">
        <v>1787.5900000000001</v>
      </c>
      <c r="D898" s="107">
        <v>1827.33</v>
      </c>
      <c r="E898" s="107">
        <v>1868.77</v>
      </c>
      <c r="F898" s="107">
        <v>1974.97</v>
      </c>
    </row>
    <row r="899" spans="1:6" s="35" customFormat="1" x14ac:dyDescent="0.2">
      <c r="A899" s="134" t="s">
        <v>126</v>
      </c>
      <c r="B899" s="107">
        <v>1542.07</v>
      </c>
      <c r="C899" s="107">
        <v>1787.5900000000001</v>
      </c>
      <c r="D899" s="107">
        <v>1827.33</v>
      </c>
      <c r="E899" s="107">
        <v>1868.77</v>
      </c>
      <c r="F899" s="107">
        <v>1974.97</v>
      </c>
    </row>
    <row r="900" spans="1:6" s="35" customFormat="1" x14ac:dyDescent="0.2">
      <c r="A900" s="41" t="s">
        <v>180</v>
      </c>
      <c r="B900" s="58">
        <v>871.11</v>
      </c>
      <c r="C900" s="58">
        <v>1007.919</v>
      </c>
      <c r="D900" s="58">
        <v>990.77</v>
      </c>
      <c r="E900" s="58">
        <v>1051.53</v>
      </c>
      <c r="F900" s="58">
        <v>1188.95</v>
      </c>
    </row>
    <row r="901" spans="1:6" s="35" customFormat="1" x14ac:dyDescent="0.2">
      <c r="A901" s="497" t="s">
        <v>127</v>
      </c>
      <c r="B901" s="86">
        <v>670.96</v>
      </c>
      <c r="C901" s="86">
        <v>779.67060000000004</v>
      </c>
      <c r="D901" s="86">
        <v>836.56000000000006</v>
      </c>
      <c r="E901" s="86">
        <v>817.25</v>
      </c>
      <c r="F901" s="86">
        <v>786.01</v>
      </c>
    </row>
    <row r="902" spans="1:6" s="35" customFormat="1" hidden="1" x14ac:dyDescent="0.2">
      <c r="A902" s="93" t="s">
        <v>128</v>
      </c>
      <c r="B902" s="94" t="s">
        <v>262</v>
      </c>
      <c r="C902" s="94" t="s">
        <v>262</v>
      </c>
      <c r="D902" s="94" t="s">
        <v>262</v>
      </c>
      <c r="E902" s="94" t="s">
        <v>262</v>
      </c>
      <c r="F902" s="94" t="s">
        <v>262</v>
      </c>
    </row>
    <row r="903" spans="1:6" s="35" customFormat="1" hidden="1" x14ac:dyDescent="0.2">
      <c r="A903" s="95" t="s">
        <v>120</v>
      </c>
      <c r="B903" s="101" t="s">
        <v>262</v>
      </c>
      <c r="C903" s="101" t="s">
        <v>262</v>
      </c>
      <c r="D903" s="101" t="s">
        <v>262</v>
      </c>
      <c r="E903" s="101" t="s">
        <v>262</v>
      </c>
      <c r="F903" s="101" t="s">
        <v>262</v>
      </c>
    </row>
    <row r="904" spans="1:6" s="35" customFormat="1" ht="69.75" customHeight="1" x14ac:dyDescent="0.2">
      <c r="A904" s="966" t="s">
        <v>880</v>
      </c>
      <c r="B904" s="926"/>
      <c r="C904" s="926"/>
      <c r="D904" s="926"/>
      <c r="E904" s="926"/>
      <c r="F904" s="926"/>
    </row>
    <row r="905" spans="1:6" s="35" customFormat="1" x14ac:dyDescent="0.2">
      <c r="A905" s="156"/>
      <c r="B905" s="106"/>
      <c r="C905" s="106"/>
      <c r="D905" s="106"/>
      <c r="E905" s="106"/>
      <c r="F905" s="106"/>
    </row>
    <row r="906" spans="1:6" s="35" customFormat="1" x14ac:dyDescent="0.2">
      <c r="A906" s="173"/>
      <c r="B906" s="106"/>
      <c r="C906" s="106"/>
      <c r="D906" s="106"/>
      <c r="E906" s="106"/>
      <c r="F906" s="106"/>
    </row>
    <row r="907" spans="1:6" s="35" customFormat="1" x14ac:dyDescent="0.2">
      <c r="A907" s="40"/>
      <c r="B907" s="106"/>
      <c r="C907" s="106"/>
      <c r="D907" s="106"/>
      <c r="E907" s="106"/>
      <c r="F907" s="106"/>
    </row>
    <row r="908" spans="1:6" s="35" customFormat="1" x14ac:dyDescent="0.2">
      <c r="A908" s="132"/>
      <c r="B908" s="106"/>
      <c r="C908" s="106"/>
      <c r="D908" s="106"/>
      <c r="E908" s="106"/>
      <c r="F908" s="106"/>
    </row>
    <row r="909" spans="1:6" s="35" customFormat="1" x14ac:dyDescent="0.2">
      <c r="A909" s="880" t="s">
        <v>169</v>
      </c>
      <c r="B909" s="880"/>
      <c r="C909" s="880"/>
      <c r="D909" s="880"/>
      <c r="E909" s="880"/>
      <c r="F909" s="880"/>
    </row>
    <row r="910" spans="1:6" s="37" customFormat="1" ht="15" x14ac:dyDescent="0.25">
      <c r="A910" s="881" t="s">
        <v>170</v>
      </c>
      <c r="B910" s="881"/>
      <c r="C910" s="881"/>
      <c r="D910" s="881"/>
      <c r="E910" s="881"/>
      <c r="F910" s="881"/>
    </row>
    <row r="911" spans="1:6" s="35" customFormat="1" x14ac:dyDescent="0.2">
      <c r="A911" s="42" t="s">
        <v>259</v>
      </c>
      <c r="B911" s="106"/>
      <c r="C911" s="106"/>
      <c r="D911" s="106"/>
      <c r="E911" s="106"/>
      <c r="F911" s="106"/>
    </row>
    <row r="912" spans="1:6" s="35" customFormat="1" x14ac:dyDescent="0.2">
      <c r="A912" s="42"/>
      <c r="B912" s="106"/>
      <c r="C912" s="106"/>
      <c r="D912" s="106"/>
      <c r="E912" s="106"/>
      <c r="F912" s="106"/>
    </row>
    <row r="913" spans="1:6" s="35" customFormat="1" x14ac:dyDescent="0.2">
      <c r="A913" s="172"/>
      <c r="B913" s="100">
        <v>40909</v>
      </c>
      <c r="C913" s="100">
        <v>41275</v>
      </c>
      <c r="D913" s="100">
        <v>41640</v>
      </c>
      <c r="E913" s="100">
        <v>42005</v>
      </c>
      <c r="F913" s="100">
        <v>42370</v>
      </c>
    </row>
    <row r="914" spans="1:6" s="35" customFormat="1" ht="14.25" x14ac:dyDescent="0.2">
      <c r="A914" s="494" t="s">
        <v>876</v>
      </c>
      <c r="B914" s="94"/>
      <c r="C914" s="94"/>
      <c r="D914" s="94"/>
      <c r="E914" s="94"/>
      <c r="F914" s="94"/>
    </row>
    <row r="915" spans="1:6" s="35" customFormat="1" ht="14.25" x14ac:dyDescent="0.2">
      <c r="A915" s="85" t="s">
        <v>879</v>
      </c>
      <c r="B915" s="84">
        <v>18029</v>
      </c>
      <c r="C915" s="84">
        <v>20196</v>
      </c>
      <c r="D915" s="84">
        <v>21761</v>
      </c>
      <c r="E915" s="84">
        <v>24759</v>
      </c>
      <c r="F915" s="84">
        <v>20450</v>
      </c>
    </row>
    <row r="916" spans="1:6" s="35" customFormat="1" x14ac:dyDescent="0.2">
      <c r="A916" s="134" t="s">
        <v>171</v>
      </c>
      <c r="B916" s="84" t="s">
        <v>261</v>
      </c>
      <c r="C916" s="84" t="s">
        <v>261</v>
      </c>
      <c r="D916" s="84" t="s">
        <v>261</v>
      </c>
      <c r="E916" s="84" t="s">
        <v>261</v>
      </c>
      <c r="F916" s="84" t="s">
        <v>261</v>
      </c>
    </row>
    <row r="917" spans="1:6" s="35" customFormat="1" hidden="1" x14ac:dyDescent="0.2">
      <c r="A917" s="160" t="s">
        <v>126</v>
      </c>
      <c r="B917" s="94" t="s">
        <v>261</v>
      </c>
      <c r="C917" s="94" t="s">
        <v>261</v>
      </c>
      <c r="D917" s="94" t="s">
        <v>261</v>
      </c>
      <c r="E917" s="94" t="s">
        <v>261</v>
      </c>
      <c r="F917" s="94" t="s">
        <v>261</v>
      </c>
    </row>
    <row r="918" spans="1:6" s="35" customFormat="1" hidden="1" x14ac:dyDescent="0.2">
      <c r="A918" s="72" t="s">
        <v>180</v>
      </c>
      <c r="B918" s="46" t="s">
        <v>261</v>
      </c>
      <c r="C918" s="46" t="s">
        <v>261</v>
      </c>
      <c r="D918" s="46" t="s">
        <v>261</v>
      </c>
      <c r="E918" s="46" t="s">
        <v>261</v>
      </c>
      <c r="F918" s="46" t="s">
        <v>261</v>
      </c>
    </row>
    <row r="919" spans="1:6" s="35" customFormat="1" hidden="1" x14ac:dyDescent="0.2">
      <c r="A919" s="72" t="s">
        <v>127</v>
      </c>
      <c r="B919" s="46" t="s">
        <v>261</v>
      </c>
      <c r="C919" s="46" t="s">
        <v>261</v>
      </c>
      <c r="D919" s="46" t="s">
        <v>261</v>
      </c>
      <c r="E919" s="46" t="s">
        <v>261</v>
      </c>
      <c r="F919" s="46" t="s">
        <v>261</v>
      </c>
    </row>
    <row r="920" spans="1:6" s="35" customFormat="1" hidden="1" x14ac:dyDescent="0.2">
      <c r="A920" s="80" t="s">
        <v>128</v>
      </c>
      <c r="B920" s="46" t="s">
        <v>261</v>
      </c>
      <c r="C920" s="46" t="s">
        <v>261</v>
      </c>
      <c r="D920" s="46" t="s">
        <v>261</v>
      </c>
      <c r="E920" s="46" t="s">
        <v>261</v>
      </c>
      <c r="F920" s="46" t="s">
        <v>261</v>
      </c>
    </row>
    <row r="921" spans="1:6" s="35" customFormat="1" hidden="1" x14ac:dyDescent="0.2">
      <c r="A921" s="492" t="s">
        <v>120</v>
      </c>
      <c r="B921" s="84" t="s">
        <v>261</v>
      </c>
      <c r="C921" s="84" t="s">
        <v>261</v>
      </c>
      <c r="D921" s="84" t="s">
        <v>261</v>
      </c>
      <c r="E921" s="84" t="s">
        <v>261</v>
      </c>
      <c r="F921" s="84" t="s">
        <v>261</v>
      </c>
    </row>
    <row r="922" spans="1:6" s="35" customFormat="1" x14ac:dyDescent="0.2">
      <c r="A922" s="134" t="s">
        <v>172</v>
      </c>
      <c r="B922" s="84" t="s">
        <v>261</v>
      </c>
      <c r="C922" s="84" t="s">
        <v>261</v>
      </c>
      <c r="D922" s="84" t="s">
        <v>261</v>
      </c>
      <c r="E922" s="84" t="s">
        <v>261</v>
      </c>
      <c r="F922" s="84" t="s">
        <v>261</v>
      </c>
    </row>
    <row r="923" spans="1:6" s="35" customFormat="1" hidden="1" x14ac:dyDescent="0.2">
      <c r="A923" s="67" t="s">
        <v>126</v>
      </c>
      <c r="B923" s="46" t="s">
        <v>261</v>
      </c>
      <c r="C923" s="46" t="s">
        <v>261</v>
      </c>
      <c r="D923" s="46" t="s">
        <v>261</v>
      </c>
      <c r="E923" s="46" t="s">
        <v>261</v>
      </c>
      <c r="F923" s="46" t="s">
        <v>261</v>
      </c>
    </row>
    <row r="924" spans="1:6" s="35" customFormat="1" hidden="1" x14ac:dyDescent="0.2">
      <c r="A924" s="72" t="s">
        <v>180</v>
      </c>
      <c r="B924" s="46" t="s">
        <v>261</v>
      </c>
      <c r="C924" s="46" t="s">
        <v>261</v>
      </c>
      <c r="D924" s="46" t="s">
        <v>261</v>
      </c>
      <c r="E924" s="46" t="s">
        <v>261</v>
      </c>
      <c r="F924" s="46" t="s">
        <v>261</v>
      </c>
    </row>
    <row r="925" spans="1:6" s="35" customFormat="1" hidden="1" x14ac:dyDescent="0.2">
      <c r="A925" s="72" t="s">
        <v>127</v>
      </c>
      <c r="B925" s="46" t="s">
        <v>261</v>
      </c>
      <c r="C925" s="46" t="s">
        <v>261</v>
      </c>
      <c r="D925" s="46" t="s">
        <v>261</v>
      </c>
      <c r="E925" s="46" t="s">
        <v>261</v>
      </c>
      <c r="F925" s="46" t="s">
        <v>261</v>
      </c>
    </row>
    <row r="926" spans="1:6" s="35" customFormat="1" hidden="1" x14ac:dyDescent="0.2">
      <c r="A926" s="80" t="s">
        <v>128</v>
      </c>
      <c r="B926" s="46" t="s">
        <v>261</v>
      </c>
      <c r="C926" s="46" t="s">
        <v>261</v>
      </c>
      <c r="D926" s="46" t="s">
        <v>261</v>
      </c>
      <c r="E926" s="46" t="s">
        <v>261</v>
      </c>
      <c r="F926" s="46" t="s">
        <v>261</v>
      </c>
    </row>
    <row r="927" spans="1:6" s="35" customFormat="1" hidden="1" x14ac:dyDescent="0.2">
      <c r="A927" s="216" t="s">
        <v>120</v>
      </c>
      <c r="B927" s="46" t="s">
        <v>261</v>
      </c>
      <c r="C927" s="46" t="s">
        <v>261</v>
      </c>
      <c r="D927" s="46" t="s">
        <v>261</v>
      </c>
      <c r="E927" s="46" t="s">
        <v>261</v>
      </c>
      <c r="F927" s="46" t="s">
        <v>261</v>
      </c>
    </row>
    <row r="928" spans="1:6" s="35" customFormat="1" x14ac:dyDescent="0.2">
      <c r="A928" s="45"/>
      <c r="B928" s="94"/>
      <c r="C928" s="94"/>
      <c r="D928" s="94"/>
      <c r="E928" s="94"/>
      <c r="F928" s="94"/>
    </row>
    <row r="929" spans="1:6" s="35" customFormat="1" x14ac:dyDescent="0.2">
      <c r="A929" s="22" t="s">
        <v>874</v>
      </c>
      <c r="B929" s="94"/>
      <c r="C929" s="94"/>
      <c r="D929" s="94"/>
      <c r="E929" s="94"/>
      <c r="F929" s="94"/>
    </row>
    <row r="930" spans="1:6" s="35" customFormat="1" x14ac:dyDescent="0.2">
      <c r="A930" s="85" t="s">
        <v>275</v>
      </c>
      <c r="B930" s="122">
        <v>88.564999999999998</v>
      </c>
      <c r="C930" s="122">
        <v>92.48</v>
      </c>
      <c r="D930" s="122">
        <v>97.87</v>
      </c>
      <c r="E930" s="122">
        <v>86.165000000000006</v>
      </c>
      <c r="F930" s="122">
        <v>73.375</v>
      </c>
    </row>
    <row r="931" spans="1:6" s="35" customFormat="1" x14ac:dyDescent="0.2">
      <c r="A931" s="134" t="s">
        <v>171</v>
      </c>
      <c r="B931" s="122">
        <v>46.545999999999999</v>
      </c>
      <c r="C931" s="122">
        <v>46.037999999999997</v>
      </c>
      <c r="D931" s="122">
        <v>53.835000000000001</v>
      </c>
      <c r="E931" s="122">
        <v>43.393999999999998</v>
      </c>
      <c r="F931" s="122">
        <v>30.064</v>
      </c>
    </row>
    <row r="932" spans="1:6" s="35" customFormat="1" x14ac:dyDescent="0.2">
      <c r="A932" s="157" t="s">
        <v>126</v>
      </c>
      <c r="B932" s="122">
        <v>46.545999999999999</v>
      </c>
      <c r="C932" s="122">
        <v>46.037999999999997</v>
      </c>
      <c r="D932" s="122">
        <v>53.835000000000001</v>
      </c>
      <c r="E932" s="122">
        <v>43.393999999999998</v>
      </c>
      <c r="F932" s="122">
        <v>30.064</v>
      </c>
    </row>
    <row r="933" spans="1:6" s="35" customFormat="1" x14ac:dyDescent="0.2">
      <c r="A933" s="61" t="s">
        <v>180</v>
      </c>
      <c r="B933" s="71">
        <v>15.803000000000001</v>
      </c>
      <c r="C933" s="71">
        <v>15.243</v>
      </c>
      <c r="D933" s="71">
        <v>15.7</v>
      </c>
      <c r="E933" s="71">
        <v>8.0340000000000007</v>
      </c>
      <c r="F933" s="71">
        <v>6.9370000000000003</v>
      </c>
    </row>
    <row r="934" spans="1:6" s="35" customFormat="1" x14ac:dyDescent="0.2">
      <c r="A934" s="61" t="s">
        <v>127</v>
      </c>
      <c r="B934" s="71">
        <v>30.742999999999999</v>
      </c>
      <c r="C934" s="71">
        <v>30.795000000000002</v>
      </c>
      <c r="D934" s="71">
        <v>38.134999999999998</v>
      </c>
      <c r="E934" s="71">
        <v>35.36</v>
      </c>
      <c r="F934" s="71">
        <v>23.126999999999999</v>
      </c>
    </row>
    <row r="935" spans="1:6" s="35" customFormat="1" hidden="1" x14ac:dyDescent="0.2">
      <c r="A935" s="184" t="s">
        <v>128</v>
      </c>
      <c r="B935" s="122" t="s">
        <v>262</v>
      </c>
      <c r="C935" s="122" t="s">
        <v>262</v>
      </c>
      <c r="D935" s="122" t="s">
        <v>262</v>
      </c>
      <c r="E935" s="122" t="s">
        <v>262</v>
      </c>
      <c r="F935" s="122" t="s">
        <v>262</v>
      </c>
    </row>
    <row r="936" spans="1:6" s="35" customFormat="1" hidden="1" x14ac:dyDescent="0.2">
      <c r="A936" s="183" t="s">
        <v>120</v>
      </c>
      <c r="B936" s="122" t="s">
        <v>262</v>
      </c>
      <c r="C936" s="122" t="s">
        <v>262</v>
      </c>
      <c r="D936" s="122" t="s">
        <v>262</v>
      </c>
      <c r="E936" s="122" t="s">
        <v>262</v>
      </c>
      <c r="F936" s="122" t="s">
        <v>262</v>
      </c>
    </row>
    <row r="937" spans="1:6" s="35" customFormat="1" x14ac:dyDescent="0.2">
      <c r="A937" s="134" t="s">
        <v>172</v>
      </c>
      <c r="B937" s="122">
        <v>42.018999999999998</v>
      </c>
      <c r="C937" s="122">
        <v>46.442</v>
      </c>
      <c r="D937" s="122">
        <v>44.034999999999997</v>
      </c>
      <c r="E937" s="122">
        <v>42.771000000000001</v>
      </c>
      <c r="F937" s="122">
        <v>43.311</v>
      </c>
    </row>
    <row r="938" spans="1:6" s="35" customFormat="1" x14ac:dyDescent="0.2">
      <c r="A938" s="157" t="s">
        <v>126</v>
      </c>
      <c r="B938" s="122">
        <v>42.018999999999998</v>
      </c>
      <c r="C938" s="122">
        <v>46.442</v>
      </c>
      <c r="D938" s="122">
        <v>44.034999999999997</v>
      </c>
      <c r="E938" s="122">
        <v>42.771000000000001</v>
      </c>
      <c r="F938" s="122">
        <v>43.311</v>
      </c>
    </row>
    <row r="939" spans="1:6" s="35" customFormat="1" x14ac:dyDescent="0.2">
      <c r="A939" s="61" t="s">
        <v>180</v>
      </c>
      <c r="B939" s="71">
        <v>15.993</v>
      </c>
      <c r="C939" s="71">
        <v>12.79</v>
      </c>
      <c r="D939" s="71">
        <v>14.958</v>
      </c>
      <c r="E939" s="71">
        <v>6.4660000000000002</v>
      </c>
      <c r="F939" s="71">
        <v>8.4649999999999999</v>
      </c>
    </row>
    <row r="940" spans="1:6" s="35" customFormat="1" x14ac:dyDescent="0.2">
      <c r="A940" s="78" t="s">
        <v>127</v>
      </c>
      <c r="B940" s="81">
        <v>26.026</v>
      </c>
      <c r="C940" s="81">
        <v>33.652000000000001</v>
      </c>
      <c r="D940" s="81">
        <v>29.077000000000002</v>
      </c>
      <c r="E940" s="81">
        <v>36.305</v>
      </c>
      <c r="F940" s="81">
        <v>34.845999999999997</v>
      </c>
    </row>
    <row r="941" spans="1:6" s="35" customFormat="1" hidden="1" x14ac:dyDescent="0.2">
      <c r="A941" s="184" t="s">
        <v>128</v>
      </c>
      <c r="B941" s="94" t="s">
        <v>262</v>
      </c>
      <c r="C941" s="94" t="s">
        <v>262</v>
      </c>
      <c r="D941" s="94" t="s">
        <v>262</v>
      </c>
      <c r="E941" s="94" t="s">
        <v>262</v>
      </c>
      <c r="F941" s="94" t="s">
        <v>262</v>
      </c>
    </row>
    <row r="942" spans="1:6" s="35" customFormat="1" hidden="1" x14ac:dyDescent="0.2">
      <c r="A942" s="386" t="s">
        <v>120</v>
      </c>
      <c r="B942" s="121" t="s">
        <v>262</v>
      </c>
      <c r="C942" s="121" t="s">
        <v>262</v>
      </c>
      <c r="D942" s="121" t="s">
        <v>262</v>
      </c>
      <c r="E942" s="121" t="s">
        <v>262</v>
      </c>
      <c r="F942" s="121" t="s">
        <v>262</v>
      </c>
    </row>
    <row r="943" spans="1:6" s="33" customFormat="1" ht="39.75" customHeight="1" x14ac:dyDescent="0.2">
      <c r="A943" s="885" t="s">
        <v>878</v>
      </c>
      <c r="B943" s="965"/>
      <c r="C943" s="965"/>
      <c r="D943" s="965"/>
      <c r="E943" s="965"/>
      <c r="F943" s="965"/>
    </row>
    <row r="944" spans="1:6" s="35" customFormat="1" x14ac:dyDescent="0.2">
      <c r="A944" s="173"/>
      <c r="B944" s="106"/>
      <c r="C944" s="106"/>
      <c r="D944" s="106"/>
      <c r="E944" s="106"/>
      <c r="F944" s="106"/>
    </row>
    <row r="945" spans="1:6" s="35" customFormat="1" x14ac:dyDescent="0.2">
      <c r="A945" s="173"/>
      <c r="B945" s="106"/>
      <c r="C945" s="106"/>
      <c r="D945" s="106"/>
      <c r="E945" s="106"/>
      <c r="F945" s="106"/>
    </row>
    <row r="946" spans="1:6" s="35" customFormat="1" x14ac:dyDescent="0.2">
      <c r="A946" s="40"/>
      <c r="B946" s="106"/>
      <c r="C946" s="106"/>
      <c r="D946" s="106"/>
      <c r="E946" s="106"/>
      <c r="F946" s="106"/>
    </row>
    <row r="947" spans="1:6" s="35" customFormat="1" x14ac:dyDescent="0.2">
      <c r="A947" s="173"/>
      <c r="B947" s="106"/>
      <c r="C947" s="106"/>
      <c r="D947" s="106"/>
      <c r="E947" s="106"/>
      <c r="F947" s="106"/>
    </row>
    <row r="948" spans="1:6" s="35" customFormat="1" x14ac:dyDescent="0.2">
      <c r="A948" s="880" t="s">
        <v>173</v>
      </c>
      <c r="B948" s="880"/>
      <c r="C948" s="880"/>
      <c r="D948" s="880"/>
      <c r="E948" s="880"/>
      <c r="F948" s="880"/>
    </row>
    <row r="949" spans="1:6" s="37" customFormat="1" ht="15" x14ac:dyDescent="0.25">
      <c r="A949" s="881" t="s">
        <v>174</v>
      </c>
      <c r="B949" s="881"/>
      <c r="C949" s="881"/>
      <c r="D949" s="881"/>
      <c r="E949" s="881"/>
      <c r="F949" s="881"/>
    </row>
    <row r="950" spans="1:6" s="35" customFormat="1" x14ac:dyDescent="0.2">
      <c r="A950" s="42" t="s">
        <v>877</v>
      </c>
      <c r="B950" s="106"/>
      <c r="C950" s="106"/>
      <c r="D950" s="106"/>
      <c r="E950" s="106"/>
      <c r="F950" s="106"/>
    </row>
    <row r="951" spans="1:6" s="35" customFormat="1" x14ac:dyDescent="0.2">
      <c r="A951" s="42"/>
      <c r="B951" s="106"/>
      <c r="C951" s="106"/>
      <c r="D951" s="106"/>
      <c r="E951" s="106"/>
      <c r="F951" s="106"/>
    </row>
    <row r="952" spans="1:6" s="35" customFormat="1" x14ac:dyDescent="0.2">
      <c r="A952" s="172"/>
      <c r="B952" s="100">
        <v>40909</v>
      </c>
      <c r="C952" s="100">
        <v>41275</v>
      </c>
      <c r="D952" s="100">
        <v>41640</v>
      </c>
      <c r="E952" s="100">
        <v>42005</v>
      </c>
      <c r="F952" s="100">
        <v>42370</v>
      </c>
    </row>
    <row r="953" spans="1:6" s="35" customFormat="1" ht="14.25" x14ac:dyDescent="0.2">
      <c r="A953" s="494" t="s">
        <v>876</v>
      </c>
      <c r="B953" s="94"/>
      <c r="C953" s="94"/>
      <c r="D953" s="94"/>
      <c r="E953" s="94"/>
      <c r="F953" s="94"/>
    </row>
    <row r="954" spans="1:6" s="35" customFormat="1" ht="14.25" x14ac:dyDescent="0.2">
      <c r="A954" s="85" t="s">
        <v>875</v>
      </c>
      <c r="B954" s="107">
        <v>43797.48</v>
      </c>
      <c r="C954" s="107">
        <v>52497.39</v>
      </c>
      <c r="D954" s="107">
        <v>50217.04</v>
      </c>
      <c r="E954" s="107">
        <v>62187.950000000004</v>
      </c>
      <c r="F954" s="107">
        <v>44603.85</v>
      </c>
    </row>
    <row r="955" spans="1:6" s="35" customFormat="1" x14ac:dyDescent="0.2">
      <c r="A955" s="134" t="s">
        <v>171</v>
      </c>
      <c r="B955" s="107" t="s">
        <v>261</v>
      </c>
      <c r="C955" s="107" t="s">
        <v>261</v>
      </c>
      <c r="D955" s="107" t="s">
        <v>261</v>
      </c>
      <c r="E955" s="107" t="s">
        <v>261</v>
      </c>
      <c r="F955" s="107" t="s">
        <v>261</v>
      </c>
    </row>
    <row r="956" spans="1:6" s="35" customFormat="1" hidden="1" x14ac:dyDescent="0.2">
      <c r="A956" s="160" t="s">
        <v>126</v>
      </c>
      <c r="B956" s="107" t="s">
        <v>261</v>
      </c>
      <c r="C956" s="107" t="s">
        <v>261</v>
      </c>
      <c r="D956" s="107" t="s">
        <v>261</v>
      </c>
      <c r="E956" s="107" t="s">
        <v>261</v>
      </c>
      <c r="F956" s="107" t="s">
        <v>261</v>
      </c>
    </row>
    <row r="957" spans="1:6" s="35" customFormat="1" hidden="1" x14ac:dyDescent="0.2">
      <c r="A957" s="72" t="s">
        <v>180</v>
      </c>
      <c r="B957" s="58" t="s">
        <v>261</v>
      </c>
      <c r="C957" s="58" t="s">
        <v>261</v>
      </c>
      <c r="D957" s="58" t="s">
        <v>261</v>
      </c>
      <c r="E957" s="58" t="s">
        <v>261</v>
      </c>
      <c r="F957" s="58" t="s">
        <v>261</v>
      </c>
    </row>
    <row r="958" spans="1:6" s="35" customFormat="1" hidden="1" x14ac:dyDescent="0.2">
      <c r="A958" s="72" t="s">
        <v>127</v>
      </c>
      <c r="B958" s="58" t="s">
        <v>261</v>
      </c>
      <c r="C958" s="58" t="s">
        <v>261</v>
      </c>
      <c r="D958" s="58" t="s">
        <v>261</v>
      </c>
      <c r="E958" s="58" t="s">
        <v>261</v>
      </c>
      <c r="F958" s="58" t="s">
        <v>261</v>
      </c>
    </row>
    <row r="959" spans="1:6" s="35" customFormat="1" hidden="1" x14ac:dyDescent="0.2">
      <c r="A959" s="184" t="s">
        <v>128</v>
      </c>
      <c r="B959" s="107" t="s">
        <v>261</v>
      </c>
      <c r="C959" s="107" t="s">
        <v>261</v>
      </c>
      <c r="D959" s="107" t="s">
        <v>261</v>
      </c>
      <c r="E959" s="107" t="s">
        <v>261</v>
      </c>
      <c r="F959" s="107" t="s">
        <v>261</v>
      </c>
    </row>
    <row r="960" spans="1:6" s="35" customFormat="1" hidden="1" x14ac:dyDescent="0.2">
      <c r="A960" s="492" t="s">
        <v>120</v>
      </c>
      <c r="B960" s="107" t="s">
        <v>261</v>
      </c>
      <c r="C960" s="107" t="s">
        <v>261</v>
      </c>
      <c r="D960" s="107" t="s">
        <v>261</v>
      </c>
      <c r="E960" s="107" t="s">
        <v>261</v>
      </c>
      <c r="F960" s="107" t="s">
        <v>261</v>
      </c>
    </row>
    <row r="961" spans="1:6" s="35" customFormat="1" x14ac:dyDescent="0.2">
      <c r="A961" s="134" t="s">
        <v>172</v>
      </c>
      <c r="B961" s="107" t="s">
        <v>261</v>
      </c>
      <c r="C961" s="107" t="s">
        <v>261</v>
      </c>
      <c r="D961" s="107" t="s">
        <v>261</v>
      </c>
      <c r="E961" s="107" t="s">
        <v>261</v>
      </c>
      <c r="F961" s="107" t="s">
        <v>261</v>
      </c>
    </row>
    <row r="962" spans="1:6" s="35" customFormat="1" hidden="1" x14ac:dyDescent="0.2">
      <c r="A962" s="67" t="s">
        <v>126</v>
      </c>
      <c r="B962" s="46" t="s">
        <v>261</v>
      </c>
      <c r="C962" s="46" t="s">
        <v>261</v>
      </c>
      <c r="D962" s="46" t="s">
        <v>261</v>
      </c>
      <c r="E962" s="46" t="s">
        <v>261</v>
      </c>
      <c r="F962" s="46" t="s">
        <v>261</v>
      </c>
    </row>
    <row r="963" spans="1:6" s="35" customFormat="1" hidden="1" x14ac:dyDescent="0.2">
      <c r="A963" s="72" t="s">
        <v>180</v>
      </c>
      <c r="B963" s="46" t="s">
        <v>261</v>
      </c>
      <c r="C963" s="46" t="s">
        <v>261</v>
      </c>
      <c r="D963" s="46" t="s">
        <v>261</v>
      </c>
      <c r="E963" s="46" t="s">
        <v>261</v>
      </c>
      <c r="F963" s="46" t="s">
        <v>261</v>
      </c>
    </row>
    <row r="964" spans="1:6" s="35" customFormat="1" hidden="1" x14ac:dyDescent="0.2">
      <c r="A964" s="72" t="s">
        <v>127</v>
      </c>
      <c r="B964" s="46" t="s">
        <v>261</v>
      </c>
      <c r="C964" s="46" t="s">
        <v>261</v>
      </c>
      <c r="D964" s="46" t="s">
        <v>261</v>
      </c>
      <c r="E964" s="46" t="s">
        <v>261</v>
      </c>
      <c r="F964" s="46" t="s">
        <v>261</v>
      </c>
    </row>
    <row r="965" spans="1:6" s="35" customFormat="1" hidden="1" x14ac:dyDescent="0.2">
      <c r="A965" s="80" t="s">
        <v>128</v>
      </c>
      <c r="B965" s="46" t="s">
        <v>261</v>
      </c>
      <c r="C965" s="46" t="s">
        <v>261</v>
      </c>
      <c r="D965" s="46" t="s">
        <v>261</v>
      </c>
      <c r="E965" s="46" t="s">
        <v>261</v>
      </c>
      <c r="F965" s="46" t="s">
        <v>261</v>
      </c>
    </row>
    <row r="966" spans="1:6" s="35" customFormat="1" hidden="1" x14ac:dyDescent="0.2">
      <c r="A966" s="216" t="s">
        <v>120</v>
      </c>
      <c r="B966" s="46" t="s">
        <v>261</v>
      </c>
      <c r="C966" s="46" t="s">
        <v>261</v>
      </c>
      <c r="D966" s="46" t="s">
        <v>261</v>
      </c>
      <c r="E966" s="46" t="s">
        <v>261</v>
      </c>
      <c r="F966" s="46" t="s">
        <v>261</v>
      </c>
    </row>
    <row r="967" spans="1:6" s="35" customFormat="1" x14ac:dyDescent="0.2">
      <c r="A967" s="45"/>
      <c r="B967" s="94"/>
      <c r="C967" s="94"/>
      <c r="D967" s="94"/>
      <c r="E967" s="94"/>
      <c r="F967" s="94"/>
    </row>
    <row r="968" spans="1:6" s="35" customFormat="1" x14ac:dyDescent="0.2">
      <c r="A968" s="22" t="s">
        <v>874</v>
      </c>
      <c r="B968" s="107"/>
      <c r="C968" s="107"/>
      <c r="D968" s="107"/>
      <c r="E968" s="107"/>
      <c r="F968" s="107"/>
    </row>
    <row r="969" spans="1:6" s="35" customFormat="1" x14ac:dyDescent="0.2">
      <c r="A969" s="85" t="s">
        <v>269</v>
      </c>
      <c r="B969" s="107">
        <v>6470.7030000000004</v>
      </c>
      <c r="C969" s="107">
        <v>5777.3420000000006</v>
      </c>
      <c r="D969" s="107">
        <v>5384.87</v>
      </c>
      <c r="E969" s="107">
        <v>3857.15</v>
      </c>
      <c r="F969" s="107">
        <v>3755.13</v>
      </c>
    </row>
    <row r="970" spans="1:6" s="35" customFormat="1" x14ac:dyDescent="0.2">
      <c r="A970" s="134" t="s">
        <v>171</v>
      </c>
      <c r="B970" s="107">
        <v>5909.5119999999997</v>
      </c>
      <c r="C970" s="107">
        <v>5194.6440000000002</v>
      </c>
      <c r="D970" s="107">
        <v>4796.82</v>
      </c>
      <c r="E970" s="107">
        <v>3332</v>
      </c>
      <c r="F970" s="107">
        <v>3164.75</v>
      </c>
    </row>
    <row r="971" spans="1:6" s="35" customFormat="1" x14ac:dyDescent="0.2">
      <c r="A971" s="157" t="s">
        <v>126</v>
      </c>
      <c r="B971" s="107">
        <v>5909.5119999999997</v>
      </c>
      <c r="C971" s="107">
        <v>5194.6440000000002</v>
      </c>
      <c r="D971" s="107">
        <v>4796.82</v>
      </c>
      <c r="E971" s="107">
        <v>3332</v>
      </c>
      <c r="F971" s="107">
        <v>3164.75</v>
      </c>
    </row>
    <row r="972" spans="1:6" s="35" customFormat="1" x14ac:dyDescent="0.2">
      <c r="A972" s="61" t="s">
        <v>180</v>
      </c>
      <c r="B972" s="58">
        <v>5199.0820000000003</v>
      </c>
      <c r="C972" s="58">
        <v>4532.8040000000001</v>
      </c>
      <c r="D972" s="58">
        <v>4006.4500000000003</v>
      </c>
      <c r="E972" s="58">
        <v>2600.77</v>
      </c>
      <c r="F972" s="58">
        <v>2625.7200000000003</v>
      </c>
    </row>
    <row r="973" spans="1:6" s="35" customFormat="1" x14ac:dyDescent="0.2">
      <c r="A973" s="61" t="s">
        <v>127</v>
      </c>
      <c r="B973" s="58">
        <v>710.4307</v>
      </c>
      <c r="C973" s="58">
        <v>661.83950000000004</v>
      </c>
      <c r="D973" s="58">
        <v>790.37</v>
      </c>
      <c r="E973" s="58">
        <v>731.23</v>
      </c>
      <c r="F973" s="58">
        <v>539.03</v>
      </c>
    </row>
    <row r="974" spans="1:6" s="35" customFormat="1" hidden="1" x14ac:dyDescent="0.2">
      <c r="A974" s="184" t="s">
        <v>128</v>
      </c>
      <c r="B974" s="107" t="s">
        <v>262</v>
      </c>
      <c r="C974" s="107" t="s">
        <v>262</v>
      </c>
      <c r="D974" s="107" t="s">
        <v>262</v>
      </c>
      <c r="E974" s="107" t="s">
        <v>262</v>
      </c>
      <c r="F974" s="107" t="s">
        <v>262</v>
      </c>
    </row>
    <row r="975" spans="1:6" s="35" customFormat="1" hidden="1" x14ac:dyDescent="0.2">
      <c r="A975" s="183" t="s">
        <v>120</v>
      </c>
      <c r="B975" s="107" t="s">
        <v>262</v>
      </c>
      <c r="C975" s="107" t="s">
        <v>262</v>
      </c>
      <c r="D975" s="107" t="s">
        <v>262</v>
      </c>
      <c r="E975" s="107" t="s">
        <v>262</v>
      </c>
      <c r="F975" s="107" t="s">
        <v>262</v>
      </c>
    </row>
    <row r="976" spans="1:6" s="35" customFormat="1" x14ac:dyDescent="0.2">
      <c r="A976" s="134" t="s">
        <v>172</v>
      </c>
      <c r="B976" s="107">
        <v>561.1902</v>
      </c>
      <c r="C976" s="107">
        <v>582.69849999999997</v>
      </c>
      <c r="D976" s="107">
        <v>588.05000000000007</v>
      </c>
      <c r="E976" s="107">
        <v>525.15</v>
      </c>
      <c r="F976" s="107">
        <v>590.39</v>
      </c>
    </row>
    <row r="977" spans="1:6" s="35" customFormat="1" x14ac:dyDescent="0.2">
      <c r="A977" s="157" t="s">
        <v>126</v>
      </c>
      <c r="B977" s="107">
        <v>561.1902</v>
      </c>
      <c r="C977" s="107">
        <v>582.69849999999997</v>
      </c>
      <c r="D977" s="107">
        <v>588.05000000000007</v>
      </c>
      <c r="E977" s="107">
        <v>525.15</v>
      </c>
      <c r="F977" s="107">
        <v>590.39</v>
      </c>
    </row>
    <row r="978" spans="1:6" s="35" customFormat="1" x14ac:dyDescent="0.2">
      <c r="A978" s="61" t="s">
        <v>180</v>
      </c>
      <c r="B978" s="58">
        <v>322.33609999999999</v>
      </c>
      <c r="C978" s="58">
        <v>347.10950000000003</v>
      </c>
      <c r="D978" s="58">
        <v>311.63</v>
      </c>
      <c r="E978" s="58">
        <v>304.45</v>
      </c>
      <c r="F978" s="58">
        <v>362.77</v>
      </c>
    </row>
    <row r="979" spans="1:6" s="35" customFormat="1" x14ac:dyDescent="0.2">
      <c r="A979" s="78" t="s">
        <v>127</v>
      </c>
      <c r="B979" s="86">
        <v>238.85410000000002</v>
      </c>
      <c r="C979" s="86">
        <v>235.589</v>
      </c>
      <c r="D979" s="86">
        <v>276.42</v>
      </c>
      <c r="E979" s="86">
        <v>220.70000000000002</v>
      </c>
      <c r="F979" s="86">
        <v>227.62</v>
      </c>
    </row>
    <row r="980" spans="1:6" s="35" customFormat="1" hidden="1" x14ac:dyDescent="0.2">
      <c r="A980" s="184" t="s">
        <v>128</v>
      </c>
      <c r="B980" s="107" t="s">
        <v>262</v>
      </c>
      <c r="C980" s="107" t="s">
        <v>262</v>
      </c>
      <c r="D980" s="107" t="s">
        <v>262</v>
      </c>
      <c r="E980" s="107" t="s">
        <v>262</v>
      </c>
      <c r="F980" s="107" t="s">
        <v>262</v>
      </c>
    </row>
    <row r="981" spans="1:6" s="35" customFormat="1" hidden="1" x14ac:dyDescent="0.2">
      <c r="A981" s="386" t="s">
        <v>120</v>
      </c>
      <c r="B981" s="177" t="s">
        <v>262</v>
      </c>
      <c r="C981" s="177" t="s">
        <v>262</v>
      </c>
      <c r="D981" s="177" t="s">
        <v>262</v>
      </c>
      <c r="E981" s="177" t="s">
        <v>262</v>
      </c>
      <c r="F981" s="177" t="s">
        <v>262</v>
      </c>
    </row>
    <row r="982" spans="1:6" s="33" customFormat="1" ht="42.75" customHeight="1" x14ac:dyDescent="0.2">
      <c r="A982" s="885" t="s">
        <v>873</v>
      </c>
      <c r="B982" s="886"/>
      <c r="C982" s="886"/>
      <c r="D982" s="886"/>
      <c r="E982" s="886"/>
      <c r="F982" s="886"/>
    </row>
    <row r="983" spans="1:6" s="33" customFormat="1" x14ac:dyDescent="0.2">
      <c r="A983" s="173"/>
      <c r="B983" s="173"/>
      <c r="C983" s="173"/>
      <c r="D983" s="173"/>
      <c r="E983" s="173"/>
      <c r="F983" s="173"/>
    </row>
    <row r="984" spans="1:6" s="33" customFormat="1" x14ac:dyDescent="0.2">
      <c r="A984" s="173"/>
      <c r="B984" s="173"/>
      <c r="C984" s="173"/>
      <c r="D984" s="173"/>
      <c r="E984" s="173"/>
      <c r="F984" s="173"/>
    </row>
  </sheetData>
  <mergeCells count="82">
    <mergeCell ref="A943:F943"/>
    <mergeCell ref="A910:F910"/>
    <mergeCell ref="A806:F806"/>
    <mergeCell ref="A859:F859"/>
    <mergeCell ref="A885:F885"/>
    <mergeCell ref="A860:F860"/>
    <mergeCell ref="A807:F807"/>
    <mergeCell ref="A879:F879"/>
    <mergeCell ref="A904:F904"/>
    <mergeCell ref="A982:F982"/>
    <mergeCell ref="A695:F695"/>
    <mergeCell ref="A644:F644"/>
    <mergeCell ref="A670:F670"/>
    <mergeCell ref="A645:F645"/>
    <mergeCell ref="A669:F669"/>
    <mergeCell ref="A949:F949"/>
    <mergeCell ref="A717:F717"/>
    <mergeCell ref="A759:F759"/>
    <mergeCell ref="A948:F948"/>
    <mergeCell ref="A884:F884"/>
    <mergeCell ref="A722:F722"/>
    <mergeCell ref="A909:F909"/>
    <mergeCell ref="A765:F765"/>
    <mergeCell ref="A854:F854"/>
    <mergeCell ref="A801:F801"/>
    <mergeCell ref="A764:F764"/>
    <mergeCell ref="A628:F628"/>
    <mergeCell ref="A664:F664"/>
    <mergeCell ref="A689:F689"/>
    <mergeCell ref="A566:F566"/>
    <mergeCell ref="A589:F589"/>
    <mergeCell ref="A723:F723"/>
    <mergeCell ref="A560:F560"/>
    <mergeCell ref="A694:F694"/>
    <mergeCell ref="A538:F538"/>
    <mergeCell ref="A539:F539"/>
    <mergeCell ref="A634:F634"/>
    <mergeCell ref="A565:F565"/>
    <mergeCell ref="A633:F633"/>
    <mergeCell ref="A590:F590"/>
    <mergeCell ref="A617:F617"/>
    <mergeCell ref="A616:F616"/>
    <mergeCell ref="A584:F584"/>
    <mergeCell ref="A91:F91"/>
    <mergeCell ref="A247:F247"/>
    <mergeCell ref="A186:F186"/>
    <mergeCell ref="A246:F246"/>
    <mergeCell ref="A57:F57"/>
    <mergeCell ref="A97:F97"/>
    <mergeCell ref="A58:F58"/>
    <mergeCell ref="A148:F148"/>
    <mergeCell ref="A96:F96"/>
    <mergeCell ref="A2:F2"/>
    <mergeCell ref="A18:F18"/>
    <mergeCell ref="A37:F37"/>
    <mergeCell ref="A56:F56"/>
    <mergeCell ref="A13:F13"/>
    <mergeCell ref="A32:F32"/>
    <mergeCell ref="A51:F51"/>
    <mergeCell ref="A3:F3"/>
    <mergeCell ref="A38:F38"/>
    <mergeCell ref="A39:F39"/>
    <mergeCell ref="A19:F19"/>
    <mergeCell ref="A451:F451"/>
    <mergeCell ref="A306:F306"/>
    <mergeCell ref="A445:F445"/>
    <mergeCell ref="A400:F400"/>
    <mergeCell ref="A405:F405"/>
    <mergeCell ref="A301:F301"/>
    <mergeCell ref="A98:F98"/>
    <mergeCell ref="A450:F450"/>
    <mergeCell ref="A187:F187"/>
    <mergeCell ref="A241:F241"/>
    <mergeCell ref="A181:F181"/>
    <mergeCell ref="A307:F307"/>
    <mergeCell ref="A153:F153"/>
    <mergeCell ref="A452:F452"/>
    <mergeCell ref="A496:F496"/>
    <mergeCell ref="A533:F533"/>
    <mergeCell ref="A495:F495"/>
    <mergeCell ref="A494:F494"/>
    <mergeCell ref="A489:F489"/>
  </mergeCells>
  <pageMargins left="0.98425196850393704" right="0.94488188976377963" top="0.59055118110236227" bottom="0.98425196850393704" header="0.47244094488188981" footer="0.47244094488188981"/>
  <pageSetup paperSize="9" scale="86" firstPageNumber="143" orientation="portrait" useFirstPageNumber="1" r:id="rId1"/>
  <headerFooter alignWithMargins="0">
    <oddHeader>&amp;L&amp;"Arial,Italic"&amp;11      Hong Kong SAR</oddHeader>
  </headerFooter>
  <rowBreaks count="14" manualBreakCount="14">
    <brk id="52" max="5" man="1"/>
    <brk id="92" max="16383" man="1"/>
    <brk id="182" max="5" man="1"/>
    <brk id="302" max="16383" man="1"/>
    <brk id="401" max="5" man="1"/>
    <brk id="446" max="5" man="1"/>
    <brk id="490" max="5" man="1"/>
    <brk id="534" max="5" man="1"/>
    <brk id="585" max="5" man="1"/>
    <brk id="640" max="5" man="1"/>
    <brk id="718" max="5" man="1"/>
    <brk id="802" max="5" man="1"/>
    <brk id="880" max="5" man="1"/>
    <brk id="944" max="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AU</vt:lpstr>
      <vt:lpstr>BE</vt:lpstr>
      <vt:lpstr>BR</vt:lpstr>
      <vt:lpstr>CA</vt:lpstr>
      <vt:lpstr>CN</vt:lpstr>
      <vt:lpstr>EU</vt:lpstr>
      <vt:lpstr>FR</vt:lpstr>
      <vt:lpstr>DE</vt:lpstr>
      <vt:lpstr>HK</vt:lpstr>
      <vt:lpstr>IN</vt:lpstr>
      <vt:lpstr>IT</vt:lpstr>
      <vt:lpstr>JP</vt:lpstr>
      <vt:lpstr>KR</vt:lpstr>
      <vt:lpstr>MX</vt:lpstr>
      <vt:lpstr>NL</vt:lpstr>
      <vt:lpstr>RU</vt:lpstr>
      <vt:lpstr>SA</vt:lpstr>
      <vt:lpstr>SG</vt:lpstr>
      <vt:lpstr>ZA</vt:lpstr>
      <vt:lpstr>SE</vt:lpstr>
      <vt:lpstr>CH</vt:lpstr>
      <vt:lpstr>TR</vt:lpstr>
      <vt:lpstr>GB</vt:lpstr>
      <vt:lpstr>US</vt:lpstr>
      <vt:lpstr>AU!Print_Area</vt:lpstr>
      <vt:lpstr>BE!Print_Area</vt:lpstr>
      <vt:lpstr>BR!Print_Area</vt:lpstr>
      <vt:lpstr>CA!Print_Area</vt:lpstr>
      <vt:lpstr>CH!Print_Area</vt:lpstr>
      <vt:lpstr>CN!Print_Area</vt:lpstr>
      <vt:lpstr>DE!Print_Area</vt:lpstr>
      <vt:lpstr>EU!Print_Area</vt:lpstr>
      <vt:lpstr>FR!Print_Area</vt:lpstr>
      <vt:lpstr>GB!Print_Area</vt:lpstr>
      <vt:lpstr>HK!Print_Area</vt:lpstr>
      <vt:lpstr>IN!Print_Area</vt:lpstr>
      <vt:lpstr>IT!Print_Area</vt:lpstr>
      <vt:lpstr>JP!Print_Area</vt:lpstr>
      <vt:lpstr>KR!Print_Area</vt:lpstr>
      <vt:lpstr>MX!Print_Area</vt:lpstr>
      <vt:lpstr>NL!Print_Area</vt:lpstr>
      <vt:lpstr>RU!Print_Area</vt:lpstr>
      <vt:lpstr>SA!Print_Area</vt:lpstr>
      <vt:lpstr>SE!Print_Area</vt:lpstr>
      <vt:lpstr>SG!Print_Area</vt:lpstr>
      <vt:lpstr>TR!Print_Area</vt:lpstr>
      <vt:lpstr>US!Print_Area</vt:lpstr>
      <vt:lpstr>ZA!Print_Area</vt:lpstr>
    </vt:vector>
  </TitlesOfParts>
  <Company>BIS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 Arthur</dc:creator>
  <cp:lastModifiedBy>Wehrli, Gabriela</cp:lastModifiedBy>
  <cp:lastPrinted>2017-12-14T13:07:57Z</cp:lastPrinted>
  <dcterms:created xsi:type="dcterms:W3CDTF">2005-09-05T16:37:14Z</dcterms:created>
  <dcterms:modified xsi:type="dcterms:W3CDTF">2017-12-14T14:03:08Z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ies>
</file>